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icrosoft Excel\Projects\Supply_Chain_Inventory_Management_Grocery_Industry\"/>
    </mc:Choice>
  </mc:AlternateContent>
  <bookViews>
    <workbookView xWindow="0" yWindow="0" windowWidth="28800" windowHeight="12300"/>
  </bookViews>
  <sheets>
    <sheet name="Pivot" sheetId="2" r:id="rId1"/>
    <sheet name="Master" sheetId="1" r:id="rId2"/>
  </sheets>
  <definedNames>
    <definedName name="_xlnm._FilterDatabase" localSheetId="1" hidden="1">Master!$A$1:$AK$1001</definedName>
    <definedName name="Inventory_Management_E_Grocery___InventoryData" localSheetId="1">Master!$A$1:$AK$1001</definedName>
  </definedNames>
  <calcPr calcId="162913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nventory Management E-Grocery - InventoryData" type="6" refreshedVersion="6" background="1" saveData="1">
    <textPr codePage="437" sourceFile="E:\SQL\SQL Projects\SQL Scripts\Microsoft SQL Server\Supply_Chain_Inventory_Management_Grocery_Industry\Inventory Management E-Grocery - InventoryData.csv" decimal="," thousands=" 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<sst xmlns="http://schemas.openxmlformats.org/spreadsheetml/2006/main" count="12811" uniqueCount="3620">
  <si>
    <t>SKU_ID</t>
  </si>
  <si>
    <t>SKU_Name</t>
  </si>
  <si>
    <t>Category</t>
  </si>
  <si>
    <t>ABC_Class</t>
  </si>
  <si>
    <t>Supplier_ID</t>
  </si>
  <si>
    <t>Supplier_Name</t>
  </si>
  <si>
    <t>Warehouse_ID</t>
  </si>
  <si>
    <t>Warehouse_Location</t>
  </si>
  <si>
    <t>Batch_ID</t>
  </si>
  <si>
    <t>Received_Date</t>
  </si>
  <si>
    <t>Last_Purchase_Date</t>
  </si>
  <si>
    <t>Expiry_Date</t>
  </si>
  <si>
    <t>Stock_Age_Days</t>
  </si>
  <si>
    <t>Quantity_On_Hand</t>
  </si>
  <si>
    <t>Quantity_Reserved</t>
  </si>
  <si>
    <t>Quantity_Committed</t>
  </si>
  <si>
    <t>Damaged_Qty</t>
  </si>
  <si>
    <t>Returns_Qty</t>
  </si>
  <si>
    <t>Avg_Daily_Sales</t>
  </si>
  <si>
    <t>Forecast_Next_30d</t>
  </si>
  <si>
    <t>Days_of_Inventory</t>
  </si>
  <si>
    <t>Reorder_Point</t>
  </si>
  <si>
    <t>Safety_Stock</t>
  </si>
  <si>
    <t>Lead_Time_Days</t>
  </si>
  <si>
    <t>Unit_Cost_USD</t>
  </si>
  <si>
    <t>Last_Purchase_Price_USD</t>
  </si>
  <si>
    <t>Total_Inventory_Value_USD</t>
  </si>
  <si>
    <t>SKU_Churn_Rate</t>
  </si>
  <si>
    <t>Order_Frequency_per_month</t>
  </si>
  <si>
    <t>Supplier_OnTime_Pct</t>
  </si>
  <si>
    <t>FIFO_FEFO</t>
  </si>
  <si>
    <t>Inventory_Status</t>
  </si>
  <si>
    <t>Count_Variance</t>
  </si>
  <si>
    <t>Audit_Date</t>
  </si>
  <si>
    <t>Audit_Variance_Pct</t>
  </si>
  <si>
    <t>Demand_Forecast_Accuracy_Pct</t>
  </si>
  <si>
    <t>Notes</t>
  </si>
  <si>
    <t>SKU0001</t>
  </si>
  <si>
    <t>Pantry Product 13</t>
  </si>
  <si>
    <t>Pantry</t>
  </si>
  <si>
    <t>A</t>
  </si>
  <si>
    <t>S005</t>
  </si>
  <si>
    <t>PT Agro Raya</t>
  </si>
  <si>
    <t>WHBDG</t>
  </si>
  <si>
    <t>Bandung - Rancaekek</t>
  </si>
  <si>
    <t>BATCH2679</t>
  </si>
  <si>
    <t>FIFO</t>
  </si>
  <si>
    <t>In Stock</t>
  </si>
  <si>
    <t>SKU0002</t>
  </si>
  <si>
    <t>Fresh Product 112</t>
  </si>
  <si>
    <t>Fresh Produce</t>
  </si>
  <si>
    <t>C</t>
  </si>
  <si>
    <t>S004</t>
  </si>
  <si>
    <t>PT Nusantara Supplier</t>
  </si>
  <si>
    <t>WHDPS</t>
  </si>
  <si>
    <t>Denpasar - Tabanan</t>
  </si>
  <si>
    <t>BATCH4257</t>
  </si>
  <si>
    <t>FEFO</t>
  </si>
  <si>
    <t>Low Stock</t>
  </si>
  <si>
    <t>SKU0003</t>
  </si>
  <si>
    <t>Meat Product 446</t>
  </si>
  <si>
    <t>Meat</t>
  </si>
  <si>
    <t>B</t>
  </si>
  <si>
    <t>S001</t>
  </si>
  <si>
    <t>PT Segar Makmur</t>
  </si>
  <si>
    <t>BATCH6574</t>
  </si>
  <si>
    <t>1.377</t>
  </si>
  <si>
    <t>Expiring Soon</t>
  </si>
  <si>
    <t>SKU0004</t>
  </si>
  <si>
    <t>Seafood Product 48</t>
  </si>
  <si>
    <t>Seafood</t>
  </si>
  <si>
    <t>S007</t>
  </si>
  <si>
    <t>PT Bakerindo</t>
  </si>
  <si>
    <t>WHJKT</t>
  </si>
  <si>
    <t>Jakarta - Cengkareng</t>
  </si>
  <si>
    <t>BATCH5333</t>
  </si>
  <si>
    <t>SKU0005</t>
  </si>
  <si>
    <t>Personal Product 194</t>
  </si>
  <si>
    <t>Personal Care</t>
  </si>
  <si>
    <t>S002</t>
  </si>
  <si>
    <t>PT Indo Fresh</t>
  </si>
  <si>
    <t>BATCH6925</t>
  </si>
  <si>
    <t>High return rate</t>
  </si>
  <si>
    <t>SKU0006</t>
  </si>
  <si>
    <t>Beverages Product 41</t>
  </si>
  <si>
    <t>Beverages</t>
  </si>
  <si>
    <t>BATCH8428</t>
  </si>
  <si>
    <t>1.058</t>
  </si>
  <si>
    <t>SKU0007</t>
  </si>
  <si>
    <t>Dairy Product 137</t>
  </si>
  <si>
    <t>Dairy</t>
  </si>
  <si>
    <t>BATCH9751</t>
  </si>
  <si>
    <t>1.521</t>
  </si>
  <si>
    <t>SKU0008</t>
  </si>
  <si>
    <t>Meat Product 474</t>
  </si>
  <si>
    <t>S009</t>
  </si>
  <si>
    <t>PT Beverage Nusantara</t>
  </si>
  <si>
    <t>BATCH1916</t>
  </si>
  <si>
    <t>SKU0009</t>
  </si>
  <si>
    <t>Fresh Product 468</t>
  </si>
  <si>
    <t>S010</t>
  </si>
  <si>
    <t>PT DailyDairy</t>
  </si>
  <si>
    <t>WHSBY</t>
  </si>
  <si>
    <t>Surabaya - Sidoarjo</t>
  </si>
  <si>
    <t>BATCH9179</t>
  </si>
  <si>
    <t>1.975</t>
  </si>
  <si>
    <t>SKU0010</t>
  </si>
  <si>
    <t>Meat Product 288</t>
  </si>
  <si>
    <t>BATCH7543</t>
  </si>
  <si>
    <t>SKU0011</t>
  </si>
  <si>
    <t>Fresh Product 25</t>
  </si>
  <si>
    <t>BATCH7916</t>
  </si>
  <si>
    <t>2.740</t>
  </si>
  <si>
    <t>SKU0012</t>
  </si>
  <si>
    <t>Personal Product 271</t>
  </si>
  <si>
    <t>BATCH2876</t>
  </si>
  <si>
    <t>SKU0013</t>
  </si>
  <si>
    <t>Meat Product 81</t>
  </si>
  <si>
    <t>S008</t>
  </si>
  <si>
    <t>PT Hygienic Supplies</t>
  </si>
  <si>
    <t>BATCH3927</t>
  </si>
  <si>
    <t>1.165</t>
  </si>
  <si>
    <t>SKU0014</t>
  </si>
  <si>
    <t>Pantry Product 312</t>
  </si>
  <si>
    <t>BATCH9837</t>
  </si>
  <si>
    <t>SKU0015</t>
  </si>
  <si>
    <t>Fresh Product 476</t>
  </si>
  <si>
    <t>S006</t>
  </si>
  <si>
    <t>PT Frozen Express</t>
  </si>
  <si>
    <t>BATCH4946</t>
  </si>
  <si>
    <t>SKU0016</t>
  </si>
  <si>
    <t>Household Product 390</t>
  </si>
  <si>
    <t>Household</t>
  </si>
  <si>
    <t>BATCH8787</t>
  </si>
  <si>
    <t>SKU0017</t>
  </si>
  <si>
    <t>Pantry Product 494</t>
  </si>
  <si>
    <t>BATCH6107</t>
  </si>
  <si>
    <t>SKU0018</t>
  </si>
  <si>
    <t>Frozen Product 127</t>
  </si>
  <si>
    <t>Frozen</t>
  </si>
  <si>
    <t>BATCH4770</t>
  </si>
  <si>
    <t>Seasonal SKU</t>
  </si>
  <si>
    <t>SKU0019</t>
  </si>
  <si>
    <t>Meat Product 464</t>
  </si>
  <si>
    <t>BATCH4899</t>
  </si>
  <si>
    <t>SKU0020</t>
  </si>
  <si>
    <t>Beverages Product 452</t>
  </si>
  <si>
    <t>BATCH8749</t>
  </si>
  <si>
    <t>2.685</t>
  </si>
  <si>
    <t>Fragile</t>
  </si>
  <si>
    <t>SKU0021</t>
  </si>
  <si>
    <t>Seafood Product 211</t>
  </si>
  <si>
    <t>BATCH1993</t>
  </si>
  <si>
    <t>SKU0022</t>
  </si>
  <si>
    <t>Dairy Product 230</t>
  </si>
  <si>
    <t>S003</t>
  </si>
  <si>
    <t>PT Prima Distribusi</t>
  </si>
  <si>
    <t>WHMDN</t>
  </si>
  <si>
    <t>Medan - Deli Serdang</t>
  </si>
  <si>
    <t>BATCH8579</t>
  </si>
  <si>
    <t>1.490</t>
  </si>
  <si>
    <t>SKU0023</t>
  </si>
  <si>
    <t>Household Product 51</t>
  </si>
  <si>
    <t>BATCH4872</t>
  </si>
  <si>
    <t>SKU0024</t>
  </si>
  <si>
    <t>Household Product 463</t>
  </si>
  <si>
    <t>BATCH7396</t>
  </si>
  <si>
    <t>SKU0025</t>
  </si>
  <si>
    <t>Personal Product 402</t>
  </si>
  <si>
    <t>BATCH5861</t>
  </si>
  <si>
    <t>SKU0026</t>
  </si>
  <si>
    <t>Fresh Product 161</t>
  </si>
  <si>
    <t>BATCH9238</t>
  </si>
  <si>
    <t>2.569</t>
  </si>
  <si>
    <t>SKU0027</t>
  </si>
  <si>
    <t>Fresh Product 96</t>
  </si>
  <si>
    <t>BATCH4853</t>
  </si>
  <si>
    <t>1.032</t>
  </si>
  <si>
    <t>SKU0028</t>
  </si>
  <si>
    <t>Pantry Product 318</t>
  </si>
  <si>
    <t>BATCH9565</t>
  </si>
  <si>
    <t>SKU0029</t>
  </si>
  <si>
    <t>Seafood Product 136</t>
  </si>
  <si>
    <t>BATCH8491</t>
  </si>
  <si>
    <t>SKU0030</t>
  </si>
  <si>
    <t>Personal Product 52</t>
  </si>
  <si>
    <t>BATCH5345</t>
  </si>
  <si>
    <t>SKU0031</t>
  </si>
  <si>
    <t>Bakery Product 81</t>
  </si>
  <si>
    <t>Bakery</t>
  </si>
  <si>
    <t>BATCH9666</t>
  </si>
  <si>
    <t>SKU0032</t>
  </si>
  <si>
    <t>Meat Product 456</t>
  </si>
  <si>
    <t>BATCH5616</t>
  </si>
  <si>
    <t>SKU0033</t>
  </si>
  <si>
    <t>Pantry Product 136</t>
  </si>
  <si>
    <t>BATCH2512</t>
  </si>
  <si>
    <t>Promotional item</t>
  </si>
  <si>
    <t>SKU0034</t>
  </si>
  <si>
    <t>Beverages Product 327</t>
  </si>
  <si>
    <t>BATCH8007</t>
  </si>
  <si>
    <t>1.242</t>
  </si>
  <si>
    <t>SKU0035</t>
  </si>
  <si>
    <t>Pantry Product 428</t>
  </si>
  <si>
    <t>BATCH8041</t>
  </si>
  <si>
    <t>SKU0036</t>
  </si>
  <si>
    <t>Personal Product 498</t>
  </si>
  <si>
    <t>BATCH5088</t>
  </si>
  <si>
    <t>SKU0037</t>
  </si>
  <si>
    <t>Personal Product 209</t>
  </si>
  <si>
    <t>BATCH3900</t>
  </si>
  <si>
    <t>SKU0038</t>
  </si>
  <si>
    <t>Personal Product 401</t>
  </si>
  <si>
    <t>BATCH2771</t>
  </si>
  <si>
    <t>SKU0039</t>
  </si>
  <si>
    <t>Household Product 236</t>
  </si>
  <si>
    <t>BATCH1387</t>
  </si>
  <si>
    <t>SKU0040</t>
  </si>
  <si>
    <t>Household Product 496</t>
  </si>
  <si>
    <t>BATCH7548</t>
  </si>
  <si>
    <t>SKU0041</t>
  </si>
  <si>
    <t>Dairy Product 493</t>
  </si>
  <si>
    <t>BATCH8119</t>
  </si>
  <si>
    <t>1.406</t>
  </si>
  <si>
    <t>SKU0042</t>
  </si>
  <si>
    <t>Frozen Product 198</t>
  </si>
  <si>
    <t>BATCH8144</t>
  </si>
  <si>
    <t>1.163</t>
  </si>
  <si>
    <t>SKU0043</t>
  </si>
  <si>
    <t>Personal Product 472</t>
  </si>
  <si>
    <t>BATCH3041</t>
  </si>
  <si>
    <t>SKU0044</t>
  </si>
  <si>
    <t>Bakery Product 207</t>
  </si>
  <si>
    <t>BATCH7888</t>
  </si>
  <si>
    <t>SKU0045</t>
  </si>
  <si>
    <t>Dairy Product 292</t>
  </si>
  <si>
    <t>BATCH5978</t>
  </si>
  <si>
    <t>1.211</t>
  </si>
  <si>
    <t>SKU0046</t>
  </si>
  <si>
    <t>Pantry Product 165</t>
  </si>
  <si>
    <t>BATCH4501</t>
  </si>
  <si>
    <t>SKU0047</t>
  </si>
  <si>
    <t>Meat Product 340</t>
  </si>
  <si>
    <t>BATCH6085</t>
  </si>
  <si>
    <t>SKU0048</t>
  </si>
  <si>
    <t>Personal Product 313</t>
  </si>
  <si>
    <t>BATCH4185</t>
  </si>
  <si>
    <t>SKU0049</t>
  </si>
  <si>
    <t>Dairy Product 353</t>
  </si>
  <si>
    <t>BATCH3881</t>
  </si>
  <si>
    <t>1.322</t>
  </si>
  <si>
    <t>SKU0050</t>
  </si>
  <si>
    <t>Personal Product 63</t>
  </si>
  <si>
    <t>BATCH9702</t>
  </si>
  <si>
    <t>SKU0051</t>
  </si>
  <si>
    <t>Beverages Product 259</t>
  </si>
  <si>
    <t>BATCH8777</t>
  </si>
  <si>
    <t>SKU0052</t>
  </si>
  <si>
    <t>Meat Product 399</t>
  </si>
  <si>
    <t>BATCH5499</t>
  </si>
  <si>
    <t>1.331</t>
  </si>
  <si>
    <t>SKU0053</t>
  </si>
  <si>
    <t>Seafood Product 458</t>
  </si>
  <si>
    <t>BATCH4788</t>
  </si>
  <si>
    <t>SKU0054</t>
  </si>
  <si>
    <t>Bakery Product 170</t>
  </si>
  <si>
    <t>BATCH4388</t>
  </si>
  <si>
    <t>1.356</t>
  </si>
  <si>
    <t>SKU0055</t>
  </si>
  <si>
    <t>Pantry Product 357</t>
  </si>
  <si>
    <t>BATCH1096</t>
  </si>
  <si>
    <t>SKU0056</t>
  </si>
  <si>
    <t>Household Product 489</t>
  </si>
  <si>
    <t>BATCH4613</t>
  </si>
  <si>
    <t>SKU0057</t>
  </si>
  <si>
    <t>Fresh Product 173</t>
  </si>
  <si>
    <t>1.725</t>
  </si>
  <si>
    <t>SKU0058</t>
  </si>
  <si>
    <t>Fresh Product 330</t>
  </si>
  <si>
    <t>BATCH1823</t>
  </si>
  <si>
    <t>SKU0059</t>
  </si>
  <si>
    <t>Seafood Product 390</t>
  </si>
  <si>
    <t>BATCH2341</t>
  </si>
  <si>
    <t>SKU0060</t>
  </si>
  <si>
    <t>Meat Product 36</t>
  </si>
  <si>
    <t>BATCH1333</t>
  </si>
  <si>
    <t>SKU0061</t>
  </si>
  <si>
    <t>Pantry Product 112</t>
  </si>
  <si>
    <t>SKU0062</t>
  </si>
  <si>
    <t>Personal Product 295</t>
  </si>
  <si>
    <t>BATCH4978</t>
  </si>
  <si>
    <t>SKU0063</t>
  </si>
  <si>
    <t>Dairy Product 290</t>
  </si>
  <si>
    <t>BATCH7071</t>
  </si>
  <si>
    <t>1.365</t>
  </si>
  <si>
    <t>SKU0064</t>
  </si>
  <si>
    <t>Household Product 55</t>
  </si>
  <si>
    <t>BATCH3506</t>
  </si>
  <si>
    <t>SKU0065</t>
  </si>
  <si>
    <t>Meat Product 414</t>
  </si>
  <si>
    <t>BATCH5397</t>
  </si>
  <si>
    <t>SKU0066</t>
  </si>
  <si>
    <t>Frozen Product 385</t>
  </si>
  <si>
    <t>BATCH7209</t>
  </si>
  <si>
    <t>SKU0067</t>
  </si>
  <si>
    <t>Dairy Product 109</t>
  </si>
  <si>
    <t>BATCH5526</t>
  </si>
  <si>
    <t>1.386</t>
  </si>
  <si>
    <t>SKU0068</t>
  </si>
  <si>
    <t>Fresh Product 369</t>
  </si>
  <si>
    <t>BATCH8800</t>
  </si>
  <si>
    <t>SKU0069</t>
  </si>
  <si>
    <t>Fresh Product 114</t>
  </si>
  <si>
    <t>BATCH7046</t>
  </si>
  <si>
    <t>SKU0070</t>
  </si>
  <si>
    <t>Pantry Product 181</t>
  </si>
  <si>
    <t>BATCH4777</t>
  </si>
  <si>
    <t>Temperature controlled</t>
  </si>
  <si>
    <t>SKU0071</t>
  </si>
  <si>
    <t>Personal Product 354</t>
  </si>
  <si>
    <t>BATCH5530</t>
  </si>
  <si>
    <t>SKU0072</t>
  </si>
  <si>
    <t>Meat Product 185</t>
  </si>
  <si>
    <t>BATCH5494</t>
  </si>
  <si>
    <t>1.246</t>
  </si>
  <si>
    <t>SKU0073</t>
  </si>
  <si>
    <t>Personal Product 327</t>
  </si>
  <si>
    <t>BATCH5658</t>
  </si>
  <si>
    <t>SKU0074</t>
  </si>
  <si>
    <t>Personal Product 130</t>
  </si>
  <si>
    <t>BATCH9056</t>
  </si>
  <si>
    <t>SKU0075</t>
  </si>
  <si>
    <t>Personal Product 44</t>
  </si>
  <si>
    <t>BATCH4697</t>
  </si>
  <si>
    <t>SKU0076</t>
  </si>
  <si>
    <t>Meat Product 302</t>
  </si>
  <si>
    <t>BATCH2625</t>
  </si>
  <si>
    <t>SKU0077</t>
  </si>
  <si>
    <t>Beverages Product 81</t>
  </si>
  <si>
    <t>BATCH3564</t>
  </si>
  <si>
    <t>1.892</t>
  </si>
  <si>
    <t>1.170</t>
  </si>
  <si>
    <t>SKU0078</t>
  </si>
  <si>
    <t>Frozen Product 17</t>
  </si>
  <si>
    <t>BATCH8438</t>
  </si>
  <si>
    <t>1.010</t>
  </si>
  <si>
    <t>SKU0079</t>
  </si>
  <si>
    <t>Pantry Product 339</t>
  </si>
  <si>
    <t>BATCH4683</t>
  </si>
  <si>
    <t>SKU0080</t>
  </si>
  <si>
    <t>Fresh Product 85</t>
  </si>
  <si>
    <t>BATCH8195</t>
  </si>
  <si>
    <t>1.235</t>
  </si>
  <si>
    <t>SKU0081</t>
  </si>
  <si>
    <t>Bakery Product 140</t>
  </si>
  <si>
    <t>BATCH2317</t>
  </si>
  <si>
    <t>SKU0082</t>
  </si>
  <si>
    <t>Pantry Product 14</t>
  </si>
  <si>
    <t>BATCH1339</t>
  </si>
  <si>
    <t>SKU0083</t>
  </si>
  <si>
    <t>Frozen Product 334</t>
  </si>
  <si>
    <t>BATCH8141</t>
  </si>
  <si>
    <t>SKU0084</t>
  </si>
  <si>
    <t>Bakery Product 165</t>
  </si>
  <si>
    <t>BATCH9117</t>
  </si>
  <si>
    <t>SKU0085</t>
  </si>
  <si>
    <t>Seafood Product 166</t>
  </si>
  <si>
    <t>BATCH9889</t>
  </si>
  <si>
    <t>SKU0086</t>
  </si>
  <si>
    <t>Bakery Product 388</t>
  </si>
  <si>
    <t>BATCH5375</t>
  </si>
  <si>
    <t>2.203</t>
  </si>
  <si>
    <t>SKU0087</t>
  </si>
  <si>
    <t>Beverages Product 63</t>
  </si>
  <si>
    <t>BATCH3594</t>
  </si>
  <si>
    <t>SKU0088</t>
  </si>
  <si>
    <t>Meat Product 431</t>
  </si>
  <si>
    <t>BATCH9165</t>
  </si>
  <si>
    <t>SKU0089</t>
  </si>
  <si>
    <t>Bakery Product 248</t>
  </si>
  <si>
    <t>BATCH3369</t>
  </si>
  <si>
    <t>SKU0090</t>
  </si>
  <si>
    <t>Household Product 443</t>
  </si>
  <si>
    <t>BATCH9318</t>
  </si>
  <si>
    <t>SKU0091</t>
  </si>
  <si>
    <t>Household Product 297</t>
  </si>
  <si>
    <t>BATCH8935</t>
  </si>
  <si>
    <t>SKU0092</t>
  </si>
  <si>
    <t>Bakery Product 478</t>
  </si>
  <si>
    <t>BATCH7274</t>
  </si>
  <si>
    <t>1.264</t>
  </si>
  <si>
    <t>SKU0093</t>
  </si>
  <si>
    <t>Frozen Product 468</t>
  </si>
  <si>
    <t>BATCH3492</t>
  </si>
  <si>
    <t>SKU0094</t>
  </si>
  <si>
    <t>Pantry Product 446</t>
  </si>
  <si>
    <t>BATCH8486</t>
  </si>
  <si>
    <t>SKU0095</t>
  </si>
  <si>
    <t>Personal Product 39</t>
  </si>
  <si>
    <t>BATCH7512</t>
  </si>
  <si>
    <t>SKU0096</t>
  </si>
  <si>
    <t>Household Product 195</t>
  </si>
  <si>
    <t>BATCH2121</t>
  </si>
  <si>
    <t>SKU0097</t>
  </si>
  <si>
    <t>Bakery Product 51</t>
  </si>
  <si>
    <t>BATCH5906</t>
  </si>
  <si>
    <t>SKU0098</t>
  </si>
  <si>
    <t>Fresh Product 184</t>
  </si>
  <si>
    <t>1.510</t>
  </si>
  <si>
    <t>SKU0099</t>
  </si>
  <si>
    <t>Pantry Product 196</t>
  </si>
  <si>
    <t>BATCH3344</t>
  </si>
  <si>
    <t>SKU0100</t>
  </si>
  <si>
    <t>Meat Product 5</t>
  </si>
  <si>
    <t>BATCH2210</t>
  </si>
  <si>
    <t>SKU0101</t>
  </si>
  <si>
    <t>BATCH7302</t>
  </si>
  <si>
    <t>SKU0102</t>
  </si>
  <si>
    <t>Pantry Product 295</t>
  </si>
  <si>
    <t>BATCH7484</t>
  </si>
  <si>
    <t>SKU0103</t>
  </si>
  <si>
    <t>Beverages Product 499</t>
  </si>
  <si>
    <t>1.272</t>
  </si>
  <si>
    <t>SKU0104</t>
  </si>
  <si>
    <t>Pantry Product 348</t>
  </si>
  <si>
    <t>BATCH1645</t>
  </si>
  <si>
    <t>SKU0105</t>
  </si>
  <si>
    <t>Beverages Product 47</t>
  </si>
  <si>
    <t>BATCH4289</t>
  </si>
  <si>
    <t>3.009</t>
  </si>
  <si>
    <t>SKU0106</t>
  </si>
  <si>
    <t>Meat Product 85</t>
  </si>
  <si>
    <t>BATCH2886</t>
  </si>
  <si>
    <t>1.099</t>
  </si>
  <si>
    <t>SKU0107</t>
  </si>
  <si>
    <t>Meat Product 347</t>
  </si>
  <si>
    <t>BATCH7464</t>
  </si>
  <si>
    <t>SKU0108</t>
  </si>
  <si>
    <t>Beverages Product 345</t>
  </si>
  <si>
    <t>BATCH7086</t>
  </si>
  <si>
    <t>2.633</t>
  </si>
  <si>
    <t>SKU0109</t>
  </si>
  <si>
    <t>Seafood Product 313</t>
  </si>
  <si>
    <t>BATCH5951</t>
  </si>
  <si>
    <t>SKU0110</t>
  </si>
  <si>
    <t>Seafood Product 253</t>
  </si>
  <si>
    <t>BATCH7367</t>
  </si>
  <si>
    <t>SKU0111</t>
  </si>
  <si>
    <t>Beverages Product 277</t>
  </si>
  <si>
    <t>BATCH2622</t>
  </si>
  <si>
    <t>SKU0112</t>
  </si>
  <si>
    <t>Personal Product 17</t>
  </si>
  <si>
    <t>BATCH4868</t>
  </si>
  <si>
    <t>SKU0113</t>
  </si>
  <si>
    <t>Bakery Product 462</t>
  </si>
  <si>
    <t>BATCH4109</t>
  </si>
  <si>
    <t>2.078</t>
  </si>
  <si>
    <t>SKU0114</t>
  </si>
  <si>
    <t>Pantry Product 306</t>
  </si>
  <si>
    <t>BATCH3063</t>
  </si>
  <si>
    <t>SKU0115</t>
  </si>
  <si>
    <t>Pantry Product 301</t>
  </si>
  <si>
    <t>BATCH1046</t>
  </si>
  <si>
    <t>SKU0116</t>
  </si>
  <si>
    <t>Household Product 57</t>
  </si>
  <si>
    <t>BATCH4898</t>
  </si>
  <si>
    <t>SKU0117</t>
  </si>
  <si>
    <t>Fresh Product 380</t>
  </si>
  <si>
    <t>BATCH2041</t>
  </si>
  <si>
    <t>1.641</t>
  </si>
  <si>
    <t>SKU0118</t>
  </si>
  <si>
    <t>Fresh Product 258</t>
  </si>
  <si>
    <t>BATCH9543</t>
  </si>
  <si>
    <t>1.959</t>
  </si>
  <si>
    <t>SKU0119</t>
  </si>
  <si>
    <t>Fresh Product 246</t>
  </si>
  <si>
    <t>BATCH9032</t>
  </si>
  <si>
    <t>SKU0120</t>
  </si>
  <si>
    <t>Seafood Product 76</t>
  </si>
  <si>
    <t>BATCH7240</t>
  </si>
  <si>
    <t>SKU0121</t>
  </si>
  <si>
    <t>Bakery Product 407</t>
  </si>
  <si>
    <t>BATCH8398</t>
  </si>
  <si>
    <t>1.717</t>
  </si>
  <si>
    <t>SKU0122</t>
  </si>
  <si>
    <t>Frozen Product 213</t>
  </si>
  <si>
    <t>BATCH5176</t>
  </si>
  <si>
    <t>SKU0123</t>
  </si>
  <si>
    <t>Fresh Product 426</t>
  </si>
  <si>
    <t>BATCH7105</t>
  </si>
  <si>
    <t>SKU0124</t>
  </si>
  <si>
    <t>Pantry Product 344</t>
  </si>
  <si>
    <t>BATCH7929</t>
  </si>
  <si>
    <t>SKU0125</t>
  </si>
  <si>
    <t>Seafood Product 296</t>
  </si>
  <si>
    <t>BATCH4674</t>
  </si>
  <si>
    <t>SKU0126</t>
  </si>
  <si>
    <t>Bakery Product 391</t>
  </si>
  <si>
    <t>BATCH1430</t>
  </si>
  <si>
    <t>SKU0127</t>
  </si>
  <si>
    <t>Beverages Product 159</t>
  </si>
  <si>
    <t>BATCH3347</t>
  </si>
  <si>
    <t>SKU0128</t>
  </si>
  <si>
    <t>Fresh Product 272</t>
  </si>
  <si>
    <t>BATCH6585</t>
  </si>
  <si>
    <t>2.517</t>
  </si>
  <si>
    <t>1.001</t>
  </si>
  <si>
    <t>SKU0129</t>
  </si>
  <si>
    <t>Beverages Product 291</t>
  </si>
  <si>
    <t>BATCH3579</t>
  </si>
  <si>
    <t>1.452</t>
  </si>
  <si>
    <t>SKU0130</t>
  </si>
  <si>
    <t>Beverages Product 249</t>
  </si>
  <si>
    <t>BATCH4531</t>
  </si>
  <si>
    <t>2.039</t>
  </si>
  <si>
    <t>SKU0131</t>
  </si>
  <si>
    <t>Meat Product 348</t>
  </si>
  <si>
    <t>BATCH1744</t>
  </si>
  <si>
    <t>SKU0132</t>
  </si>
  <si>
    <t>Seafood Product 109</t>
  </si>
  <si>
    <t>BATCH2965</t>
  </si>
  <si>
    <t>SKU0133</t>
  </si>
  <si>
    <t>Bakery Product 361</t>
  </si>
  <si>
    <t>BATCH6802</t>
  </si>
  <si>
    <t>1.324</t>
  </si>
  <si>
    <t>SKU0134</t>
  </si>
  <si>
    <t>Frozen Product 40</t>
  </si>
  <si>
    <t>BATCH7626</t>
  </si>
  <si>
    <t>SKU0135</t>
  </si>
  <si>
    <t>Personal Product 88</t>
  </si>
  <si>
    <t>BATCH2443</t>
  </si>
  <si>
    <t>SKU0136</t>
  </si>
  <si>
    <t>Bakery Product 41</t>
  </si>
  <si>
    <t>BATCH6456</t>
  </si>
  <si>
    <t>SKU0137</t>
  </si>
  <si>
    <t>Fresh Product 262</t>
  </si>
  <si>
    <t>BATCH3419</t>
  </si>
  <si>
    <t>SKU0138</t>
  </si>
  <si>
    <t>Dairy Product 79</t>
  </si>
  <si>
    <t>BATCH8601</t>
  </si>
  <si>
    <t>1.234</t>
  </si>
  <si>
    <t>SKU0139</t>
  </si>
  <si>
    <t>Pantry Product 326</t>
  </si>
  <si>
    <t>BATCH3473</t>
  </si>
  <si>
    <t>SKU0140</t>
  </si>
  <si>
    <t>Seafood Product 141</t>
  </si>
  <si>
    <t>SKU0141</t>
  </si>
  <si>
    <t>Fresh Product 443</t>
  </si>
  <si>
    <t>BATCH7299</t>
  </si>
  <si>
    <t>1.824</t>
  </si>
  <si>
    <t>SKU0142</t>
  </si>
  <si>
    <t>Pantry Product 97</t>
  </si>
  <si>
    <t>BATCH3471</t>
  </si>
  <si>
    <t>SKU0143</t>
  </si>
  <si>
    <t>Household Product 366</t>
  </si>
  <si>
    <t>BATCH1641</t>
  </si>
  <si>
    <t>SKU0144</t>
  </si>
  <si>
    <t>Pantry Product 187</t>
  </si>
  <si>
    <t>BATCH6543</t>
  </si>
  <si>
    <t>SKU0145</t>
  </si>
  <si>
    <t>Fresh Product 49</t>
  </si>
  <si>
    <t>BATCH3463</t>
  </si>
  <si>
    <t>SKU0146</t>
  </si>
  <si>
    <t>Personal Product 159</t>
  </si>
  <si>
    <t>BATCH2388</t>
  </si>
  <si>
    <t>SKU0147</t>
  </si>
  <si>
    <t>Household Product 344</t>
  </si>
  <si>
    <t>BATCH7937</t>
  </si>
  <si>
    <t>SKU0148</t>
  </si>
  <si>
    <t>Dairy Product 110</t>
  </si>
  <si>
    <t>BATCH3253</t>
  </si>
  <si>
    <t>SKU0149</t>
  </si>
  <si>
    <t>Fresh Product 395</t>
  </si>
  <si>
    <t>BATCH6517</t>
  </si>
  <si>
    <t>SKU0150</t>
  </si>
  <si>
    <t>Dairy Product 426</t>
  </si>
  <si>
    <t>BATCH7731</t>
  </si>
  <si>
    <t>SKU0151</t>
  </si>
  <si>
    <t>Beverages Product 402</t>
  </si>
  <si>
    <t>BATCH6070</t>
  </si>
  <si>
    <t>1.845</t>
  </si>
  <si>
    <t>SKU0152</t>
  </si>
  <si>
    <t>Personal Product 226</t>
  </si>
  <si>
    <t>BATCH9641</t>
  </si>
  <si>
    <t>SKU0153</t>
  </si>
  <si>
    <t>Dairy Product 129</t>
  </si>
  <si>
    <t>BATCH2680</t>
  </si>
  <si>
    <t>1.270</t>
  </si>
  <si>
    <t>SKU0154</t>
  </si>
  <si>
    <t>BATCH4637</t>
  </si>
  <si>
    <t>SKU0155</t>
  </si>
  <si>
    <t>Bakery Product 203</t>
  </si>
  <si>
    <t>BATCH2337</t>
  </si>
  <si>
    <t>1.696</t>
  </si>
  <si>
    <t>SKU0156</t>
  </si>
  <si>
    <t>Fresh Product 366</t>
  </si>
  <si>
    <t>BATCH5700</t>
  </si>
  <si>
    <t>SKU0157</t>
  </si>
  <si>
    <t>Beverages Product 241</t>
  </si>
  <si>
    <t>BATCH1311</t>
  </si>
  <si>
    <t>2.856</t>
  </si>
  <si>
    <t>1.176</t>
  </si>
  <si>
    <t>SKU0158</t>
  </si>
  <si>
    <t>Beverages Product 271</t>
  </si>
  <si>
    <t>BATCH5934</t>
  </si>
  <si>
    <t>3.167</t>
  </si>
  <si>
    <t>SKU0159</t>
  </si>
  <si>
    <t>Household Product 235</t>
  </si>
  <si>
    <t>BATCH9782</t>
  </si>
  <si>
    <t>SKU0160</t>
  </si>
  <si>
    <t>Fresh Product 181</t>
  </si>
  <si>
    <t>BATCH2402</t>
  </si>
  <si>
    <t>1.519</t>
  </si>
  <si>
    <t>SKU0161</t>
  </si>
  <si>
    <t>Pantry Product 403</t>
  </si>
  <si>
    <t>BATCH8702</t>
  </si>
  <si>
    <t>SKU0162</t>
  </si>
  <si>
    <t>Fresh Product 404</t>
  </si>
  <si>
    <t>BATCH2698</t>
  </si>
  <si>
    <t>1.229</t>
  </si>
  <si>
    <t>SKU0163</t>
  </si>
  <si>
    <t>Seafood Product 330</t>
  </si>
  <si>
    <t>BATCH3986</t>
  </si>
  <si>
    <t>SKU0164</t>
  </si>
  <si>
    <t>Personal Product 19</t>
  </si>
  <si>
    <t>BATCH1686</t>
  </si>
  <si>
    <t>SKU0165</t>
  </si>
  <si>
    <t>Household Product 243</t>
  </si>
  <si>
    <t>BATCH5687</t>
  </si>
  <si>
    <t>SKU0166</t>
  </si>
  <si>
    <t>Dairy Product 189</t>
  </si>
  <si>
    <t>BATCH6554</t>
  </si>
  <si>
    <t>1.028</t>
  </si>
  <si>
    <t>SKU0167</t>
  </si>
  <si>
    <t>Personal Product 266</t>
  </si>
  <si>
    <t>BATCH8055</t>
  </si>
  <si>
    <t>SKU0168</t>
  </si>
  <si>
    <t>Fresh Product 168</t>
  </si>
  <si>
    <t>BATCH7981</t>
  </si>
  <si>
    <t>2.297</t>
  </si>
  <si>
    <t>SKU0169</t>
  </si>
  <si>
    <t>Beverages Product 467</t>
  </si>
  <si>
    <t>BATCH1939</t>
  </si>
  <si>
    <t>2.655</t>
  </si>
  <si>
    <t>SKU0170</t>
  </si>
  <si>
    <t>Beverages Product 82</t>
  </si>
  <si>
    <t>BATCH8179</t>
  </si>
  <si>
    <t>SKU0171</t>
  </si>
  <si>
    <t>Pantry Product 186</t>
  </si>
  <si>
    <t>BATCH3513</t>
  </si>
  <si>
    <t>SKU0172</t>
  </si>
  <si>
    <t>Beverages Product 294</t>
  </si>
  <si>
    <t>BATCH6150</t>
  </si>
  <si>
    <t>1.491</t>
  </si>
  <si>
    <t>SKU0173</t>
  </si>
  <si>
    <t>BATCH2929</t>
  </si>
  <si>
    <t>1.206</t>
  </si>
  <si>
    <t>SKU0174</t>
  </si>
  <si>
    <t>Personal Product 147</t>
  </si>
  <si>
    <t>BATCH2213</t>
  </si>
  <si>
    <t>SKU0175</t>
  </si>
  <si>
    <t>BATCH9882</t>
  </si>
  <si>
    <t>SKU0176</t>
  </si>
  <si>
    <t>BATCH2988</t>
  </si>
  <si>
    <t>SKU0177</t>
  </si>
  <si>
    <t>Fresh Product 284</t>
  </si>
  <si>
    <t>BATCH3126</t>
  </si>
  <si>
    <t>1.017</t>
  </si>
  <si>
    <t>SKU0178</t>
  </si>
  <si>
    <t>Personal Product 369</t>
  </si>
  <si>
    <t>BATCH2208</t>
  </si>
  <si>
    <t>SKU0179</t>
  </si>
  <si>
    <t>Beverages Product 177</t>
  </si>
  <si>
    <t>BATCH3981</t>
  </si>
  <si>
    <t>1.150</t>
  </si>
  <si>
    <t>SKU0180</t>
  </si>
  <si>
    <t>Household Product 426</t>
  </si>
  <si>
    <t>BATCH3697</t>
  </si>
  <si>
    <t>SKU0181</t>
  </si>
  <si>
    <t>BATCH5496</t>
  </si>
  <si>
    <t>SKU0182</t>
  </si>
  <si>
    <t>Frozen Product 87</t>
  </si>
  <si>
    <t>BATCH6531</t>
  </si>
  <si>
    <t>SKU0183</t>
  </si>
  <si>
    <t>Meat Product 108</t>
  </si>
  <si>
    <t>BATCH9159</t>
  </si>
  <si>
    <t>SKU0184</t>
  </si>
  <si>
    <t>Frozen Product 413</t>
  </si>
  <si>
    <t>BATCH1981</t>
  </si>
  <si>
    <t>1.196</t>
  </si>
  <si>
    <t>SKU0185</t>
  </si>
  <si>
    <t>Dairy Product 311</t>
  </si>
  <si>
    <t>BATCH6658</t>
  </si>
  <si>
    <t>SKU0186</t>
  </si>
  <si>
    <t>Fresh Product 124</t>
  </si>
  <si>
    <t>BATCH5061</t>
  </si>
  <si>
    <t>1.622</t>
  </si>
  <si>
    <t>SKU0187</t>
  </si>
  <si>
    <t>Bakery Product 316</t>
  </si>
  <si>
    <t>BATCH6123</t>
  </si>
  <si>
    <t>SKU0188</t>
  </si>
  <si>
    <t>Frozen Product 451</t>
  </si>
  <si>
    <t>BATCH7442</t>
  </si>
  <si>
    <t>SKU0189</t>
  </si>
  <si>
    <t>Seafood Product 26</t>
  </si>
  <si>
    <t>BATCH5681</t>
  </si>
  <si>
    <t>SKU0190</t>
  </si>
  <si>
    <t>Personal Product 373</t>
  </si>
  <si>
    <t>BATCH7563</t>
  </si>
  <si>
    <t>SKU0191</t>
  </si>
  <si>
    <t>Fresh Product 259</t>
  </si>
  <si>
    <t>BATCH2946</t>
  </si>
  <si>
    <t>SKU0192</t>
  </si>
  <si>
    <t>Personal Product 286</t>
  </si>
  <si>
    <t>BATCH9341</t>
  </si>
  <si>
    <t>SKU0193</t>
  </si>
  <si>
    <t>Household Product 266</t>
  </si>
  <si>
    <t>BATCH3290</t>
  </si>
  <si>
    <t>SKU0194</t>
  </si>
  <si>
    <t>Pantry Product 432</t>
  </si>
  <si>
    <t>BATCH9351</t>
  </si>
  <si>
    <t>SKU0195</t>
  </si>
  <si>
    <t>Frozen Product 9</t>
  </si>
  <si>
    <t>BATCH7824</t>
  </si>
  <si>
    <t>SKU0196</t>
  </si>
  <si>
    <t>BATCH8871</t>
  </si>
  <si>
    <t>SKU0197</t>
  </si>
  <si>
    <t>Meat Product 294</t>
  </si>
  <si>
    <t>BATCH6139</t>
  </si>
  <si>
    <t>SKU0198</t>
  </si>
  <si>
    <t>Bakery Product 397</t>
  </si>
  <si>
    <t>BATCH3262</t>
  </si>
  <si>
    <t>1.346</t>
  </si>
  <si>
    <t>SKU0199</t>
  </si>
  <si>
    <t>Beverages Product 270</t>
  </si>
  <si>
    <t>BATCH9734</t>
  </si>
  <si>
    <t>SKU0200</t>
  </si>
  <si>
    <t>Beverages Product 330</t>
  </si>
  <si>
    <t>BATCH5038</t>
  </si>
  <si>
    <t>SKU0201</t>
  </si>
  <si>
    <t>Personal Product 395</t>
  </si>
  <si>
    <t>BATCH9011</t>
  </si>
  <si>
    <t>SKU0202</t>
  </si>
  <si>
    <t>Personal Product 370</t>
  </si>
  <si>
    <t>BATCH9899</t>
  </si>
  <si>
    <t>SKU0203</t>
  </si>
  <si>
    <t>Household Product 149</t>
  </si>
  <si>
    <t>BATCH8247</t>
  </si>
  <si>
    <t>SKU0204</t>
  </si>
  <si>
    <t>Household Product 139</t>
  </si>
  <si>
    <t>BATCH4920</t>
  </si>
  <si>
    <t>SKU0205</t>
  </si>
  <si>
    <t>Meat Product 120</t>
  </si>
  <si>
    <t>BATCH8739</t>
  </si>
  <si>
    <t>SKU0206</t>
  </si>
  <si>
    <t>Personal Product 81</t>
  </si>
  <si>
    <t>BATCH4267</t>
  </si>
  <si>
    <t>SKU0207</t>
  </si>
  <si>
    <t>Fresh Product 394</t>
  </si>
  <si>
    <t>BATCH1611</t>
  </si>
  <si>
    <t>SKU0208</t>
  </si>
  <si>
    <t>Dairy Product 471</t>
  </si>
  <si>
    <t>BATCH5742</t>
  </si>
  <si>
    <t>1.232</t>
  </si>
  <si>
    <t>SKU0209</t>
  </si>
  <si>
    <t>Pantry Product 476</t>
  </si>
  <si>
    <t>BATCH9901</t>
  </si>
  <si>
    <t>SKU0210</t>
  </si>
  <si>
    <t>Frozen Product 99</t>
  </si>
  <si>
    <t>BATCH5215</t>
  </si>
  <si>
    <t>SKU0211</t>
  </si>
  <si>
    <t>Household Product 291</t>
  </si>
  <si>
    <t>BATCH7643</t>
  </si>
  <si>
    <t>SKU0212</t>
  </si>
  <si>
    <t>Bakery Product 49</t>
  </si>
  <si>
    <t>BATCH5064</t>
  </si>
  <si>
    <t>1.583</t>
  </si>
  <si>
    <t>SKU0213</t>
  </si>
  <si>
    <t>Beverages Product 489</t>
  </si>
  <si>
    <t>BATCH1187</t>
  </si>
  <si>
    <t>SKU0214</t>
  </si>
  <si>
    <t>Beverages Product 239</t>
  </si>
  <si>
    <t>BATCH9233</t>
  </si>
  <si>
    <t>SKU0215</t>
  </si>
  <si>
    <t>Bakery Product 114</t>
  </si>
  <si>
    <t>BATCH8454</t>
  </si>
  <si>
    <t>1.395</t>
  </si>
  <si>
    <t>SKU0216</t>
  </si>
  <si>
    <t>Personal Product 388</t>
  </si>
  <si>
    <t>SKU0217</t>
  </si>
  <si>
    <t>Fresh Product 289</t>
  </si>
  <si>
    <t>BATCH4312</t>
  </si>
  <si>
    <t>SKU0218</t>
  </si>
  <si>
    <t>Pantry Product 60</t>
  </si>
  <si>
    <t>BATCH9361</t>
  </si>
  <si>
    <t>SKU0219</t>
  </si>
  <si>
    <t>Frozen Product 30</t>
  </si>
  <si>
    <t>BATCH1356</t>
  </si>
  <si>
    <t>1.605</t>
  </si>
  <si>
    <t>SKU0220</t>
  </si>
  <si>
    <t>Pantry Product 24</t>
  </si>
  <si>
    <t>BATCH9866</t>
  </si>
  <si>
    <t>SKU0221</t>
  </si>
  <si>
    <t>Dairy Product 70</t>
  </si>
  <si>
    <t>BATCH7184</t>
  </si>
  <si>
    <t>SKU0222</t>
  </si>
  <si>
    <t>Household Product 69</t>
  </si>
  <si>
    <t>BATCH7439</t>
  </si>
  <si>
    <t>SKU0223</t>
  </si>
  <si>
    <t>Beverages Product 153</t>
  </si>
  <si>
    <t>BATCH7214</t>
  </si>
  <si>
    <t>SKU0224</t>
  </si>
  <si>
    <t>Dairy Product 97</t>
  </si>
  <si>
    <t>BATCH1256</t>
  </si>
  <si>
    <t>1.558</t>
  </si>
  <si>
    <t>SKU0225</t>
  </si>
  <si>
    <t>Frozen Product 345</t>
  </si>
  <si>
    <t>BATCH8191</t>
  </si>
  <si>
    <t>SKU0226</t>
  </si>
  <si>
    <t>Meat Product 470</t>
  </si>
  <si>
    <t>BATCH4881</t>
  </si>
  <si>
    <t>SKU0227</t>
  </si>
  <si>
    <t>Bakery Product 141</t>
  </si>
  <si>
    <t>BATCH3869</t>
  </si>
  <si>
    <t>SKU0228</t>
  </si>
  <si>
    <t>Personal Product 483</t>
  </si>
  <si>
    <t>BATCH7821</t>
  </si>
  <si>
    <t>SKU0229</t>
  </si>
  <si>
    <t>Beverages Product 243</t>
  </si>
  <si>
    <t>BATCH3365</t>
  </si>
  <si>
    <t>1.804</t>
  </si>
  <si>
    <t>SKU0230</t>
  </si>
  <si>
    <t>BATCH5177</t>
  </si>
  <si>
    <t>SKU0231</t>
  </si>
  <si>
    <t>Household Product 48</t>
  </si>
  <si>
    <t>BATCH7179</t>
  </si>
  <si>
    <t>Out of Stock</t>
  </si>
  <si>
    <t>SKU0232</t>
  </si>
  <si>
    <t>Beverages Product 371</t>
  </si>
  <si>
    <t>BATCH6455</t>
  </si>
  <si>
    <t>SKU0233</t>
  </si>
  <si>
    <t>Personal Product 61</t>
  </si>
  <si>
    <t>BATCH4350</t>
  </si>
  <si>
    <t>SKU0234</t>
  </si>
  <si>
    <t>Meat Product 239</t>
  </si>
  <si>
    <t>BATCH6892</t>
  </si>
  <si>
    <t>SKU0235</t>
  </si>
  <si>
    <t>Beverages Product 164</t>
  </si>
  <si>
    <t>BATCH1749</t>
  </si>
  <si>
    <t>2.105</t>
  </si>
  <si>
    <t>SKU0236</t>
  </si>
  <si>
    <t>Personal Product 297</t>
  </si>
  <si>
    <t>BATCH6404</t>
  </si>
  <si>
    <t>SKU0237</t>
  </si>
  <si>
    <t>Frozen Product 336</t>
  </si>
  <si>
    <t>BATCH9037</t>
  </si>
  <si>
    <t>SKU0238</t>
  </si>
  <si>
    <t>Beverages Product 251</t>
  </si>
  <si>
    <t>BATCH9584</t>
  </si>
  <si>
    <t>2.580</t>
  </si>
  <si>
    <t>SKU0239</t>
  </si>
  <si>
    <t>Bakery Product 432</t>
  </si>
  <si>
    <t>BATCH4583</t>
  </si>
  <si>
    <t>1.006</t>
  </si>
  <si>
    <t>SKU0240</t>
  </si>
  <si>
    <t>Personal Product 338</t>
  </si>
  <si>
    <t>BATCH7739</t>
  </si>
  <si>
    <t>SKU0241</t>
  </si>
  <si>
    <t>Pantry Product 147</t>
  </si>
  <si>
    <t>BATCH8054</t>
  </si>
  <si>
    <t>SKU0242</t>
  </si>
  <si>
    <t>Pantry Product 124</t>
  </si>
  <si>
    <t>BATCH6807</t>
  </si>
  <si>
    <t>SKU0243</t>
  </si>
  <si>
    <t>Bakery Product 290</t>
  </si>
  <si>
    <t>BATCH2320</t>
  </si>
  <si>
    <t>SKU0244</t>
  </si>
  <si>
    <t>Bakery Product 244</t>
  </si>
  <si>
    <t>BATCH2354</t>
  </si>
  <si>
    <t>SKU0245</t>
  </si>
  <si>
    <t>Pantry Product 440</t>
  </si>
  <si>
    <t>BATCH4463</t>
  </si>
  <si>
    <t>SKU0246</t>
  </si>
  <si>
    <t>Beverages Product 144</t>
  </si>
  <si>
    <t>BATCH3938</t>
  </si>
  <si>
    <t>2.802</t>
  </si>
  <si>
    <t>SKU0247</t>
  </si>
  <si>
    <t>Pantry Product 386</t>
  </si>
  <si>
    <t>BATCH4939</t>
  </si>
  <si>
    <t>SKU0248</t>
  </si>
  <si>
    <t>Seafood Product 387</t>
  </si>
  <si>
    <t>BATCH1879</t>
  </si>
  <si>
    <t>SKU0249</t>
  </si>
  <si>
    <t>Seafood Product 394</t>
  </si>
  <si>
    <t>BATCH1485</t>
  </si>
  <si>
    <t>SKU0250</t>
  </si>
  <si>
    <t>Seafood Product 482</t>
  </si>
  <si>
    <t>BATCH2404</t>
  </si>
  <si>
    <t>SKU0251</t>
  </si>
  <si>
    <t>Fresh Product 79</t>
  </si>
  <si>
    <t>BATCH6909</t>
  </si>
  <si>
    <t>1.774</t>
  </si>
  <si>
    <t>SKU0252</t>
  </si>
  <si>
    <t>Frozen Product 390</t>
  </si>
  <si>
    <t>BATCH4070</t>
  </si>
  <si>
    <t>SKU0253</t>
  </si>
  <si>
    <t>Bakery Product 14</t>
  </si>
  <si>
    <t>BATCH6315</t>
  </si>
  <si>
    <t>SKU0254</t>
  </si>
  <si>
    <t>Bakery Product 44</t>
  </si>
  <si>
    <t>BATCH3778</t>
  </si>
  <si>
    <t>SKU0255</t>
  </si>
  <si>
    <t>Meat Product 75</t>
  </si>
  <si>
    <t>BATCH7899</t>
  </si>
  <si>
    <t>1.003</t>
  </si>
  <si>
    <t>SKU0256</t>
  </si>
  <si>
    <t>BATCH8501</t>
  </si>
  <si>
    <t>SKU0257</t>
  </si>
  <si>
    <t>Seafood Product 318</t>
  </si>
  <si>
    <t>SKU0258</t>
  </si>
  <si>
    <t>Personal Product 103</t>
  </si>
  <si>
    <t>BATCH6228</t>
  </si>
  <si>
    <t>SKU0259</t>
  </si>
  <si>
    <t>Seafood Product 144</t>
  </si>
  <si>
    <t>BATCH9939</t>
  </si>
  <si>
    <t>SKU0260</t>
  </si>
  <si>
    <t>Dairy Product 409</t>
  </si>
  <si>
    <t>BATCH9180</t>
  </si>
  <si>
    <t>SKU0261</t>
  </si>
  <si>
    <t>Dairy Product 217</t>
  </si>
  <si>
    <t>BATCH8851</t>
  </si>
  <si>
    <t>1.361</t>
  </si>
  <si>
    <t>SKU0262</t>
  </si>
  <si>
    <t>Personal Product 355</t>
  </si>
  <si>
    <t>BATCH9796</t>
  </si>
  <si>
    <t>SKU0263</t>
  </si>
  <si>
    <t>Pantry Product 182</t>
  </si>
  <si>
    <t>BATCH7547</t>
  </si>
  <si>
    <t>SKU0264</t>
  </si>
  <si>
    <t>Meat Product 262</t>
  </si>
  <si>
    <t>BATCH8303</t>
  </si>
  <si>
    <t>SKU0265</t>
  </si>
  <si>
    <t>Pantry Product 257</t>
  </si>
  <si>
    <t>BATCH2712</t>
  </si>
  <si>
    <t>SKU0266</t>
  </si>
  <si>
    <t>Seafood Product 176</t>
  </si>
  <si>
    <t>BATCH6706</t>
  </si>
  <si>
    <t>SKU0267</t>
  </si>
  <si>
    <t>Frozen Product 35</t>
  </si>
  <si>
    <t>BATCH6620</t>
  </si>
  <si>
    <t>1.803</t>
  </si>
  <si>
    <t>SKU0268</t>
  </si>
  <si>
    <t>Personal Product 380</t>
  </si>
  <si>
    <t>BATCH3623</t>
  </si>
  <si>
    <t>SKU0269</t>
  </si>
  <si>
    <t>Bakery Product 95</t>
  </si>
  <si>
    <t>BATCH4232</t>
  </si>
  <si>
    <t>1.409</t>
  </si>
  <si>
    <t>SKU0270</t>
  </si>
  <si>
    <t>Dairy Product 386</t>
  </si>
  <si>
    <t>BATCH4063</t>
  </si>
  <si>
    <t>SKU0271</t>
  </si>
  <si>
    <t>Meat Product 442</t>
  </si>
  <si>
    <t>SKU0272</t>
  </si>
  <si>
    <t>Household Product 317</t>
  </si>
  <si>
    <t>SKU0273</t>
  </si>
  <si>
    <t>Fresh Product 192</t>
  </si>
  <si>
    <t>BATCH3258</t>
  </si>
  <si>
    <t>2.332</t>
  </si>
  <si>
    <t>SKU0274</t>
  </si>
  <si>
    <t>Pantry Product 356</t>
  </si>
  <si>
    <t>BATCH5732</t>
  </si>
  <si>
    <t>SKU0275</t>
  </si>
  <si>
    <t>Pantry Product 444</t>
  </si>
  <si>
    <t>BATCH4196</t>
  </si>
  <si>
    <t>SKU0276</t>
  </si>
  <si>
    <t>Frozen Product 351</t>
  </si>
  <si>
    <t>BATCH3740</t>
  </si>
  <si>
    <t>SKU0277</t>
  </si>
  <si>
    <t>Meat Product 276</t>
  </si>
  <si>
    <t>BATCH9369</t>
  </si>
  <si>
    <t>SKU0278</t>
  </si>
  <si>
    <t>Household Product 188</t>
  </si>
  <si>
    <t>BATCH4580</t>
  </si>
  <si>
    <t>SKU0279</t>
  </si>
  <si>
    <t>Meat Product 17</t>
  </si>
  <si>
    <t>BATCH8193</t>
  </si>
  <si>
    <t>1.139</t>
  </si>
  <si>
    <t>SKU0280</t>
  </si>
  <si>
    <t>Beverages Product 353</t>
  </si>
  <si>
    <t>BATCH3719</t>
  </si>
  <si>
    <t>3.065</t>
  </si>
  <si>
    <t>SKU0281</t>
  </si>
  <si>
    <t>Household Product 292</t>
  </si>
  <si>
    <t>BATCH9827</t>
  </si>
  <si>
    <t>SKU0282</t>
  </si>
  <si>
    <t>Pantry Product 488</t>
  </si>
  <si>
    <t>BATCH1971</t>
  </si>
  <si>
    <t>SKU0283</t>
  </si>
  <si>
    <t>Meat Product 365</t>
  </si>
  <si>
    <t>BATCH9019</t>
  </si>
  <si>
    <t>SKU0284</t>
  </si>
  <si>
    <t>Frozen Product 325</t>
  </si>
  <si>
    <t>SKU0285</t>
  </si>
  <si>
    <t>Household Product 434</t>
  </si>
  <si>
    <t>BATCH6869</t>
  </si>
  <si>
    <t>SKU0286</t>
  </si>
  <si>
    <t>Personal Product 423</t>
  </si>
  <si>
    <t>BATCH5646</t>
  </si>
  <si>
    <t>SKU0287</t>
  </si>
  <si>
    <t>Household Product 458</t>
  </si>
  <si>
    <t>BATCH8529</t>
  </si>
  <si>
    <t>SKU0288</t>
  </si>
  <si>
    <t>Fresh Product 491</t>
  </si>
  <si>
    <t>BATCH5945</t>
  </si>
  <si>
    <t>SKU0289</t>
  </si>
  <si>
    <t>Meat Product 191</t>
  </si>
  <si>
    <t>BATCH4836</t>
  </si>
  <si>
    <t>SKU0290</t>
  </si>
  <si>
    <t>Frozen Product 68</t>
  </si>
  <si>
    <t>BATCH8291</t>
  </si>
  <si>
    <t>SKU0291</t>
  </si>
  <si>
    <t>Dairy Product 441</t>
  </si>
  <si>
    <t>BATCH4751</t>
  </si>
  <si>
    <t>SKU0292</t>
  </si>
  <si>
    <t>Personal Product 71</t>
  </si>
  <si>
    <t>BATCH3340</t>
  </si>
  <si>
    <t>SKU0293</t>
  </si>
  <si>
    <t>Frozen Product 370</t>
  </si>
  <si>
    <t>BATCH8248</t>
  </si>
  <si>
    <t>SKU0294</t>
  </si>
  <si>
    <t>Dairy Product 64</t>
  </si>
  <si>
    <t>BATCH6152</t>
  </si>
  <si>
    <t>1.668</t>
  </si>
  <si>
    <t>SKU0295</t>
  </si>
  <si>
    <t>BATCH1439</t>
  </si>
  <si>
    <t>SKU0296</t>
  </si>
  <si>
    <t>Frozen Product 383</t>
  </si>
  <si>
    <t>BATCH4921</t>
  </si>
  <si>
    <t>SKU0297</t>
  </si>
  <si>
    <t>Pantry Product 37</t>
  </si>
  <si>
    <t>BATCH3162</t>
  </si>
  <si>
    <t>SKU0298</t>
  </si>
  <si>
    <t>Dairy Product 242</t>
  </si>
  <si>
    <t>BATCH1225</t>
  </si>
  <si>
    <t>1.255</t>
  </si>
  <si>
    <t>SKU0299</t>
  </si>
  <si>
    <t>Personal Product 204</t>
  </si>
  <si>
    <t>BATCH9209</t>
  </si>
  <si>
    <t>SKU0300</t>
  </si>
  <si>
    <t>Fresh Product 275</t>
  </si>
  <si>
    <t>BATCH2369</t>
  </si>
  <si>
    <t>SKU0301</t>
  </si>
  <si>
    <t>Personal Product 80</t>
  </si>
  <si>
    <t>BATCH2083</t>
  </si>
  <si>
    <t>SKU0302</t>
  </si>
  <si>
    <t>Personal Product 60</t>
  </si>
  <si>
    <t>BATCH6067</t>
  </si>
  <si>
    <t>SKU0303</t>
  </si>
  <si>
    <t>Beverages Product 84</t>
  </si>
  <si>
    <t>BATCH5247</t>
  </si>
  <si>
    <t>SKU0304</t>
  </si>
  <si>
    <t>Household Product 376</t>
  </si>
  <si>
    <t>BATCH5456</t>
  </si>
  <si>
    <t>SKU0305</t>
  </si>
  <si>
    <t>Pantry Product 40</t>
  </si>
  <si>
    <t>BATCH1908</t>
  </si>
  <si>
    <t>SKU0306</t>
  </si>
  <si>
    <t>Beverages Product 458</t>
  </si>
  <si>
    <t>BATCH1042</t>
  </si>
  <si>
    <t>2.698</t>
  </si>
  <si>
    <t>1.203</t>
  </si>
  <si>
    <t>SKU0307</t>
  </si>
  <si>
    <t>Bakery Product 77</t>
  </si>
  <si>
    <t>BATCH7870</t>
  </si>
  <si>
    <t>1.054</t>
  </si>
  <si>
    <t>SKU0308</t>
  </si>
  <si>
    <t>Beverages Product 139</t>
  </si>
  <si>
    <t>BATCH9225</t>
  </si>
  <si>
    <t>1.900</t>
  </si>
  <si>
    <t>SKU0309</t>
  </si>
  <si>
    <t>Frozen Product 24</t>
  </si>
  <si>
    <t>BATCH6090</t>
  </si>
  <si>
    <t>SKU0310</t>
  </si>
  <si>
    <t>Bakery Product 150</t>
  </si>
  <si>
    <t>BATCH8600</t>
  </si>
  <si>
    <t>SKU0311</t>
  </si>
  <si>
    <t>Pantry Product 408</t>
  </si>
  <si>
    <t>BATCH1391</t>
  </si>
  <si>
    <t>SKU0312</t>
  </si>
  <si>
    <t>Household Product 487</t>
  </si>
  <si>
    <t>BATCH6038</t>
  </si>
  <si>
    <t>SKU0313</t>
  </si>
  <si>
    <t>Bakery Product 493</t>
  </si>
  <si>
    <t>BATCH1719</t>
  </si>
  <si>
    <t>1.612</t>
  </si>
  <si>
    <t>SKU0314</t>
  </si>
  <si>
    <t>Personal Product 235</t>
  </si>
  <si>
    <t>BATCH3187</t>
  </si>
  <si>
    <t>SKU0315</t>
  </si>
  <si>
    <t>Fresh Product 340</t>
  </si>
  <si>
    <t>BATCH6161</t>
  </si>
  <si>
    <t>SKU0316</t>
  </si>
  <si>
    <t>Seafood Product 232</t>
  </si>
  <si>
    <t>BATCH3230</t>
  </si>
  <si>
    <t>SKU0317</t>
  </si>
  <si>
    <t>Frozen Product 209</t>
  </si>
  <si>
    <t>BATCH8404</t>
  </si>
  <si>
    <t>SKU0318</t>
  </si>
  <si>
    <t>Fresh Product 414</t>
  </si>
  <si>
    <t>BATCH6370</t>
  </si>
  <si>
    <t>1.093</t>
  </si>
  <si>
    <t>SKU0319</t>
  </si>
  <si>
    <t>Bakery Product 26</t>
  </si>
  <si>
    <t>BATCH7625</t>
  </si>
  <si>
    <t>1.138</t>
  </si>
  <si>
    <t>SKU0320</t>
  </si>
  <si>
    <t>Meat Product 237</t>
  </si>
  <si>
    <t>BATCH2010</t>
  </si>
  <si>
    <t>SKU0321</t>
  </si>
  <si>
    <t>Bakery Product 352</t>
  </si>
  <si>
    <t>BATCH2228</t>
  </si>
  <si>
    <t>SKU0322</t>
  </si>
  <si>
    <t>Frozen Product 66</t>
  </si>
  <si>
    <t>BATCH8552</t>
  </si>
  <si>
    <t>SKU0323</t>
  </si>
  <si>
    <t>Beverages Product 255</t>
  </si>
  <si>
    <t>BATCH3831</t>
  </si>
  <si>
    <t>2.618</t>
  </si>
  <si>
    <t>SKU0324</t>
  </si>
  <si>
    <t>Frozen Product 77</t>
  </si>
  <si>
    <t>BATCH5026</t>
  </si>
  <si>
    <t>1.340</t>
  </si>
  <si>
    <t>SKU0325</t>
  </si>
  <si>
    <t>Pantry Product 32</t>
  </si>
  <si>
    <t>BATCH7868</t>
  </si>
  <si>
    <t>SKU0326</t>
  </si>
  <si>
    <t>Pantry Product 10</t>
  </si>
  <si>
    <t>BATCH8940</t>
  </si>
  <si>
    <t>SKU0327</t>
  </si>
  <si>
    <t>Fresh Product 306</t>
  </si>
  <si>
    <t>BATCH8728</t>
  </si>
  <si>
    <t>1.917</t>
  </si>
  <si>
    <t>SKU0328</t>
  </si>
  <si>
    <t>SKU0329</t>
  </si>
  <si>
    <t>Household Product 182</t>
  </si>
  <si>
    <t>BATCH6210</t>
  </si>
  <si>
    <t>SKU0330</t>
  </si>
  <si>
    <t>Personal Product 289</t>
  </si>
  <si>
    <t>SKU0331</t>
  </si>
  <si>
    <t>Meat Product 113</t>
  </si>
  <si>
    <t>BATCH6435</t>
  </si>
  <si>
    <t>1.198</t>
  </si>
  <si>
    <t>SKU0332</t>
  </si>
  <si>
    <t>Dairy Product 411</t>
  </si>
  <si>
    <t>BATCH3320</t>
  </si>
  <si>
    <t>SKU0333</t>
  </si>
  <si>
    <t>Personal Product 192</t>
  </si>
  <si>
    <t>BATCH5944</t>
  </si>
  <si>
    <t>SKU0334</t>
  </si>
  <si>
    <t>Bakery Product 328</t>
  </si>
  <si>
    <t>BATCH6846</t>
  </si>
  <si>
    <t>2.167</t>
  </si>
  <si>
    <t>SKU0335</t>
  </si>
  <si>
    <t>Beverages Product 66</t>
  </si>
  <si>
    <t>BATCH7415</t>
  </si>
  <si>
    <t>SKU0336</t>
  </si>
  <si>
    <t>Personal Product 496</t>
  </si>
  <si>
    <t>BATCH2705</t>
  </si>
  <si>
    <t>SKU0337</t>
  </si>
  <si>
    <t>Fresh Product 178</t>
  </si>
  <si>
    <t>BATCH6500</t>
  </si>
  <si>
    <t>2.127</t>
  </si>
  <si>
    <t>SKU0338</t>
  </si>
  <si>
    <t>Beverages Product 180</t>
  </si>
  <si>
    <t>BATCH7323</t>
  </si>
  <si>
    <t>2.779</t>
  </si>
  <si>
    <t>1.378</t>
  </si>
  <si>
    <t>SKU0339</t>
  </si>
  <si>
    <t>Frozen Product 194</t>
  </si>
  <si>
    <t>BATCH8855</t>
  </si>
  <si>
    <t>SKU0340</t>
  </si>
  <si>
    <t>Household Product 18</t>
  </si>
  <si>
    <t>BATCH2715</t>
  </si>
  <si>
    <t>SKU0341</t>
  </si>
  <si>
    <t>Dairy Product 39</t>
  </si>
  <si>
    <t>BATCH8909</t>
  </si>
  <si>
    <t>1.279</t>
  </si>
  <si>
    <t>SKU0342</t>
  </si>
  <si>
    <t>Dairy Product 456</t>
  </si>
  <si>
    <t>BATCH6424</t>
  </si>
  <si>
    <t>SKU0343</t>
  </si>
  <si>
    <t>Beverages Product 374</t>
  </si>
  <si>
    <t>BATCH5872</t>
  </si>
  <si>
    <t>3.161</t>
  </si>
  <si>
    <t>SKU0344</t>
  </si>
  <si>
    <t>Pantry Product 252</t>
  </si>
  <si>
    <t>BATCH8005</t>
  </si>
  <si>
    <t>SKU0345</t>
  </si>
  <si>
    <t>Frozen Product 50</t>
  </si>
  <si>
    <t>BATCH5781</t>
  </si>
  <si>
    <t>SKU0346</t>
  </si>
  <si>
    <t>Bakery Product 251</t>
  </si>
  <si>
    <t>BATCH7349</t>
  </si>
  <si>
    <t>1.633</t>
  </si>
  <si>
    <t>SKU0347</t>
  </si>
  <si>
    <t>Frozen Product 135</t>
  </si>
  <si>
    <t>BATCH5400</t>
  </si>
  <si>
    <t>SKU0348</t>
  </si>
  <si>
    <t>Beverages Product 44</t>
  </si>
  <si>
    <t>BATCH4727</t>
  </si>
  <si>
    <t>SKU0349</t>
  </si>
  <si>
    <t>Bakery Product 275</t>
  </si>
  <si>
    <t>BATCH5896</t>
  </si>
  <si>
    <t>SKU0350</t>
  </si>
  <si>
    <t>Personal Product 410</t>
  </si>
  <si>
    <t>BATCH8357</t>
  </si>
  <si>
    <t>SKU0351</t>
  </si>
  <si>
    <t>BATCH3422</t>
  </si>
  <si>
    <t>SKU0352</t>
  </si>
  <si>
    <t>Personal Product 35</t>
  </si>
  <si>
    <t>BATCH6343</t>
  </si>
  <si>
    <t>SKU0353</t>
  </si>
  <si>
    <t>Household Product 403</t>
  </si>
  <si>
    <t>BATCH2843</t>
  </si>
  <si>
    <t>SKU0354</t>
  </si>
  <si>
    <t>SKU0355</t>
  </si>
  <si>
    <t>Pantry Product 293</t>
  </si>
  <si>
    <t>BATCH5512</t>
  </si>
  <si>
    <t>SKU0356</t>
  </si>
  <si>
    <t>Beverages Product 20</t>
  </si>
  <si>
    <t>BATCH1807</t>
  </si>
  <si>
    <t>2.308</t>
  </si>
  <si>
    <t>SKU0357</t>
  </si>
  <si>
    <t>Fresh Product 419</t>
  </si>
  <si>
    <t>BATCH2609</t>
  </si>
  <si>
    <t>1.506</t>
  </si>
  <si>
    <t>SKU0358</t>
  </si>
  <si>
    <t>Beverages Product 397</t>
  </si>
  <si>
    <t>BATCH2462</t>
  </si>
  <si>
    <t>2.333</t>
  </si>
  <si>
    <t>SKU0359</t>
  </si>
  <si>
    <t>Bakery Product 249</t>
  </si>
  <si>
    <t>BATCH3604</t>
  </si>
  <si>
    <t>SKU0360</t>
  </si>
  <si>
    <t>Dairy Product 436</t>
  </si>
  <si>
    <t>BATCH4158</t>
  </si>
  <si>
    <t>1.363</t>
  </si>
  <si>
    <t>SKU0361</t>
  </si>
  <si>
    <t>Frozen Product 471</t>
  </si>
  <si>
    <t>BATCH8605</t>
  </si>
  <si>
    <t>SKU0362</t>
  </si>
  <si>
    <t>Beverages Product 124</t>
  </si>
  <si>
    <t>BATCH3909</t>
  </si>
  <si>
    <t>SKU0363</t>
  </si>
  <si>
    <t>Seafood Product 429</t>
  </si>
  <si>
    <t>BATCH7333</t>
  </si>
  <si>
    <t>SKU0364</t>
  </si>
  <si>
    <t>Dairy Product 114</t>
  </si>
  <si>
    <t>BATCH7709</t>
  </si>
  <si>
    <t>SKU0365</t>
  </si>
  <si>
    <t>Pantry Product 308</t>
  </si>
  <si>
    <t>BATCH6004</t>
  </si>
  <si>
    <t>SKU0366</t>
  </si>
  <si>
    <t>BATCH9530</t>
  </si>
  <si>
    <t>SKU0367</t>
  </si>
  <si>
    <t>Personal Product 495</t>
  </si>
  <si>
    <t>BATCH5631</t>
  </si>
  <si>
    <t>SKU0368</t>
  </si>
  <si>
    <t>Pantry Product 442</t>
  </si>
  <si>
    <t>BATCH5895</t>
  </si>
  <si>
    <t>SKU0369</t>
  </si>
  <si>
    <t>Personal Product 413</t>
  </si>
  <si>
    <t>BATCH3292</t>
  </si>
  <si>
    <t>SKU0370</t>
  </si>
  <si>
    <t>Meat Product 465</t>
  </si>
  <si>
    <t>BATCH4111</t>
  </si>
  <si>
    <t>1.327</t>
  </si>
  <si>
    <t>SKU0371</t>
  </si>
  <si>
    <t>Household Product 465</t>
  </si>
  <si>
    <t>BATCH3967</t>
  </si>
  <si>
    <t>SKU0372</t>
  </si>
  <si>
    <t>Beverages Product 287</t>
  </si>
  <si>
    <t>BATCH4641</t>
  </si>
  <si>
    <t>SKU0373</t>
  </si>
  <si>
    <t>Personal Product 191</t>
  </si>
  <si>
    <t>SKU0374</t>
  </si>
  <si>
    <t>Personal Product 37</t>
  </si>
  <si>
    <t>BATCH7253</t>
  </si>
  <si>
    <t>SKU0375</t>
  </si>
  <si>
    <t>Dairy Product 103</t>
  </si>
  <si>
    <t>BATCH3346</t>
  </si>
  <si>
    <t>SKU0376</t>
  </si>
  <si>
    <t>Pantry Product 91</t>
  </si>
  <si>
    <t>BATCH5481</t>
  </si>
  <si>
    <t>SKU0377</t>
  </si>
  <si>
    <t>Frozen Product 391</t>
  </si>
  <si>
    <t>BATCH8035</t>
  </si>
  <si>
    <t>1.375</t>
  </si>
  <si>
    <t>SKU0378</t>
  </si>
  <si>
    <t>Fresh Product 103</t>
  </si>
  <si>
    <t>BATCH4122</t>
  </si>
  <si>
    <t>SKU0379</t>
  </si>
  <si>
    <t>Meat Product 450</t>
  </si>
  <si>
    <t>BATCH7284</t>
  </si>
  <si>
    <t>SKU0380</t>
  </si>
  <si>
    <t>Meat Product 149</t>
  </si>
  <si>
    <t>BATCH6535</t>
  </si>
  <si>
    <t>SKU0381</t>
  </si>
  <si>
    <t>BATCH4742</t>
  </si>
  <si>
    <t>SKU0382</t>
  </si>
  <si>
    <t>Pantry Product 87</t>
  </si>
  <si>
    <t>BATCH7147</t>
  </si>
  <si>
    <t>SKU0383</t>
  </si>
  <si>
    <t>Pantry Product 25</t>
  </si>
  <si>
    <t>BATCH2897</t>
  </si>
  <si>
    <t>SKU0384</t>
  </si>
  <si>
    <t>Frozen Product 79</t>
  </si>
  <si>
    <t>BATCH2654</t>
  </si>
  <si>
    <t>SKU0385</t>
  </si>
  <si>
    <t>1.193</t>
  </si>
  <si>
    <t>SKU0386</t>
  </si>
  <si>
    <t>Dairy Product 135</t>
  </si>
  <si>
    <t>BATCH7713</t>
  </si>
  <si>
    <t>SKU0387</t>
  </si>
  <si>
    <t>Personal Product 353</t>
  </si>
  <si>
    <t>BATCH1208</t>
  </si>
  <si>
    <t>SKU0388</t>
  </si>
  <si>
    <t>Beverages Product 77</t>
  </si>
  <si>
    <t>BATCH5192</t>
  </si>
  <si>
    <t>1.435</t>
  </si>
  <si>
    <t>SKU0389</t>
  </si>
  <si>
    <t>Meat Product 238</t>
  </si>
  <si>
    <t>BATCH5760</t>
  </si>
  <si>
    <t>1.065</t>
  </si>
  <si>
    <t>SKU0390</t>
  </si>
  <si>
    <t>Fresh Product 389</t>
  </si>
  <si>
    <t>BATCH3793</t>
  </si>
  <si>
    <t>SKU0391</t>
  </si>
  <si>
    <t>Meat Product 376</t>
  </si>
  <si>
    <t>BATCH2865</t>
  </si>
  <si>
    <t>SKU0392</t>
  </si>
  <si>
    <t>Bakery Product 436</t>
  </si>
  <si>
    <t>BATCH2852</t>
  </si>
  <si>
    <t>2.027</t>
  </si>
  <si>
    <t>SKU0393</t>
  </si>
  <si>
    <t>Frozen Product 292</t>
  </si>
  <si>
    <t>BATCH6875</t>
  </si>
  <si>
    <t>1.042</t>
  </si>
  <si>
    <t>SKU0394</t>
  </si>
  <si>
    <t>Beverages Product 457</t>
  </si>
  <si>
    <t>BATCH7738</t>
  </si>
  <si>
    <t>SKU0395</t>
  </si>
  <si>
    <t>Seafood Product 361</t>
  </si>
  <si>
    <t>BATCH6542</t>
  </si>
  <si>
    <t>SKU0396</t>
  </si>
  <si>
    <t>Meat Product 178</t>
  </si>
  <si>
    <t>BATCH1190</t>
  </si>
  <si>
    <t>SKU0397</t>
  </si>
  <si>
    <t>Household Product 446</t>
  </si>
  <si>
    <t>SKU0398</t>
  </si>
  <si>
    <t>Pantry Product 194</t>
  </si>
  <si>
    <t>BATCH8277</t>
  </si>
  <si>
    <t>SKU0399</t>
  </si>
  <si>
    <t>Frozen Product 61</t>
  </si>
  <si>
    <t>BATCH7755</t>
  </si>
  <si>
    <t>SKU0400</t>
  </si>
  <si>
    <t>BATCH8474</t>
  </si>
  <si>
    <t>SKU0401</t>
  </si>
  <si>
    <t>Household Product 433</t>
  </si>
  <si>
    <t>BATCH8751</t>
  </si>
  <si>
    <t>SKU0402</t>
  </si>
  <si>
    <t>Fresh Product 182</t>
  </si>
  <si>
    <t>BATCH2741</t>
  </si>
  <si>
    <t>SKU0403</t>
  </si>
  <si>
    <t>Fresh Product 313</t>
  </si>
  <si>
    <t>BATCH4532</t>
  </si>
  <si>
    <t>SKU0404</t>
  </si>
  <si>
    <t>Fresh Product 325</t>
  </si>
  <si>
    <t>BATCH9260</t>
  </si>
  <si>
    <t>SKU0405</t>
  </si>
  <si>
    <t>Fresh Product 479</t>
  </si>
  <si>
    <t>BATCH3903</t>
  </si>
  <si>
    <t>2.452</t>
  </si>
  <si>
    <t>SKU0406</t>
  </si>
  <si>
    <t>BATCH5067</t>
  </si>
  <si>
    <t>SKU0407</t>
  </si>
  <si>
    <t>Frozen Product 69</t>
  </si>
  <si>
    <t>BATCH9393</t>
  </si>
  <si>
    <t>SKU0408</t>
  </si>
  <si>
    <t>Dairy Product 320</t>
  </si>
  <si>
    <t>BATCH3913</t>
  </si>
  <si>
    <t>SKU0409</t>
  </si>
  <si>
    <t>Pantry Product 299</t>
  </si>
  <si>
    <t>BATCH5684</t>
  </si>
  <si>
    <t>SKU0410</t>
  </si>
  <si>
    <t>Fresh Product 75</t>
  </si>
  <si>
    <t>BATCH3636</t>
  </si>
  <si>
    <t>SKU0411</t>
  </si>
  <si>
    <t>Beverages Product 152</t>
  </si>
  <si>
    <t>BATCH8415</t>
  </si>
  <si>
    <t>SKU0412</t>
  </si>
  <si>
    <t>Meat Product 402</t>
  </si>
  <si>
    <t>BATCH7825</t>
  </si>
  <si>
    <t>SKU0413</t>
  </si>
  <si>
    <t>Dairy Product 445</t>
  </si>
  <si>
    <t>BATCH7025</t>
  </si>
  <si>
    <t>SKU0414</t>
  </si>
  <si>
    <t>Dairy Product 350</t>
  </si>
  <si>
    <t>BATCH9418</t>
  </si>
  <si>
    <t>1.460</t>
  </si>
  <si>
    <t>SKU0415</t>
  </si>
  <si>
    <t>Pantry Product 67</t>
  </si>
  <si>
    <t>BATCH6415</t>
  </si>
  <si>
    <t>SKU0416</t>
  </si>
  <si>
    <t>Seafood Product 27</t>
  </si>
  <si>
    <t>BATCH2194</t>
  </si>
  <si>
    <t>SKU0417</t>
  </si>
  <si>
    <t>Dairy Product 35</t>
  </si>
  <si>
    <t>BATCH9798</t>
  </si>
  <si>
    <t>1.257</t>
  </si>
  <si>
    <t>SKU0418</t>
  </si>
  <si>
    <t>Dairy Product 170</t>
  </si>
  <si>
    <t>BATCH9691</t>
  </si>
  <si>
    <t>SKU0419</t>
  </si>
  <si>
    <t>Frozen Product 464</t>
  </si>
  <si>
    <t>BATCH6258</t>
  </si>
  <si>
    <t>1.494</t>
  </si>
  <si>
    <t>SKU0420</t>
  </si>
  <si>
    <t>Beverages Product 13</t>
  </si>
  <si>
    <t>BATCH8300</t>
  </si>
  <si>
    <t>SKU0421</t>
  </si>
  <si>
    <t>Dairy Product 264</t>
  </si>
  <si>
    <t>BATCH9736</t>
  </si>
  <si>
    <t>SKU0422</t>
  </si>
  <si>
    <t>Beverages Product 443</t>
  </si>
  <si>
    <t>BATCH8130</t>
  </si>
  <si>
    <t>2.679</t>
  </si>
  <si>
    <t>SKU0423</t>
  </si>
  <si>
    <t>Frozen Product 170</t>
  </si>
  <si>
    <t>BATCH3916</t>
  </si>
  <si>
    <t>SKU0424</t>
  </si>
  <si>
    <t>BATCH8094</t>
  </si>
  <si>
    <t>SKU0425</t>
  </si>
  <si>
    <t>Pantry Product 329</t>
  </si>
  <si>
    <t>BATCH2189</t>
  </si>
  <si>
    <t>SKU0426</t>
  </si>
  <si>
    <t>Seafood Product 45</t>
  </si>
  <si>
    <t>BATCH1504</t>
  </si>
  <si>
    <t>SKU0427</t>
  </si>
  <si>
    <t>Beverages Product 408</t>
  </si>
  <si>
    <t>BATCH5883</t>
  </si>
  <si>
    <t>2.530</t>
  </si>
  <si>
    <t>SKU0428</t>
  </si>
  <si>
    <t>Pantry Product 64</t>
  </si>
  <si>
    <t>BATCH7456</t>
  </si>
  <si>
    <t>SKU0429</t>
  </si>
  <si>
    <t>Beverages Product 372</t>
  </si>
  <si>
    <t>BATCH9397</t>
  </si>
  <si>
    <t>2.731</t>
  </si>
  <si>
    <t>SKU0430</t>
  </si>
  <si>
    <t>Household Product 100</t>
  </si>
  <si>
    <t>BATCH1891</t>
  </si>
  <si>
    <t>SKU0431</t>
  </si>
  <si>
    <t>Meat Product 35</t>
  </si>
  <si>
    <t>BATCH6420</t>
  </si>
  <si>
    <t>SKU0432</t>
  </si>
  <si>
    <t>Fresh Product 318</t>
  </si>
  <si>
    <t>BATCH8383</t>
  </si>
  <si>
    <t>SKU0433</t>
  </si>
  <si>
    <t>BATCH6131</t>
  </si>
  <si>
    <t>SKU0434</t>
  </si>
  <si>
    <t>BATCH6877</t>
  </si>
  <si>
    <t>SKU0435</t>
  </si>
  <si>
    <t>BATCH4218</t>
  </si>
  <si>
    <t>1.127</t>
  </si>
  <si>
    <t>SKU0436</t>
  </si>
  <si>
    <t>Household Product 324</t>
  </si>
  <si>
    <t>BATCH4485</t>
  </si>
  <si>
    <t>SKU0437</t>
  </si>
  <si>
    <t>Personal Product 277</t>
  </si>
  <si>
    <t>BATCH4658</t>
  </si>
  <si>
    <t>SKU0438</t>
  </si>
  <si>
    <t>Frozen Product 204</t>
  </si>
  <si>
    <t>BATCH4913</t>
  </si>
  <si>
    <t>1.179</t>
  </si>
  <si>
    <t>SKU0439</t>
  </si>
  <si>
    <t>Dairy Product 486</t>
  </si>
  <si>
    <t>BATCH1662</t>
  </si>
  <si>
    <t>SKU0440</t>
  </si>
  <si>
    <t>Meat Product 343</t>
  </si>
  <si>
    <t>BATCH8695</t>
  </si>
  <si>
    <t>SKU0441</t>
  </si>
  <si>
    <t>Fresh Product 496</t>
  </si>
  <si>
    <t>BATCH9918</t>
  </si>
  <si>
    <t>SKU0442</t>
  </si>
  <si>
    <t>Bakery Product 335</t>
  </si>
  <si>
    <t>BATCH4651</t>
  </si>
  <si>
    <t>SKU0443</t>
  </si>
  <si>
    <t>Seafood Product 406</t>
  </si>
  <si>
    <t>BATCH8207</t>
  </si>
  <si>
    <t>SKU0444</t>
  </si>
  <si>
    <t>Meat Product 77</t>
  </si>
  <si>
    <t>BATCH4773</t>
  </si>
  <si>
    <t>SKU0445</t>
  </si>
  <si>
    <t>Frozen Product 108</t>
  </si>
  <si>
    <t>BATCH1367</t>
  </si>
  <si>
    <t>SKU0446</t>
  </si>
  <si>
    <t>Dairy Product 323</t>
  </si>
  <si>
    <t>SKU0447</t>
  </si>
  <si>
    <t>Bakery Product 497</t>
  </si>
  <si>
    <t>SKU0448</t>
  </si>
  <si>
    <t>Household Product 88</t>
  </si>
  <si>
    <t>BATCH3979</t>
  </si>
  <si>
    <t>SKU0449</t>
  </si>
  <si>
    <t>Seafood Product 233</t>
  </si>
  <si>
    <t>BATCH7196</t>
  </si>
  <si>
    <t>SKU0450</t>
  </si>
  <si>
    <t>Household Product 259</t>
  </si>
  <si>
    <t>BATCH3906</t>
  </si>
  <si>
    <t>SKU0451</t>
  </si>
  <si>
    <t>Fresh Product 247</t>
  </si>
  <si>
    <t>BATCH8069</t>
  </si>
  <si>
    <t>1.517</t>
  </si>
  <si>
    <t>SKU0452</t>
  </si>
  <si>
    <t>Beverages Product 220</t>
  </si>
  <si>
    <t>BATCH2600</t>
  </si>
  <si>
    <t>SKU0453</t>
  </si>
  <si>
    <t>Meat Product 440</t>
  </si>
  <si>
    <t>BATCH5223</t>
  </si>
  <si>
    <t>SKU0454</t>
  </si>
  <si>
    <t>Fresh Product 268</t>
  </si>
  <si>
    <t>BATCH4365</t>
  </si>
  <si>
    <t>1.215</t>
  </si>
  <si>
    <t>SKU0455</t>
  </si>
  <si>
    <t>Dairy Product 334</t>
  </si>
  <si>
    <t>BATCH7939</t>
  </si>
  <si>
    <t>SKU0456</t>
  </si>
  <si>
    <t>Beverages Product 387</t>
  </si>
  <si>
    <t>BATCH8904</t>
  </si>
  <si>
    <t>1.762</t>
  </si>
  <si>
    <t>SKU0457</t>
  </si>
  <si>
    <t>Meat Product 158</t>
  </si>
  <si>
    <t>SKU0458</t>
  </si>
  <si>
    <t>Beverages Product 83</t>
  </si>
  <si>
    <t>BATCH6544</t>
  </si>
  <si>
    <t>2.179</t>
  </si>
  <si>
    <t>SKU0459</t>
  </si>
  <si>
    <t>Pantry Product 412</t>
  </si>
  <si>
    <t>BATCH8133</t>
  </si>
  <si>
    <t>SKU0460</t>
  </si>
  <si>
    <t>Fresh Product 20</t>
  </si>
  <si>
    <t>BATCH9536</t>
  </si>
  <si>
    <t>SKU0461</t>
  </si>
  <si>
    <t>Bakery Product 104</t>
  </si>
  <si>
    <t>BATCH9364</t>
  </si>
  <si>
    <t>SKU0462</t>
  </si>
  <si>
    <t>Fresh Product 123</t>
  </si>
  <si>
    <t>BATCH7544</t>
  </si>
  <si>
    <t>2.160</t>
  </si>
  <si>
    <t>SKU0463</t>
  </si>
  <si>
    <t>Frozen Product 378</t>
  </si>
  <si>
    <t>BATCH6703</t>
  </si>
  <si>
    <t>1.098</t>
  </si>
  <si>
    <t>SKU0464</t>
  </si>
  <si>
    <t>Dairy Product 477</t>
  </si>
  <si>
    <t>BATCH3867</t>
  </si>
  <si>
    <t>SKU0465</t>
  </si>
  <si>
    <t>Seafood Product 60</t>
  </si>
  <si>
    <t>BATCH8254</t>
  </si>
  <si>
    <t>SKU0466</t>
  </si>
  <si>
    <t>BATCH2904</t>
  </si>
  <si>
    <t>SKU0467</t>
  </si>
  <si>
    <t>Personal Product 347</t>
  </si>
  <si>
    <t>BATCH9462</t>
  </si>
  <si>
    <t>SKU0468</t>
  </si>
  <si>
    <t>Meat Product 48</t>
  </si>
  <si>
    <t>BATCH8807</t>
  </si>
  <si>
    <t>SKU0469</t>
  </si>
  <si>
    <t>Meat Product 485</t>
  </si>
  <si>
    <t>BATCH4965</t>
  </si>
  <si>
    <t>SKU0470</t>
  </si>
  <si>
    <t>Household Product 429</t>
  </si>
  <si>
    <t>BATCH2964</t>
  </si>
  <si>
    <t>SKU0471</t>
  </si>
  <si>
    <t>Frozen Product 4</t>
  </si>
  <si>
    <t>BATCH6167</t>
  </si>
  <si>
    <t>SKU0472</t>
  </si>
  <si>
    <t>Beverages Product 262</t>
  </si>
  <si>
    <t>BATCH3101</t>
  </si>
  <si>
    <t>1.302</t>
  </si>
  <si>
    <t>SKU0473</t>
  </si>
  <si>
    <t>BATCH9490</t>
  </si>
  <si>
    <t>2.233</t>
  </si>
  <si>
    <t>SKU0474</t>
  </si>
  <si>
    <t>Bakery Product 52</t>
  </si>
  <si>
    <t>BATCH4066</t>
  </si>
  <si>
    <t>1.014</t>
  </si>
  <si>
    <t>SKU0475</t>
  </si>
  <si>
    <t>Personal Product 176</t>
  </si>
  <si>
    <t>BATCH4449</t>
  </si>
  <si>
    <t>SKU0476</t>
  </si>
  <si>
    <t>Meat Product 93</t>
  </si>
  <si>
    <t>BATCH2636</t>
  </si>
  <si>
    <t>1.149</t>
  </si>
  <si>
    <t>SKU0477</t>
  </si>
  <si>
    <t>Household Product 101</t>
  </si>
  <si>
    <t>BATCH3893</t>
  </si>
  <si>
    <t>SKU0478</t>
  </si>
  <si>
    <t>Household Product 265</t>
  </si>
  <si>
    <t>BATCH5111</t>
  </si>
  <si>
    <t>SKU0479</t>
  </si>
  <si>
    <t>Fresh Product 417</t>
  </si>
  <si>
    <t>BATCH8370</t>
  </si>
  <si>
    <t>SKU0480</t>
  </si>
  <si>
    <t>Pantry Product 478</t>
  </si>
  <si>
    <t>BATCH2986</t>
  </si>
  <si>
    <t>SKU0481</t>
  </si>
  <si>
    <t>Pantry Product 90</t>
  </si>
  <si>
    <t>BATCH9363</t>
  </si>
  <si>
    <t>SKU0482</t>
  </si>
  <si>
    <t>Meat Product 324</t>
  </si>
  <si>
    <t>BATCH7911</t>
  </si>
  <si>
    <t>SKU0483</t>
  </si>
  <si>
    <t>Meat Product 163</t>
  </si>
  <si>
    <t>BATCH5444</t>
  </si>
  <si>
    <t>1.052</t>
  </si>
  <si>
    <t>SKU0484</t>
  </si>
  <si>
    <t>Pantry Product 231</t>
  </si>
  <si>
    <t>BATCH3048</t>
  </si>
  <si>
    <t>SKU0485</t>
  </si>
  <si>
    <t>Beverages Product 384</t>
  </si>
  <si>
    <t>BATCH2687</t>
  </si>
  <si>
    <t>2.477</t>
  </si>
  <si>
    <t>SKU0486</t>
  </si>
  <si>
    <t>Fresh Product 204</t>
  </si>
  <si>
    <t>BATCH3544</t>
  </si>
  <si>
    <t>SKU0487</t>
  </si>
  <si>
    <t>Beverages Product 227</t>
  </si>
  <si>
    <t>BATCH1468</t>
  </si>
  <si>
    <t>SKU0488</t>
  </si>
  <si>
    <t>Frozen Product 446</t>
  </si>
  <si>
    <t>BATCH3213</t>
  </si>
  <si>
    <t>SKU0489</t>
  </si>
  <si>
    <t>BATCH9745</t>
  </si>
  <si>
    <t>SKU0490</t>
  </si>
  <si>
    <t>Household Product 227</t>
  </si>
  <si>
    <t>BATCH3551</t>
  </si>
  <si>
    <t>SKU0491</t>
  </si>
  <si>
    <t>Beverages Product 70</t>
  </si>
  <si>
    <t>BATCH1136</t>
  </si>
  <si>
    <t>SKU0492</t>
  </si>
  <si>
    <t>Beverages Product 409</t>
  </si>
  <si>
    <t>BATCH9981</t>
  </si>
  <si>
    <t>SKU0493</t>
  </si>
  <si>
    <t>Bakery Product 128</t>
  </si>
  <si>
    <t>BATCH5308</t>
  </si>
  <si>
    <t>SKU0494</t>
  </si>
  <si>
    <t>Beverages Product 466</t>
  </si>
  <si>
    <t>BATCH9715</t>
  </si>
  <si>
    <t>2.608</t>
  </si>
  <si>
    <t>SKU0495</t>
  </si>
  <si>
    <t>Fresh Product 70</t>
  </si>
  <si>
    <t>BATCH8418</t>
  </si>
  <si>
    <t>2.037</t>
  </si>
  <si>
    <t>SKU0496</t>
  </si>
  <si>
    <t>Dairy Product 497</t>
  </si>
  <si>
    <t>BATCH5622</t>
  </si>
  <si>
    <t>1.050</t>
  </si>
  <si>
    <t>SKU0497</t>
  </si>
  <si>
    <t>Meat Product 78</t>
  </si>
  <si>
    <t>BATCH7885</t>
  </si>
  <si>
    <t>SKU0498</t>
  </si>
  <si>
    <t>Household Product 170</t>
  </si>
  <si>
    <t>BATCH7429</t>
  </si>
  <si>
    <t>SKU0499</t>
  </si>
  <si>
    <t>Household Product 419</t>
  </si>
  <si>
    <t>BATCH7304</t>
  </si>
  <si>
    <t>SKU0500</t>
  </si>
  <si>
    <t>Fresh Product 236</t>
  </si>
  <si>
    <t>BATCH8746</t>
  </si>
  <si>
    <t>1.314</t>
  </si>
  <si>
    <t>SKU0501</t>
  </si>
  <si>
    <t>Beverages Product 382</t>
  </si>
  <si>
    <t>BATCH8884</t>
  </si>
  <si>
    <t>SKU0502</t>
  </si>
  <si>
    <t>Fresh Product 342</t>
  </si>
  <si>
    <t>BATCH8113</t>
  </si>
  <si>
    <t>SKU0503</t>
  </si>
  <si>
    <t>Pantry Product 203</t>
  </si>
  <si>
    <t>BATCH8786</t>
  </si>
  <si>
    <t>SKU0504</t>
  </si>
  <si>
    <t>Meat Product 256</t>
  </si>
  <si>
    <t>BATCH1979</t>
  </si>
  <si>
    <t>SKU0505</t>
  </si>
  <si>
    <t>Fresh Product 250</t>
  </si>
  <si>
    <t>BATCH6690</t>
  </si>
  <si>
    <t>SKU0506</t>
  </si>
  <si>
    <t>Seafood Product 69</t>
  </si>
  <si>
    <t>BATCH5828</t>
  </si>
  <si>
    <t>SKU0507</t>
  </si>
  <si>
    <t>Pantry Product 166</t>
  </si>
  <si>
    <t>BATCH3627</t>
  </si>
  <si>
    <t>SKU0508</t>
  </si>
  <si>
    <t>Meat Product 188</t>
  </si>
  <si>
    <t>BATCH7210</t>
  </si>
  <si>
    <t>SKU0509</t>
  </si>
  <si>
    <t>Bakery Product 318</t>
  </si>
  <si>
    <t>BATCH9830</t>
  </si>
  <si>
    <t>SKU0510</t>
  </si>
  <si>
    <t>Frozen Product 283</t>
  </si>
  <si>
    <t>BATCH7714</t>
  </si>
  <si>
    <t>1.068</t>
  </si>
  <si>
    <t>SKU0511</t>
  </si>
  <si>
    <t>Fresh Product 481</t>
  </si>
  <si>
    <t>BATCH2753</t>
  </si>
  <si>
    <t>SKU0512</t>
  </si>
  <si>
    <t>Pantry Product 270</t>
  </si>
  <si>
    <t>BATCH7002</t>
  </si>
  <si>
    <t>SKU0513</t>
  </si>
  <si>
    <t>Dairy Product 252</t>
  </si>
  <si>
    <t>BATCH6913</t>
  </si>
  <si>
    <t>1.686</t>
  </si>
  <si>
    <t>SKU0514</t>
  </si>
  <si>
    <t>Fresh Product 316</t>
  </si>
  <si>
    <t>BATCH2153</t>
  </si>
  <si>
    <t>SKU0515</t>
  </si>
  <si>
    <t>Personal Product 50</t>
  </si>
  <si>
    <t>BATCH4104</t>
  </si>
  <si>
    <t>SKU0516</t>
  </si>
  <si>
    <t>Dairy Product 384</t>
  </si>
  <si>
    <t>BATCH6864</t>
  </si>
  <si>
    <t>1.527</t>
  </si>
  <si>
    <t>SKU0517</t>
  </si>
  <si>
    <t>Personal Product 86</t>
  </si>
  <si>
    <t>BATCH6529</t>
  </si>
  <si>
    <t>SKU0518</t>
  </si>
  <si>
    <t>Frozen Product 181</t>
  </si>
  <si>
    <t>SKU0519</t>
  </si>
  <si>
    <t>Pantry Product 110</t>
  </si>
  <si>
    <t>BATCH8412</t>
  </si>
  <si>
    <t>SKU0520</t>
  </si>
  <si>
    <t>Personal Product 306</t>
  </si>
  <si>
    <t>BATCH1107</t>
  </si>
  <si>
    <t>SKU0521</t>
  </si>
  <si>
    <t>Fresh Product 421</t>
  </si>
  <si>
    <t>BATCH3534</t>
  </si>
  <si>
    <t>SKU0522</t>
  </si>
  <si>
    <t>Dairy Product 188</t>
  </si>
  <si>
    <t>BATCH5920</t>
  </si>
  <si>
    <t>SKU0523</t>
  </si>
  <si>
    <t>BATCH2562</t>
  </si>
  <si>
    <t>SKU0524</t>
  </si>
  <si>
    <t>Pantry Product 41</t>
  </si>
  <si>
    <t>SKU0525</t>
  </si>
  <si>
    <t>Household Product 476</t>
  </si>
  <si>
    <t>BATCH9591</t>
  </si>
  <si>
    <t>SKU0526</t>
  </si>
  <si>
    <t>Seafood Product 358</t>
  </si>
  <si>
    <t>SKU0527</t>
  </si>
  <si>
    <t>Household Product 76</t>
  </si>
  <si>
    <t>SKU0528</t>
  </si>
  <si>
    <t>Bakery Product 358</t>
  </si>
  <si>
    <t>BATCH4245</t>
  </si>
  <si>
    <t>1.628</t>
  </si>
  <si>
    <t>SKU0529</t>
  </si>
  <si>
    <t>Pantry Product 377</t>
  </si>
  <si>
    <t>BATCH5362</t>
  </si>
  <si>
    <t>SKU0530</t>
  </si>
  <si>
    <t>Pantry Product 58</t>
  </si>
  <si>
    <t>BATCH4120</t>
  </si>
  <si>
    <t>SKU0531</t>
  </si>
  <si>
    <t>Beverages Product 87</t>
  </si>
  <si>
    <t>BATCH3389</t>
  </si>
  <si>
    <t>1.691</t>
  </si>
  <si>
    <t>SKU0532</t>
  </si>
  <si>
    <t>1.498</t>
  </si>
  <si>
    <t>SKU0533</t>
  </si>
  <si>
    <t>Household Product 157</t>
  </si>
  <si>
    <t>BATCH4424</t>
  </si>
  <si>
    <t>SKU0534</t>
  </si>
  <si>
    <t>Beverages Product 281</t>
  </si>
  <si>
    <t>BATCH1301</t>
  </si>
  <si>
    <t>2.023</t>
  </si>
  <si>
    <t>SKU0535</t>
  </si>
  <si>
    <t>Meat Product 405</t>
  </si>
  <si>
    <t>SKU0536</t>
  </si>
  <si>
    <t>Household Product 338</t>
  </si>
  <si>
    <t>BATCH7332</t>
  </si>
  <si>
    <t>SKU0537</t>
  </si>
  <si>
    <t>Fresh Product 162</t>
  </si>
  <si>
    <t>BATCH4054</t>
  </si>
  <si>
    <t>2.294</t>
  </si>
  <si>
    <t>SKU0538</t>
  </si>
  <si>
    <t>Fresh Product 127</t>
  </si>
  <si>
    <t>BATCH7445</t>
  </si>
  <si>
    <t>SKU0539</t>
  </si>
  <si>
    <t>Seafood Product 321</t>
  </si>
  <si>
    <t>BATCH2015</t>
  </si>
  <si>
    <t>SKU0540</t>
  </si>
  <si>
    <t>Household Product 16</t>
  </si>
  <si>
    <t>BATCH6599</t>
  </si>
  <si>
    <t>SKU0541</t>
  </si>
  <si>
    <t>BATCH3502</t>
  </si>
  <si>
    <t>SKU0542</t>
  </si>
  <si>
    <t>Pantry Product 106</t>
  </si>
  <si>
    <t>BATCH4314</t>
  </si>
  <si>
    <t>SKU0543</t>
  </si>
  <si>
    <t>Personal Product 466</t>
  </si>
  <si>
    <t>BATCH3589</t>
  </si>
  <si>
    <t>SKU0544</t>
  </si>
  <si>
    <t>Beverages Product 95</t>
  </si>
  <si>
    <t>BATCH7783</t>
  </si>
  <si>
    <t>2.022</t>
  </si>
  <si>
    <t>SKU0545</t>
  </si>
  <si>
    <t>Household Product 327</t>
  </si>
  <si>
    <t>BATCH3155</t>
  </si>
  <si>
    <t>SKU0546</t>
  </si>
  <si>
    <t>Pantry Product 314</t>
  </si>
  <si>
    <t>BATCH1427</t>
  </si>
  <si>
    <t>SKU0547</t>
  </si>
  <si>
    <t>Dairy Product 434</t>
  </si>
  <si>
    <t>BATCH4014</t>
  </si>
  <si>
    <t>1.770</t>
  </si>
  <si>
    <t>SKU0548</t>
  </si>
  <si>
    <t>Dairy Product 116</t>
  </si>
  <si>
    <t>BATCH7767</t>
  </si>
  <si>
    <t>SKU0549</t>
  </si>
  <si>
    <t>Household Product 251</t>
  </si>
  <si>
    <t>BATCH7633</t>
  </si>
  <si>
    <t>SKU0550</t>
  </si>
  <si>
    <t>Bakery Product 161</t>
  </si>
  <si>
    <t>BATCH9784</t>
  </si>
  <si>
    <t>SKU0551</t>
  </si>
  <si>
    <t>Household Product 22</t>
  </si>
  <si>
    <t>BATCH1643</t>
  </si>
  <si>
    <t>SKU0552</t>
  </si>
  <si>
    <t>Personal Product 98</t>
  </si>
  <si>
    <t>SKU0553</t>
  </si>
  <si>
    <t>BATCH8400</t>
  </si>
  <si>
    <t>SKU0554</t>
  </si>
  <si>
    <t>Personal Product 357</t>
  </si>
  <si>
    <t>BATCH6299</t>
  </si>
  <si>
    <t>SKU0555</t>
  </si>
  <si>
    <t>Personal Product 459</t>
  </si>
  <si>
    <t>BATCH6309</t>
  </si>
  <si>
    <t>SKU0556</t>
  </si>
  <si>
    <t>Pantry Product 44</t>
  </si>
  <si>
    <t>BATCH3619</t>
  </si>
  <si>
    <t>SKU0557</t>
  </si>
  <si>
    <t>Personal Product 290</t>
  </si>
  <si>
    <t>BATCH1840</t>
  </si>
  <si>
    <t>SKU0558</t>
  </si>
  <si>
    <t>Personal Product 148</t>
  </si>
  <si>
    <t>BATCH1057</t>
  </si>
  <si>
    <t>SKU0559</t>
  </si>
  <si>
    <t>Household Product 279</t>
  </si>
  <si>
    <t>BATCH4553</t>
  </si>
  <si>
    <t>SKU0560</t>
  </si>
  <si>
    <t>Fresh Product 308</t>
  </si>
  <si>
    <t>BATCH4401</t>
  </si>
  <si>
    <t>1.103</t>
  </si>
  <si>
    <t>SKU0561</t>
  </si>
  <si>
    <t>Fresh Product 438</t>
  </si>
  <si>
    <t>1.726</t>
  </si>
  <si>
    <t>SKU0562</t>
  </si>
  <si>
    <t>Dairy Product 146</t>
  </si>
  <si>
    <t>SKU0563</t>
  </si>
  <si>
    <t>Seafood Product 460</t>
  </si>
  <si>
    <t>BATCH5797</t>
  </si>
  <si>
    <t>SKU0564</t>
  </si>
  <si>
    <t>Meat Product 270</t>
  </si>
  <si>
    <t>BATCH1953</t>
  </si>
  <si>
    <t>SKU0565</t>
  </si>
  <si>
    <t>Pantry Product 404</t>
  </si>
  <si>
    <t>BATCH5254</t>
  </si>
  <si>
    <t>SKU0566</t>
  </si>
  <si>
    <t>Frozen Product 374</t>
  </si>
  <si>
    <t>BATCH4812</t>
  </si>
  <si>
    <t>1.187</t>
  </si>
  <si>
    <t>SKU0567</t>
  </si>
  <si>
    <t>Frozen Product 408</t>
  </si>
  <si>
    <t>SKU0568</t>
  </si>
  <si>
    <t>Pantry Product 6</t>
  </si>
  <si>
    <t>BATCH6042</t>
  </si>
  <si>
    <t>SKU0569</t>
  </si>
  <si>
    <t>Seafood Product 371</t>
  </si>
  <si>
    <t>BATCH4178</t>
  </si>
  <si>
    <t>SKU0570</t>
  </si>
  <si>
    <t>Frozen Product 19</t>
  </si>
  <si>
    <t>BATCH8546</t>
  </si>
  <si>
    <t>1.106</t>
  </si>
  <si>
    <t>SKU0571</t>
  </si>
  <si>
    <t>Bakery Product 381</t>
  </si>
  <si>
    <t>BATCH6169</t>
  </si>
  <si>
    <t>SKU0572</t>
  </si>
  <si>
    <t>Seafood Product 470</t>
  </si>
  <si>
    <t>BATCH1510</t>
  </si>
  <si>
    <t>SKU0573</t>
  </si>
  <si>
    <t>BATCH6050</t>
  </si>
  <si>
    <t>SKU0574</t>
  </si>
  <si>
    <t>Fresh Product 450</t>
  </si>
  <si>
    <t>BATCH4541</t>
  </si>
  <si>
    <t>SKU0575</t>
  </si>
  <si>
    <t>Beverages Product 468</t>
  </si>
  <si>
    <t>BATCH8907</t>
  </si>
  <si>
    <t>1.870</t>
  </si>
  <si>
    <t>SKU0576</t>
  </si>
  <si>
    <t>Frozen Product 448</t>
  </si>
  <si>
    <t>1.457</t>
  </si>
  <si>
    <t>SKU0577</t>
  </si>
  <si>
    <t>Frozen Product 366</t>
  </si>
  <si>
    <t>BATCH1721</t>
  </si>
  <si>
    <t>1.110</t>
  </si>
  <si>
    <t>SKU0578</t>
  </si>
  <si>
    <t>Fresh Product 267</t>
  </si>
  <si>
    <t>BATCH4438</t>
  </si>
  <si>
    <t>1.000</t>
  </si>
  <si>
    <t>SKU0579</t>
  </si>
  <si>
    <t>Pantry Product 396</t>
  </si>
  <si>
    <t>BATCH3580</t>
  </si>
  <si>
    <t>SKU0580</t>
  </si>
  <si>
    <t>Pantry Product 53</t>
  </si>
  <si>
    <t>BATCH6218</t>
  </si>
  <si>
    <t>SKU0581</t>
  </si>
  <si>
    <t>Pantry Product 88</t>
  </si>
  <si>
    <t>BATCH9856</t>
  </si>
  <si>
    <t>SKU0582</t>
  </si>
  <si>
    <t>Fresh Product 28</t>
  </si>
  <si>
    <t>BATCH8304</t>
  </si>
  <si>
    <t>1.800</t>
  </si>
  <si>
    <t>SKU0583</t>
  </si>
  <si>
    <t>Dairy Product 389</t>
  </si>
  <si>
    <t>BATCH3159</t>
  </si>
  <si>
    <t>1.531</t>
  </si>
  <si>
    <t>SKU0584</t>
  </si>
  <si>
    <t>Beverages Product 364</t>
  </si>
  <si>
    <t>BATCH3354</t>
  </si>
  <si>
    <t>SKU0585</t>
  </si>
  <si>
    <t>Beverages Product 341</t>
  </si>
  <si>
    <t>BATCH1495</t>
  </si>
  <si>
    <t>SKU0586</t>
  </si>
  <si>
    <t>Frozen Product 88</t>
  </si>
  <si>
    <t>BATCH3087</t>
  </si>
  <si>
    <t>SKU0587</t>
  </si>
  <si>
    <t>Household Product 167</t>
  </si>
  <si>
    <t>SKU0588</t>
  </si>
  <si>
    <t>Pantry Product 499</t>
  </si>
  <si>
    <t>BATCH4411</t>
  </si>
  <si>
    <t>SKU0589</t>
  </si>
  <si>
    <t>Seafood Product 356</t>
  </si>
  <si>
    <t>BATCH8972</t>
  </si>
  <si>
    <t>SKU0590</t>
  </si>
  <si>
    <t>Household Product 91</t>
  </si>
  <si>
    <t>BATCH2781</t>
  </si>
  <si>
    <t>SKU0591</t>
  </si>
  <si>
    <t>BATCH1003</t>
  </si>
  <si>
    <t>SKU0592</t>
  </si>
  <si>
    <t>Meat Product 316</t>
  </si>
  <si>
    <t>BATCH6187</t>
  </si>
  <si>
    <t>SKU0593</t>
  </si>
  <si>
    <t>Personal Product 46</t>
  </si>
  <si>
    <t>BATCH7622</t>
  </si>
  <si>
    <t>SKU0594</t>
  </si>
  <si>
    <t>Personal Product 1</t>
  </si>
  <si>
    <t>SKU0595</t>
  </si>
  <si>
    <t>Pantry Product 365</t>
  </si>
  <si>
    <t>BATCH9931</t>
  </si>
  <si>
    <t>SKU0596</t>
  </si>
  <si>
    <t>Bakery Product 474</t>
  </si>
  <si>
    <t>BATCH3056</t>
  </si>
  <si>
    <t>SKU0597</t>
  </si>
  <si>
    <t>Dairy Product 454</t>
  </si>
  <si>
    <t>BATCH3248</t>
  </si>
  <si>
    <t>SKU0598</t>
  </si>
  <si>
    <t>Beverages Product 477</t>
  </si>
  <si>
    <t>BATCH9346</t>
  </si>
  <si>
    <t>SKU0599</t>
  </si>
  <si>
    <t>Dairy Product 310</t>
  </si>
  <si>
    <t>BATCH4878</t>
  </si>
  <si>
    <t>1.084</t>
  </si>
  <si>
    <t>SKU0600</t>
  </si>
  <si>
    <t>Pantry Product 18</t>
  </si>
  <si>
    <t>BATCH7038</t>
  </si>
  <si>
    <t>SKU0601</t>
  </si>
  <si>
    <t>Personal Product 385</t>
  </si>
  <si>
    <t>BATCH9574</t>
  </si>
  <si>
    <t>SKU0602</t>
  </si>
  <si>
    <t>Beverages Product 492</t>
  </si>
  <si>
    <t>BATCH1864</t>
  </si>
  <si>
    <t>SKU0603</t>
  </si>
  <si>
    <t>Frozen Product 263</t>
  </si>
  <si>
    <t>BATCH6782</t>
  </si>
  <si>
    <t>SKU0604</t>
  </si>
  <si>
    <t>Beverages Product 306</t>
  </si>
  <si>
    <t>BATCH8752</t>
  </si>
  <si>
    <t>SKU0605</t>
  </si>
  <si>
    <t>Household Product 320</t>
  </si>
  <si>
    <t>BATCH3077</t>
  </si>
  <si>
    <t>SKU0606</t>
  </si>
  <si>
    <t>Pantry Product 141</t>
  </si>
  <si>
    <t>BATCH3860</t>
  </si>
  <si>
    <t>SKU0607</t>
  </si>
  <si>
    <t>Household Product 134</t>
  </si>
  <si>
    <t>BATCH1542</t>
  </si>
  <si>
    <t>SKU0608</t>
  </si>
  <si>
    <t>BATCH8211</t>
  </si>
  <si>
    <t>SKU0609</t>
  </si>
  <si>
    <t>Household Product 28</t>
  </si>
  <si>
    <t>BATCH8602</t>
  </si>
  <si>
    <t>SKU0610</t>
  </si>
  <si>
    <t>Personal Product 473</t>
  </si>
  <si>
    <t>BATCH7390</t>
  </si>
  <si>
    <t>SKU0611</t>
  </si>
  <si>
    <t>Bakery Product 148</t>
  </si>
  <si>
    <t>BATCH9687</t>
  </si>
  <si>
    <t>1.318</t>
  </si>
  <si>
    <t>SKU0612</t>
  </si>
  <si>
    <t>Pantry Product 490</t>
  </si>
  <si>
    <t>BATCH6488</t>
  </si>
  <si>
    <t>SKU0613</t>
  </si>
  <si>
    <t>Pantry Product 237</t>
  </si>
  <si>
    <t>BATCH6528</t>
  </si>
  <si>
    <t>SKU0614</t>
  </si>
  <si>
    <t>Beverages Product 426</t>
  </si>
  <si>
    <t>BATCH9605</t>
  </si>
  <si>
    <t>SKU0615</t>
  </si>
  <si>
    <t>Meat Product 99</t>
  </si>
  <si>
    <t>BATCH1931</t>
  </si>
  <si>
    <t>SKU0616</t>
  </si>
  <si>
    <t>Beverages Product 62</t>
  </si>
  <si>
    <t>BATCH4027</t>
  </si>
  <si>
    <t>SKU0617</t>
  </si>
  <si>
    <t>Meat Product 339</t>
  </si>
  <si>
    <t>BATCH6298</t>
  </si>
  <si>
    <t>SKU0618</t>
  </si>
  <si>
    <t>Fresh Product 199</t>
  </si>
  <si>
    <t>BATCH3915</t>
  </si>
  <si>
    <t>1.119</t>
  </si>
  <si>
    <t>SKU0619</t>
  </si>
  <si>
    <t>Dairy Product 202</t>
  </si>
  <si>
    <t>BATCH9857</t>
  </si>
  <si>
    <t>1.412</t>
  </si>
  <si>
    <t>SKU0620</t>
  </si>
  <si>
    <t>Fresh Product 227</t>
  </si>
  <si>
    <t>SKU0621</t>
  </si>
  <si>
    <t>Dairy Product 328</t>
  </si>
  <si>
    <t>BATCH5365</t>
  </si>
  <si>
    <t>1.697</t>
  </si>
  <si>
    <t>SKU0622</t>
  </si>
  <si>
    <t>Frozen Product 482</t>
  </si>
  <si>
    <t>BATCH2148</t>
  </si>
  <si>
    <t>SKU0623</t>
  </si>
  <si>
    <t>Beverages Product 400</t>
  </si>
  <si>
    <t>BATCH6880</t>
  </si>
  <si>
    <t>2.496</t>
  </si>
  <si>
    <t>1.291</t>
  </si>
  <si>
    <t>SKU0624</t>
  </si>
  <si>
    <t>Bakery Product 437</t>
  </si>
  <si>
    <t>BATCH4327</t>
  </si>
  <si>
    <t>SKU0625</t>
  </si>
  <si>
    <t>Meat Product 200</t>
  </si>
  <si>
    <t>BATCH8175</t>
  </si>
  <si>
    <t>SKU0626</t>
  </si>
  <si>
    <t>Beverages Product 304</t>
  </si>
  <si>
    <t>SKU0627</t>
  </si>
  <si>
    <t>Household Product 231</t>
  </si>
  <si>
    <t>BATCH6533</t>
  </si>
  <si>
    <t>SKU0628</t>
  </si>
  <si>
    <t>Frozen Product 348</t>
  </si>
  <si>
    <t>BATCH2180</t>
  </si>
  <si>
    <t>SKU0629</t>
  </si>
  <si>
    <t>BATCH3138</t>
  </si>
  <si>
    <t>1.100</t>
  </si>
  <si>
    <t>SKU0630</t>
  </si>
  <si>
    <t>Household Product 50</t>
  </si>
  <si>
    <t>BATCH2047</t>
  </si>
  <si>
    <t>SKU0631</t>
  </si>
  <si>
    <t>Household Product 113</t>
  </si>
  <si>
    <t>BATCH7586</t>
  </si>
  <si>
    <t>SKU0632</t>
  </si>
  <si>
    <t>Dairy Product 429</t>
  </si>
  <si>
    <t>BATCH6496</t>
  </si>
  <si>
    <t>SKU0633</t>
  </si>
  <si>
    <t>Dairy Product 190</t>
  </si>
  <si>
    <t>BATCH1666</t>
  </si>
  <si>
    <t>SKU0634</t>
  </si>
  <si>
    <t>Beverages Product 9</t>
  </si>
  <si>
    <t>BATCH3939</t>
  </si>
  <si>
    <t>1.684</t>
  </si>
  <si>
    <t>SKU0635</t>
  </si>
  <si>
    <t>Personal Product 214</t>
  </si>
  <si>
    <t>BATCH5439</t>
  </si>
  <si>
    <t>SKU0636</t>
  </si>
  <si>
    <t>Dairy Product 355</t>
  </si>
  <si>
    <t>BATCH9190</t>
  </si>
  <si>
    <t>SKU0637</t>
  </si>
  <si>
    <t>Seafood Product 215</t>
  </si>
  <si>
    <t>BATCH2925</t>
  </si>
  <si>
    <t>SKU0638</t>
  </si>
  <si>
    <t>BATCH4409</t>
  </si>
  <si>
    <t>1.932</t>
  </si>
  <si>
    <t>SKU0639</t>
  </si>
  <si>
    <t>Beverages Product 496</t>
  </si>
  <si>
    <t>BATCH1706</t>
  </si>
  <si>
    <t>2.146</t>
  </si>
  <si>
    <t>SKU0640</t>
  </si>
  <si>
    <t>BATCH9804</t>
  </si>
  <si>
    <t>SKU0641</t>
  </si>
  <si>
    <t>Fresh Product 459</t>
  </si>
  <si>
    <t>BATCH6340</t>
  </si>
  <si>
    <t>1.998</t>
  </si>
  <si>
    <t>SKU0642</t>
  </si>
  <si>
    <t>Meat Product 57</t>
  </si>
  <si>
    <t>BATCH7759</t>
  </si>
  <si>
    <t>1.223</t>
  </si>
  <si>
    <t>SKU0643</t>
  </si>
  <si>
    <t>Fresh Product 300</t>
  </si>
  <si>
    <t>1.497</t>
  </si>
  <si>
    <t>SKU0644</t>
  </si>
  <si>
    <t>Dairy Product 369</t>
  </si>
  <si>
    <t>BATCH6503</t>
  </si>
  <si>
    <t>SKU0645</t>
  </si>
  <si>
    <t>BATCH6629</t>
  </si>
  <si>
    <t>SKU0646</t>
  </si>
  <si>
    <t>Household Product 488</t>
  </si>
  <si>
    <t>BATCH4763</t>
  </si>
  <si>
    <t>SKU0647</t>
  </si>
  <si>
    <t>Personal Product 303</t>
  </si>
  <si>
    <t>BATCH8014</t>
  </si>
  <si>
    <t>SKU0648</t>
  </si>
  <si>
    <t>Pantry Product 457</t>
  </si>
  <si>
    <t>BATCH7844</t>
  </si>
  <si>
    <t>SKU0649</t>
  </si>
  <si>
    <t>Frozen Product 218</t>
  </si>
  <si>
    <t>BATCH2605</t>
  </si>
  <si>
    <t>SKU0650</t>
  </si>
  <si>
    <t>Beverages Product 209</t>
  </si>
  <si>
    <t>BATCH4916</t>
  </si>
  <si>
    <t>2.503</t>
  </si>
  <si>
    <t>SKU0651</t>
  </si>
  <si>
    <t>BATCH8452</t>
  </si>
  <si>
    <t>SKU0652</t>
  </si>
  <si>
    <t>Household Product 190</t>
  </si>
  <si>
    <t>BATCH7305</t>
  </si>
  <si>
    <t>SKU0653</t>
  </si>
  <si>
    <t>Beverages Product 358</t>
  </si>
  <si>
    <t>BATCH2326</t>
  </si>
  <si>
    <t>SKU0654</t>
  </si>
  <si>
    <t>Personal Product 187</t>
  </si>
  <si>
    <t>BATCH8624</t>
  </si>
  <si>
    <t>SKU0655</t>
  </si>
  <si>
    <t>Pantry Product 361</t>
  </si>
  <si>
    <t>BATCH6487</t>
  </si>
  <si>
    <t>SKU0656</t>
  </si>
  <si>
    <t>Personal Product 298</t>
  </si>
  <si>
    <t>BATCH5380</t>
  </si>
  <si>
    <t>SKU0657</t>
  </si>
  <si>
    <t>Seafood Product 249</t>
  </si>
  <si>
    <t>BATCH9714</t>
  </si>
  <si>
    <t>SKU0658</t>
  </si>
  <si>
    <t>Household Product 485</t>
  </si>
  <si>
    <t>BATCH2313</t>
  </si>
  <si>
    <t>SKU0659</t>
  </si>
  <si>
    <t>BATCH9131</t>
  </si>
  <si>
    <t>1.564</t>
  </si>
  <si>
    <t>SKU0660</t>
  </si>
  <si>
    <t>Fresh Product 214</t>
  </si>
  <si>
    <t>BATCH7883</t>
  </si>
  <si>
    <t>SKU0661</t>
  </si>
  <si>
    <t>Fresh Product 411</t>
  </si>
  <si>
    <t>BATCH7745</t>
  </si>
  <si>
    <t>1.401</t>
  </si>
  <si>
    <t>SKU0662</t>
  </si>
  <si>
    <t>Seafood Product 304</t>
  </si>
  <si>
    <t>BATCH5982</t>
  </si>
  <si>
    <t>SKU0663</t>
  </si>
  <si>
    <t>Meat Product 248</t>
  </si>
  <si>
    <t>BATCH6785</t>
  </si>
  <si>
    <t>SKU0664</t>
  </si>
  <si>
    <t>Dairy Product 275</t>
  </si>
  <si>
    <t>BATCH3514</t>
  </si>
  <si>
    <t>SKU0665</t>
  </si>
  <si>
    <t>Pantry Product 226</t>
  </si>
  <si>
    <t>BATCH1568</t>
  </si>
  <si>
    <t>SKU0666</t>
  </si>
  <si>
    <t>Pantry Product 84</t>
  </si>
  <si>
    <t>BATCH7628</t>
  </si>
  <si>
    <t>SKU0667</t>
  </si>
  <si>
    <t>BATCH5842</t>
  </si>
  <si>
    <t>SKU0668</t>
  </si>
  <si>
    <t>Household Product 374</t>
  </si>
  <si>
    <t>BATCH8847</t>
  </si>
  <si>
    <t>SKU0669</t>
  </si>
  <si>
    <t>Fresh Product 13</t>
  </si>
  <si>
    <t>BATCH6855</t>
  </si>
  <si>
    <t>SKU0670</t>
  </si>
  <si>
    <t>Dairy Product 270</t>
  </si>
  <si>
    <t>1.303</t>
  </si>
  <si>
    <t>SKU0671</t>
  </si>
  <si>
    <t>Fresh Product 263</t>
  </si>
  <si>
    <t>BATCH9381</t>
  </si>
  <si>
    <t>1.854</t>
  </si>
  <si>
    <t>SKU0672</t>
  </si>
  <si>
    <t>Dairy Product 438</t>
  </si>
  <si>
    <t>BATCH1199</t>
  </si>
  <si>
    <t>SKU0673</t>
  </si>
  <si>
    <t>Frozen Product 288</t>
  </si>
  <si>
    <t>BATCH8249</t>
  </si>
  <si>
    <t>SKU0674</t>
  </si>
  <si>
    <t>Bakery Product 428</t>
  </si>
  <si>
    <t>BATCH4404</t>
  </si>
  <si>
    <t>1.422</t>
  </si>
  <si>
    <t>SKU0675</t>
  </si>
  <si>
    <t>Fresh Product 492</t>
  </si>
  <si>
    <t>BATCH7708</t>
  </si>
  <si>
    <t>SKU0676</t>
  </si>
  <si>
    <t>Frozen Product 291</t>
  </si>
  <si>
    <t>SKU0677</t>
  </si>
  <si>
    <t>Seafood Product 300</t>
  </si>
  <si>
    <t>BATCH4678</t>
  </si>
  <si>
    <t>SKU0678</t>
  </si>
  <si>
    <t>Personal Product 428</t>
  </si>
  <si>
    <t>BATCH5713</t>
  </si>
  <si>
    <t>SKU0679</t>
  </si>
  <si>
    <t>Pantry Product 15</t>
  </si>
  <si>
    <t>BATCH6927</t>
  </si>
  <si>
    <t>1.111</t>
  </si>
  <si>
    <t>SKU0680</t>
  </si>
  <si>
    <t>Meat Product 352</t>
  </si>
  <si>
    <t>BATCH1287</t>
  </si>
  <si>
    <t>SKU0681</t>
  </si>
  <si>
    <t>Dairy Product 237</t>
  </si>
  <si>
    <t>BATCH5467</t>
  </si>
  <si>
    <t>1.301</t>
  </si>
  <si>
    <t>SKU0682</t>
  </si>
  <si>
    <t>Seafood Product 149</t>
  </si>
  <si>
    <t>BATCH9419</t>
  </si>
  <si>
    <t>SKU0683</t>
  </si>
  <si>
    <t>Dairy Product 166</t>
  </si>
  <si>
    <t>BATCH6939</t>
  </si>
  <si>
    <t>SKU0684</t>
  </si>
  <si>
    <t>BATCH2678</t>
  </si>
  <si>
    <t>SKU0685</t>
  </si>
  <si>
    <t>Dairy Product 460</t>
  </si>
  <si>
    <t>BATCH9717</t>
  </si>
  <si>
    <t>1.125</t>
  </si>
  <si>
    <t>SKU0686</t>
  </si>
  <si>
    <t>Fresh Product 420</t>
  </si>
  <si>
    <t>BATCH6104</t>
  </si>
  <si>
    <t>2.069</t>
  </si>
  <si>
    <t>SKU0687</t>
  </si>
  <si>
    <t>BATCH5991</t>
  </si>
  <si>
    <t>SKU0688</t>
  </si>
  <si>
    <t>Beverages Product 158</t>
  </si>
  <si>
    <t>BATCH7960</t>
  </si>
  <si>
    <t>1.244</t>
  </si>
  <si>
    <t>SKU0689</t>
  </si>
  <si>
    <t>Beverages Product 22</t>
  </si>
  <si>
    <t>BATCH9412</t>
  </si>
  <si>
    <t>1.590</t>
  </si>
  <si>
    <t>SKU0690</t>
  </si>
  <si>
    <t>Fresh Product 155</t>
  </si>
  <si>
    <t>SKU0691</t>
  </si>
  <si>
    <t>BATCH3630</t>
  </si>
  <si>
    <t>SKU0692</t>
  </si>
  <si>
    <t>Fresh Product 297</t>
  </si>
  <si>
    <t>BATCH4138</t>
  </si>
  <si>
    <t>1.249</t>
  </si>
  <si>
    <t>SKU0693</t>
  </si>
  <si>
    <t>BATCH4033</t>
  </si>
  <si>
    <t>SKU0694</t>
  </si>
  <si>
    <t>Personal Product 218</t>
  </si>
  <si>
    <t>BATCH2848</t>
  </si>
  <si>
    <t>SKU0695</t>
  </si>
  <si>
    <t>Frozen Product 254</t>
  </si>
  <si>
    <t>BATCH1665</t>
  </si>
  <si>
    <t>SKU0696</t>
  </si>
  <si>
    <t>Frozen Product 377</t>
  </si>
  <si>
    <t>BATCH7672</t>
  </si>
  <si>
    <t>SKU0697</t>
  </si>
  <si>
    <t>Personal Product 411</t>
  </si>
  <si>
    <t>BATCH9055</t>
  </si>
  <si>
    <t>SKU0698</t>
  </si>
  <si>
    <t>BATCH2666</t>
  </si>
  <si>
    <t>SKU0699</t>
  </si>
  <si>
    <t>BATCH7958</t>
  </si>
  <si>
    <t>SKU0700</t>
  </si>
  <si>
    <t>1.372</t>
  </si>
  <si>
    <t>SKU0701</t>
  </si>
  <si>
    <t>Fresh Product 129</t>
  </si>
  <si>
    <t>BATCH3205</t>
  </si>
  <si>
    <t>SKU0702</t>
  </si>
  <si>
    <t>Frozen Product 14</t>
  </si>
  <si>
    <t>BATCH6356</t>
  </si>
  <si>
    <t>1.172</t>
  </si>
  <si>
    <t>SKU0703</t>
  </si>
  <si>
    <t>Beverages Product 339</t>
  </si>
  <si>
    <t>BATCH5809</t>
  </si>
  <si>
    <t>1.888</t>
  </si>
  <si>
    <t>SKU0704</t>
  </si>
  <si>
    <t>Pantry Product 415</t>
  </si>
  <si>
    <t>BATCH8051</t>
  </si>
  <si>
    <t>SKU0705</t>
  </si>
  <si>
    <t>BATCH5965</t>
  </si>
  <si>
    <t>SKU0706</t>
  </si>
  <si>
    <t>Seafood Product 200</t>
  </si>
  <si>
    <t>SKU0707</t>
  </si>
  <si>
    <t>Dairy Product 29</t>
  </si>
  <si>
    <t>BATCH7189</t>
  </si>
  <si>
    <t>SKU0708</t>
  </si>
  <si>
    <t>Fresh Product 24</t>
  </si>
  <si>
    <t>BATCH1440</t>
  </si>
  <si>
    <t>SKU0709</t>
  </si>
  <si>
    <t>Personal Product 211</t>
  </si>
  <si>
    <t>BATCH5056</t>
  </si>
  <si>
    <t>SKU0710</t>
  </si>
  <si>
    <t>Household Product 59</t>
  </si>
  <si>
    <t>SKU0711</t>
  </si>
  <si>
    <t>Pantry Product 462</t>
  </si>
  <si>
    <t>SKU0712</t>
  </si>
  <si>
    <t>Bakery Product 294</t>
  </si>
  <si>
    <t>BATCH4373</t>
  </si>
  <si>
    <t>SKU0713</t>
  </si>
  <si>
    <t>Beverages Product 86</t>
  </si>
  <si>
    <t>BATCH4305</t>
  </si>
  <si>
    <t>SKU0714</t>
  </si>
  <si>
    <t>Meat Product 153</t>
  </si>
  <si>
    <t>BATCH2552</t>
  </si>
  <si>
    <t>SKU0715</t>
  </si>
  <si>
    <t>BATCH9268</t>
  </si>
  <si>
    <t>SKU0716</t>
  </si>
  <si>
    <t>Seafood Product 213</t>
  </si>
  <si>
    <t>BATCH9971</t>
  </si>
  <si>
    <t>SKU0717</t>
  </si>
  <si>
    <t>Household Product 296</t>
  </si>
  <si>
    <t>BATCH5389</t>
  </si>
  <si>
    <t>SKU0718</t>
  </si>
  <si>
    <t>BATCH3465</t>
  </si>
  <si>
    <t>SKU0719</t>
  </si>
  <si>
    <t>Household Product 467</t>
  </si>
  <si>
    <t>BATCH5702</t>
  </si>
  <si>
    <t>SKU0720</t>
  </si>
  <si>
    <t>Meat Product 123</t>
  </si>
  <si>
    <t>BATCH5023</t>
  </si>
  <si>
    <t>SKU0721</t>
  </si>
  <si>
    <t>Personal Product 217</t>
  </si>
  <si>
    <t>BATCH3235</t>
  </si>
  <si>
    <t>SKU0722</t>
  </si>
  <si>
    <t>Dairy Product 437</t>
  </si>
  <si>
    <t>BATCH2375</t>
  </si>
  <si>
    <t>1.374</t>
  </si>
  <si>
    <t>SKU0723</t>
  </si>
  <si>
    <t>Bakery Product 187</t>
  </si>
  <si>
    <t>BATCH2833</t>
  </si>
  <si>
    <t>2.091</t>
  </si>
  <si>
    <t>SKU0724</t>
  </si>
  <si>
    <t>Pantry Product 397</t>
  </si>
  <si>
    <t>BATCH4900</t>
  </si>
  <si>
    <t>SKU0725</t>
  </si>
  <si>
    <t>Pantry Product 200</t>
  </si>
  <si>
    <t>BATCH2750</t>
  </si>
  <si>
    <t>SKU0726</t>
  </si>
  <si>
    <t>BATCH2850</t>
  </si>
  <si>
    <t>SKU0727</t>
  </si>
  <si>
    <t>Personal Product 451</t>
  </si>
  <si>
    <t>BATCH6049</t>
  </si>
  <si>
    <t>SKU0728</t>
  </si>
  <si>
    <t>Fresh Product 470</t>
  </si>
  <si>
    <t>1.348</t>
  </si>
  <si>
    <t>SKU0729</t>
  </si>
  <si>
    <t>Household Product 199</t>
  </si>
  <si>
    <t>BATCH2478</t>
  </si>
  <si>
    <t>SKU0730</t>
  </si>
  <si>
    <t>Personal Product 469</t>
  </si>
  <si>
    <t>BATCH1555</t>
  </si>
  <si>
    <t>SKU0731</t>
  </si>
  <si>
    <t>Bakery Product 431</t>
  </si>
  <si>
    <t>BATCH5275</t>
  </si>
  <si>
    <t>1.554</t>
  </si>
  <si>
    <t>SKU0732</t>
  </si>
  <si>
    <t>BATCH1853</t>
  </si>
  <si>
    <t>2.585</t>
  </si>
  <si>
    <t>SKU0733</t>
  </si>
  <si>
    <t>Pantry Product 2</t>
  </si>
  <si>
    <t>BATCH6140</t>
  </si>
  <si>
    <t>SKU0734</t>
  </si>
  <si>
    <t>Frozen Product 497</t>
  </si>
  <si>
    <t>BATCH6233</t>
  </si>
  <si>
    <t>SKU0735</t>
  </si>
  <si>
    <t>Beverages Product 424</t>
  </si>
  <si>
    <t>BATCH7791</t>
  </si>
  <si>
    <t>2.690</t>
  </si>
  <si>
    <t>SKU0736</t>
  </si>
  <si>
    <t>Personal Product 453</t>
  </si>
  <si>
    <t>BATCH4747</t>
  </si>
  <si>
    <t>SKU0737</t>
  </si>
  <si>
    <t>BATCH5262</t>
  </si>
  <si>
    <t>1.528</t>
  </si>
  <si>
    <t>SKU0738</t>
  </si>
  <si>
    <t>Pantry Product 8</t>
  </si>
  <si>
    <t>BATCH9096</t>
  </si>
  <si>
    <t>SKU0739</t>
  </si>
  <si>
    <t>Household Product 401</t>
  </si>
  <si>
    <t>BATCH3133</t>
  </si>
  <si>
    <t>SKU0740</t>
  </si>
  <si>
    <t>Household Product 373</t>
  </si>
  <si>
    <t>BATCH3391</t>
  </si>
  <si>
    <t>SKU0741</t>
  </si>
  <si>
    <t>Frozen Product 128</t>
  </si>
  <si>
    <t>BATCH8506</t>
  </si>
  <si>
    <t>1.523</t>
  </si>
  <si>
    <t>SKU0742</t>
  </si>
  <si>
    <t>BATCH5198</t>
  </si>
  <si>
    <t>SKU0743</t>
  </si>
  <si>
    <t>Personal Product 242</t>
  </si>
  <si>
    <t>BATCH1745</t>
  </si>
  <si>
    <t>SKU0744</t>
  </si>
  <si>
    <t>Seafood Product 203</t>
  </si>
  <si>
    <t>SKU0745</t>
  </si>
  <si>
    <t>Seafood Product 240</t>
  </si>
  <si>
    <t>BATCH3323</t>
  </si>
  <si>
    <t>SKU0746</t>
  </si>
  <si>
    <t>Frozen Product 499</t>
  </si>
  <si>
    <t>BATCH5312</t>
  </si>
  <si>
    <t>SKU0747</t>
  </si>
  <si>
    <t>Personal Product 162</t>
  </si>
  <si>
    <t>BATCH8208</t>
  </si>
  <si>
    <t>SKU0748</t>
  </si>
  <si>
    <t>Fresh Product 134</t>
  </si>
  <si>
    <t>BATCH9108</t>
  </si>
  <si>
    <t>1.282</t>
  </si>
  <si>
    <t>SKU0749</t>
  </si>
  <si>
    <t>Pantry Product 235</t>
  </si>
  <si>
    <t>BATCH6727</t>
  </si>
  <si>
    <t>SKU0750</t>
  </si>
  <si>
    <t>Dairy Product 261</t>
  </si>
  <si>
    <t>BATCH4479</t>
  </si>
  <si>
    <t>SKU0751</t>
  </si>
  <si>
    <t>Dairy Product 472</t>
  </si>
  <si>
    <t>BATCH2545</t>
  </si>
  <si>
    <t>SKU0752</t>
  </si>
  <si>
    <t>BATCH6300</t>
  </si>
  <si>
    <t>SKU0753</t>
  </si>
  <si>
    <t>Beverages Product 246</t>
  </si>
  <si>
    <t>BATCH1095</t>
  </si>
  <si>
    <t>2.954</t>
  </si>
  <si>
    <t>SKU0754</t>
  </si>
  <si>
    <t>Frozen Product 486</t>
  </si>
  <si>
    <t>BATCH5635</t>
  </si>
  <si>
    <t>1.167</t>
  </si>
  <si>
    <t>SKU0755</t>
  </si>
  <si>
    <t>Pantry Product 48</t>
  </si>
  <si>
    <t>BATCH7535</t>
  </si>
  <si>
    <t>SKU0756</t>
  </si>
  <si>
    <t>Beverages Product 146</t>
  </si>
  <si>
    <t>BATCH8083</t>
  </si>
  <si>
    <t>1.742</t>
  </si>
  <si>
    <t>SKU0757</t>
  </si>
  <si>
    <t>Seafood Product 50</t>
  </si>
  <si>
    <t>BATCH8298</t>
  </si>
  <si>
    <t>SKU0758</t>
  </si>
  <si>
    <t>Pantry Product 47</t>
  </si>
  <si>
    <t>BATCH8112</t>
  </si>
  <si>
    <t>SKU0759</t>
  </si>
  <si>
    <t>BATCH9596</t>
  </si>
  <si>
    <t>SKU0760</t>
  </si>
  <si>
    <t>Personal Product 245</t>
  </si>
  <si>
    <t>BATCH5921</t>
  </si>
  <si>
    <t>SKU0761</t>
  </si>
  <si>
    <t>Pantry Product 283</t>
  </si>
  <si>
    <t>BATCH9366</t>
  </si>
  <si>
    <t>SKU0762</t>
  </si>
  <si>
    <t>Beverages Product 417</t>
  </si>
  <si>
    <t>BATCH2339</t>
  </si>
  <si>
    <t>2.343</t>
  </si>
  <si>
    <t>SKU0763</t>
  </si>
  <si>
    <t>Frozen Product 403</t>
  </si>
  <si>
    <t>BATCH7819</t>
  </si>
  <si>
    <t>SKU0764</t>
  </si>
  <si>
    <t>Frozen Product 344</t>
  </si>
  <si>
    <t>1.419</t>
  </si>
  <si>
    <t>SKU0765</t>
  </si>
  <si>
    <t>Pantry Product 447</t>
  </si>
  <si>
    <t>SKU0766</t>
  </si>
  <si>
    <t>Frozen Product 355</t>
  </si>
  <si>
    <t>BATCH6910</t>
  </si>
  <si>
    <t>SKU0767</t>
  </si>
  <si>
    <t>Fresh Product 58</t>
  </si>
  <si>
    <t>BATCH8882</t>
  </si>
  <si>
    <t>SKU0768</t>
  </si>
  <si>
    <t>Household Product 440</t>
  </si>
  <si>
    <t>BATCH8592</t>
  </si>
  <si>
    <t>SKU0769</t>
  </si>
  <si>
    <t>Personal Product 379</t>
  </si>
  <si>
    <t>BATCH8364</t>
  </si>
  <si>
    <t>SKU0770</t>
  </si>
  <si>
    <t>Household Product 201</t>
  </si>
  <si>
    <t>BATCH8074</t>
  </si>
  <si>
    <t>SKU0771</t>
  </si>
  <si>
    <t>Pantry Product 149</t>
  </si>
  <si>
    <t>BATCH9410</t>
  </si>
  <si>
    <t>SKU0772</t>
  </si>
  <si>
    <t>Pantry Product 217</t>
  </si>
  <si>
    <t>BATCH5388</t>
  </si>
  <si>
    <t>SKU0773</t>
  </si>
  <si>
    <t>Personal Product 178</t>
  </si>
  <si>
    <t>BATCH5718</t>
  </si>
  <si>
    <t>SKU0774</t>
  </si>
  <si>
    <t>BATCH3148</t>
  </si>
  <si>
    <t>SKU0775</t>
  </si>
  <si>
    <t>Household Product 345</t>
  </si>
  <si>
    <t>BATCH4394</t>
  </si>
  <si>
    <t>SKU0776</t>
  </si>
  <si>
    <t>Dairy Product 81</t>
  </si>
  <si>
    <t>BATCH9089</t>
  </si>
  <si>
    <t>SKU0777</t>
  </si>
  <si>
    <t>Personal Product 184</t>
  </si>
  <si>
    <t>BATCH3862</t>
  </si>
  <si>
    <t>SKU0778</t>
  </si>
  <si>
    <t>Fresh Product 117</t>
  </si>
  <si>
    <t>BATCH5224</t>
  </si>
  <si>
    <t>SKU0779</t>
  </si>
  <si>
    <t>Pantry Product 459</t>
  </si>
  <si>
    <t>BATCH2706</t>
  </si>
  <si>
    <t>SKU0780</t>
  </si>
  <si>
    <t>Personal Product 387</t>
  </si>
  <si>
    <t>BATCH2669</t>
  </si>
  <si>
    <t>SKU0781</t>
  </si>
  <si>
    <t>BATCH8233</t>
  </si>
  <si>
    <t>SKU0782</t>
  </si>
  <si>
    <t>Bakery Product 420</t>
  </si>
  <si>
    <t>BATCH7811</t>
  </si>
  <si>
    <t>2.036</t>
  </si>
  <si>
    <t>SKU0783</t>
  </si>
  <si>
    <t>Frozen Product 147</t>
  </si>
  <si>
    <t>BATCH7101</t>
  </si>
  <si>
    <t>SKU0784</t>
  </si>
  <si>
    <t>Meat Product 386</t>
  </si>
  <si>
    <t>BATCH8025</t>
  </si>
  <si>
    <t>SKU0785</t>
  </si>
  <si>
    <t>Frozen Product 350</t>
  </si>
  <si>
    <t>BATCH1162</t>
  </si>
  <si>
    <t>1.018</t>
  </si>
  <si>
    <t>SKU0786</t>
  </si>
  <si>
    <t>Bakery Product 396</t>
  </si>
  <si>
    <t>BATCH1607</t>
  </si>
  <si>
    <t>SKU0787</t>
  </si>
  <si>
    <t>Personal Product 215</t>
  </si>
  <si>
    <t>BATCH6638</t>
  </si>
  <si>
    <t>SKU0788</t>
  </si>
  <si>
    <t>Dairy Product 207</t>
  </si>
  <si>
    <t>BATCH8244</t>
  </si>
  <si>
    <t>SKU0789</t>
  </si>
  <si>
    <t>Dairy Product 155</t>
  </si>
  <si>
    <t>BATCH7389</t>
  </si>
  <si>
    <t>1.123</t>
  </si>
  <si>
    <t>SKU0790</t>
  </si>
  <si>
    <t>BATCH6582</t>
  </si>
  <si>
    <t>1.383</t>
  </si>
  <si>
    <t>SKU0791</t>
  </si>
  <si>
    <t>BATCH1982</t>
  </si>
  <si>
    <t>SKU0792</t>
  </si>
  <si>
    <t>Seafood Product 25</t>
  </si>
  <si>
    <t>BATCH8424</t>
  </si>
  <si>
    <t>SKU0793</t>
  </si>
  <si>
    <t>Personal Product 322</t>
  </si>
  <si>
    <t>BATCH5902</t>
  </si>
  <si>
    <t>SKU0794</t>
  </si>
  <si>
    <t>Meat Product 168</t>
  </si>
  <si>
    <t>BATCH8443</t>
  </si>
  <si>
    <t>SKU0795</t>
  </si>
  <si>
    <t>Fresh Product 32</t>
  </si>
  <si>
    <t>BATCH8309</t>
  </si>
  <si>
    <t>1.514</t>
  </si>
  <si>
    <t>SKU0796</t>
  </si>
  <si>
    <t>Pantry Product 266</t>
  </si>
  <si>
    <t>SKU0797</t>
  </si>
  <si>
    <t>Dairy Product 66</t>
  </si>
  <si>
    <t>BATCH9408</t>
  </si>
  <si>
    <t>SKU0798</t>
  </si>
  <si>
    <t>BATCH7694</t>
  </si>
  <si>
    <t>SKU0799</t>
  </si>
  <si>
    <t>BATCH5968</t>
  </si>
  <si>
    <t>2.907</t>
  </si>
  <si>
    <t>SKU0800</t>
  </si>
  <si>
    <t>Dairy Product 302</t>
  </si>
  <si>
    <t>1.064</t>
  </si>
  <si>
    <t>SKU0801</t>
  </si>
  <si>
    <t>Fresh Product 23</t>
  </si>
  <si>
    <t>BATCH8411</t>
  </si>
  <si>
    <t>SKU0802</t>
  </si>
  <si>
    <t>Beverages Product 311</t>
  </si>
  <si>
    <t>BATCH8551</t>
  </si>
  <si>
    <t>1.979</t>
  </si>
  <si>
    <t>SKU0803</t>
  </si>
  <si>
    <t>BATCH7711</t>
  </si>
  <si>
    <t>SKU0804</t>
  </si>
  <si>
    <t>Fresh Product 344</t>
  </si>
  <si>
    <t>BATCH3713</t>
  </si>
  <si>
    <t>SKU0805</t>
  </si>
  <si>
    <t>BATCH2395</t>
  </si>
  <si>
    <t>SKU0806</t>
  </si>
  <si>
    <t>Beverages Product 258</t>
  </si>
  <si>
    <t>BATCH3944</t>
  </si>
  <si>
    <t>2.172</t>
  </si>
  <si>
    <t>SKU0807</t>
  </si>
  <si>
    <t>Beverages Product 455</t>
  </si>
  <si>
    <t>BATCH6249</t>
  </si>
  <si>
    <t>2.104</t>
  </si>
  <si>
    <t>SKU0808</t>
  </si>
  <si>
    <t>Fresh Product 224</t>
  </si>
  <si>
    <t>BATCH6199</t>
  </si>
  <si>
    <t>SKU0809</t>
  </si>
  <si>
    <t>BATCH3526</t>
  </si>
  <si>
    <t>SKU0810</t>
  </si>
  <si>
    <t>Pantry Product 167</t>
  </si>
  <si>
    <t>BATCH7388</t>
  </si>
  <si>
    <t>SKU0811</t>
  </si>
  <si>
    <t>Seafood Product 193</t>
  </si>
  <si>
    <t>BATCH4874</t>
  </si>
  <si>
    <t>1.041</t>
  </si>
  <si>
    <t>SKU0812</t>
  </si>
  <si>
    <t>Seafood Product 284</t>
  </si>
  <si>
    <t>BATCH7676</t>
  </si>
  <si>
    <t>SKU0813</t>
  </si>
  <si>
    <t>Personal Product 346</t>
  </si>
  <si>
    <t>BATCH3057</t>
  </si>
  <si>
    <t>SKU0814</t>
  </si>
  <si>
    <t>Dairy Product 496</t>
  </si>
  <si>
    <t>BATCH5016</t>
  </si>
  <si>
    <t>1.429</t>
  </si>
  <si>
    <t>SKU0815</t>
  </si>
  <si>
    <t>Fresh Product 238</t>
  </si>
  <si>
    <t>BATCH1008</t>
  </si>
  <si>
    <t>1.874</t>
  </si>
  <si>
    <t>SKU0816</t>
  </si>
  <si>
    <t>BATCH5609</t>
  </si>
  <si>
    <t>SKU0817</t>
  </si>
  <si>
    <t>BATCH8077</t>
  </si>
  <si>
    <t>SKU0818</t>
  </si>
  <si>
    <t>BATCH6269</t>
  </si>
  <si>
    <t>SKU0819</t>
  </si>
  <si>
    <t>Seafood Product 468</t>
  </si>
  <si>
    <t>BATCH1070</t>
  </si>
  <si>
    <t>SKU0820</t>
  </si>
  <si>
    <t>BATCH2270</t>
  </si>
  <si>
    <t>SKU0821</t>
  </si>
  <si>
    <t>Dairy Product 498</t>
  </si>
  <si>
    <t>1.273</t>
  </si>
  <si>
    <t>SKU0822</t>
  </si>
  <si>
    <t>Personal Product 228</t>
  </si>
  <si>
    <t>BATCH6862</t>
  </si>
  <si>
    <t>SKU0823</t>
  </si>
  <si>
    <t>Household Product 114</t>
  </si>
  <si>
    <t>BATCH5599</t>
  </si>
  <si>
    <t>SKU0824</t>
  </si>
  <si>
    <t>Household Product 203</t>
  </si>
  <si>
    <t>BATCH9093</t>
  </si>
  <si>
    <t>SKU0825</t>
  </si>
  <si>
    <t>Beverages Product 309</t>
  </si>
  <si>
    <t>3.833</t>
  </si>
  <si>
    <t>SKU0826</t>
  </si>
  <si>
    <t>Pantry Product 117</t>
  </si>
  <si>
    <t>BATCH1378</t>
  </si>
  <si>
    <t>SKU0827</t>
  </si>
  <si>
    <t>Frozen Product 481</t>
  </si>
  <si>
    <t>BATCH7666</t>
  </si>
  <si>
    <t>SKU0828</t>
  </si>
  <si>
    <t>Frozen Product 265</t>
  </si>
  <si>
    <t>BATCH7882</t>
  </si>
  <si>
    <t>SKU0829</t>
  </si>
  <si>
    <t>Seafood Product 451</t>
  </si>
  <si>
    <t>BATCH2219</t>
  </si>
  <si>
    <t>SKU0830</t>
  </si>
  <si>
    <t>BATCH1393</t>
  </si>
  <si>
    <t>SKU0831</t>
  </si>
  <si>
    <t>Frozen Product 491</t>
  </si>
  <si>
    <t>1.434</t>
  </si>
  <si>
    <t>SKU0832</t>
  </si>
  <si>
    <t>Beverages Product 321</t>
  </si>
  <si>
    <t>BATCH1994</t>
  </si>
  <si>
    <t>SKU0833</t>
  </si>
  <si>
    <t>Household Product 34</t>
  </si>
  <si>
    <t>BATCH5939</t>
  </si>
  <si>
    <t>SKU0834</t>
  </si>
  <si>
    <t>Pantry Product 151</t>
  </si>
  <si>
    <t>BATCH7735</t>
  </si>
  <si>
    <t>SKU0835</t>
  </si>
  <si>
    <t>Household Product 451</t>
  </si>
  <si>
    <t>BATCH1425</t>
  </si>
  <si>
    <t>SKU0836</t>
  </si>
  <si>
    <t>Fresh Product 305</t>
  </si>
  <si>
    <t>BATCH3064</t>
  </si>
  <si>
    <t>1.326</t>
  </si>
  <si>
    <t>SKU0837</t>
  </si>
  <si>
    <t>Beverages Product 228</t>
  </si>
  <si>
    <t>BATCH1991</t>
  </si>
  <si>
    <t>SKU0838</t>
  </si>
  <si>
    <t>BATCH3385</t>
  </si>
  <si>
    <t>SKU0839</t>
  </si>
  <si>
    <t>Meat Product 497</t>
  </si>
  <si>
    <t>SKU0840</t>
  </si>
  <si>
    <t>Personal Product 328</t>
  </si>
  <si>
    <t>BATCH8794</t>
  </si>
  <si>
    <t>SKU0841</t>
  </si>
  <si>
    <t>Household Product 290</t>
  </si>
  <si>
    <t>BATCH6384</t>
  </si>
  <si>
    <t>SKU0842</t>
  </si>
  <si>
    <t>Personal Product 254</t>
  </si>
  <si>
    <t>BATCH4772</t>
  </si>
  <si>
    <t>SKU0843</t>
  </si>
  <si>
    <t>Beverages Product 418</t>
  </si>
  <si>
    <t>BATCH4018</t>
  </si>
  <si>
    <t>2.657</t>
  </si>
  <si>
    <t>SKU0844</t>
  </si>
  <si>
    <t>Fresh Product 59</t>
  </si>
  <si>
    <t>BATCH6896</t>
  </si>
  <si>
    <t>2.547</t>
  </si>
  <si>
    <t>SKU0845</t>
  </si>
  <si>
    <t>BATCH5029</t>
  </si>
  <si>
    <t>SKU0846</t>
  </si>
  <si>
    <t>Meat Product 52</t>
  </si>
  <si>
    <t>SKU0847</t>
  </si>
  <si>
    <t>Bakery Product 191</t>
  </si>
  <si>
    <t>BATCH2071</t>
  </si>
  <si>
    <t>1.822</t>
  </si>
  <si>
    <t>SKU0848</t>
  </si>
  <si>
    <t>Dairy Product 194</t>
  </si>
  <si>
    <t>BATCH5006</t>
  </si>
  <si>
    <t>1.049</t>
  </si>
  <si>
    <t>SKU0849</t>
  </si>
  <si>
    <t>Household Product 151</t>
  </si>
  <si>
    <t>BATCH5588</t>
  </si>
  <si>
    <t>SKU0850</t>
  </si>
  <si>
    <t>Personal Product 108</t>
  </si>
  <si>
    <t>BATCH2062</t>
  </si>
  <si>
    <t>SKU0851</t>
  </si>
  <si>
    <t>Bakery Product 266</t>
  </si>
  <si>
    <t>BATCH7125</t>
  </si>
  <si>
    <t>SKU0852</t>
  </si>
  <si>
    <t>Pantry Product 327</t>
  </si>
  <si>
    <t>BATCH4325</t>
  </si>
  <si>
    <t>SKU0853</t>
  </si>
  <si>
    <t>Bakery Product 194</t>
  </si>
  <si>
    <t>2.005</t>
  </si>
  <si>
    <t>SKU0854</t>
  </si>
  <si>
    <t>Seafood Product 299</t>
  </si>
  <si>
    <t>SKU0855</t>
  </si>
  <si>
    <t>Household Product 163</t>
  </si>
  <si>
    <t>BATCH8236</t>
  </si>
  <si>
    <t>SKU0856</t>
  </si>
  <si>
    <t>Meat Product 257</t>
  </si>
  <si>
    <t>BATCH5528</t>
  </si>
  <si>
    <t>SKU0857</t>
  </si>
  <si>
    <t>BATCH5096</t>
  </si>
  <si>
    <t>SKU0858</t>
  </si>
  <si>
    <t>Personal Product 438</t>
  </si>
  <si>
    <t>BATCH5617</t>
  </si>
  <si>
    <t>SKU0859</t>
  </si>
  <si>
    <t>Household Product 388</t>
  </si>
  <si>
    <t>BATCH3445</t>
  </si>
  <si>
    <t>SKU0860</t>
  </si>
  <si>
    <t>BATCH8679</t>
  </si>
  <si>
    <t>3.430</t>
  </si>
  <si>
    <t>SKU0861</t>
  </si>
  <si>
    <t>Seafood Product 97</t>
  </si>
  <si>
    <t>BATCH8372</t>
  </si>
  <si>
    <t>SKU0862</t>
  </si>
  <si>
    <t>Seafood Product 378</t>
  </si>
  <si>
    <t>BATCH6567</t>
  </si>
  <si>
    <t>SKU0863</t>
  </si>
  <si>
    <t>Bakery Product 399</t>
  </si>
  <si>
    <t>BATCH1380</t>
  </si>
  <si>
    <t>1.268</t>
  </si>
  <si>
    <t>SKU0864</t>
  </si>
  <si>
    <t>Personal Product 170</t>
  </si>
  <si>
    <t>BATCH7404</t>
  </si>
  <si>
    <t>SKU0865</t>
  </si>
  <si>
    <t>Dairy Product 56</t>
  </si>
  <si>
    <t>SKU0866</t>
  </si>
  <si>
    <t>Dairy Product 424</t>
  </si>
  <si>
    <t>BATCH4260</t>
  </si>
  <si>
    <t>SKU0867</t>
  </si>
  <si>
    <t>Meat Product 269</t>
  </si>
  <si>
    <t>BATCH9495</t>
  </si>
  <si>
    <t>SKU0868</t>
  </si>
  <si>
    <t>BATCH8835</t>
  </si>
  <si>
    <t>SKU0869</t>
  </si>
  <si>
    <t>Household Product 67</t>
  </si>
  <si>
    <t>BATCH8778</t>
  </si>
  <si>
    <t>SKU0870</t>
  </si>
  <si>
    <t>Beverages Product 235</t>
  </si>
  <si>
    <t>BATCH8302</t>
  </si>
  <si>
    <t>SKU0871</t>
  </si>
  <si>
    <t>Pantry Product 467</t>
  </si>
  <si>
    <t>BATCH1640</t>
  </si>
  <si>
    <t>SKU0872</t>
  </si>
  <si>
    <t>BATCH7800</t>
  </si>
  <si>
    <t>SKU0873</t>
  </si>
  <si>
    <t>Frozen Product 467</t>
  </si>
  <si>
    <t>BATCH1715</t>
  </si>
  <si>
    <t>1.755</t>
  </si>
  <si>
    <t>SKU0874</t>
  </si>
  <si>
    <t>Pantry Product 342</t>
  </si>
  <si>
    <t>SKU0875</t>
  </si>
  <si>
    <t>Beverages Product 210</t>
  </si>
  <si>
    <t>BATCH9291</t>
  </si>
  <si>
    <t>1.579</t>
  </si>
  <si>
    <t>SKU0876</t>
  </si>
  <si>
    <t>Bakery Product 382</t>
  </si>
  <si>
    <t>BATCH1175</t>
  </si>
  <si>
    <t>SKU0877</t>
  </si>
  <si>
    <t>Seafood Product 384</t>
  </si>
  <si>
    <t>BATCH2352</t>
  </si>
  <si>
    <t>SKU0878</t>
  </si>
  <si>
    <t>BATCH5819</t>
  </si>
  <si>
    <t>SKU0879</t>
  </si>
  <si>
    <t>Beverages Product 79</t>
  </si>
  <si>
    <t>BATCH1564</t>
  </si>
  <si>
    <t>SKU0880</t>
  </si>
  <si>
    <t>Household Product 416</t>
  </si>
  <si>
    <t>BATCH6051</t>
  </si>
  <si>
    <t>SKU0881</t>
  </si>
  <si>
    <t>Beverages Product 476</t>
  </si>
  <si>
    <t>BATCH2497</t>
  </si>
  <si>
    <t>SKU0882</t>
  </si>
  <si>
    <t>Seafood Product 99</t>
  </si>
  <si>
    <t>BATCH3736</t>
  </si>
  <si>
    <t>SKU0883</t>
  </si>
  <si>
    <t>BATCH8010</t>
  </si>
  <si>
    <t>SKU0884</t>
  </si>
  <si>
    <t>Dairy Product 206</t>
  </si>
  <si>
    <t>BATCH8516</t>
  </si>
  <si>
    <t>SKU0885</t>
  </si>
  <si>
    <t>Pantry Product 189</t>
  </si>
  <si>
    <t>BATCH5940</t>
  </si>
  <si>
    <t>SKU0886</t>
  </si>
  <si>
    <t>Household Product 473</t>
  </si>
  <si>
    <t>BATCH6314</t>
  </si>
  <si>
    <t>SKU0887</t>
  </si>
  <si>
    <t>Beverages Product 69</t>
  </si>
  <si>
    <t>BATCH6209</t>
  </si>
  <si>
    <t>1.828</t>
  </si>
  <si>
    <t>SKU0888</t>
  </si>
  <si>
    <t>Pantry Product 300</t>
  </si>
  <si>
    <t>BATCH4808</t>
  </si>
  <si>
    <t>SKU0889</t>
  </si>
  <si>
    <t>SKU0890</t>
  </si>
  <si>
    <t>Dairy Product 105</t>
  </si>
  <si>
    <t>BATCH6385</t>
  </si>
  <si>
    <t>1.486</t>
  </si>
  <si>
    <t>SKU0891</t>
  </si>
  <si>
    <t>Beverages Product 267</t>
  </si>
  <si>
    <t>BATCH6427</t>
  </si>
  <si>
    <t>1.259</t>
  </si>
  <si>
    <t>SKU0892</t>
  </si>
  <si>
    <t>Personal Product 341</t>
  </si>
  <si>
    <t>SKU0893</t>
  </si>
  <si>
    <t>Fresh Product 252</t>
  </si>
  <si>
    <t>BATCH3318</t>
  </si>
  <si>
    <t>1.856</t>
  </si>
  <si>
    <t>SKU0894</t>
  </si>
  <si>
    <t>BATCH7983</t>
  </si>
  <si>
    <t>SKU0895</t>
  </si>
  <si>
    <t>Dairy Product 218</t>
  </si>
  <si>
    <t>BATCH5675</t>
  </si>
  <si>
    <t>1.615</t>
  </si>
  <si>
    <t>SKU0896</t>
  </si>
  <si>
    <t>Household Product 247</t>
  </si>
  <si>
    <t>BATCH3748</t>
  </si>
  <si>
    <t>SKU0897</t>
  </si>
  <si>
    <t>Beverages Product 390</t>
  </si>
  <si>
    <t>BATCH8002</t>
  </si>
  <si>
    <t>1.817</t>
  </si>
  <si>
    <t>SKU0898</t>
  </si>
  <si>
    <t>Dairy Product 373</t>
  </si>
  <si>
    <t>BATCH6011</t>
  </si>
  <si>
    <t>2.040</t>
  </si>
  <si>
    <t>SKU0899</t>
  </si>
  <si>
    <t>Frozen Product 171</t>
  </si>
  <si>
    <t>BATCH4106</t>
  </si>
  <si>
    <t>1.307</t>
  </si>
  <si>
    <t>SKU0900</t>
  </si>
  <si>
    <t>Bakery Product 208</t>
  </si>
  <si>
    <t>BATCH9020</t>
  </si>
  <si>
    <t>2.623</t>
  </si>
  <si>
    <t>SKU0901</t>
  </si>
  <si>
    <t>Personal Product 64</t>
  </si>
  <si>
    <t>BATCH8148</t>
  </si>
  <si>
    <t>SKU0902</t>
  </si>
  <si>
    <t>BATCH4970</t>
  </si>
  <si>
    <t>SKU0903</t>
  </si>
  <si>
    <t>BATCH3414</t>
  </si>
  <si>
    <t>2.828</t>
  </si>
  <si>
    <t>SKU0904</t>
  </si>
  <si>
    <t>BATCH7297</t>
  </si>
  <si>
    <t>1.623</t>
  </si>
  <si>
    <t>SKU0905</t>
  </si>
  <si>
    <t>Household Product 85</t>
  </si>
  <si>
    <t>BATCH9202</t>
  </si>
  <si>
    <t>SKU0906</t>
  </si>
  <si>
    <t>Bakery Product 449</t>
  </si>
  <si>
    <t>BATCH6642</t>
  </si>
  <si>
    <t>1.820</t>
  </si>
  <si>
    <t>1.008</t>
  </si>
  <si>
    <t>SKU0907</t>
  </si>
  <si>
    <t>BATCH1025</t>
  </si>
  <si>
    <t>SKU0908</t>
  </si>
  <si>
    <t>BATCH4053</t>
  </si>
  <si>
    <t>1.440</t>
  </si>
  <si>
    <t>SKU0909</t>
  </si>
  <si>
    <t>Frozen Product 57</t>
  </si>
  <si>
    <t>BATCH4292</t>
  </si>
  <si>
    <t>1.214</t>
  </si>
  <si>
    <t>SKU0910</t>
  </si>
  <si>
    <t>Personal Product 210</t>
  </si>
  <si>
    <t>BATCH3721</t>
  </si>
  <si>
    <t>SKU0911</t>
  </si>
  <si>
    <t>Meat Product 176</t>
  </si>
  <si>
    <t>BATCH8949</t>
  </si>
  <si>
    <t>SKU0912</t>
  </si>
  <si>
    <t>Beverages Product 405</t>
  </si>
  <si>
    <t>BATCH1118</t>
  </si>
  <si>
    <t>2.082</t>
  </si>
  <si>
    <t>SKU0913</t>
  </si>
  <si>
    <t>Seafood Product 220</t>
  </si>
  <si>
    <t>BATCH6164</t>
  </si>
  <si>
    <t>SKU0914</t>
  </si>
  <si>
    <t>Bakery Product 30</t>
  </si>
  <si>
    <t>2.424</t>
  </si>
  <si>
    <t>SKU0915</t>
  </si>
  <si>
    <t>Household Product 144</t>
  </si>
  <si>
    <t>BATCH8785</t>
  </si>
  <si>
    <t>SKU0916</t>
  </si>
  <si>
    <t>Personal Product 491</t>
  </si>
  <si>
    <t>SKU0917</t>
  </si>
  <si>
    <t>Pantry Product 205</t>
  </si>
  <si>
    <t>SKU0918</t>
  </si>
  <si>
    <t>Dairy Product 74</t>
  </si>
  <si>
    <t>BATCH3094</t>
  </si>
  <si>
    <t>SKU0919</t>
  </si>
  <si>
    <t>Personal Product 448</t>
  </si>
  <si>
    <t>BATCH8899</t>
  </si>
  <si>
    <t>SKU0920</t>
  </si>
  <si>
    <t>Beverages Product 338</t>
  </si>
  <si>
    <t>BATCH3625</t>
  </si>
  <si>
    <t>1.614</t>
  </si>
  <si>
    <t>SKU0921</t>
  </si>
  <si>
    <t>Meat Product 132</t>
  </si>
  <si>
    <t>BATCH9757</t>
  </si>
  <si>
    <t>SKU0922</t>
  </si>
  <si>
    <t>Seafood Product 115</t>
  </si>
  <si>
    <t>BATCH7176</t>
  </si>
  <si>
    <t>SKU0923</t>
  </si>
  <si>
    <t>Pantry Product 439</t>
  </si>
  <si>
    <t>BATCH2895</t>
  </si>
  <si>
    <t>1.043</t>
  </si>
  <si>
    <t>SKU0924</t>
  </si>
  <si>
    <t>Personal Product 382</t>
  </si>
  <si>
    <t>BATCH6134</t>
  </si>
  <si>
    <t>SKU0925</t>
  </si>
  <si>
    <t>Dairy Product 199</t>
  </si>
  <si>
    <t>BATCH3069</t>
  </si>
  <si>
    <t>SKU0926</t>
  </si>
  <si>
    <t>Pantry Product 236</t>
  </si>
  <si>
    <t>BATCH9189</t>
  </si>
  <si>
    <t>SKU0927</t>
  </si>
  <si>
    <t>Dairy Product 341</t>
  </si>
  <si>
    <t>BATCH9230</t>
  </si>
  <si>
    <t>SKU0928</t>
  </si>
  <si>
    <t>Beverages Product 245</t>
  </si>
  <si>
    <t>BATCH7171</t>
  </si>
  <si>
    <t>1.606</t>
  </si>
  <si>
    <t>SKU0929</t>
  </si>
  <si>
    <t>Dairy Product 376</t>
  </si>
  <si>
    <t>BATCH7419</t>
  </si>
  <si>
    <t>SKU0930</t>
  </si>
  <si>
    <t>Seafood Product 348</t>
  </si>
  <si>
    <t>BATCH2176</t>
  </si>
  <si>
    <t>SKU0931</t>
  </si>
  <si>
    <t>Dairy Product 439</t>
  </si>
  <si>
    <t>SKU0932</t>
  </si>
  <si>
    <t>Pantry Product 296</t>
  </si>
  <si>
    <t>BATCH5769</t>
  </si>
  <si>
    <t>SKU0933</t>
  </si>
  <si>
    <t>Beverages Product 377</t>
  </si>
  <si>
    <t>BATCH3418</t>
  </si>
  <si>
    <t>SKU0934</t>
  </si>
  <si>
    <t>BATCH2922</t>
  </si>
  <si>
    <t>SKU0935</t>
  </si>
  <si>
    <t>Dairy Product 370</t>
  </si>
  <si>
    <t>SKU0936</t>
  </si>
  <si>
    <t>Personal Product 335</t>
  </si>
  <si>
    <t>BATCH7260</t>
  </si>
  <si>
    <t>SKU0937</t>
  </si>
  <si>
    <t>Fresh Product 251</t>
  </si>
  <si>
    <t>BATCH8856</t>
  </si>
  <si>
    <t>SKU0938</t>
  </si>
  <si>
    <t>Frozen Product 331</t>
  </si>
  <si>
    <t>BATCH2629</t>
  </si>
  <si>
    <t>SKU0939</t>
  </si>
  <si>
    <t>Household Product 11</t>
  </si>
  <si>
    <t>BATCH9004</t>
  </si>
  <si>
    <t>SKU0940</t>
  </si>
  <si>
    <t>Personal Product 93</t>
  </si>
  <si>
    <t>BATCH8327</t>
  </si>
  <si>
    <t>SKU0941</t>
  </si>
  <si>
    <t>Dairy Product 83</t>
  </si>
  <si>
    <t>BATCH2386</t>
  </si>
  <si>
    <t>1.055</t>
  </si>
  <si>
    <t>SKU0942</t>
  </si>
  <si>
    <t>Dairy Product 484</t>
  </si>
  <si>
    <t>BATCH9510</t>
  </si>
  <si>
    <t>SKU0943</t>
  </si>
  <si>
    <t>BATCH9818</t>
  </si>
  <si>
    <t>SKU0944</t>
  </si>
  <si>
    <t>Meat Product 97</t>
  </si>
  <si>
    <t>BATCH4539</t>
  </si>
  <si>
    <t>SKU0945</t>
  </si>
  <si>
    <t>Bakery Product 282</t>
  </si>
  <si>
    <t>BATCH3675</t>
  </si>
  <si>
    <t>1.222</t>
  </si>
  <si>
    <t>SKU0946</t>
  </si>
  <si>
    <t>Beverages Product 482</t>
  </si>
  <si>
    <t>BATCH5413</t>
  </si>
  <si>
    <t>SKU0947</t>
  </si>
  <si>
    <t>Pantry Product 262</t>
  </si>
  <si>
    <t>BATCH6183</t>
  </si>
  <si>
    <t>SKU0948</t>
  </si>
  <si>
    <t>Meat Product 139</t>
  </si>
  <si>
    <t>BATCH2080</t>
  </si>
  <si>
    <t>SKU0949</t>
  </si>
  <si>
    <t>Beverages Product 75</t>
  </si>
  <si>
    <t>SKU0950</t>
  </si>
  <si>
    <t>SKU0951</t>
  </si>
  <si>
    <t>BATCH6655</t>
  </si>
  <si>
    <t>SKU0952</t>
  </si>
  <si>
    <t>BATCH3337</t>
  </si>
  <si>
    <t>SKU0953</t>
  </si>
  <si>
    <t>Pantry Product 190</t>
  </si>
  <si>
    <t>BATCH8500</t>
  </si>
  <si>
    <t>SKU0954</t>
  </si>
  <si>
    <t>Frozen Product 142</t>
  </si>
  <si>
    <t>BATCH2424</t>
  </si>
  <si>
    <t>SKU0955</t>
  </si>
  <si>
    <t>Household Product 325</t>
  </si>
  <si>
    <t>BATCH3705</t>
  </si>
  <si>
    <t>SKU0956</t>
  </si>
  <si>
    <t>Pantry Product 253</t>
  </si>
  <si>
    <t>SKU0957</t>
  </si>
  <si>
    <t>Beverages Product 273</t>
  </si>
  <si>
    <t>BATCH4115</t>
  </si>
  <si>
    <t>SKU0958</t>
  </si>
  <si>
    <t>Beverages Product 126</t>
  </si>
  <si>
    <t>BATCH8350</t>
  </si>
  <si>
    <t>2.553</t>
  </si>
  <si>
    <t>1.026</t>
  </si>
  <si>
    <t>SKU0959</t>
  </si>
  <si>
    <t>Frozen Product 488</t>
  </si>
  <si>
    <t>SKU0960</t>
  </si>
  <si>
    <t>Meat Product 277</t>
  </si>
  <si>
    <t>SKU0961</t>
  </si>
  <si>
    <t>BATCH8999</t>
  </si>
  <si>
    <t>SKU0962</t>
  </si>
  <si>
    <t>Seafood Product 182</t>
  </si>
  <si>
    <t>BATCH7587</t>
  </si>
  <si>
    <t>SKU0963</t>
  </si>
  <si>
    <t>Dairy Product 271</t>
  </si>
  <si>
    <t>BATCH8985</t>
  </si>
  <si>
    <t>SKU0964</t>
  </si>
  <si>
    <t>Frozen Product 192</t>
  </si>
  <si>
    <t>BATCH9788</t>
  </si>
  <si>
    <t>SKU0965</t>
  </si>
  <si>
    <t>Pantry Product 225</t>
  </si>
  <si>
    <t>SKU0966</t>
  </si>
  <si>
    <t>Fresh Product 203</t>
  </si>
  <si>
    <t>1.584</t>
  </si>
  <si>
    <t>SKU0967</t>
  </si>
  <si>
    <t>SKU0968</t>
  </si>
  <si>
    <t>Beverages Product 423</t>
  </si>
  <si>
    <t>BATCH1346</t>
  </si>
  <si>
    <t>2.028</t>
  </si>
  <si>
    <t>SKU0969</t>
  </si>
  <si>
    <t>Beverages Product 122</t>
  </si>
  <si>
    <t>BATCH1131</t>
  </si>
  <si>
    <t>2.038</t>
  </si>
  <si>
    <t>SKU0970</t>
  </si>
  <si>
    <t>Fresh Product 220</t>
  </si>
  <si>
    <t>BATCH9376</t>
  </si>
  <si>
    <t>1.756</t>
  </si>
  <si>
    <t>SKU0971</t>
  </si>
  <si>
    <t>Household Product 359</t>
  </si>
  <si>
    <t>BATCH2688</t>
  </si>
  <si>
    <t>SKU0972</t>
  </si>
  <si>
    <t>Pantry Product 325</t>
  </si>
  <si>
    <t>BATCH7574</t>
  </si>
  <si>
    <t>SKU0973</t>
  </si>
  <si>
    <t>BATCH7673</t>
  </si>
  <si>
    <t>1.926</t>
  </si>
  <si>
    <t>SKU0974</t>
  </si>
  <si>
    <t>Meat Product 173</t>
  </si>
  <si>
    <t>BATCH7997</t>
  </si>
  <si>
    <t>SKU0975</t>
  </si>
  <si>
    <t>Meat Product 180</t>
  </si>
  <si>
    <t>BATCH3977</t>
  </si>
  <si>
    <t>1.015</t>
  </si>
  <si>
    <t>SKU0976</t>
  </si>
  <si>
    <t>Seafood Product 147</t>
  </si>
  <si>
    <t>BATCH8059</t>
  </si>
  <si>
    <t>SKU0977</t>
  </si>
  <si>
    <t>BATCH6907</t>
  </si>
  <si>
    <t>SKU0978</t>
  </si>
  <si>
    <t>Bakery Product 333</t>
  </si>
  <si>
    <t>BATCH2429</t>
  </si>
  <si>
    <t>1.574</t>
  </si>
  <si>
    <t>SKU0979</t>
  </si>
  <si>
    <t>Pantry Product 22</t>
  </si>
  <si>
    <t>SKU0980</t>
  </si>
  <si>
    <t>Pantry Product 155</t>
  </si>
  <si>
    <t>BATCH1717</t>
  </si>
  <si>
    <t>SKU0981</t>
  </si>
  <si>
    <t>BATCH2923</t>
  </si>
  <si>
    <t>SKU0982</t>
  </si>
  <si>
    <t>BATCH5491</t>
  </si>
  <si>
    <t>SKU0983</t>
  </si>
  <si>
    <t>Fresh Product 498</t>
  </si>
  <si>
    <t>BATCH9723</t>
  </si>
  <si>
    <t>1.175</t>
  </si>
  <si>
    <t>SKU0984</t>
  </si>
  <si>
    <t>BATCH4390</t>
  </si>
  <si>
    <t>SKU0985</t>
  </si>
  <si>
    <t>Pantry Product 5</t>
  </si>
  <si>
    <t>BATCH9602</t>
  </si>
  <si>
    <t>SKU0986</t>
  </si>
  <si>
    <t>Meat Product 61</t>
  </si>
  <si>
    <t>SKU0987</t>
  </si>
  <si>
    <t>BATCH1022</t>
  </si>
  <si>
    <t>SKU0988</t>
  </si>
  <si>
    <t>Bakery Product 43</t>
  </si>
  <si>
    <t>BATCH5831</t>
  </si>
  <si>
    <t>SKU0989</t>
  </si>
  <si>
    <t>SKU0990</t>
  </si>
  <si>
    <t>BATCH4614</t>
  </si>
  <si>
    <t>SKU0991</t>
  </si>
  <si>
    <t>Household Product 386</t>
  </si>
  <si>
    <t>BATCH8109</t>
  </si>
  <si>
    <t>SKU0992</t>
  </si>
  <si>
    <t>Frozen Product 418</t>
  </si>
  <si>
    <t>BATCH3955</t>
  </si>
  <si>
    <t>SKU0993</t>
  </si>
  <si>
    <t>Personal Product 419</t>
  </si>
  <si>
    <t>BATCH3351</t>
  </si>
  <si>
    <t>SKU0994</t>
  </si>
  <si>
    <t>Pantry Product 207</t>
  </si>
  <si>
    <t>BATCH2633</t>
  </si>
  <si>
    <t>SKU0995</t>
  </si>
  <si>
    <t>BATCH5385</t>
  </si>
  <si>
    <t>SKU0996</t>
  </si>
  <si>
    <t>Fresh Product 377</t>
  </si>
  <si>
    <t>SKU0997</t>
  </si>
  <si>
    <t>Frozen Product 125</t>
  </si>
  <si>
    <t>BATCH9906</t>
  </si>
  <si>
    <t>1.019</t>
  </si>
  <si>
    <t>SKU0998</t>
  </si>
  <si>
    <t>Fresh Product 454</t>
  </si>
  <si>
    <t>SKU0999</t>
  </si>
  <si>
    <t>Meat Product 451</t>
  </si>
  <si>
    <t>BATCH2804</t>
  </si>
  <si>
    <t>SKU1000</t>
  </si>
  <si>
    <t>Pantry Product 61</t>
  </si>
  <si>
    <t>BATCH3475</t>
  </si>
  <si>
    <t>N/A</t>
  </si>
  <si>
    <t>Row Labels</t>
  </si>
  <si>
    <t>Grand Total</t>
  </si>
  <si>
    <t>Sum of Unit_Cost_USD</t>
  </si>
  <si>
    <t>2.084,25</t>
  </si>
  <si>
    <t>4.073,15</t>
  </si>
  <si>
    <t>2.222,91</t>
  </si>
  <si>
    <t>2.303,14</t>
  </si>
  <si>
    <t>1.562,93</t>
  </si>
  <si>
    <t>1.454,61</t>
  </si>
  <si>
    <t>2.269,74</t>
  </si>
  <si>
    <t>3.669,49</t>
  </si>
  <si>
    <t>1.382,05</t>
  </si>
  <si>
    <t>1.131,37</t>
  </si>
  <si>
    <t>1.020,62</t>
  </si>
  <si>
    <t>1.072,16</t>
  </si>
  <si>
    <t>1.672,81</t>
  </si>
  <si>
    <t>1.972,15</t>
  </si>
  <si>
    <t>1.865,81</t>
  </si>
  <si>
    <t>1.936,29</t>
  </si>
  <si>
    <t>2.012,03</t>
  </si>
  <si>
    <t>1.308,27</t>
  </si>
  <si>
    <t>2.462,76</t>
  </si>
  <si>
    <t>1.218,16</t>
  </si>
  <si>
    <t>1.455,73</t>
  </si>
  <si>
    <t>4.288,52</t>
  </si>
  <si>
    <t>1.832,58</t>
  </si>
  <si>
    <t>2.009,05</t>
  </si>
  <si>
    <t>1.566,31</t>
  </si>
  <si>
    <t>3.045,75</t>
  </si>
  <si>
    <t>1.706,97</t>
  </si>
  <si>
    <t>1.176,96</t>
  </si>
  <si>
    <t>3.254,05</t>
  </si>
  <si>
    <t>1.073,20</t>
  </si>
  <si>
    <t>1.789,70</t>
  </si>
  <si>
    <t>4.591,78</t>
  </si>
  <si>
    <t>4.814,92</t>
  </si>
  <si>
    <t>2.127,11</t>
  </si>
  <si>
    <t>1.068,67</t>
  </si>
  <si>
    <t>1.094,84</t>
  </si>
  <si>
    <t>2.391,69</t>
  </si>
  <si>
    <t>1.568,14</t>
  </si>
  <si>
    <t>1.774,93</t>
  </si>
  <si>
    <t>1.428,89</t>
  </si>
  <si>
    <t>2.436,25</t>
  </si>
  <si>
    <t>1.473,80</t>
  </si>
  <si>
    <t>1.127,96</t>
  </si>
  <si>
    <t>2.159,87</t>
  </si>
  <si>
    <t>4.256,12</t>
  </si>
  <si>
    <t>2.125,65</t>
  </si>
  <si>
    <t>2.196,47</t>
  </si>
  <si>
    <t>1.735,80</t>
  </si>
  <si>
    <t>4.591,19</t>
  </si>
  <si>
    <t>2.684,74</t>
  </si>
  <si>
    <t>1.891,23</t>
  </si>
  <si>
    <t>2.248,58</t>
  </si>
  <si>
    <t>2.200,85</t>
  </si>
  <si>
    <t>3.920,18</t>
  </si>
  <si>
    <t>1.750,75</t>
  </si>
  <si>
    <t>1.026,23</t>
  </si>
  <si>
    <t>4.923,13</t>
  </si>
  <si>
    <t>3.052,42</t>
  </si>
  <si>
    <t>1.009,13</t>
  </si>
  <si>
    <t>2.369,24</t>
  </si>
  <si>
    <t>3.965,81</t>
  </si>
  <si>
    <t>8.858,17</t>
  </si>
  <si>
    <t>1.027,21</t>
  </si>
  <si>
    <t>1.675,87</t>
  </si>
  <si>
    <t>1.516,15</t>
  </si>
  <si>
    <t>6.028,45</t>
  </si>
  <si>
    <t>2.873,31</t>
  </si>
  <si>
    <t>1.438,14</t>
  </si>
  <si>
    <t>1.508,73</t>
  </si>
  <si>
    <t>1.483,76</t>
  </si>
  <si>
    <t>1.045,43</t>
  </si>
  <si>
    <t>1.267,88</t>
  </si>
  <si>
    <t>4.326,49</t>
  </si>
  <si>
    <t>5.879,20</t>
  </si>
  <si>
    <t>1.569,39</t>
  </si>
  <si>
    <t>3.213,89</t>
  </si>
  <si>
    <t>1.193,83</t>
  </si>
  <si>
    <t>2.365,37</t>
  </si>
  <si>
    <t>1.116,31</t>
  </si>
  <si>
    <t>6.014,78</t>
  </si>
  <si>
    <t>1.956,96</t>
  </si>
  <si>
    <t>1.848,20</t>
  </si>
  <si>
    <t>1.091,08</t>
  </si>
  <si>
    <t>3.024,61</t>
  </si>
  <si>
    <t>1.963,35</t>
  </si>
  <si>
    <t>3.578,96</t>
  </si>
  <si>
    <t>1.262,64</t>
  </si>
  <si>
    <t>1.886,98</t>
  </si>
  <si>
    <t>1.020,79</t>
  </si>
  <si>
    <t>1.366,00</t>
  </si>
  <si>
    <t>1.686,90</t>
  </si>
  <si>
    <t>2.558,77</t>
  </si>
  <si>
    <t>1.364,17</t>
  </si>
  <si>
    <t>1.230,15</t>
  </si>
  <si>
    <t>2.130,72</t>
  </si>
  <si>
    <t>2.826,61</t>
  </si>
  <si>
    <t>2.940,49</t>
  </si>
  <si>
    <t>2.872,67</t>
  </si>
  <si>
    <t>1.116,20</t>
  </si>
  <si>
    <t>3.576,58</t>
  </si>
  <si>
    <t>1.226,84</t>
  </si>
  <si>
    <t>2.613,76</t>
  </si>
  <si>
    <t>3.749,56</t>
  </si>
  <si>
    <t>4.991,84</t>
  </si>
  <si>
    <t>1.113,50</t>
  </si>
  <si>
    <t>2.653,51</t>
  </si>
  <si>
    <t>2.347,13</t>
  </si>
  <si>
    <t>2.020,63</t>
  </si>
  <si>
    <t>1.136,20</t>
  </si>
  <si>
    <t>1.417,37</t>
  </si>
  <si>
    <t>4.104,25</t>
  </si>
  <si>
    <t>1.029,16</t>
  </si>
  <si>
    <t>2.053,34</t>
  </si>
  <si>
    <t>1.193,54</t>
  </si>
  <si>
    <t>2.411,75</t>
  </si>
  <si>
    <t>1.580,36</t>
  </si>
  <si>
    <t>1.158,24</t>
  </si>
  <si>
    <t>1.246,45</t>
  </si>
  <si>
    <t>1.913,09</t>
  </si>
  <si>
    <t>1.169,72</t>
  </si>
  <si>
    <t>1.520,83</t>
  </si>
  <si>
    <t>7.672,82</t>
  </si>
  <si>
    <t>1.351,24</t>
  </si>
  <si>
    <t>1.447,26</t>
  </si>
  <si>
    <t>1.174,13</t>
  </si>
  <si>
    <t>1.094,89</t>
  </si>
  <si>
    <t>2.338,22</t>
  </si>
  <si>
    <t>1.426,16</t>
  </si>
  <si>
    <t>1.092,18</t>
  </si>
  <si>
    <t>1.224,17</t>
  </si>
  <si>
    <t>1.859,31</t>
  </si>
  <si>
    <t>2.460,62</t>
  </si>
  <si>
    <t>2.400,81</t>
  </si>
  <si>
    <t>1.328,91</t>
  </si>
  <si>
    <t>1.401,23</t>
  </si>
  <si>
    <t>6.934,91</t>
  </si>
  <si>
    <t>1.141,18</t>
  </si>
  <si>
    <t>1.407,29</t>
  </si>
  <si>
    <t>2.189,33</t>
  </si>
  <si>
    <t>2.932,52</t>
  </si>
  <si>
    <t>1.695,56</t>
  </si>
  <si>
    <t>1.386,45</t>
  </si>
  <si>
    <t>2.364,69</t>
  </si>
  <si>
    <t>1.511,12</t>
  </si>
  <si>
    <t>2.241,88</t>
  </si>
  <si>
    <t>2.076,21</t>
  </si>
  <si>
    <t>1.442,76</t>
  </si>
  <si>
    <t>5.521,89</t>
  </si>
  <si>
    <t>1.894,33</t>
  </si>
  <si>
    <t>2.693,82</t>
  </si>
  <si>
    <t>2.235,47</t>
  </si>
  <si>
    <t>5.166,41</t>
  </si>
  <si>
    <t>5.069,63</t>
  </si>
  <si>
    <t>1.037,09</t>
  </si>
  <si>
    <t>2.492,79</t>
  </si>
  <si>
    <t>1.588,10</t>
  </si>
  <si>
    <t>2.101,32</t>
  </si>
  <si>
    <t>1.024,32</t>
  </si>
  <si>
    <t>4.251,48</t>
  </si>
  <si>
    <t>2.139,95</t>
  </si>
  <si>
    <t>1.965,07</t>
  </si>
  <si>
    <t>2.185,39</t>
  </si>
  <si>
    <t>1.693,05</t>
  </si>
  <si>
    <t>2.730,55</t>
  </si>
  <si>
    <t>2.229,56</t>
  </si>
  <si>
    <t>1.218,48</t>
  </si>
  <si>
    <t>2.630,63</t>
  </si>
  <si>
    <t>1.410,72</t>
  </si>
  <si>
    <t>2.198,79</t>
  </si>
  <si>
    <t>3.546,68</t>
  </si>
  <si>
    <t>2.697,18</t>
  </si>
  <si>
    <t>2.177,76</t>
  </si>
  <si>
    <t>2.538,74</t>
  </si>
  <si>
    <t>2.697,42</t>
  </si>
  <si>
    <t>1.980,33</t>
  </si>
  <si>
    <t>2.171,01</t>
  </si>
  <si>
    <t>1.618,89</t>
  </si>
  <si>
    <t>1.512,19</t>
  </si>
  <si>
    <t>3.010,85</t>
  </si>
  <si>
    <t>1.420,88</t>
  </si>
  <si>
    <t>1.478,40</t>
  </si>
  <si>
    <t>1.490,71</t>
  </si>
  <si>
    <t>5.269,48</t>
  </si>
  <si>
    <t>3.907,39</t>
  </si>
  <si>
    <t>1.270,28</t>
  </si>
  <si>
    <t>2.045,97</t>
  </si>
  <si>
    <t>2.369,72</t>
  </si>
  <si>
    <t>2.395,80</t>
  </si>
  <si>
    <t>3.441,49</t>
  </si>
  <si>
    <t>2.319,51</t>
  </si>
  <si>
    <t>2.625,03</t>
  </si>
  <si>
    <t>1.527,30</t>
  </si>
  <si>
    <t>1.328,44</t>
  </si>
  <si>
    <t>3.633,19</t>
  </si>
  <si>
    <t>1.787,08</t>
  </si>
  <si>
    <t>2.064,42</t>
  </si>
  <si>
    <t>1.531,86</t>
  </si>
  <si>
    <t>1.063,51</t>
  </si>
  <si>
    <t>1.784,25</t>
  </si>
  <si>
    <t>2.278,02</t>
  </si>
  <si>
    <t>1.347,72</t>
  </si>
  <si>
    <t>2.135,62</t>
  </si>
  <si>
    <t>2.978,85</t>
  </si>
  <si>
    <t>2.233,12</t>
  </si>
  <si>
    <t>3.643,91</t>
  </si>
  <si>
    <t>1.345,44</t>
  </si>
  <si>
    <t>3.206,59</t>
  </si>
  <si>
    <t>1.303,38</t>
  </si>
  <si>
    <t>1.249,64</t>
  </si>
  <si>
    <t>1.385,52</t>
  </si>
  <si>
    <t>2.827,38</t>
  </si>
  <si>
    <t>1.302,69</t>
  </si>
  <si>
    <t>2.688,31</t>
  </si>
  <si>
    <t>2.997,27</t>
  </si>
  <si>
    <t>1.441,44</t>
  </si>
  <si>
    <t>1.116,71</t>
  </si>
  <si>
    <t>1.198,64</t>
  </si>
  <si>
    <t>1.671,09</t>
  </si>
  <si>
    <t>1.569,18</t>
  </si>
  <si>
    <t>2.369,78</t>
  </si>
  <si>
    <t>3.511,58</t>
  </si>
  <si>
    <t>1.795,55</t>
  </si>
  <si>
    <t>4.200,80</t>
  </si>
  <si>
    <t>1.915,44</t>
  </si>
  <si>
    <t>1.336,63</t>
  </si>
  <si>
    <t>4.387,44</t>
  </si>
  <si>
    <t>1.572,65</t>
  </si>
  <si>
    <t>1.675,36</t>
  </si>
  <si>
    <t>1.473,72</t>
  </si>
  <si>
    <t>1.388,76</t>
  </si>
  <si>
    <t>3.112,98</t>
  </si>
  <si>
    <t>1.329,92</t>
  </si>
  <si>
    <t>1.250,16</t>
  </si>
  <si>
    <t>1.556,62</t>
  </si>
  <si>
    <t>1.682,07</t>
  </si>
  <si>
    <t>1.124,07</t>
  </si>
  <si>
    <t>1.296,44</t>
  </si>
  <si>
    <t>1.259,32</t>
  </si>
  <si>
    <t>3.549,81</t>
  </si>
  <si>
    <t>1.427,39</t>
  </si>
  <si>
    <t>1.348,85</t>
  </si>
  <si>
    <t>1.965,03</t>
  </si>
  <si>
    <t>2.046,26</t>
  </si>
  <si>
    <t>2.633,68</t>
  </si>
  <si>
    <t>2.541,79</t>
  </si>
  <si>
    <t>1.290,57</t>
  </si>
  <si>
    <t>2.862,16</t>
  </si>
  <si>
    <t>4.732,77</t>
  </si>
  <si>
    <t>2.404,23</t>
  </si>
  <si>
    <t>1.879,73</t>
  </si>
  <si>
    <t>3.935,02</t>
  </si>
  <si>
    <t>1.029,90</t>
  </si>
  <si>
    <t>3.099,69</t>
  </si>
  <si>
    <t>1.396,95</t>
  </si>
  <si>
    <t>1.215,04</t>
  </si>
  <si>
    <t>2.451,83</t>
  </si>
  <si>
    <t>1.997,44</t>
  </si>
  <si>
    <t>1.084,07</t>
  </si>
  <si>
    <t>1.195,40</t>
  </si>
  <si>
    <t>7.995,23</t>
  </si>
  <si>
    <t>1.005,69</t>
  </si>
  <si>
    <t>1.548,64</t>
  </si>
  <si>
    <t>4.619,03</t>
  </si>
  <si>
    <t>2.945,54</t>
  </si>
  <si>
    <t>2.625,44</t>
  </si>
  <si>
    <t>2.139,65</t>
  </si>
  <si>
    <t>1.099,25</t>
  </si>
  <si>
    <t>1.185,61</t>
  </si>
  <si>
    <t>4.966,70</t>
  </si>
  <si>
    <t>4.184,67</t>
  </si>
  <si>
    <t>2.882,94</t>
  </si>
  <si>
    <t>1.026,43</t>
  </si>
  <si>
    <t>2.813,03</t>
  </si>
  <si>
    <t>3.166,38</t>
  </si>
  <si>
    <t>2.024,93</t>
  </si>
  <si>
    <t>1.258,43</t>
  </si>
  <si>
    <t>3.420,79</t>
  </si>
  <si>
    <t>1.122,10</t>
  </si>
  <si>
    <t>1.822,79</t>
  </si>
  <si>
    <t>1.182,05</t>
  </si>
  <si>
    <t>4.129,51</t>
  </si>
  <si>
    <t>1.896,22</t>
  </si>
  <si>
    <t>1.135,37</t>
  </si>
  <si>
    <t>1.656,87</t>
  </si>
  <si>
    <t>2.499,28</t>
  </si>
  <si>
    <t>1.319,30</t>
  </si>
  <si>
    <t>1.652,20</t>
  </si>
  <si>
    <t>5.145,70</t>
  </si>
  <si>
    <t>3.253,10</t>
  </si>
  <si>
    <t>1.751,64</t>
  </si>
  <si>
    <t>1.727,07</t>
  </si>
  <si>
    <t>1.861,23</t>
  </si>
  <si>
    <t>2.054,15</t>
  </si>
  <si>
    <t>3.274,16</t>
  </si>
  <si>
    <t>2.264,75</t>
  </si>
  <si>
    <t>4.467,56</t>
  </si>
  <si>
    <t>2.038,37</t>
  </si>
  <si>
    <t>3.731,58</t>
  </si>
  <si>
    <t>1.472,63</t>
  </si>
  <si>
    <t>1.442,48</t>
  </si>
  <si>
    <t>1.658,83</t>
  </si>
  <si>
    <t>4.545,42</t>
  </si>
  <si>
    <t>4.132,75</t>
  </si>
  <si>
    <t>3.716,08</t>
  </si>
  <si>
    <t>1.153,60</t>
  </si>
  <si>
    <t>1.754,49</t>
  </si>
  <si>
    <t>2.253,54</t>
  </si>
  <si>
    <t>1.840,47</t>
  </si>
  <si>
    <t>2.205,84</t>
  </si>
  <si>
    <t>2.671,90</t>
  </si>
  <si>
    <t>1.113,23</t>
  </si>
  <si>
    <t>1.857,44</t>
  </si>
  <si>
    <t>1.227,59</t>
  </si>
  <si>
    <t>2.441,90</t>
  </si>
  <si>
    <t>4.984,82</t>
  </si>
  <si>
    <t>1.828,46</t>
  </si>
  <si>
    <t>5.158,91</t>
  </si>
  <si>
    <t>1.771,13</t>
  </si>
  <si>
    <t>1.650,73</t>
  </si>
  <si>
    <t>3.197,38</t>
  </si>
  <si>
    <t>2.503,82</t>
  </si>
  <si>
    <t>2.191,37</t>
  </si>
  <si>
    <t>1.740,73</t>
  </si>
  <si>
    <t>1.670,54</t>
  </si>
  <si>
    <t>1.179,88</t>
  </si>
  <si>
    <t>5.066,82</t>
  </si>
  <si>
    <t>1.531,21</t>
  </si>
  <si>
    <t>2.392,93</t>
  </si>
  <si>
    <t>1.776,92</t>
  </si>
  <si>
    <t>1.644,50</t>
  </si>
  <si>
    <t>4.714,08</t>
  </si>
  <si>
    <t>2.655,09</t>
  </si>
  <si>
    <t>1.057,99</t>
  </si>
  <si>
    <t>1.328,46</t>
  </si>
  <si>
    <t>1.320,42</t>
  </si>
  <si>
    <t>2.539,33</t>
  </si>
  <si>
    <t>3.942,54</t>
  </si>
  <si>
    <t>1.748,66</t>
  </si>
  <si>
    <t>1.883,04</t>
  </si>
  <si>
    <t>4.091,91</t>
  </si>
  <si>
    <t>1.362,25</t>
  </si>
  <si>
    <t>1.695,74</t>
  </si>
  <si>
    <t>1.597,54</t>
  </si>
  <si>
    <t>2.281,32</t>
  </si>
  <si>
    <t>1.740,81</t>
  </si>
  <si>
    <t>3.215,64</t>
  </si>
  <si>
    <t>1.380,75</t>
  </si>
  <si>
    <t>1.106,80</t>
  </si>
  <si>
    <t>4.496,60</t>
  </si>
  <si>
    <t>1.861,79</t>
  </si>
  <si>
    <t>1.408,68</t>
  </si>
  <si>
    <t>4.263,72</t>
  </si>
  <si>
    <t>1.504,51</t>
  </si>
  <si>
    <t>5.513,90</t>
  </si>
  <si>
    <t>1.372,23</t>
  </si>
  <si>
    <t>1.694,26</t>
  </si>
  <si>
    <t>1.114,86</t>
  </si>
  <si>
    <t>2.196,89</t>
  </si>
  <si>
    <t>1.511,74</t>
  </si>
  <si>
    <t>1.577,79</t>
  </si>
  <si>
    <t>4.420,68</t>
  </si>
  <si>
    <t>1.853,21</t>
  </si>
  <si>
    <t>5.082,16</t>
  </si>
  <si>
    <t>1.262,25</t>
  </si>
  <si>
    <t>1.112,64</t>
  </si>
  <si>
    <t>1.296,18</t>
  </si>
  <si>
    <t>1.455,91</t>
  </si>
  <si>
    <t>2.998,86</t>
  </si>
  <si>
    <t>1.178,70</t>
  </si>
  <si>
    <t>4.804,75</t>
  </si>
  <si>
    <t>3.291,53</t>
  </si>
  <si>
    <t>3.465,03</t>
  </si>
  <si>
    <t>3.052,78</t>
  </si>
  <si>
    <t>1.151,20</t>
  </si>
  <si>
    <t>1.611,04</t>
  </si>
  <si>
    <t>1.293,61</t>
  </si>
  <si>
    <t>1.472,14</t>
  </si>
  <si>
    <t>1.341,19</t>
  </si>
  <si>
    <t>1.332,95</t>
  </si>
  <si>
    <t>1.570,49</t>
  </si>
  <si>
    <t>1.444,19</t>
  </si>
  <si>
    <t>2.709,64</t>
  </si>
  <si>
    <t>1.068,45</t>
  </si>
  <si>
    <t>1.093,36</t>
  </si>
  <si>
    <t>4.869,57</t>
  </si>
  <si>
    <t>1.854,07</t>
  </si>
  <si>
    <t>1.565,56</t>
  </si>
  <si>
    <t>4.614,11</t>
  </si>
  <si>
    <t>5.043,60</t>
  </si>
  <si>
    <t>3.517,36</t>
  </si>
  <si>
    <t>1.182,79</t>
  </si>
  <si>
    <t>5.771,28</t>
  </si>
  <si>
    <t>1.204,42</t>
  </si>
  <si>
    <t>4.098,14</t>
  </si>
  <si>
    <t>1.370,84</t>
  </si>
  <si>
    <t>2.525,14</t>
  </si>
  <si>
    <t>2.528,25</t>
  </si>
  <si>
    <t>7.993,22</t>
  </si>
  <si>
    <t>2.096,31</t>
  </si>
  <si>
    <t>2.389,42</t>
  </si>
  <si>
    <t>1.811,13</t>
  </si>
  <si>
    <t>1.386,12</t>
  </si>
  <si>
    <t>1.393,53</t>
  </si>
  <si>
    <t>3.865,40</t>
  </si>
  <si>
    <t>1.036,70</t>
  </si>
  <si>
    <t>1.257,11</t>
  </si>
  <si>
    <t>3.255,78</t>
  </si>
  <si>
    <t>2.782,67</t>
  </si>
  <si>
    <t>1.791,51</t>
  </si>
  <si>
    <t>2.680,11</t>
  </si>
  <si>
    <t>1.642,20</t>
  </si>
  <si>
    <t>1.270,73</t>
  </si>
  <si>
    <t>1.375,54</t>
  </si>
  <si>
    <t>2.640,97</t>
  </si>
  <si>
    <t>1.291,68</t>
  </si>
  <si>
    <t>1.007,46</t>
  </si>
  <si>
    <t>2.730,33</t>
  </si>
  <si>
    <t>1.049,21</t>
  </si>
  <si>
    <t>1.425,20</t>
  </si>
  <si>
    <t>3.304,78</t>
  </si>
  <si>
    <t>3.820,14</t>
  </si>
  <si>
    <t>3.187,46</t>
  </si>
  <si>
    <t>1.048,24</t>
  </si>
  <si>
    <t>1.044,89</t>
  </si>
  <si>
    <t>1.637,66</t>
  </si>
  <si>
    <t>1.797,37</t>
  </si>
  <si>
    <t>1.401,85</t>
  </si>
  <si>
    <t>3.478,53</t>
  </si>
  <si>
    <t>2.676,11</t>
  </si>
  <si>
    <t>6.661,66</t>
  </si>
  <si>
    <t>11.100,00</t>
  </si>
  <si>
    <t>1.057,22</t>
  </si>
  <si>
    <t>2.335,59</t>
  </si>
  <si>
    <t>1.534,16</t>
  </si>
  <si>
    <t>1.163,59</t>
  </si>
  <si>
    <t>2.623,97</t>
  </si>
  <si>
    <t>1.076,46</t>
  </si>
  <si>
    <t>1.319,95</t>
  </si>
  <si>
    <t>1.167,03</t>
  </si>
  <si>
    <t>1.120,29</t>
  </si>
  <si>
    <t>Sum of Quantity_On_Hand</t>
  </si>
  <si>
    <t>Sum of Last_Purchase_Price_USD</t>
  </si>
  <si>
    <t>Sum of Total_Inventory_Value_USD</t>
  </si>
  <si>
    <t>Average of Avg_Daily_Sales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</si>
</sst>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[$$-409]* #,##0.00_ ;_-[$$-409]* \-#,##0.00\ ;_-[$$-409]* &quot;-&quot;??_ ;_-@_ 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145"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4" formatCode="_-[$$-409]* #,##0.00_ ;_-[$$-409]* \-#,##0.00\ ;_-[$$-409]* &quot;-&quot;??_ ;_-@_ 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4" formatCode="_-[$$-409]* #,##0.00_ ;_-[$$-409]* \-#,##0.00\ ;_-[$$-409]* &quot;-&quot;??_ ;_-@_ 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4" formatCode="_-[$$-409]* #,##0.00_ ;_-[$$-409]* \-#,##0.00\ ;_-[$$-409]* &quot;-&quot;??_ ;_-@_ 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164" formatCode="_-[$$-409]* #,##0.00_ ;_-[$$-409]* \-#,##0.00\ ;_-[$$-409]* &quot;-&quot;??_ ;_-@_ 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164" formatCode="_-[$$-409]* #,##0.00_ ;_-[$$-409]* \-#,##0.00\ ;_-[$$-409]* &quot;-&quot;??_ ;_-@_ 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4" formatCode="_-[$$-409]* #,##0.00_ ;_-[$$-409]* \-#,##0.00\ ;_-[$$-409]* &quot;-&quot;??_ ;_-@_ 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[inventory_management_e_grocery_pivot_charts.xlsx]Pivot!PivotTable2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Pivot!$A$12:$A$22</c:f>
              <c:strCache>
                <c:ptCount val="10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Fresh Produce</c:v>
                </c:pt>
                <c:pt idx="4">
                  <c:v>Frozen</c:v>
                </c:pt>
                <c:pt idx="5">
                  <c:v>Household</c:v>
                </c:pt>
                <c:pt idx="6">
                  <c:v>Meat</c:v>
                </c:pt>
                <c:pt idx="7">
                  <c:v>Pantry</c:v>
                </c:pt>
                <c:pt idx="8">
                  <c:v>Personal Care</c:v>
                </c:pt>
                <c:pt idx="9">
                  <c:v>Seafood</c:v>
                </c:pt>
              </c:strCache>
            </c:strRef>
          </c:cat>
          <c:val>
            <c:numRef>
              <c:f>Pivot!$B$12:$B$22</c:f>
              <c:numCache>
                <c:formatCode>_-[$$-409]* #\ ##0.00_ ;_-[$$-409]* \-#\ ##0.00\ ;_-[$$-409]* "-"??_ ;_-@_ </c:formatCode>
                <c:ptCount val="10"/>
                <c:pt idx="0">
                  <c:v>154.45000000000005</c:v>
                </c:pt>
                <c:pt idx="1">
                  <c:v>544.91999999999996</c:v>
                </c:pt>
                <c:pt idx="2">
                  <c:v>223.90999999999997</c:v>
                </c:pt>
                <c:pt idx="3">
                  <c:v>155.67000000000004</c:v>
                </c:pt>
                <c:pt idx="4">
                  <c:v>383.09</c:v>
                </c:pt>
                <c:pt idx="5">
                  <c:v>1042.0200000000002</c:v>
                </c:pt>
                <c:pt idx="6">
                  <c:v>575.13</c:v>
                </c:pt>
                <c:pt idx="7">
                  <c:v>1094.0599999999995</c:v>
                </c:pt>
                <c:pt idx="8">
                  <c:v>1616.33</c:v>
                </c:pt>
                <c:pt idx="9">
                  <c:v>603.00999999999965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B-42C2-AA98-855D22F9F5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56389440"/>
        <c:axId val="1456389856"/>
      </c:barChart>
      <c:catAx>
        <c:axId val="14563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89856"/>
        <c:crosses val="autoZero"/>
        <c:auto val="1"/>
        <c:lblAlgn val="ctr"/>
        <c:lblOffset val="100"/>
        <c:noMultiLvlLbl val="0"/>
      </c:catAx>
      <c:valAx>
        <c:axId val="14563898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crossAx val="145638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[inventory_management_e_grocery_pivot_charts.xlsx]Pivot!PivotTable3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Pivot!$A$26:$A$36</c:f>
              <c:strCache>
                <c:ptCount val="1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</c:strCache>
            </c:strRef>
          </c:cat>
          <c:val>
            <c:numRef>
              <c:f>Pivot!$B$26:$B$36</c:f>
              <c:numCache>
                <c:formatCode>_-[$$-409]* #\ ##0.00_ ;_-[$$-409]* \-#\ ##0.00\ ;_-[$$-409]* "-"??_ ;_-@_ </c:formatCode>
                <c:ptCount val="10"/>
                <c:pt idx="0">
                  <c:v>563.14999999999975</c:v>
                </c:pt>
                <c:pt idx="1">
                  <c:v>850.42000000000019</c:v>
                </c:pt>
                <c:pt idx="2">
                  <c:v>510.41000000000014</c:v>
                </c:pt>
                <c:pt idx="3">
                  <c:v>572.78</c:v>
                </c:pt>
                <c:pt idx="4">
                  <c:v>666.53000000000009</c:v>
                </c:pt>
                <c:pt idx="5">
                  <c:v>642.06999999999994</c:v>
                </c:pt>
                <c:pt idx="6">
                  <c:v>742.91000000000042</c:v>
                </c:pt>
                <c:pt idx="7">
                  <c:v>794.83000000000027</c:v>
                </c:pt>
                <c:pt idx="8">
                  <c:v>663.23000000000025</c:v>
                </c:pt>
                <c:pt idx="9">
                  <c:v>534.63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9-4AF4-A857-44529EA5A1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15696464"/>
        <c:axId val="1615698960"/>
      </c:barChart>
      <c:catAx>
        <c:axId val="161569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98960"/>
        <c:crosses val="autoZero"/>
        <c:auto val="1"/>
        <c:lblAlgn val="ctr"/>
        <c:lblOffset val="100"/>
        <c:noMultiLvlLbl val="0"/>
      </c:catAx>
      <c:valAx>
        <c:axId val="161569896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crossAx val="161569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[inventory_management_e_grocery_pivot_charts.xlsx]Pivot!PivotTable1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Expiring Soon</c:v>
                </c:pt>
                <c:pt idx="1">
                  <c:v>In Stock</c:v>
                </c:pt>
                <c:pt idx="2">
                  <c:v>Low Stock</c:v>
                </c:pt>
                <c:pt idx="3">
                  <c:v>Out of Stock</c:v>
                </c:pt>
              </c:strCache>
            </c:strRef>
          </c:cat>
          <c:val>
            <c:numRef>
              <c:f>Pivot!$B$4:$B$8</c:f>
              <c:numCache>
                <c:formatCode>_-* #\ ##0_-;\-* #\ ##0_-;_-* "-"??_-;_-@_-</c:formatCode>
                <c:ptCount val="4"/>
                <c:pt idx="0">
                  <c:v>96671</c:v>
                </c:pt>
                <c:pt idx="1">
                  <c:v>94200</c:v>
                </c:pt>
                <c:pt idx="2">
                  <c:v>40692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4-47FA-A756-757ED5A21E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9544096"/>
        <c:axId val="1619536192"/>
      </c:lineChart>
      <c:catAx>
        <c:axId val="16195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36192"/>
        <c:crosses val="autoZero"/>
        <c:auto val="1"/>
        <c:lblAlgn val="ctr"/>
        <c:lblOffset val="100"/>
        <c:noMultiLvlLbl val="0"/>
      </c:catAx>
      <c:valAx>
        <c:axId val="1619536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6195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[inventory_management_e_grocery_pivot_charts.xlsx]Pivot!PivotTable5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Pivot!$A$49:$A$52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Pivot!$B$49:$B$52</c:f>
              <c:numCache>
                <c:formatCode>_(* #,##0.00_);_(* \(#,##0.00\);_(* "-"??_);_(@_)</c:formatCode>
                <c:ptCount val="3"/>
                <c:pt idx="0">
                  <c:v>37.688599999999994</c:v>
                </c:pt>
                <c:pt idx="1">
                  <c:v>28.485733333333318</c:v>
                </c:pt>
                <c:pt idx="2">
                  <c:v>20.99870000000001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336-B596-E2F81A29B4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[inventory_management_e_grocery_pivot_charts.xlsx]Pivot!PivotTable4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Pivot!$A$40:$A$45</c:f>
              <c:strCache>
                <c:ptCount val="5"/>
                <c:pt idx="0">
                  <c:v>WHBDG</c:v>
                </c:pt>
                <c:pt idx="1">
                  <c:v>WHDPS</c:v>
                </c:pt>
                <c:pt idx="2">
                  <c:v>WHJKT</c:v>
                </c:pt>
                <c:pt idx="3">
                  <c:v>WHMDN</c:v>
                </c:pt>
                <c:pt idx="4">
                  <c:v>WHSBY</c:v>
                </c:pt>
              </c:strCache>
            </c:strRef>
          </c:cat>
          <c:val>
            <c:numRef>
              <c:f>Pivot!$B$40:$B$45</c:f>
              <c:numCache>
                <c:formatCode>_-[$$-409]* #\ ##0.00_ ;_-[$$-409]* \-#\ ##0.00\ ;_-[$$-409]* "-"??_ ;_-@_ </c:formatCode>
                <c:ptCount val="5"/>
                <c:pt idx="0">
                  <c:v>53021.779999999984</c:v>
                </c:pt>
                <c:pt idx="1">
                  <c:v>56019.729999999996</c:v>
                </c:pt>
                <c:pt idx="2">
                  <c:v>41821.340000000004</c:v>
                </c:pt>
                <c:pt idx="3">
                  <c:v>44185.310000000012</c:v>
                </c:pt>
                <c:pt idx="4">
                  <c:v>46064.71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7-4489-B390-4FFCAD8E86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385762</xdr:colOff>
      <xdr:row>1</xdr:row>
      <xdr:rowOff>57149</xdr:rowOff>
    </xdr:from>
    <xdr:to>
      <xdr:col>9</xdr:col>
      <xdr:colOff>38100</xdr:colOff>
      <xdr:row>16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509587</xdr:colOff>
      <xdr:row>1</xdr:row>
      <xdr:rowOff>38100</xdr:rowOff>
    </xdr:from>
    <xdr:to>
      <xdr:col>17</xdr:col>
      <xdr:colOff>371475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347662</xdr:colOff>
      <xdr:row>17</xdr:row>
      <xdr:rowOff>95250</xdr:rowOff>
    </xdr:from>
    <xdr:to>
      <xdr:col>9</xdr:col>
      <xdr:colOff>57150</xdr:colOff>
      <xdr:row>33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319086</xdr:colOff>
      <xdr:row>35</xdr:row>
      <xdr:rowOff>19049</xdr:rowOff>
    </xdr:from>
    <xdr:to>
      <xdr:col>9</xdr:col>
      <xdr:colOff>133349</xdr:colOff>
      <xdr:row>51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509587</xdr:colOff>
      <xdr:row>17</xdr:row>
      <xdr:rowOff>38100</xdr:rowOff>
    </xdr:from>
    <xdr:to>
      <xdr:col>17</xdr:col>
      <xdr:colOff>361950</xdr:colOff>
      <xdr:row>32</xdr:row>
      <xdr:rowOff>180976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le" refreshedDate="45971.323026273145" createdVersion="6" refreshedVersion="6" minRefreshableVersion="3" recordCount="1000">
  <cacheSource type="worksheet">
    <worksheetSource ref="A1:AK1001" sheet="Master"/>
  </cacheSource>
  <cacheFields count="38">
    <cacheField name="SKU_ID" numFmtId="0">
      <sharedItems/>
    </cacheField>
    <cacheField name="SKU_Name" numFmtId="0">
      <sharedItems/>
    </cacheField>
    <cacheField name="Category" numFmtId="0">
      <sharedItems count="10">
        <s v="Pantry"/>
        <s v="Fresh Produce"/>
        <s v="Meat"/>
        <s v="Seafood"/>
        <s v="Personal Care"/>
        <s v="Beverages"/>
        <s v="Dairy"/>
        <s v="Household"/>
        <s v="Frozen"/>
        <s v="Bakery"/>
      </sharedItems>
    </cacheField>
    <cacheField name="ABC_Class" numFmtId="0">
      <sharedItems count="3">
        <s v="A"/>
        <s v="C"/>
        <s v="B"/>
      </sharedItems>
    </cacheField>
    <cacheField name="Supplier_ID" numFmtId="0">
      <sharedItems count="10">
        <s v="S005"/>
        <s v="S004"/>
        <s v="S001"/>
        <s v="S007"/>
        <s v="S002"/>
        <s v="S009"/>
        <s v="S010"/>
        <s v="S008"/>
        <s v="S006"/>
        <s v="S003"/>
      </sharedItems>
    </cacheField>
    <cacheField name="Supplier_Name" numFmtId="0">
      <sharedItems/>
    </cacheField>
    <cacheField name="Warehouse_ID" numFmtId="0">
      <sharedItems count="5">
        <s v="WHBDG"/>
        <s v="WHDPS"/>
        <s v="WHJKT"/>
        <s v="WHSBY"/>
        <s v="WHMDN"/>
      </sharedItems>
    </cacheField>
    <cacheField name="Warehouse_Location" numFmtId="0">
      <sharedItems/>
    </cacheField>
    <cacheField name="Batch_ID" numFmtId="0">
      <sharedItems/>
    </cacheField>
    <cacheField name="Received_Date" numFmtId="14">
      <sharedItems containsSemiMixedTypes="0" containsNonDate="0" containsDate="1" containsString="0" minDate="2025-03-13T00:00:00" maxDate="2025-09-10T00:00:00" count="179">
        <d v="2025-07-14T00:00:00"/>
        <d v="2025-04-08T00:00:00"/>
        <d v="2025-03-15T00:00:00"/>
        <d v="2025-06-10T00:00:00"/>
        <d v="2025-06-26T00:00:00"/>
        <d v="2025-06-04T00:00:00"/>
        <d v="2025-03-31T00:00:00"/>
        <d v="2025-03-18T00:00:00"/>
        <d v="2025-07-17T00:00:00"/>
        <d v="2025-04-13T00:00:00"/>
        <d v="2025-04-02T00:00:00"/>
        <d v="2025-09-07T00:00:00"/>
        <d v="2025-07-04T00:00:00"/>
        <d v="2025-06-06T00:00:00"/>
        <d v="2025-07-10T00:00:00"/>
        <d v="2025-08-08T00:00:00"/>
        <d v="2025-03-17T00:00:00"/>
        <d v="2025-06-15T00:00:00"/>
        <d v="2025-08-22T00:00:00"/>
        <d v="2025-05-11T00:00:00"/>
        <d v="2025-03-21T00:00:00"/>
        <d v="2025-07-25T00:00:00"/>
        <d v="2025-09-06T00:00:00"/>
        <d v="2025-08-01T00:00:00"/>
        <d v="2025-08-23T00:00:00"/>
        <d v="2025-03-25T00:00:00"/>
        <d v="2025-03-22T00:00:00"/>
        <d v="2025-03-13T00:00:00"/>
        <d v="2025-07-07T00:00:00"/>
        <d v="2025-05-19T00:00:00"/>
        <d v="2025-04-21T00:00:00"/>
        <d v="2025-07-18T00:00:00"/>
        <d v="2025-07-11T00:00:00"/>
        <d v="2025-07-03T00:00:00"/>
        <d v="2025-07-13T00:00:00"/>
        <d v="2025-03-29T00:00:00"/>
        <d v="2025-08-13T00:00:00"/>
        <d v="2025-07-06T00:00:00"/>
        <d v="2025-06-21T00:00:00"/>
        <d v="2025-04-22T00:00:00"/>
        <d v="2025-08-17T00:00:00"/>
        <d v="2025-05-26T00:00:00"/>
        <d v="2025-05-24T00:00:00"/>
        <d v="2025-05-14T00:00:00"/>
        <d v="2025-05-18T00:00:00"/>
        <d v="2025-08-05T00:00:00"/>
        <d v="2025-04-23T00:00:00"/>
        <d v="2025-05-13T00:00:00"/>
        <d v="2025-05-25T00:00:00"/>
        <d v="2025-07-08T00:00:00"/>
        <d v="2025-06-07T00:00:00"/>
        <d v="2025-07-21T00:00:00"/>
        <d v="2025-04-26T00:00:00"/>
        <d v="2025-04-06T00:00:00"/>
        <d v="2025-06-14T00:00:00"/>
        <d v="2025-04-20T00:00:00"/>
        <d v="2025-06-23T00:00:00"/>
        <d v="2025-07-16T00:00:00"/>
        <d v="2025-08-24T00:00:00"/>
        <d v="2025-04-17T00:00:00"/>
        <d v="2025-08-11T00:00:00"/>
        <d v="2025-05-06T00:00:00"/>
        <d v="2025-06-17T00:00:00"/>
        <d v="2025-05-01T00:00:00"/>
        <d v="2025-08-27T00:00:00"/>
        <d v="2025-08-10T00:00:00"/>
        <d v="2025-05-16T00:00:00"/>
        <d v="2025-03-24T00:00:00"/>
        <d v="2025-08-15T00:00:00"/>
        <d v="2025-04-24T00:00:00"/>
        <d v="2025-07-29T00:00:00"/>
        <d v="2025-08-03T00:00:00"/>
        <d v="2025-05-05T00:00:00"/>
        <d v="2025-03-20T00:00:00"/>
        <d v="2025-06-24T00:00:00"/>
        <d v="2025-09-04T00:00:00"/>
        <d v="2025-06-08T00:00:00"/>
        <d v="2025-05-31T00:00:00"/>
        <d v="2025-06-16T00:00:00"/>
        <d v="2025-08-29T00:00:00"/>
        <d v="2025-07-01T00:00:00"/>
        <d v="2025-05-23T00:00:00"/>
        <d v="2025-05-22T00:00:00"/>
        <d v="2025-06-11T00:00:00"/>
        <d v="2025-09-08T00:00:00"/>
        <d v="2025-04-28T00:00:00"/>
        <d v="2025-06-27T00:00:00"/>
        <d v="2025-04-19T00:00:00"/>
        <d v="2025-06-12T00:00:00"/>
        <d v="2025-04-10T00:00:00"/>
        <d v="2025-03-28T00:00:00"/>
        <d v="2025-06-02T00:00:00"/>
        <d v="2025-06-29T00:00:00"/>
        <d v="2025-07-22T00:00:00"/>
        <d v="2025-08-31T00:00:00"/>
        <d v="2025-05-20T00:00:00"/>
        <d v="2025-05-21T00:00:00"/>
        <d v="2025-06-28T00:00:00"/>
        <d v="2025-04-07T00:00:00"/>
        <d v="2025-09-01T00:00:00"/>
        <d v="2025-08-09T00:00:00"/>
        <d v="2025-05-02T00:00:00"/>
        <d v="2025-05-27T00:00:00"/>
        <d v="2025-03-30T00:00:00"/>
        <d v="2025-04-04T00:00:00"/>
        <d v="2025-06-20T00:00:00"/>
        <d v="2025-07-31T00:00:00"/>
        <d v="2025-06-30T00:00:00"/>
        <d v="2025-09-05T00:00:00"/>
        <d v="2025-08-25T00:00:00"/>
        <d v="2025-07-27T00:00:00"/>
        <d v="2025-05-09T00:00:00"/>
        <d v="2025-08-20T00:00:00"/>
        <d v="2025-05-10T00:00:00"/>
        <d v="2025-07-12T00:00:00"/>
        <d v="2025-07-30T00:00:00"/>
        <d v="2025-05-29T00:00:00"/>
        <d v="2025-05-07T00:00:00"/>
        <d v="2025-03-14T00:00:00"/>
        <d v="2025-07-26T00:00:00"/>
        <d v="2025-04-15T00:00:00"/>
        <d v="2025-04-11T00:00:00"/>
        <d v="2025-06-25T00:00:00"/>
        <d v="2025-08-02T00:00:00"/>
        <d v="2025-08-30T00:00:00"/>
        <d v="2025-05-04T00:00:00"/>
        <d v="2025-07-24T00:00:00"/>
        <d v="2025-08-07T00:00:00"/>
        <d v="2025-04-16T00:00:00"/>
        <d v="2025-04-05T00:00:00"/>
        <d v="2025-05-28T00:00:00"/>
        <d v="2025-04-14T00:00:00"/>
        <d v="2025-09-03T00:00:00"/>
        <d v="2025-04-29T00:00:00"/>
        <d v="2025-08-14T00:00:00"/>
        <d v="2025-05-08T00:00:00"/>
        <d v="2025-05-15T00:00:00"/>
        <d v="2025-04-01T00:00:00"/>
        <d v="2025-08-06T00:00:00"/>
        <d v="2025-04-30T00:00:00"/>
        <d v="2025-06-09T00:00:00"/>
        <d v="2025-04-12T00:00:00"/>
        <d v="2025-06-01T00:00:00"/>
        <d v="2025-04-03T00:00:00"/>
        <d v="2025-08-16T00:00:00"/>
        <d v="2025-08-21T00:00:00"/>
        <d v="2025-03-19T00:00:00"/>
        <d v="2025-06-03T00:00:00"/>
        <d v="2025-07-23T00:00:00"/>
        <d v="2025-09-09T00:00:00"/>
        <d v="2025-06-05T00:00:00"/>
        <d v="2025-07-28T00:00:00"/>
        <d v="2025-07-20T00:00:00"/>
        <d v="2025-04-18T00:00:00"/>
        <d v="2025-08-26T00:00:00"/>
        <d v="2025-09-02T00:00:00"/>
        <d v="2025-03-26T00:00:00"/>
        <d v="2025-06-19T00:00:00"/>
        <d v="2025-03-27T00:00:00"/>
        <d v="2025-08-28T00:00:00"/>
        <d v="2025-05-17T00:00:00"/>
        <d v="2025-07-09T00:00:00"/>
        <d v="2025-07-19T00:00:00"/>
        <d v="2025-04-09T00:00:00"/>
        <d v="2025-07-05T00:00:00"/>
        <d v="2025-05-12T00:00:00"/>
        <d v="2025-08-18T00:00:00"/>
        <d v="2025-04-25T00:00:00"/>
        <d v="2025-07-15T00:00:00"/>
        <d v="2025-06-18T00:00:00"/>
        <d v="2025-03-23T00:00:00"/>
        <d v="2025-05-30T00:00:00"/>
        <d v="2025-08-19T00:00:00"/>
        <d v="2025-08-04T00:00:00"/>
        <d v="2025-05-03T00:00:00"/>
        <d v="2025-07-02T00:00:00"/>
        <d v="2025-08-12T00:00:00"/>
        <d v="2025-03-16T00:00:00"/>
        <d v="2025-06-22T00:00:00"/>
      </sharedItems>
      <fieldGroup par="37" base="9">
        <rangePr groupBy="days" startDate="2025-03-13T00:00:00" endDate="2025-09-10T00:00:00"/>
        <groupItems count="368">
          <s v="&lt;2025/03/1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/09/10"/>
        </groupItems>
      </fieldGroup>
    </cacheField>
    <cacheField name="Last_Purchase_Date" numFmtId="14">
      <sharedItems containsSemiMixedTypes="0" containsNonDate="0" containsDate="1" containsString="0" minDate="2025-01-17T00:00:00" maxDate="2025-09-09T00:00:00" count="221">
        <d v="2025-06-01T00:00:00"/>
        <d v="2025-02-22T00:00:00"/>
        <d v="2025-02-26T00:00:00"/>
        <d v="2025-04-20T00:00:00"/>
        <d v="2025-05-21T00:00:00"/>
        <d v="2025-04-25T00:00:00"/>
        <d v="2025-02-13T00:00:00"/>
        <d v="2025-03-04T00:00:00"/>
        <d v="2025-06-22T00:00:00"/>
        <d v="2025-03-21T00:00:00"/>
        <d v="2025-02-23T00:00:00"/>
        <d v="2025-07-26T00:00:00"/>
        <d v="2025-06-02T00:00:00"/>
        <d v="2025-04-18T00:00:00"/>
        <d v="2025-05-15T00:00:00"/>
        <d v="2025-06-09T00:00:00"/>
        <d v="2025-02-20T00:00:00"/>
        <d v="2025-05-09T00:00:00"/>
        <d v="2025-08-05T00:00:00"/>
        <d v="2025-02-24T00:00:00"/>
        <d v="2025-07-10T00:00:00"/>
        <d v="2025-08-27T00:00:00"/>
        <d v="2025-05-19T00:00:00"/>
        <d v="2025-07-19T00:00:00"/>
        <d v="2025-02-14T00:00:00"/>
        <d v="2025-07-29T00:00:00"/>
        <d v="2025-03-05T00:00:00"/>
        <d v="2025-03-02T00:00:00"/>
        <d v="2025-07-09T00:00:00"/>
        <d v="2025-03-13T00:00:00"/>
        <d v="2025-06-24T00:00:00"/>
        <d v="2025-05-28T00:00:00"/>
        <d v="2025-04-14T00:00:00"/>
        <d v="2025-04-13T00:00:00"/>
        <d v="2025-06-06T00:00:00"/>
        <d v="2025-05-16T00:00:00"/>
        <d v="2025-07-22T00:00:00"/>
        <d v="2025-07-06T00:00:00"/>
        <d v="2025-05-06T00:00:00"/>
        <d v="2025-06-27T00:00:00"/>
        <d v="2025-04-04T00:00:00"/>
        <d v="2025-04-17T00:00:00"/>
        <d v="2025-08-03T00:00:00"/>
        <d v="2025-04-11T00:00:00"/>
        <d v="2025-04-03T00:00:00"/>
        <d v="2025-04-09T00:00:00"/>
        <d v="2025-07-12T00:00:00"/>
        <d v="2025-04-05T00:00:00"/>
        <d v="2025-03-23T00:00:00"/>
        <d v="2025-05-12T00:00:00"/>
        <d v="2025-04-28T00:00:00"/>
        <d v="2025-05-30T00:00:00"/>
        <d v="2025-04-19T00:00:00"/>
        <d v="2025-07-15T00:00:00"/>
        <d v="2025-04-22T00:00:00"/>
        <d v="2025-04-23T00:00:00"/>
        <d v="2025-03-16T00:00:00"/>
        <d v="2025-05-10T00:00:00"/>
        <d v="2025-03-10T00:00:00"/>
        <d v="2025-05-24T00:00:00"/>
        <d v="2025-06-16T00:00:00"/>
        <d v="2025-05-31T00:00:00"/>
        <d v="2025-09-04T00:00:00"/>
        <d v="2025-08-07T00:00:00"/>
        <d v="2025-08-20T00:00:00"/>
        <d v="2025-02-16T00:00:00"/>
        <d v="2025-04-21T00:00:00"/>
        <d v="2025-03-09T00:00:00"/>
        <d v="2025-07-01T00:00:00"/>
        <d v="2025-04-10T00:00:00"/>
        <d v="2025-03-29T00:00:00"/>
        <d v="2025-02-01T00:00:00"/>
        <d v="2025-06-15T00:00:00"/>
        <d v="2025-04-02T00:00:00"/>
        <d v="2025-07-23T00:00:00"/>
        <d v="2025-06-21T00:00:00"/>
        <d v="2025-06-12T00:00:00"/>
        <d v="2025-04-26T00:00:00"/>
        <d v="2025-03-01T00:00:00"/>
        <d v="2025-02-21T00:00:00"/>
        <d v="2025-08-15T00:00:00"/>
        <d v="2025-05-05T00:00:00"/>
        <d v="2025-07-08T00:00:00"/>
        <d v="2025-05-01T00:00:00"/>
        <d v="2025-08-18T00:00:00"/>
        <d v="2025-03-28T00:00:00"/>
        <d v="2025-03-14T00:00:00"/>
        <d v="2025-05-18T00:00:00"/>
        <d v="2025-06-08T00:00:00"/>
        <d v="2025-05-29T00:00:00"/>
        <d v="2025-02-18T00:00:00"/>
        <d v="2025-03-26T00:00:00"/>
        <d v="2025-04-27T00:00:00"/>
        <d v="2025-07-31T00:00:00"/>
        <d v="2025-08-10T00:00:00"/>
        <d v="2025-04-30T00:00:00"/>
        <d v="2025-04-01T00:00:00"/>
        <d v="2025-04-08T00:00:00"/>
        <d v="2025-04-15T00:00:00"/>
        <d v="2025-05-13T00:00:00"/>
        <d v="2025-03-12T00:00:00"/>
        <d v="2025-05-08T00:00:00"/>
        <d v="2025-03-22T00:00:00"/>
        <d v="2025-07-13T00:00:00"/>
        <d v="2025-03-06T00:00:00"/>
        <d v="2025-03-30T00:00:00"/>
        <d v="2025-06-18T00:00:00"/>
        <d v="2025-08-23T00:00:00"/>
        <d v="2025-05-04T00:00:00"/>
        <d v="2025-09-02T00:00:00"/>
        <d v="2025-05-22T00:00:00"/>
        <d v="2025-01-23T00:00:00"/>
        <d v="2025-08-09T00:00:00"/>
        <d v="2025-04-16T00:00:00"/>
        <d v="2025-05-17T00:00:00"/>
        <d v="2025-07-20T00:00:00"/>
        <d v="2025-08-06T00:00:00"/>
        <d v="2025-02-09T00:00:00"/>
        <d v="2025-06-29T00:00:00"/>
        <d v="2025-02-07T00:00:00"/>
        <d v="2025-05-26T00:00:00"/>
        <d v="2025-03-07T00:00:00"/>
        <d v="2025-06-05T00:00:00"/>
        <d v="2025-06-26T00:00:00"/>
        <d v="2025-03-18T00:00:00"/>
        <d v="2025-02-12T00:00:00"/>
        <d v="2025-07-03T00:00:00"/>
        <d v="2025-02-25T00:00:00"/>
        <d v="2025-07-16T00:00:00"/>
        <d v="2025-07-21T00:00:00"/>
        <d v="2025-03-11T00:00:00"/>
        <d v="2025-03-31T00:00:00"/>
        <d v="2025-03-24T00:00:00"/>
        <d v="2025-03-17T00:00:00"/>
        <d v="2025-05-11T00:00:00"/>
        <d v="2025-06-23T00:00:00"/>
        <d v="2025-03-27T00:00:00"/>
        <d v="2025-05-25T00:00:00"/>
        <d v="2025-05-20T00:00:00"/>
        <d v="2025-07-18T00:00:00"/>
        <d v="2025-09-08T00:00:00"/>
        <d v="2025-02-11T00:00:00"/>
        <d v="2025-07-04T00:00:00"/>
        <d v="2025-01-25T00:00:00"/>
        <d v="2025-05-27T00:00:00"/>
        <d v="2025-07-11T00:00:00"/>
        <d v="2025-05-02T00:00:00"/>
        <d v="2025-07-24T00:00:00"/>
        <d v="2025-08-16T00:00:00"/>
        <d v="2025-05-03T00:00:00"/>
        <d v="2025-02-19T00:00:00"/>
        <d v="2025-05-14T00:00:00"/>
        <d v="2025-06-20T00:00:00"/>
        <d v="2025-02-05T00:00:00"/>
        <d v="2025-08-14T00:00:00"/>
        <d v="2025-03-25T00:00:00"/>
        <d v="2025-04-07T00:00:00"/>
        <d v="2025-04-24T00:00:00"/>
        <d v="2025-08-25T00:00:00"/>
        <d v="2025-03-19T00:00:00"/>
        <d v="2025-07-07T00:00:00"/>
        <d v="2025-04-29T00:00:00"/>
        <d v="2025-08-21T00:00:00"/>
        <d v="2025-06-03T00:00:00"/>
        <d v="2025-06-17T00:00:00"/>
        <d v="2025-07-17T00:00:00"/>
        <d v="2025-01-19T00:00:00"/>
        <d v="2025-01-30T00:00:00"/>
        <d v="2025-03-03T00:00:00"/>
        <d v="2025-08-12T00:00:00"/>
        <d v="2025-06-04T00:00:00"/>
        <d v="2025-01-29T00:00:00"/>
        <d v="2025-08-22T00:00:00"/>
        <d v="2025-05-23T00:00:00"/>
        <d v="2025-02-06T00:00:00"/>
        <d v="2025-06-07T00:00:00"/>
        <d v="2025-08-26T00:00:00"/>
        <d v="2025-08-02T00:00:00"/>
        <d v="2025-06-30T00:00:00"/>
        <d v="2025-03-20T00:00:00"/>
        <d v="2025-02-17T00:00:00"/>
        <d v="2025-01-24T00:00:00"/>
        <d v="2025-07-02T00:00:00"/>
        <d v="2025-01-27T00:00:00"/>
        <d v="2025-02-15T00:00:00"/>
        <d v="2025-04-12T00:00:00"/>
        <d v="2025-08-29T00:00:00"/>
        <d v="2025-04-06T00:00:00"/>
        <d v="2025-07-30T00:00:00"/>
        <d v="2025-03-08T00:00:00"/>
        <d v="2025-01-18T00:00:00"/>
        <d v="2025-05-07T00:00:00"/>
        <d v="2025-06-19T00:00:00"/>
        <d v="2025-07-27T00:00:00"/>
        <d v="2025-08-13T00:00:00"/>
        <d v="2025-08-17T00:00:00"/>
        <d v="2025-08-01T00:00:00"/>
        <d v="2025-02-28T00:00:00"/>
        <d v="2025-02-27T00:00:00"/>
        <d v="2025-07-14T00:00:00"/>
        <d v="2025-06-10T00:00:00"/>
        <d v="2025-07-28T00:00:00"/>
        <d v="2025-06-28T00:00:00"/>
        <d v="2025-02-03T00:00:00"/>
        <d v="2025-06-11T00:00:00"/>
        <d v="2025-06-25T00:00:00"/>
        <d v="2025-03-15T00:00:00"/>
        <d v="2025-02-04T00:00:00"/>
        <d v="2025-01-31T00:00:00"/>
        <d v="2025-06-13T00:00:00"/>
        <d v="2025-07-25T00:00:00"/>
        <d v="2025-07-05T00:00:00"/>
        <d v="2025-02-10T00:00:00"/>
        <d v="2025-08-30T00:00:00"/>
        <d v="2025-08-08T00:00:00"/>
        <d v="2025-01-26T00:00:00"/>
        <d v="2025-02-08T00:00:00"/>
        <d v="2025-01-17T00:00:00"/>
        <d v="2025-08-24T00:00:00"/>
        <d v="2025-08-28T00:00:00"/>
        <d v="2025-08-04T00:00:00"/>
      </sharedItems>
    </cacheField>
    <cacheField name="Expiry_Date" numFmtId="14">
      <sharedItems containsSemiMixedTypes="0" containsNonDate="0" containsDate="1" containsString="0" minDate="2025-03-17T00:00:00" maxDate="2030-07-31T00:00:00"/>
    </cacheField>
    <cacheField name="Stock_Age_Days" numFmtId="0">
      <sharedItems containsSemiMixedTypes="0" containsString="0" containsNumber="1" containsInteger="1" minValue="0" maxValue="180"/>
    </cacheField>
    <cacheField name="Quantity_On_Hand" numFmtId="0">
      <sharedItems containsSemiMixedTypes="0" containsString="0" containsNumber="1" containsInteger="1" minValue="0" maxValue="977"/>
    </cacheField>
    <cacheField name="Quantity_Reserved" numFmtId="0">
      <sharedItems containsSemiMixedTypes="0" containsString="0" containsNumber="1" containsInteger="1" minValue="0" maxValue="363"/>
    </cacheField>
    <cacheField name="Quantity_Committed" numFmtId="0">
      <sharedItems containsSemiMixedTypes="0" containsString="0" containsNumber="1" containsInteger="1" minValue="0" maxValue="310"/>
    </cacheField>
    <cacheField name="Damaged_Qty" numFmtId="0">
      <sharedItems containsSemiMixedTypes="0" containsString="0" containsNumber="1" containsInteger="1" minValue="0" maxValue="7"/>
    </cacheField>
    <cacheField name="Returns_Qty" numFmtId="0">
      <sharedItems containsSemiMixedTypes="0" containsString="0" containsNumber="1" containsInteger="1" minValue="0" maxValue="4"/>
    </cacheField>
    <cacheField name="Avg_Daily_Sales" numFmtId="0">
      <sharedItems containsSemiMixedTypes="0" containsString="0" containsNumber="1" minValue="1.01" maxValue="99.5"/>
    </cacheField>
    <cacheField name="Forecast_Next_30d" numFmtId="0">
      <sharedItems containsMixedTypes="1" containsNumber="1" containsInteger="1" minValue="25" maxValue="994"/>
    </cacheField>
    <cacheField name="Days_of_Inventory" numFmtId="0">
      <sharedItems containsSemiMixedTypes="0" containsString="0" containsNumber="1" minValue="0" maxValue="21.95"/>
    </cacheField>
    <cacheField name="Reorder_Point" numFmtId="0">
      <sharedItems containsMixedTypes="1" containsNumber="1" containsInteger="1" minValue="3" maxValue="954"/>
    </cacheField>
    <cacheField name="Safety_Stock" numFmtId="0">
      <sharedItems containsSemiMixedTypes="0" containsString="0" containsNumber="1" containsInteger="1" minValue="2" maxValue="624"/>
    </cacheField>
    <cacheField name="Lead_Time_Days" numFmtId="0">
      <sharedItems containsSemiMixedTypes="0" containsString="0" containsNumber="1" containsInteger="1" minValue="1" maxValue="14"/>
    </cacheField>
    <cacheField name="Unit_Cost_USD" numFmtId="43">
      <sharedItems containsSemiMixedTypes="0" containsString="0" containsNumber="1" minValue="0.28999999999999998" maxValue="24.9"/>
    </cacheField>
    <cacheField name="Last_Purchase_Price_USD" numFmtId="43">
      <sharedItems containsSemiMixedTypes="0" containsString="0" containsNumber="1" minValue="0.28999999999999998" maxValue="26.59"/>
    </cacheField>
    <cacheField name="Total_Inventory_Value_USD" numFmtId="43">
      <sharedItems containsMixedTypes="1" containsNumber="1" minValue="0" maxValue="999.06"/>
    </cacheField>
    <cacheField name="SKU_Churn_Rate" numFmtId="0">
      <sharedItems containsSemiMixedTypes="0" containsString="0" containsNumber="1" minValue="1.37" maxValue="2142.9"/>
    </cacheField>
    <cacheField name="Order_Frequency_per_month" numFmtId="0">
      <sharedItems containsSemiMixedTypes="0" containsString="0" containsNumber="1" containsInteger="1" minValue="1" maxValue="46"/>
    </cacheField>
    <cacheField name="Supplier_OnTime_Pct" numFmtId="10">
      <sharedItems containsSemiMixedTypes="0" containsString="0" containsNumber="1" minValue="0.70030000000000003" maxValue="0.99490000000000001"/>
    </cacheField>
    <cacheField name="FIFO_FEFO" numFmtId="0">
      <sharedItems count="2">
        <s v="FIFO"/>
        <s v="FEFO"/>
      </sharedItems>
    </cacheField>
    <cacheField name="Inventory_Status" numFmtId="0">
      <sharedItems count="4">
        <s v="In Stock"/>
        <s v="Low Stock"/>
        <s v="Expiring Soon"/>
        <s v="Out of Stock"/>
      </sharedItems>
    </cacheField>
    <cacheField name="Count_Variance" numFmtId="0">
      <sharedItems containsSemiMixedTypes="0" containsString="0" containsNumber="1" containsInteger="1" minValue="-7" maxValue="9"/>
    </cacheField>
    <cacheField name="Audit_Date" numFmtId="14">
      <sharedItems containsSemiMixedTypes="0" containsNonDate="0" containsDate="1" containsString="0" minDate="2025-06-11T00:00:00" maxDate="2025-09-10T00:00:00"/>
    </cacheField>
    <cacheField name="Audit_Variance_Pct" numFmtId="0">
      <sharedItems containsSemiMixedTypes="0" containsString="0" containsNumber="1" minValue="-9.98E-2" maxValue="9.9500000000000005E-2"/>
    </cacheField>
    <cacheField name="Demand_Forecast_Accuracy_Pct" numFmtId="10">
      <sharedItems containsSemiMixedTypes="0" containsString="0" containsNumber="1" minValue="0.60009999999999997" maxValue="0.97960000000000003"/>
    </cacheField>
    <cacheField name="Notes" numFmtId="0">
      <sharedItems/>
    </cacheField>
    <cacheField name="Months" numFmtId="0" databaseField="0">
      <fieldGroup base="9">
        <rangePr groupBy="months" startDate="2025-03-13T00:00:00" endDate="2025-09-10T00:00:00"/>
        <groupItems count="14">
          <s v="&lt;2025/03/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/09/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SKU0001"/>
    <s v="Pantry Product 13"/>
    <x v="0"/>
    <x v="0"/>
    <x v="0"/>
    <s v="PT Agro Raya"/>
    <x v="0"/>
    <s v="Bandung - Rancaekek"/>
    <s v="BATCH2679"/>
    <x v="0"/>
    <x v="0"/>
    <d v="2027-04-25T00:00:00"/>
    <n v="57"/>
    <n v="359"/>
    <n v="100"/>
    <n v="36"/>
    <n v="0"/>
    <n v="0"/>
    <n v="28.57"/>
    <n v="971"/>
    <n v="12.57"/>
    <n v="51"/>
    <n v="22"/>
    <n v="1"/>
    <n v="5.81"/>
    <n v="5.71"/>
    <s v="2.084,25"/>
    <n v="2.39"/>
    <n v="5"/>
    <n v="0.70679999999999998"/>
    <x v="0"/>
    <x v="0"/>
    <n v="0"/>
    <d v="2025-06-26T00:00:00"/>
    <n v="-7.1400000000000005E-2"/>
    <n v="0.95669999999999999"/>
    <s v="N/A"/>
  </r>
  <r>
    <s v="SKU0002"/>
    <s v="Fresh Product 112"/>
    <x v="1"/>
    <x v="1"/>
    <x v="1"/>
    <s v="PT Nusantara Supplier"/>
    <x v="1"/>
    <s v="Denpasar - Tabanan"/>
    <s v="BATCH4257"/>
    <x v="1"/>
    <x v="1"/>
    <d v="2025-04-11T00:00:00"/>
    <n v="154"/>
    <n v="314"/>
    <n v="64"/>
    <n v="0"/>
    <n v="0"/>
    <n v="1"/>
    <n v="34.99"/>
    <n v="796"/>
    <n v="8.9700000000000006"/>
    <n v="744"/>
    <n v="254"/>
    <n v="14"/>
    <n v="1.45"/>
    <n v="1.33"/>
    <n v="456.71"/>
    <n v="3.34"/>
    <n v="12"/>
    <n v="0.84609999999999996"/>
    <x v="1"/>
    <x v="1"/>
    <n v="4"/>
    <d v="2025-08-12T00:00:00"/>
    <n v="2.1499999999999998E-2"/>
    <n v="0.86"/>
    <s v="N/A"/>
  </r>
  <r>
    <s v="SKU0003"/>
    <s v="Meat Product 446"/>
    <x v="2"/>
    <x v="2"/>
    <x v="2"/>
    <s v="PT Segar Makmur"/>
    <x v="0"/>
    <s v="Bandung - Rancaekek"/>
    <s v="BATCH6574"/>
    <x v="2"/>
    <x v="2"/>
    <d v="2025-04-02T00:00:00"/>
    <n v="178"/>
    <n v="485"/>
    <n v="28"/>
    <n v="62"/>
    <n v="3"/>
    <n v="1"/>
    <n v="36.549999999999997"/>
    <s v="1.377"/>
    <n v="13.27"/>
    <n v="225"/>
    <n v="79"/>
    <n v="4"/>
    <n v="1.86"/>
    <n v="1.69"/>
    <n v="902.63"/>
    <n v="2.2599999999999998"/>
    <n v="11"/>
    <n v="0.85360000000000003"/>
    <x v="0"/>
    <x v="2"/>
    <n v="-5"/>
    <d v="2025-08-13T00:00:00"/>
    <n v="6.8500000000000005E-2"/>
    <n v="0.87639999999999996"/>
    <s v="N/A"/>
  </r>
  <r>
    <s v="SKU0004"/>
    <s v="Seafood Product 48"/>
    <x v="3"/>
    <x v="0"/>
    <x v="3"/>
    <s v="PT Bakerindo"/>
    <x v="2"/>
    <s v="Jakarta - Cengkareng"/>
    <s v="BATCH5333"/>
    <x v="3"/>
    <x v="3"/>
    <d v="2025-06-18T00:00:00"/>
    <n v="91"/>
    <n v="281"/>
    <n v="92"/>
    <n v="49"/>
    <n v="0"/>
    <n v="0"/>
    <n v="25.49"/>
    <n v="716"/>
    <n v="11.02"/>
    <n v="162"/>
    <n v="60"/>
    <n v="4"/>
    <n v="14.5"/>
    <n v="14.12"/>
    <s v="4.073,15"/>
    <n v="2.72"/>
    <n v="10"/>
    <n v="0.72809999999999997"/>
    <x v="0"/>
    <x v="2"/>
    <n v="0"/>
    <d v="2025-07-13T00:00:00"/>
    <n v="-6.6900000000000001E-2"/>
    <n v="0.71150000000000002"/>
    <s v="N/A"/>
  </r>
  <r>
    <s v="SKU0005"/>
    <s v="Personal Product 194"/>
    <x v="4"/>
    <x v="0"/>
    <x v="4"/>
    <s v="PT Indo Fresh"/>
    <x v="1"/>
    <s v="Denpasar - Tabanan"/>
    <s v="BATCH6925"/>
    <x v="4"/>
    <x v="4"/>
    <d v="2030-01-03T00:00:00"/>
    <n v="75"/>
    <n v="235"/>
    <n v="63"/>
    <n v="33"/>
    <n v="0"/>
    <n v="2"/>
    <n v="17.05"/>
    <n v="518"/>
    <n v="13.78"/>
    <n v="80"/>
    <n v="29"/>
    <n v="3"/>
    <n v="9.4600000000000009"/>
    <n v="10.31"/>
    <s v="2.222,91"/>
    <n v="2.1800000000000002"/>
    <n v="2"/>
    <n v="0.70930000000000004"/>
    <x v="0"/>
    <x v="0"/>
    <n v="-5"/>
    <d v="2025-06-11T00:00:00"/>
    <n v="1.23E-2"/>
    <n v="0.76249999999999996"/>
    <s v="High return rate"/>
  </r>
  <r>
    <s v="SKU0006"/>
    <s v="Beverages Product 41"/>
    <x v="5"/>
    <x v="0"/>
    <x v="1"/>
    <s v="PT Nusantara Supplier"/>
    <x v="2"/>
    <s v="Jakarta - Cengkareng"/>
    <s v="BATCH8428"/>
    <x v="5"/>
    <x v="5"/>
    <d v="2027-12-25T00:00:00"/>
    <n v="97"/>
    <n v="446"/>
    <n v="66"/>
    <n v="31"/>
    <n v="1"/>
    <n v="1"/>
    <n v="32.81"/>
    <s v="1.058"/>
    <n v="13.59"/>
    <n v="349"/>
    <n v="119"/>
    <n v="7"/>
    <n v="5.16"/>
    <n v="5.86"/>
    <s v="2.303,14"/>
    <n v="2.21"/>
    <n v="7"/>
    <n v="0.76439999999999997"/>
    <x v="1"/>
    <x v="0"/>
    <n v="-4"/>
    <d v="2025-08-20T00:00:00"/>
    <n v="1.9800000000000002E-2"/>
    <n v="0.71230000000000004"/>
    <s v="N/A"/>
  </r>
  <r>
    <s v="SKU0007"/>
    <s v="Dairy Product 137"/>
    <x v="6"/>
    <x v="1"/>
    <x v="4"/>
    <s v="PT Indo Fresh"/>
    <x v="1"/>
    <s v="Denpasar - Tabanan"/>
    <s v="BATCH9751"/>
    <x v="6"/>
    <x v="6"/>
    <d v="2025-04-12T00:00:00"/>
    <n v="162"/>
    <n v="368"/>
    <n v="87"/>
    <n v="118"/>
    <n v="0"/>
    <n v="0"/>
    <n v="53.35"/>
    <s v="1.521"/>
    <n v="6.9"/>
    <n v="169"/>
    <n v="62"/>
    <n v="2"/>
    <n v="2.13"/>
    <n v="2.36"/>
    <n v="784.87"/>
    <n v="4.3499999999999996"/>
    <n v="13"/>
    <n v="0.97819999999999996"/>
    <x v="0"/>
    <x v="2"/>
    <n v="0"/>
    <d v="2025-08-20T00:00:00"/>
    <n v="7.2099999999999997E-2"/>
    <n v="0.68440000000000001"/>
    <s v="N/A"/>
  </r>
  <r>
    <s v="SKU0008"/>
    <s v="Meat Product 474"/>
    <x v="2"/>
    <x v="1"/>
    <x v="5"/>
    <s v="PT Beverage Nusantara"/>
    <x v="0"/>
    <s v="Bandung - Rancaekek"/>
    <s v="BATCH1916"/>
    <x v="7"/>
    <x v="7"/>
    <d v="2025-04-02T00:00:00"/>
    <n v="175"/>
    <n v="135"/>
    <n v="73"/>
    <n v="32"/>
    <n v="0"/>
    <n v="1"/>
    <n v="21.71"/>
    <n v="469"/>
    <n v="6.22"/>
    <n v="66"/>
    <n v="23"/>
    <n v="2"/>
    <n v="4.8899999999999997"/>
    <n v="5.62"/>
    <n v="660.64"/>
    <n v="4.82"/>
    <n v="9"/>
    <n v="0.93689999999999996"/>
    <x v="0"/>
    <x v="2"/>
    <n v="-5"/>
    <d v="2025-07-31T00:00:00"/>
    <n v="-4.6600000000000003E-2"/>
    <n v="0.73109999999999997"/>
    <s v="N/A"/>
  </r>
  <r>
    <s v="SKU0009"/>
    <s v="Fresh Product 468"/>
    <x v="1"/>
    <x v="2"/>
    <x v="6"/>
    <s v="PT DailyDairy"/>
    <x v="3"/>
    <s v="Surabaya - Sidoarjo"/>
    <s v="BATCH9179"/>
    <x v="8"/>
    <x v="8"/>
    <d v="2025-07-30T00:00:00"/>
    <n v="54"/>
    <n v="1"/>
    <n v="126"/>
    <n v="83"/>
    <n v="0"/>
    <n v="0"/>
    <n v="78.760000000000005"/>
    <s v="1.975"/>
    <n v="14.87"/>
    <n v="357"/>
    <n v="121"/>
    <n v="3"/>
    <n v="1.33"/>
    <n v="1.4"/>
    <s v="1.562,93"/>
    <n v="2.02"/>
    <n v="22"/>
    <n v="0.81410000000000005"/>
    <x v="1"/>
    <x v="2"/>
    <n v="1"/>
    <d v="2025-08-22T00:00:00"/>
    <n v="3.5499999999999997E-2"/>
    <n v="0.84519999999999995"/>
    <s v="N/A"/>
  </r>
  <r>
    <s v="SKU0010"/>
    <s v="Meat Product 288"/>
    <x v="2"/>
    <x v="1"/>
    <x v="5"/>
    <s v="PT Beverage Nusantara"/>
    <x v="3"/>
    <s v="Surabaya - Sidoarjo"/>
    <s v="BATCH7543"/>
    <x v="9"/>
    <x v="9"/>
    <d v="2025-05-01T00:00:00"/>
    <n v="149"/>
    <n v="49"/>
    <n v="12"/>
    <n v="16"/>
    <n v="2"/>
    <n v="0"/>
    <n v="7.23"/>
    <n v="176"/>
    <n v="6.78"/>
    <n v="85"/>
    <n v="34"/>
    <n v="7"/>
    <n v="11.34"/>
    <n v="11.67"/>
    <n v="555.45000000000005"/>
    <n v="4.43"/>
    <n v="9"/>
    <n v="0.87129999999999996"/>
    <x v="0"/>
    <x v="1"/>
    <n v="-3"/>
    <d v="2025-08-23T00:00:00"/>
    <n v="-4.7800000000000002E-2"/>
    <n v="0.70599999999999996"/>
    <s v="N/A"/>
  </r>
  <r>
    <s v="SKU0011"/>
    <s v="Fresh Product 25"/>
    <x v="1"/>
    <x v="1"/>
    <x v="4"/>
    <s v="PT Indo Fresh"/>
    <x v="0"/>
    <s v="Bandung - Rancaekek"/>
    <s v="BATCH7916"/>
    <x v="10"/>
    <x v="10"/>
    <d v="2025-04-07T00:00:00"/>
    <n v="160"/>
    <n v="711"/>
    <n v="4"/>
    <n v="124"/>
    <n v="2"/>
    <n v="2"/>
    <n v="75.510000000000005"/>
    <s v="2.740"/>
    <n v="9.42"/>
    <n v="231"/>
    <n v="80"/>
    <n v="2"/>
    <n v="1.1200000000000001"/>
    <n v="1.07"/>
    <n v="795.61"/>
    <n v="3.19"/>
    <n v="27"/>
    <n v="0.8085"/>
    <x v="0"/>
    <x v="2"/>
    <n v="0"/>
    <d v="2025-07-22T00:00:00"/>
    <n v="-3.49E-2"/>
    <n v="0.84989999999999999"/>
    <s v="N/A"/>
  </r>
  <r>
    <s v="SKU0012"/>
    <s v="Personal Product 271"/>
    <x v="4"/>
    <x v="1"/>
    <x v="0"/>
    <s v="PT Agro Raya"/>
    <x v="1"/>
    <s v="Denpasar - Tabanan"/>
    <s v="BATCH2876"/>
    <x v="11"/>
    <x v="11"/>
    <d v="2030-07-01T00:00:00"/>
    <n v="2"/>
    <n v="66"/>
    <n v="16"/>
    <n v="12"/>
    <n v="1"/>
    <n v="0"/>
    <n v="6.86"/>
    <n v="179"/>
    <n v="9.6199999999999992"/>
    <n v="73"/>
    <n v="25"/>
    <n v="7"/>
    <n v="6.85"/>
    <n v="7.15"/>
    <n v="452.13"/>
    <n v="3.12"/>
    <n v="5"/>
    <n v="0.80920000000000003"/>
    <x v="1"/>
    <x v="1"/>
    <n v="2"/>
    <d v="2025-06-19T00:00:00"/>
    <n v="-1.5E-3"/>
    <n v="0.60919999999999996"/>
    <s v="N/A"/>
  </r>
  <r>
    <s v="SKU0013"/>
    <s v="Meat Product 81"/>
    <x v="2"/>
    <x v="1"/>
    <x v="7"/>
    <s v="PT Hygienic Supplies"/>
    <x v="2"/>
    <s v="Jakarta - Cengkareng"/>
    <s v="BATCH3927"/>
    <x v="12"/>
    <x v="12"/>
    <d v="2025-07-25T00:00:00"/>
    <n v="67"/>
    <n v="443"/>
    <n v="71"/>
    <n v="24"/>
    <n v="0"/>
    <n v="1"/>
    <n v="37.28"/>
    <s v="1.165"/>
    <n v="11.88"/>
    <n v="394"/>
    <n v="133"/>
    <n v="7"/>
    <n v="1.66"/>
    <n v="1.57"/>
    <n v="736.4"/>
    <n v="2.52"/>
    <n v="9"/>
    <n v="0.95879999999999999"/>
    <x v="0"/>
    <x v="2"/>
    <n v="-4"/>
    <d v="2025-06-21T00:00:00"/>
    <n v="1.14E-2"/>
    <n v="0.63690000000000002"/>
    <s v="N/A"/>
  </r>
  <r>
    <s v="SKU0014"/>
    <s v="Pantry Product 312"/>
    <x v="0"/>
    <x v="2"/>
    <x v="1"/>
    <s v="PT Nusantara Supplier"/>
    <x v="0"/>
    <s v="Bandung - Rancaekek"/>
    <s v="BATCH9837"/>
    <x v="13"/>
    <x v="13"/>
    <d v="2027-05-02T00:00:00"/>
    <n v="95"/>
    <n v="130"/>
    <n v="71"/>
    <n v="51"/>
    <n v="0"/>
    <n v="0"/>
    <n v="21.21"/>
    <n v="784"/>
    <n v="6.13"/>
    <n v="231"/>
    <n v="83"/>
    <n v="7"/>
    <n v="11.19"/>
    <n v="11.78"/>
    <s v="1.454,61"/>
    <n v="4.8899999999999997"/>
    <n v="10"/>
    <n v="0.78949999999999998"/>
    <x v="0"/>
    <x v="1"/>
    <n v="-1"/>
    <d v="2025-06-25T00:00:00"/>
    <n v="-8.3699999999999997E-2"/>
    <n v="0.61050000000000004"/>
    <s v="N/A"/>
  </r>
  <r>
    <s v="SKU0015"/>
    <s v="Fresh Product 476"/>
    <x v="1"/>
    <x v="1"/>
    <x v="8"/>
    <s v="PT Frozen Express"/>
    <x v="3"/>
    <s v="Surabaya - Sidoarjo"/>
    <s v="BATCH4946"/>
    <x v="14"/>
    <x v="14"/>
    <d v="2025-07-13T00:00:00"/>
    <n v="61"/>
    <n v="231"/>
    <n v="81"/>
    <n v="42"/>
    <n v="0"/>
    <n v="0"/>
    <n v="29.5"/>
    <n v="850"/>
    <n v="7.83"/>
    <n v="314"/>
    <n v="107"/>
    <n v="7"/>
    <n v="1.48"/>
    <n v="1.49"/>
    <n v="342.25"/>
    <n v="3.83"/>
    <n v="8"/>
    <n v="0.77070000000000005"/>
    <x v="0"/>
    <x v="1"/>
    <n v="1"/>
    <d v="2025-08-30T00:00:00"/>
    <n v="3.9899999999999998E-2"/>
    <n v="0.88270000000000004"/>
    <s v="N/A"/>
  </r>
  <r>
    <s v="SKU0016"/>
    <s v="Household Product 390"/>
    <x v="7"/>
    <x v="1"/>
    <x v="5"/>
    <s v="PT Beverage Nusantara"/>
    <x v="0"/>
    <s v="Bandung - Rancaekek"/>
    <s v="BATCH8787"/>
    <x v="15"/>
    <x v="15"/>
    <d v="2030-04-20T00:00:00"/>
    <n v="32"/>
    <n v="47"/>
    <n v="11"/>
    <n v="16"/>
    <n v="0"/>
    <n v="0"/>
    <n v="4.47"/>
    <n v="101"/>
    <n v="10.51"/>
    <n v="27"/>
    <n v="14"/>
    <n v="3"/>
    <n v="2.33"/>
    <n v="2.13"/>
    <n v="109.53"/>
    <n v="2.85"/>
    <n v="2"/>
    <n v="0.70509999999999995"/>
    <x v="0"/>
    <x v="0"/>
    <n v="0"/>
    <d v="2025-08-07T00:00:00"/>
    <n v="1.32E-2"/>
    <n v="0.71830000000000005"/>
    <s v="N/A"/>
  </r>
  <r>
    <s v="SKU0017"/>
    <s v="Pantry Product 494"/>
    <x v="0"/>
    <x v="0"/>
    <x v="1"/>
    <s v="PT Nusantara Supplier"/>
    <x v="1"/>
    <s v="Denpasar - Tabanan"/>
    <s v="BATCH6107"/>
    <x v="16"/>
    <x v="16"/>
    <d v="2027-05-02T00:00:00"/>
    <n v="176"/>
    <n v="197"/>
    <n v="2"/>
    <n v="26"/>
    <n v="0"/>
    <n v="4"/>
    <n v="24.4"/>
    <n v="889"/>
    <n v="8.07"/>
    <n v="370"/>
    <n v="126"/>
    <n v="10"/>
    <n v="11.52"/>
    <n v="10.5"/>
    <s v="2.269,74"/>
    <n v="3.72"/>
    <n v="4"/>
    <n v="0.87280000000000002"/>
    <x v="1"/>
    <x v="1"/>
    <n v="0"/>
    <d v="2025-07-15T00:00:00"/>
    <n v="-2.5100000000000001E-2"/>
    <n v="0.85029999999999994"/>
    <s v="N/A"/>
  </r>
  <r>
    <s v="SKU0018"/>
    <s v="Frozen Product 127"/>
    <x v="8"/>
    <x v="0"/>
    <x v="1"/>
    <s v="PT Nusantara Supplier"/>
    <x v="2"/>
    <s v="Jakarta - Cengkareng"/>
    <s v="BATCH4770"/>
    <x v="17"/>
    <x v="17"/>
    <d v="2025-12-17T00:00:00"/>
    <n v="86"/>
    <n v="484"/>
    <n v="22"/>
    <n v="107"/>
    <n v="0"/>
    <n v="0"/>
    <n v="29.62"/>
    <n v="736"/>
    <n v="16.34"/>
    <n v="447"/>
    <n v="151"/>
    <n v="10"/>
    <n v="7.58"/>
    <n v="8.3800000000000008"/>
    <s v="3.669,49"/>
    <n v="1.84"/>
    <n v="10"/>
    <n v="0.80279999999999996"/>
    <x v="0"/>
    <x v="0"/>
    <n v="-5"/>
    <d v="2025-09-09T00:00:00"/>
    <n v="3.0300000000000001E-2"/>
    <n v="0.74339999999999995"/>
    <s v="Seasonal SKU"/>
  </r>
  <r>
    <s v="SKU0019"/>
    <s v="Meat Product 464"/>
    <x v="2"/>
    <x v="1"/>
    <x v="2"/>
    <s v="PT Segar Makmur"/>
    <x v="3"/>
    <s v="Surabaya - Sidoarjo"/>
    <s v="BATCH4899"/>
    <x v="18"/>
    <x v="18"/>
    <d v="2025-09-12T00:00:00"/>
    <n v="18"/>
    <n v="41"/>
    <n v="6"/>
    <n v="2"/>
    <n v="3"/>
    <n v="0"/>
    <n v="3.49"/>
    <n v="95"/>
    <n v="11.75"/>
    <n v="24"/>
    <n v="10"/>
    <n v="4"/>
    <n v="11.33"/>
    <n v="13.01"/>
    <n v="464.73"/>
    <n v="2.5499999999999998"/>
    <n v="3"/>
    <n v="0.92259999999999998"/>
    <x v="1"/>
    <x v="2"/>
    <n v="4"/>
    <d v="2025-08-13T00:00:00"/>
    <n v="-1.7500000000000002E-2"/>
    <n v="0.95369999999999999"/>
    <s v="N/A"/>
  </r>
  <r>
    <s v="SKU0020"/>
    <s v="Beverages Product 452"/>
    <x v="5"/>
    <x v="2"/>
    <x v="6"/>
    <s v="PT DailyDairy"/>
    <x v="1"/>
    <s v="Denpasar - Tabanan"/>
    <s v="BATCH8749"/>
    <x v="19"/>
    <x v="9"/>
    <d v="2027-09-20T00:00:00"/>
    <n v="121"/>
    <n v="1"/>
    <n v="182"/>
    <n v="197"/>
    <n v="0"/>
    <n v="0"/>
    <n v="90.45"/>
    <s v="2.685"/>
    <n v="15.21"/>
    <n v="416"/>
    <n v="145"/>
    <n v="3"/>
    <n v="1"/>
    <n v="1.1200000000000001"/>
    <s v="1.382,05"/>
    <n v="1.97"/>
    <n v="22"/>
    <n v="0.87770000000000004"/>
    <x v="1"/>
    <x v="0"/>
    <n v="0"/>
    <d v="2025-08-16T00:00:00"/>
    <n v="-2.9000000000000001E-2"/>
    <n v="0.7873"/>
    <s v="Fragile"/>
  </r>
  <r>
    <s v="SKU0021"/>
    <s v="Seafood Product 211"/>
    <x v="3"/>
    <x v="2"/>
    <x v="7"/>
    <s v="PT Hygienic Supplies"/>
    <x v="2"/>
    <s v="Jakarta - Cengkareng"/>
    <s v="BATCH1993"/>
    <x v="20"/>
    <x v="19"/>
    <d v="2025-03-25T00:00:00"/>
    <n v="172"/>
    <n v="123"/>
    <n v="17"/>
    <n v="11"/>
    <n v="0"/>
    <n v="0"/>
    <n v="7.17"/>
    <n v="162"/>
    <n v="17.149999999999999"/>
    <n v="83"/>
    <n v="33"/>
    <n v="7"/>
    <n v="9.1999999999999993"/>
    <n v="8.4499999999999993"/>
    <s v="1.131,37"/>
    <n v="1.75"/>
    <n v="6"/>
    <n v="0.81100000000000005"/>
    <x v="1"/>
    <x v="2"/>
    <n v="0"/>
    <d v="2025-08-27T00:00:00"/>
    <n v="6.4399999999999999E-2"/>
    <n v="0.97489999999999999"/>
    <s v="N/A"/>
  </r>
  <r>
    <s v="SKU0022"/>
    <s v="Dairy Product 230"/>
    <x v="6"/>
    <x v="1"/>
    <x v="9"/>
    <s v="PT Prima Distribusi"/>
    <x v="4"/>
    <s v="Medan - Deli Serdang"/>
    <s v="BATCH8579"/>
    <x v="21"/>
    <x v="20"/>
    <d v="2025-08-09T00:00:00"/>
    <n v="46"/>
    <n v="87"/>
    <n v="87"/>
    <n v="0"/>
    <n v="3"/>
    <n v="1"/>
    <n v="47.3"/>
    <s v="1.490"/>
    <n v="1.84"/>
    <n v="217"/>
    <n v="75"/>
    <n v="3"/>
    <n v="1.07"/>
    <n v="0.99"/>
    <n v="92.85"/>
    <n v="16.309999999999999"/>
    <n v="15"/>
    <n v="0.95620000000000005"/>
    <x v="0"/>
    <x v="1"/>
    <n v="0"/>
    <d v="2025-07-15T00:00:00"/>
    <n v="-7.6499999999999999E-2"/>
    <n v="0.96560000000000001"/>
    <s v="N/A"/>
  </r>
  <r>
    <s v="SKU0023"/>
    <s v="Household Product 51"/>
    <x v="7"/>
    <x v="2"/>
    <x v="2"/>
    <s v="PT Segar Makmur"/>
    <x v="1"/>
    <s v="Denpasar - Tabanan"/>
    <s v="BATCH4872"/>
    <x v="22"/>
    <x v="21"/>
    <d v="2027-03-16T00:00:00"/>
    <n v="3"/>
    <n v="210"/>
    <n v="38"/>
    <n v="30"/>
    <n v="1"/>
    <n v="2"/>
    <n v="19.3"/>
    <n v="661"/>
    <n v="10.88"/>
    <n v="407"/>
    <n v="137"/>
    <n v="14"/>
    <n v="4.8600000000000003"/>
    <n v="4.58"/>
    <s v="1.020,62"/>
    <n v="2.76"/>
    <n v="5"/>
    <n v="0.75009999999999999"/>
    <x v="1"/>
    <x v="1"/>
    <n v="-2"/>
    <d v="2025-07-09T00:00:00"/>
    <n v="-5.6599999999999998E-2"/>
    <n v="0.94779999999999998"/>
    <s v="N/A"/>
  </r>
  <r>
    <s v="SKU0024"/>
    <s v="Household Product 463"/>
    <x v="7"/>
    <x v="1"/>
    <x v="2"/>
    <s v="PT Segar Makmur"/>
    <x v="0"/>
    <s v="Bandung - Rancaekek"/>
    <s v="BATCH7396"/>
    <x v="5"/>
    <x v="22"/>
    <d v="2026-06-08T00:00:00"/>
    <n v="97"/>
    <n v="58"/>
    <n v="9"/>
    <n v="1"/>
    <n v="2"/>
    <n v="1"/>
    <n v="8.3800000000000008"/>
    <n v="196"/>
    <n v="6.92"/>
    <n v="39"/>
    <n v="14"/>
    <n v="3"/>
    <n v="13.11"/>
    <n v="12.72"/>
    <n v="760.58"/>
    <n v="4.33"/>
    <n v="5"/>
    <n v="0.95860000000000001"/>
    <x v="1"/>
    <x v="0"/>
    <n v="-2"/>
    <d v="2025-08-04T00:00:00"/>
    <n v="-1.78E-2"/>
    <n v="0.629"/>
    <s v="N/A"/>
  </r>
  <r>
    <s v="SKU0025"/>
    <s v="Personal Product 402"/>
    <x v="4"/>
    <x v="2"/>
    <x v="5"/>
    <s v="PT Beverage Nusantara"/>
    <x v="4"/>
    <s v="Medan - Deli Serdang"/>
    <s v="BATCH5861"/>
    <x v="23"/>
    <x v="23"/>
    <d v="2027-08-24T00:00:00"/>
    <n v="39"/>
    <n v="77"/>
    <n v="7"/>
    <n v="9"/>
    <n v="0"/>
    <n v="2"/>
    <n v="4.96"/>
    <n v="141"/>
    <n v="15.52"/>
    <n v="31"/>
    <n v="16"/>
    <n v="3"/>
    <n v="13.92"/>
    <n v="15.91"/>
    <s v="1.072,16"/>
    <n v="1.93"/>
    <n v="1"/>
    <n v="0.95509999999999995"/>
    <x v="0"/>
    <x v="0"/>
    <n v="0"/>
    <d v="2025-06-27T00:00:00"/>
    <n v="6.8400000000000002E-2"/>
    <n v="0.70389999999999997"/>
    <s v="N/A"/>
  </r>
  <r>
    <s v="SKU0026"/>
    <s v="Fresh Product 161"/>
    <x v="1"/>
    <x v="2"/>
    <x v="2"/>
    <s v="PT Segar Makmur"/>
    <x v="2"/>
    <s v="Jakarta - Cengkareng"/>
    <s v="BATCH9238"/>
    <x v="9"/>
    <x v="24"/>
    <d v="2025-04-23T00:00:00"/>
    <n v="149"/>
    <n v="801"/>
    <n v="163"/>
    <n v="83"/>
    <n v="1"/>
    <n v="1"/>
    <n v="79.98"/>
    <s v="2.569"/>
    <n v="10.01"/>
    <n v="361"/>
    <n v="121"/>
    <n v="3"/>
    <n v="2.09"/>
    <n v="2.38"/>
    <s v="1.672,81"/>
    <n v="3"/>
    <n v="20"/>
    <n v="0.85350000000000004"/>
    <x v="0"/>
    <x v="2"/>
    <n v="1"/>
    <d v="2025-09-02T00:00:00"/>
    <n v="2.12E-2"/>
    <n v="0.73609999999999998"/>
    <s v="N/A"/>
  </r>
  <r>
    <s v="SKU0027"/>
    <s v="Fresh Product 96"/>
    <x v="1"/>
    <x v="2"/>
    <x v="4"/>
    <s v="PT Indo Fresh"/>
    <x v="1"/>
    <s v="Denpasar - Tabanan"/>
    <s v="BATCH4853"/>
    <x v="24"/>
    <x v="25"/>
    <d v="2025-09-05T00:00:00"/>
    <n v="17"/>
    <n v="470"/>
    <n v="138"/>
    <n v="111"/>
    <n v="1"/>
    <n v="1"/>
    <n v="44.01"/>
    <s v="1.032"/>
    <n v="10.68"/>
    <n v="205"/>
    <n v="73"/>
    <n v="3"/>
    <n v="2"/>
    <n v="2.1800000000000002"/>
    <n v="939.58"/>
    <n v="2.81"/>
    <n v="14"/>
    <n v="0.81569999999999998"/>
    <x v="0"/>
    <x v="2"/>
    <n v="0"/>
    <d v="2025-06-29T00:00:00"/>
    <n v="2.41E-2"/>
    <n v="0.60550000000000004"/>
    <s v="N/A"/>
  </r>
  <r>
    <s v="SKU0028"/>
    <s v="Pantry Product 318"/>
    <x v="0"/>
    <x v="2"/>
    <x v="4"/>
    <s v="PT Indo Fresh"/>
    <x v="4"/>
    <s v="Medan - Deli Serdang"/>
    <s v="BATCH9565"/>
    <x v="25"/>
    <x v="26"/>
    <d v="2029-07-02T00:00:00"/>
    <n v="168"/>
    <n v="293"/>
    <n v="4"/>
    <n v="27"/>
    <n v="2"/>
    <n v="0"/>
    <n v="27.22"/>
    <n v="948"/>
    <n v="10.76"/>
    <n v="166"/>
    <n v="57"/>
    <n v="4"/>
    <n v="6.73"/>
    <n v="7.23"/>
    <s v="1.972,15"/>
    <n v="2.79"/>
    <n v="8"/>
    <n v="0.87250000000000005"/>
    <x v="1"/>
    <x v="0"/>
    <n v="4"/>
    <d v="2025-08-14T00:00:00"/>
    <n v="5.9299999999999999E-2"/>
    <n v="0.62519999999999998"/>
    <s v="N/A"/>
  </r>
  <r>
    <s v="SKU0029"/>
    <s v="Seafood Product 136"/>
    <x v="3"/>
    <x v="2"/>
    <x v="3"/>
    <s v="PT Bakerindo"/>
    <x v="0"/>
    <s v="Bandung - Rancaekek"/>
    <s v="BATCH8491"/>
    <x v="26"/>
    <x v="27"/>
    <d v="2025-03-29T00:00:00"/>
    <n v="171"/>
    <n v="259"/>
    <n v="23"/>
    <n v="53"/>
    <n v="0"/>
    <n v="2"/>
    <n v="21.23"/>
    <n v="579"/>
    <n v="12.2"/>
    <n v="98"/>
    <n v="34"/>
    <n v="3"/>
    <n v="7.2"/>
    <n v="7.57"/>
    <s v="1.865,81"/>
    <n v="2.46"/>
    <n v="8"/>
    <n v="0.84189999999999998"/>
    <x v="0"/>
    <x v="2"/>
    <n v="0"/>
    <d v="2025-09-08T00:00:00"/>
    <n v="-5.5199999999999999E-2"/>
    <n v="0.61209999999999998"/>
    <s v="N/A"/>
  </r>
  <r>
    <s v="SKU0030"/>
    <s v="Personal Product 52"/>
    <x v="4"/>
    <x v="2"/>
    <x v="4"/>
    <s v="PT Indo Fresh"/>
    <x v="1"/>
    <s v="Denpasar - Tabanan"/>
    <s v="BATCH5345"/>
    <x v="8"/>
    <x v="28"/>
    <d v="2029-05-18T00:00:00"/>
    <n v="54"/>
    <n v="112"/>
    <n v="12"/>
    <n v="22"/>
    <n v="0"/>
    <n v="2"/>
    <n v="13.28"/>
    <n v="458"/>
    <n v="8.43"/>
    <n v="287"/>
    <n v="101"/>
    <n v="14"/>
    <n v="17.29"/>
    <n v="17.649999999999999"/>
    <s v="1.936,29"/>
    <n v="3.56"/>
    <n v="6"/>
    <n v="0.83199999999999996"/>
    <x v="1"/>
    <x v="1"/>
    <n v="-2"/>
    <d v="2025-09-01T00:00:00"/>
    <n v="2.3699999999999999E-2"/>
    <n v="0.6139"/>
    <s v="N/A"/>
  </r>
  <r>
    <s v="SKU0031"/>
    <s v="Bakery Product 81"/>
    <x v="9"/>
    <x v="1"/>
    <x v="7"/>
    <s v="PT Hygienic Supplies"/>
    <x v="1"/>
    <s v="Denpasar - Tabanan"/>
    <s v="BATCH9666"/>
    <x v="27"/>
    <x v="29"/>
    <d v="2025-03-17T00:00:00"/>
    <n v="180"/>
    <n v="134"/>
    <n v="11"/>
    <n v="16"/>
    <n v="3"/>
    <n v="1"/>
    <n v="19.25"/>
    <n v="570"/>
    <n v="6.96"/>
    <n v="30"/>
    <n v="11"/>
    <n v="1"/>
    <n v="2.36"/>
    <n v="2.33"/>
    <n v="316.8"/>
    <n v="4.3099999999999996"/>
    <n v="10"/>
    <n v="0.79749999999999999"/>
    <x v="1"/>
    <x v="2"/>
    <n v="-3"/>
    <d v="2025-06-17T00:00:00"/>
    <n v="-5.1999999999999998E-3"/>
    <n v="0.82199999999999995"/>
    <s v="High return rate"/>
  </r>
  <r>
    <s v="SKU0032"/>
    <s v="Meat Product 456"/>
    <x v="2"/>
    <x v="1"/>
    <x v="4"/>
    <s v="PT Indo Fresh"/>
    <x v="1"/>
    <s v="Denpasar - Tabanan"/>
    <s v="BATCH5616"/>
    <x v="23"/>
    <x v="30"/>
    <d v="2025-08-14T00:00:00"/>
    <n v="39"/>
    <n v="17"/>
    <n v="1"/>
    <n v="6"/>
    <n v="4"/>
    <n v="1"/>
    <n v="2.29"/>
    <n v="89"/>
    <n v="7.42"/>
    <n v="11"/>
    <n v="9"/>
    <n v="1"/>
    <n v="11.3"/>
    <n v="12.71"/>
    <n v="192.16"/>
    <n v="4.04"/>
    <n v="3"/>
    <n v="0.94099999999999995"/>
    <x v="0"/>
    <x v="2"/>
    <n v="0"/>
    <d v="2025-07-28T00:00:00"/>
    <n v="-8.4000000000000005E-2"/>
    <n v="0.64259999999999995"/>
    <s v="N/A"/>
  </r>
  <r>
    <s v="SKU0033"/>
    <s v="Pantry Product 136"/>
    <x v="0"/>
    <x v="1"/>
    <x v="5"/>
    <s v="PT Beverage Nusantara"/>
    <x v="4"/>
    <s v="Medan - Deli Serdang"/>
    <s v="BATCH2512"/>
    <x v="28"/>
    <x v="31"/>
    <d v="2026-10-19T00:00:00"/>
    <n v="64"/>
    <n v="72"/>
    <n v="13"/>
    <n v="21"/>
    <n v="1"/>
    <n v="3"/>
    <n v="5.96"/>
    <n v="151"/>
    <n v="12.08"/>
    <n v="23"/>
    <n v="11"/>
    <n v="2"/>
    <n v="4.09"/>
    <n v="3.87"/>
    <n v="294.57"/>
    <n v="2.48"/>
    <n v="3"/>
    <n v="0.74550000000000005"/>
    <x v="1"/>
    <x v="0"/>
    <n v="4"/>
    <d v="2025-08-05T00:00:00"/>
    <n v="-3.5299999999999998E-2"/>
    <n v="0.64359999999999995"/>
    <s v="Promotional item"/>
  </r>
  <r>
    <s v="SKU0034"/>
    <s v="Beverages Product 327"/>
    <x v="5"/>
    <x v="0"/>
    <x v="0"/>
    <s v="PT Agro Raya"/>
    <x v="0"/>
    <s v="Bandung - Rancaekek"/>
    <s v="BATCH8007"/>
    <x v="29"/>
    <x v="32"/>
    <d v="2029-06-21T00:00:00"/>
    <n v="113"/>
    <n v="509"/>
    <n v="86"/>
    <n v="48"/>
    <n v="3"/>
    <n v="1"/>
    <n v="54.19"/>
    <s v="1.242"/>
    <n v="9.39"/>
    <n v="407"/>
    <n v="136"/>
    <n v="5"/>
    <n v="3.95"/>
    <n v="3.67"/>
    <s v="2.012,03"/>
    <n v="3.19"/>
    <n v="22"/>
    <n v="0.97519999999999996"/>
    <x v="0"/>
    <x v="0"/>
    <n v="2"/>
    <d v="2025-08-26T00:00:00"/>
    <n v="-5.4000000000000003E-3"/>
    <n v="0.92330000000000001"/>
    <s v="High return rate"/>
  </r>
  <r>
    <s v="SKU0035"/>
    <s v="Pantry Product 428"/>
    <x v="0"/>
    <x v="2"/>
    <x v="8"/>
    <s v="PT Frozen Express"/>
    <x v="1"/>
    <s v="Denpasar - Tabanan"/>
    <s v="BATCH8041"/>
    <x v="30"/>
    <x v="33"/>
    <d v="2027-02-18T00:00:00"/>
    <n v="141"/>
    <n v="88"/>
    <n v="12"/>
    <n v="14"/>
    <n v="1"/>
    <n v="3"/>
    <n v="6.95"/>
    <n v="191"/>
    <n v="12.66"/>
    <n v="76"/>
    <n v="27"/>
    <n v="7"/>
    <n v="14.87"/>
    <n v="13.99"/>
    <s v="1.308,27"/>
    <n v="2.37"/>
    <n v="4"/>
    <n v="0.83650000000000002"/>
    <x v="0"/>
    <x v="0"/>
    <n v="1"/>
    <d v="2025-08-01T00:00:00"/>
    <n v="6.2899999999999998E-2"/>
    <n v="0.93330000000000002"/>
    <s v="N/A"/>
  </r>
  <r>
    <s v="SKU0036"/>
    <s v="Personal Product 498"/>
    <x v="4"/>
    <x v="1"/>
    <x v="2"/>
    <s v="PT Segar Makmur"/>
    <x v="3"/>
    <s v="Surabaya - Sidoarjo"/>
    <s v="BATCH5088"/>
    <x v="31"/>
    <x v="34"/>
    <d v="2030-05-14T00:00:00"/>
    <n v="53"/>
    <n v="69"/>
    <n v="38"/>
    <n v="23"/>
    <n v="3"/>
    <n v="0"/>
    <n v="18.940000000000001"/>
    <n v="647"/>
    <n v="3.64"/>
    <n v="122"/>
    <n v="46"/>
    <n v="4"/>
    <n v="7.74"/>
    <n v="7.41"/>
    <n v="534.34"/>
    <n v="8.23"/>
    <n v="11"/>
    <n v="0.91059999999999997"/>
    <x v="0"/>
    <x v="1"/>
    <n v="2"/>
    <d v="2025-07-26T00:00:00"/>
    <n v="8.6E-3"/>
    <n v="0.86360000000000003"/>
    <s v="N/A"/>
  </r>
  <r>
    <s v="SKU0037"/>
    <s v="Personal Product 209"/>
    <x v="4"/>
    <x v="0"/>
    <x v="6"/>
    <s v="PT DailyDairy"/>
    <x v="0"/>
    <s v="Bandung - Rancaekek"/>
    <s v="BATCH3900"/>
    <x v="32"/>
    <x v="35"/>
    <d v="2027-06-08T00:00:00"/>
    <n v="60"/>
    <n v="197"/>
    <n v="20"/>
    <n v="13"/>
    <n v="2"/>
    <n v="1"/>
    <n v="19.11"/>
    <n v="622"/>
    <n v="10.31"/>
    <n v="122"/>
    <n v="46"/>
    <n v="4"/>
    <n v="12.5"/>
    <n v="11.72"/>
    <s v="2.462,76"/>
    <n v="2.91"/>
    <n v="8"/>
    <n v="0.97940000000000005"/>
    <x v="1"/>
    <x v="0"/>
    <n v="-6"/>
    <d v="2025-09-06T00:00:00"/>
    <n v="-5.4100000000000002E-2"/>
    <n v="0.86370000000000002"/>
    <s v="N/A"/>
  </r>
  <r>
    <s v="SKU0038"/>
    <s v="Personal Product 401"/>
    <x v="4"/>
    <x v="2"/>
    <x v="3"/>
    <s v="PT Bakerindo"/>
    <x v="0"/>
    <s v="Bandung - Rancaekek"/>
    <s v="BATCH2771"/>
    <x v="33"/>
    <x v="15"/>
    <d v="2027-05-25T00:00:00"/>
    <n v="68"/>
    <n v="298"/>
    <n v="32"/>
    <n v="24"/>
    <n v="0"/>
    <n v="2"/>
    <n v="15.07"/>
    <n v="335"/>
    <n v="19.77"/>
    <n v="121"/>
    <n v="46"/>
    <n v="5"/>
    <n v="4.09"/>
    <n v="3.7"/>
    <s v="1.218,16"/>
    <n v="1.52"/>
    <n v="5"/>
    <n v="0.74880000000000002"/>
    <x v="0"/>
    <x v="0"/>
    <n v="2"/>
    <d v="2025-07-11T00:00:00"/>
    <n v="3.0300000000000001E-2"/>
    <n v="0.62939999999999996"/>
    <s v="N/A"/>
  </r>
  <r>
    <s v="SKU0039"/>
    <s v="Household Product 236"/>
    <x v="7"/>
    <x v="1"/>
    <x v="8"/>
    <s v="PT Frozen Express"/>
    <x v="3"/>
    <s v="Surabaya - Sidoarjo"/>
    <s v="BATCH1387"/>
    <x v="34"/>
    <x v="0"/>
    <d v="2027-10-12T00:00:00"/>
    <n v="58"/>
    <n v="85"/>
    <n v="15"/>
    <n v="34"/>
    <n v="2"/>
    <n v="2"/>
    <n v="16.91"/>
    <n v="635"/>
    <n v="5.03"/>
    <n v="81"/>
    <n v="30"/>
    <n v="3"/>
    <n v="4.13"/>
    <n v="4.07"/>
    <n v="351.33"/>
    <n v="5.97"/>
    <n v="6"/>
    <n v="0.752"/>
    <x v="0"/>
    <x v="0"/>
    <n v="-4"/>
    <d v="2025-07-20T00:00:00"/>
    <n v="6.0600000000000001E-2"/>
    <n v="0.73160000000000003"/>
    <s v="N/A"/>
  </r>
  <r>
    <s v="SKU0040"/>
    <s v="Household Product 496"/>
    <x v="7"/>
    <x v="2"/>
    <x v="0"/>
    <s v="PT Agro Raya"/>
    <x v="3"/>
    <s v="Surabaya - Sidoarjo"/>
    <s v="BATCH7548"/>
    <x v="35"/>
    <x v="24"/>
    <d v="2029-02-04T00:00:00"/>
    <n v="164"/>
    <n v="81"/>
    <n v="24"/>
    <n v="30"/>
    <n v="5"/>
    <n v="1"/>
    <n v="8.9600000000000009"/>
    <n v="327"/>
    <n v="9.0399999999999991"/>
    <n v="18"/>
    <n v="9"/>
    <n v="1"/>
    <n v="10.220000000000001"/>
    <n v="10.51"/>
    <n v="827.67"/>
    <n v="3.32"/>
    <n v="3"/>
    <n v="0.81720000000000004"/>
    <x v="1"/>
    <x v="0"/>
    <n v="3"/>
    <d v="2025-09-06T00:00:00"/>
    <n v="9.5100000000000004E-2"/>
    <n v="0.80330000000000001"/>
    <s v="Promotional item"/>
  </r>
  <r>
    <s v="SKU0041"/>
    <s v="Dairy Product 493"/>
    <x v="6"/>
    <x v="2"/>
    <x v="0"/>
    <s v="PT Agro Raya"/>
    <x v="2"/>
    <s v="Jakarta - Cengkareng"/>
    <s v="BATCH8119"/>
    <x v="36"/>
    <x v="36"/>
    <d v="2025-09-08T00:00:00"/>
    <n v="27"/>
    <n v="398"/>
    <n v="6"/>
    <n v="3"/>
    <n v="3"/>
    <n v="3"/>
    <n v="48.59"/>
    <s v="1.406"/>
    <n v="8.19"/>
    <n v="513"/>
    <n v="173"/>
    <n v="7"/>
    <n v="2.17"/>
    <n v="1.98"/>
    <n v="861.95"/>
    <n v="3.66"/>
    <n v="18"/>
    <n v="0.75370000000000004"/>
    <x v="1"/>
    <x v="1"/>
    <n v="4"/>
    <d v="2025-07-16T00:00:00"/>
    <n v="5.5100000000000003E-2"/>
    <n v="0.75229999999999997"/>
    <s v="N/A"/>
  </r>
  <r>
    <s v="SKU0042"/>
    <s v="Frozen Product 198"/>
    <x v="8"/>
    <x v="2"/>
    <x v="6"/>
    <s v="PT DailyDairy"/>
    <x v="0"/>
    <s v="Bandung - Rancaekek"/>
    <s v="BATCH8144"/>
    <x v="37"/>
    <x v="37"/>
    <d v="2026-01-13T00:00:00"/>
    <n v="65"/>
    <n v="207"/>
    <n v="57"/>
    <n v="18"/>
    <n v="2"/>
    <n v="1"/>
    <n v="47.41"/>
    <s v="1.163"/>
    <n v="4.37"/>
    <n v="73"/>
    <n v="26"/>
    <n v="1"/>
    <n v="7.03"/>
    <n v="7.85"/>
    <s v="1.455,73"/>
    <n v="6.87"/>
    <n v="18"/>
    <n v="0.86799999999999999"/>
    <x v="0"/>
    <x v="0"/>
    <n v="5"/>
    <d v="2025-07-25T00:00:00"/>
    <n v="-1.84E-2"/>
    <n v="0.79210000000000003"/>
    <s v="N/A"/>
  </r>
  <r>
    <s v="SKU0043"/>
    <s v="Personal Product 472"/>
    <x v="4"/>
    <x v="0"/>
    <x v="8"/>
    <s v="PT Frozen Express"/>
    <x v="1"/>
    <s v="Denpasar - Tabanan"/>
    <s v="BATCH3041"/>
    <x v="38"/>
    <x v="38"/>
    <d v="2030-03-10T00:00:00"/>
    <n v="80"/>
    <n v="193"/>
    <n v="37"/>
    <n v="21"/>
    <n v="2"/>
    <n v="0"/>
    <n v="14.36"/>
    <n v="324"/>
    <n v="13.44"/>
    <n v="155"/>
    <n v="54"/>
    <n v="7"/>
    <n v="22.22"/>
    <n v="25.24"/>
    <s v="4.288,52"/>
    <n v="2.23"/>
    <n v="9"/>
    <n v="0.94340000000000002"/>
    <x v="1"/>
    <x v="0"/>
    <n v="0"/>
    <d v="2025-07-07T00:00:00"/>
    <n v="-7.1800000000000003E-2"/>
    <n v="0.84060000000000001"/>
    <s v="N/A"/>
  </r>
  <r>
    <s v="SKU0044"/>
    <s v="Bakery Product 207"/>
    <x v="9"/>
    <x v="1"/>
    <x v="0"/>
    <s v="PT Agro Raya"/>
    <x v="1"/>
    <s v="Denpasar - Tabanan"/>
    <s v="BATCH7888"/>
    <x v="15"/>
    <x v="39"/>
    <d v="2025-08-11T00:00:00"/>
    <n v="32"/>
    <n v="42"/>
    <n v="15"/>
    <n v="4"/>
    <n v="2"/>
    <n v="0"/>
    <n v="5.29"/>
    <n v="187"/>
    <n v="7.94"/>
    <n v="59"/>
    <n v="22"/>
    <n v="7"/>
    <n v="1.77"/>
    <n v="2.0099999999999998"/>
    <n v="74.37"/>
    <n v="3.78"/>
    <n v="1"/>
    <n v="0.77929999999999999"/>
    <x v="1"/>
    <x v="1"/>
    <n v="3"/>
    <d v="2025-06-15T00:00:00"/>
    <n v="5.2699999999999997E-2"/>
    <n v="0.76160000000000005"/>
    <s v="N/A"/>
  </r>
  <r>
    <s v="SKU0045"/>
    <s v="Dairy Product 292"/>
    <x v="6"/>
    <x v="1"/>
    <x v="0"/>
    <s v="PT Agro Raya"/>
    <x v="4"/>
    <s v="Medan - Deli Serdang"/>
    <s v="BATCH5978"/>
    <x v="39"/>
    <x v="40"/>
    <d v="2025-04-29T00:00:00"/>
    <n v="140"/>
    <n v="293"/>
    <n v="61"/>
    <n v="8"/>
    <n v="2"/>
    <n v="1"/>
    <n v="39.11"/>
    <s v="1.211"/>
    <n v="7.49"/>
    <n v="123"/>
    <n v="45"/>
    <n v="2"/>
    <n v="2.5299999999999998"/>
    <n v="2.86"/>
    <n v="742.23"/>
    <n v="4"/>
    <n v="18"/>
    <n v="0.70320000000000005"/>
    <x v="0"/>
    <x v="2"/>
    <n v="0"/>
    <d v="2025-07-16T00:00:00"/>
    <n v="-7.6399999999999996E-2"/>
    <n v="0.84750000000000003"/>
    <s v="N/A"/>
  </r>
  <r>
    <s v="SKU0046"/>
    <s v="Pantry Product 165"/>
    <x v="0"/>
    <x v="1"/>
    <x v="7"/>
    <s v="PT Hygienic Supplies"/>
    <x v="4"/>
    <s v="Medan - Deli Serdang"/>
    <s v="BATCH4501"/>
    <x v="29"/>
    <x v="41"/>
    <d v="2030-03-02T00:00:00"/>
    <n v="113"/>
    <n v="298"/>
    <n v="80"/>
    <n v="85"/>
    <n v="0"/>
    <n v="0"/>
    <n v="27.1"/>
    <n v="650"/>
    <n v="11"/>
    <n v="82"/>
    <n v="28"/>
    <n v="2"/>
    <n v="2.31"/>
    <n v="2.3199999999999998"/>
    <n v="689.04"/>
    <n v="2.73"/>
    <n v="8"/>
    <n v="0.86709999999999998"/>
    <x v="1"/>
    <x v="0"/>
    <n v="3"/>
    <d v="2025-08-19T00:00:00"/>
    <n v="-2.3400000000000001E-2"/>
    <n v="0.88049999999999995"/>
    <s v="N/A"/>
  </r>
  <r>
    <s v="SKU0047"/>
    <s v="Meat Product 340"/>
    <x v="2"/>
    <x v="2"/>
    <x v="6"/>
    <s v="PT DailyDairy"/>
    <x v="3"/>
    <s v="Surabaya - Sidoarjo"/>
    <s v="BATCH6085"/>
    <x v="40"/>
    <x v="42"/>
    <d v="2025-08-29T00:00:00"/>
    <n v="23"/>
    <n v="282"/>
    <n v="59"/>
    <n v="57"/>
    <n v="2"/>
    <n v="1"/>
    <n v="27.22"/>
    <n v="774"/>
    <n v="10.36"/>
    <n v="43"/>
    <n v="16"/>
    <n v="1"/>
    <n v="6.5"/>
    <n v="6.86"/>
    <s v="1.832,58"/>
    <n v="2.9"/>
    <n v="5"/>
    <n v="0.98550000000000004"/>
    <x v="0"/>
    <x v="2"/>
    <n v="-4"/>
    <d v="2025-08-22T00:00:00"/>
    <n v="-5.1999999999999998E-3"/>
    <n v="0.8679"/>
    <s v="High return rate"/>
  </r>
  <r>
    <s v="SKU0048"/>
    <s v="Personal Product 313"/>
    <x v="4"/>
    <x v="1"/>
    <x v="4"/>
    <s v="PT Indo Fresh"/>
    <x v="4"/>
    <s v="Medan - Deli Serdang"/>
    <s v="BATCH4185"/>
    <x v="41"/>
    <x v="43"/>
    <d v="2029-12-05T00:00:00"/>
    <n v="106"/>
    <n v="48"/>
    <n v="4"/>
    <n v="5"/>
    <n v="2"/>
    <n v="1"/>
    <n v="3.47"/>
    <n v="113"/>
    <n v="13.83"/>
    <n v="13"/>
    <n v="10"/>
    <n v="1"/>
    <n v="0.43"/>
    <n v="0.47"/>
    <n v="20.63"/>
    <n v="2.17"/>
    <n v="4"/>
    <n v="0.89759999999999995"/>
    <x v="1"/>
    <x v="0"/>
    <n v="5"/>
    <d v="2025-07-08T00:00:00"/>
    <n v="2.7799999999999998E-2"/>
    <n v="0.97260000000000002"/>
    <s v="N/A"/>
  </r>
  <r>
    <s v="SKU0049"/>
    <s v="Dairy Product 353"/>
    <x v="6"/>
    <x v="1"/>
    <x v="2"/>
    <s v="PT Segar Makmur"/>
    <x v="2"/>
    <s v="Jakarta - Cengkareng"/>
    <s v="BATCH3881"/>
    <x v="42"/>
    <x v="44"/>
    <d v="2025-06-07T00:00:00"/>
    <n v="108"/>
    <n v="80"/>
    <n v="62"/>
    <n v="18"/>
    <n v="2"/>
    <n v="0"/>
    <n v="36.53"/>
    <s v="1.322"/>
    <n v="2.19"/>
    <n v="118"/>
    <n v="45"/>
    <n v="2"/>
    <n v="0.94"/>
    <n v="1.08"/>
    <n v="75.3"/>
    <n v="13.7"/>
    <n v="17"/>
    <n v="0.87590000000000001"/>
    <x v="1"/>
    <x v="1"/>
    <n v="-1"/>
    <d v="2025-09-03T00:00:00"/>
    <n v="8.8900000000000007E-2"/>
    <n v="0.72130000000000005"/>
    <s v="N/A"/>
  </r>
  <r>
    <s v="SKU0050"/>
    <s v="Personal Product 63"/>
    <x v="4"/>
    <x v="1"/>
    <x v="7"/>
    <s v="PT Hygienic Supplies"/>
    <x v="0"/>
    <s v="Bandung - Rancaekek"/>
    <s v="BATCH9702"/>
    <x v="43"/>
    <x v="45"/>
    <d v="2030-02-09T00:00:00"/>
    <n v="118"/>
    <n v="42"/>
    <n v="5"/>
    <n v="10"/>
    <n v="2"/>
    <n v="1"/>
    <n v="3.89"/>
    <n v="144"/>
    <n v="10.8"/>
    <n v="14"/>
    <n v="10"/>
    <n v="1"/>
    <n v="5.98"/>
    <n v="6.19"/>
    <n v="251.21"/>
    <n v="2.78"/>
    <n v="1"/>
    <n v="0.70720000000000005"/>
    <x v="1"/>
    <x v="0"/>
    <n v="-2"/>
    <d v="2025-07-15T00:00:00"/>
    <n v="5.8099999999999999E-2"/>
    <n v="0.83399999999999996"/>
    <s v="N/A"/>
  </r>
  <r>
    <s v="SKU0051"/>
    <s v="Beverages Product 259"/>
    <x v="5"/>
    <x v="1"/>
    <x v="3"/>
    <s v="PT Bakerindo"/>
    <x v="1"/>
    <s v="Denpasar - Tabanan"/>
    <s v="BATCH8777"/>
    <x v="44"/>
    <x v="3"/>
    <d v="2027-04-08T00:00:00"/>
    <n v="114"/>
    <n v="42"/>
    <n v="12"/>
    <n v="4"/>
    <n v="1"/>
    <n v="0"/>
    <n v="4.08"/>
    <n v="110"/>
    <n v="10.29"/>
    <n v="27"/>
    <n v="15"/>
    <n v="3"/>
    <n v="6.99"/>
    <n v="7.3"/>
    <n v="293.45"/>
    <n v="2.91"/>
    <n v="2"/>
    <n v="0.83789999999999998"/>
    <x v="1"/>
    <x v="0"/>
    <n v="4"/>
    <d v="2025-08-09T00:00:00"/>
    <n v="-4.5699999999999998E-2"/>
    <n v="0.79859999999999998"/>
    <s v="N/A"/>
  </r>
  <r>
    <s v="SKU0052"/>
    <s v="Meat Product 399"/>
    <x v="2"/>
    <x v="2"/>
    <x v="5"/>
    <s v="PT Beverage Nusantara"/>
    <x v="4"/>
    <s v="Medan - Deli Serdang"/>
    <s v="BATCH5499"/>
    <x v="10"/>
    <x v="26"/>
    <d v="2025-04-14T00:00:00"/>
    <n v="160"/>
    <n v="435"/>
    <n v="124"/>
    <n v="67"/>
    <n v="1"/>
    <n v="1"/>
    <n v="34.409999999999997"/>
    <s v="1.331"/>
    <n v="12.64"/>
    <n v="52"/>
    <n v="18"/>
    <n v="1"/>
    <n v="4.62"/>
    <n v="4.6100000000000003"/>
    <s v="2.009,05"/>
    <n v="2.37"/>
    <n v="13"/>
    <n v="0.99180000000000001"/>
    <x v="0"/>
    <x v="2"/>
    <n v="0"/>
    <d v="2025-08-04T00:00:00"/>
    <n v="-7.51E-2"/>
    <n v="0.93600000000000005"/>
    <s v="N/A"/>
  </r>
  <r>
    <s v="SKU0053"/>
    <s v="Seafood Product 458"/>
    <x v="3"/>
    <x v="1"/>
    <x v="5"/>
    <s v="PT Beverage Nusantara"/>
    <x v="2"/>
    <s v="Jakarta - Cengkareng"/>
    <s v="BATCH4788"/>
    <x v="45"/>
    <x v="46"/>
    <d v="2025-08-10T00:00:00"/>
    <n v="35"/>
    <n v="41"/>
    <n v="4"/>
    <n v="6"/>
    <n v="1"/>
    <n v="2"/>
    <n v="2.88"/>
    <n v="72"/>
    <n v="14.24"/>
    <n v="6"/>
    <n v="3"/>
    <n v="1"/>
    <n v="11.66"/>
    <n v="11.62"/>
    <n v="478.21"/>
    <n v="2.11"/>
    <n v="2"/>
    <n v="0.77680000000000005"/>
    <x v="0"/>
    <x v="2"/>
    <n v="-1"/>
    <d v="2025-06-11T00:00:00"/>
    <n v="-9.2700000000000005E-2"/>
    <n v="0.79690000000000005"/>
    <s v="N/A"/>
  </r>
  <r>
    <s v="SKU0054"/>
    <s v="Bakery Product 170"/>
    <x v="9"/>
    <x v="2"/>
    <x v="5"/>
    <s v="PT Beverage Nusantara"/>
    <x v="4"/>
    <s v="Medan - Deli Serdang"/>
    <s v="BATCH4388"/>
    <x v="41"/>
    <x v="44"/>
    <d v="2025-05-28T00:00:00"/>
    <n v="106"/>
    <n v="680"/>
    <n v="47"/>
    <n v="26"/>
    <n v="0"/>
    <n v="0"/>
    <n v="35.909999999999997"/>
    <s v="1.356"/>
    <n v="18.940000000000001"/>
    <n v="117"/>
    <n v="45"/>
    <n v="2"/>
    <n v="2.2999999999999998"/>
    <n v="2.1"/>
    <s v="1.566,31"/>
    <n v="1.58"/>
    <n v="11"/>
    <n v="0.70150000000000001"/>
    <x v="1"/>
    <x v="2"/>
    <n v="-2"/>
    <d v="2025-07-22T00:00:00"/>
    <n v="7.0400000000000004E-2"/>
    <n v="0.87939999999999996"/>
    <s v="N/A"/>
  </r>
  <r>
    <s v="SKU0055"/>
    <s v="Pantry Product 357"/>
    <x v="0"/>
    <x v="1"/>
    <x v="2"/>
    <s v="PT Segar Makmur"/>
    <x v="1"/>
    <s v="Denpasar - Tabanan"/>
    <s v="BATCH1096"/>
    <x v="5"/>
    <x v="47"/>
    <d v="2029-02-04T00:00:00"/>
    <n v="97"/>
    <n v="29"/>
    <n v="4"/>
    <n v="3"/>
    <n v="2"/>
    <n v="1"/>
    <n v="2.41"/>
    <n v="89"/>
    <n v="12.03"/>
    <n v="39"/>
    <n v="15"/>
    <n v="10"/>
    <n v="10.53"/>
    <n v="10.39"/>
    <n v="305.27999999999997"/>
    <n v="2.4900000000000002"/>
    <n v="4"/>
    <n v="0.94689999999999996"/>
    <x v="1"/>
    <x v="1"/>
    <n v="3"/>
    <d v="2025-08-02T00:00:00"/>
    <n v="3.56E-2"/>
    <n v="0.90300000000000002"/>
    <s v="N/A"/>
  </r>
  <r>
    <s v="SKU0056"/>
    <s v="Household Product 489"/>
    <x v="7"/>
    <x v="0"/>
    <x v="3"/>
    <s v="PT Bakerindo"/>
    <x v="1"/>
    <s v="Denpasar - Tabanan"/>
    <s v="BATCH4613"/>
    <x v="46"/>
    <x v="48"/>
    <d v="2029-09-09T00:00:00"/>
    <n v="139"/>
    <n v="216"/>
    <n v="36"/>
    <n v="18"/>
    <n v="0"/>
    <n v="2"/>
    <n v="13.92"/>
    <n v="294"/>
    <n v="15.52"/>
    <n v="70"/>
    <n v="28"/>
    <n v="3"/>
    <n v="14.1"/>
    <n v="13.26"/>
    <s v="3.045,75"/>
    <n v="1.93"/>
    <n v="8"/>
    <n v="0.92449999999999999"/>
    <x v="0"/>
    <x v="0"/>
    <n v="0"/>
    <d v="2025-08-06T00:00:00"/>
    <n v="6.3600000000000004E-2"/>
    <n v="0.70909999999999995"/>
    <s v="N/A"/>
  </r>
  <r>
    <s v="SKU0057"/>
    <s v="Fresh Product 173"/>
    <x v="1"/>
    <x v="2"/>
    <x v="3"/>
    <s v="PT Bakerindo"/>
    <x v="0"/>
    <s v="Bandung - Rancaekek"/>
    <s v="BATCH9751"/>
    <x v="47"/>
    <x v="49"/>
    <d v="2025-05-18T00:00:00"/>
    <n v="119"/>
    <n v="1"/>
    <n v="43"/>
    <n v="129"/>
    <n v="0"/>
    <n v="0"/>
    <n v="77.22"/>
    <s v="1.725"/>
    <n v="14.83"/>
    <n v="117"/>
    <n v="40"/>
    <n v="1"/>
    <n v="1.49"/>
    <n v="1.63"/>
    <s v="1.706,97"/>
    <n v="2.02"/>
    <n v="26"/>
    <n v="0.87529999999999997"/>
    <x v="1"/>
    <x v="2"/>
    <n v="1"/>
    <d v="2025-06-26T00:00:00"/>
    <n v="4.1700000000000001E-2"/>
    <n v="0.92390000000000005"/>
    <s v="N/A"/>
  </r>
  <r>
    <s v="SKU0058"/>
    <s v="Fresh Product 330"/>
    <x v="1"/>
    <x v="1"/>
    <x v="3"/>
    <s v="PT Bakerindo"/>
    <x v="0"/>
    <s v="Bandung - Rancaekek"/>
    <s v="BATCH1823"/>
    <x v="43"/>
    <x v="50"/>
    <d v="2025-05-19T00:00:00"/>
    <n v="118"/>
    <n v="81"/>
    <n v="31"/>
    <n v="9"/>
    <n v="2"/>
    <n v="2"/>
    <n v="9.92"/>
    <n v="238"/>
    <n v="8.17"/>
    <n v="17"/>
    <n v="7"/>
    <n v="1"/>
    <n v="1.1399999999999999"/>
    <n v="1.1100000000000001"/>
    <n v="92.66"/>
    <n v="3.67"/>
    <n v="3"/>
    <n v="0.90069999999999995"/>
    <x v="1"/>
    <x v="2"/>
    <n v="2"/>
    <d v="2025-07-30T00:00:00"/>
    <n v="9.9400000000000002E-2"/>
    <n v="0.90200000000000002"/>
    <s v="N/A"/>
  </r>
  <r>
    <s v="SKU0059"/>
    <s v="Seafood Product 390"/>
    <x v="3"/>
    <x v="2"/>
    <x v="3"/>
    <s v="PT Bakerindo"/>
    <x v="3"/>
    <s v="Surabaya - Sidoarjo"/>
    <s v="BATCH2341"/>
    <x v="48"/>
    <x v="5"/>
    <d v="2025-06-01T00:00:00"/>
    <n v="107"/>
    <n v="112"/>
    <n v="16"/>
    <n v="29"/>
    <n v="2"/>
    <n v="0"/>
    <n v="8.92"/>
    <n v="307"/>
    <n v="12.56"/>
    <n v="49"/>
    <n v="22"/>
    <n v="3"/>
    <n v="10.51"/>
    <n v="10.62"/>
    <s v="1.176,96"/>
    <n v="2.39"/>
    <n v="6"/>
    <n v="0.7601"/>
    <x v="0"/>
    <x v="2"/>
    <n v="-3"/>
    <d v="2025-07-02T00:00:00"/>
    <n v="-3.7600000000000001E-2"/>
    <n v="0.67610000000000003"/>
    <s v="Promotional item"/>
  </r>
  <r>
    <s v="SKU0060"/>
    <s v="Meat Product 36"/>
    <x v="2"/>
    <x v="1"/>
    <x v="2"/>
    <s v="PT Segar Makmur"/>
    <x v="2"/>
    <s v="Jakarta - Cengkareng"/>
    <s v="BATCH1333"/>
    <x v="49"/>
    <x v="51"/>
    <d v="2025-07-19T00:00:00"/>
    <n v="63"/>
    <n v="129"/>
    <n v="3"/>
    <n v="15"/>
    <n v="0"/>
    <n v="3"/>
    <n v="7.84"/>
    <n v="193"/>
    <n v="16.45"/>
    <n v="169"/>
    <n v="59"/>
    <n v="14"/>
    <n v="2.46"/>
    <n v="2.7"/>
    <n v="316.98"/>
    <n v="1.82"/>
    <n v="1"/>
    <n v="0.87170000000000003"/>
    <x v="0"/>
    <x v="1"/>
    <n v="0"/>
    <d v="2025-08-10T00:00:00"/>
    <n v="-3.7000000000000002E-3"/>
    <n v="0.78680000000000005"/>
    <s v="Seasonal SKU"/>
  </r>
  <r>
    <s v="SKU0061"/>
    <s v="Pantry Product 112"/>
    <x v="0"/>
    <x v="2"/>
    <x v="7"/>
    <s v="PT Hygienic Supplies"/>
    <x v="3"/>
    <s v="Surabaya - Sidoarjo"/>
    <s v="BATCH2876"/>
    <x v="50"/>
    <x v="52"/>
    <d v="2027-05-16T00:00:00"/>
    <n v="94"/>
    <n v="198"/>
    <n v="2"/>
    <n v="25"/>
    <n v="0"/>
    <n v="0"/>
    <n v="24.13"/>
    <n v="552"/>
    <n v="8.2100000000000009"/>
    <n v="154"/>
    <n v="57"/>
    <n v="4"/>
    <n v="4.25"/>
    <n v="4.74"/>
    <n v="842.33"/>
    <n v="3.66"/>
    <n v="7"/>
    <n v="0.79630000000000001"/>
    <x v="0"/>
    <x v="0"/>
    <n v="-7"/>
    <d v="2025-08-01T00:00:00"/>
    <n v="5.6000000000000001E-2"/>
    <n v="0.69199999999999995"/>
    <s v="Seasonal SKU"/>
  </r>
  <r>
    <s v="SKU0062"/>
    <s v="Personal Product 295"/>
    <x v="4"/>
    <x v="1"/>
    <x v="3"/>
    <s v="PT Bakerindo"/>
    <x v="4"/>
    <s v="Medan - Deli Serdang"/>
    <s v="BATCH4978"/>
    <x v="51"/>
    <x v="53"/>
    <d v="2026-12-23T00:00:00"/>
    <n v="50"/>
    <n v="27"/>
    <n v="5"/>
    <n v="4"/>
    <n v="1"/>
    <n v="0"/>
    <n v="3.11"/>
    <n v="72"/>
    <n v="8.68"/>
    <n v="12"/>
    <n v="9"/>
    <n v="1"/>
    <n v="13.09"/>
    <n v="12.44"/>
    <n v="353.36"/>
    <n v="3.46"/>
    <n v="3"/>
    <n v="0.78820000000000001"/>
    <x v="1"/>
    <x v="0"/>
    <n v="-2"/>
    <d v="2025-06-14T00:00:00"/>
    <n v="3.8600000000000002E-2"/>
    <n v="0.94059999999999999"/>
    <s v="N/A"/>
  </r>
  <r>
    <s v="SKU0063"/>
    <s v="Dairy Product 290"/>
    <x v="6"/>
    <x v="0"/>
    <x v="2"/>
    <s v="PT Segar Makmur"/>
    <x v="3"/>
    <s v="Surabaya - Sidoarjo"/>
    <s v="BATCH7071"/>
    <x v="52"/>
    <x v="54"/>
    <d v="2025-05-16T00:00:00"/>
    <n v="136"/>
    <n v="858"/>
    <n v="145"/>
    <n v="66"/>
    <n v="0"/>
    <n v="0"/>
    <n v="57"/>
    <s v="1.365"/>
    <n v="15.05"/>
    <n v="431"/>
    <n v="146"/>
    <n v="5"/>
    <n v="3.79"/>
    <n v="3.98"/>
    <s v="3.254,05"/>
    <n v="1.99"/>
    <n v="23"/>
    <n v="0.89180000000000004"/>
    <x v="1"/>
    <x v="2"/>
    <n v="7"/>
    <d v="2025-09-08T00:00:00"/>
    <n v="5.6800000000000003E-2"/>
    <n v="0.76670000000000005"/>
    <s v="N/A"/>
  </r>
  <r>
    <s v="SKU0064"/>
    <s v="Household Product 55"/>
    <x v="7"/>
    <x v="2"/>
    <x v="3"/>
    <s v="PT Bakerindo"/>
    <x v="3"/>
    <s v="Surabaya - Sidoarjo"/>
    <s v="BATCH3506"/>
    <x v="6"/>
    <x v="7"/>
    <d v="2028-10-27T00:00:00"/>
    <n v="162"/>
    <n v="109"/>
    <n v="0"/>
    <n v="26"/>
    <n v="2"/>
    <n v="2"/>
    <n v="12.7"/>
    <n v="391"/>
    <n v="8.58"/>
    <n v="60"/>
    <n v="22"/>
    <n v="3"/>
    <n v="9.85"/>
    <n v="9.26"/>
    <s v="1.073,20"/>
    <n v="3.5"/>
    <n v="3"/>
    <n v="0.82340000000000002"/>
    <x v="0"/>
    <x v="0"/>
    <n v="1"/>
    <d v="2025-07-05T00:00:00"/>
    <n v="-9.5799999999999996E-2"/>
    <n v="0.78739999999999999"/>
    <s v="N/A"/>
  </r>
  <r>
    <s v="SKU0065"/>
    <s v="Meat Product 414"/>
    <x v="2"/>
    <x v="2"/>
    <x v="5"/>
    <s v="PT Beverage Nusantara"/>
    <x v="4"/>
    <s v="Medan - Deli Serdang"/>
    <s v="BATCH5397"/>
    <x v="47"/>
    <x v="55"/>
    <d v="2025-05-31T00:00:00"/>
    <n v="119"/>
    <n v="492"/>
    <n v="58"/>
    <n v="97"/>
    <n v="0"/>
    <n v="0"/>
    <n v="33.94"/>
    <n v="954"/>
    <n v="14.5"/>
    <n v="365"/>
    <n v="127"/>
    <n v="7"/>
    <n v="3.64"/>
    <n v="3.77"/>
    <s v="1.789,70"/>
    <n v="2.0699999999999998"/>
    <n v="13"/>
    <n v="0.89319999999999999"/>
    <x v="0"/>
    <x v="2"/>
    <n v="2"/>
    <d v="2025-08-29T00:00:00"/>
    <n v="2.8E-3"/>
    <n v="0.83040000000000003"/>
    <s v="N/A"/>
  </r>
  <r>
    <s v="SKU0066"/>
    <s v="Frozen Product 385"/>
    <x v="8"/>
    <x v="1"/>
    <x v="7"/>
    <s v="PT Hygienic Supplies"/>
    <x v="1"/>
    <s v="Denpasar - Tabanan"/>
    <s v="BATCH7209"/>
    <x v="53"/>
    <x v="56"/>
    <d v="2026-03-23T00:00:00"/>
    <n v="156"/>
    <n v="76"/>
    <n v="7"/>
    <n v="42"/>
    <n v="2"/>
    <n v="2"/>
    <n v="15.63"/>
    <n v="472"/>
    <n v="4.8600000000000003"/>
    <n v="55"/>
    <n v="24"/>
    <n v="2"/>
    <n v="7.94"/>
    <n v="7.96"/>
    <n v="603.80999999999995"/>
    <n v="6.17"/>
    <n v="3"/>
    <n v="0.81950000000000001"/>
    <x v="0"/>
    <x v="0"/>
    <n v="0"/>
    <d v="2025-07-08T00:00:00"/>
    <n v="2.0400000000000001E-2"/>
    <n v="0.75700000000000001"/>
    <s v="N/A"/>
  </r>
  <r>
    <s v="SKU0067"/>
    <s v="Dairy Product 109"/>
    <x v="6"/>
    <x v="1"/>
    <x v="8"/>
    <s v="PT Frozen Express"/>
    <x v="3"/>
    <s v="Surabaya - Sidoarjo"/>
    <s v="BATCH5526"/>
    <x v="54"/>
    <x v="57"/>
    <d v="2025-06-29T00:00:00"/>
    <n v="87"/>
    <n v="261"/>
    <n v="81"/>
    <n v="6"/>
    <n v="0"/>
    <n v="1"/>
    <n v="36.03"/>
    <s v="1.386"/>
    <n v="7.24"/>
    <n v="165"/>
    <n v="57"/>
    <n v="3"/>
    <n v="2.7"/>
    <n v="2.87"/>
    <n v="704"/>
    <n v="4.1399999999999997"/>
    <n v="10"/>
    <n v="0.75009999999999999"/>
    <x v="0"/>
    <x v="2"/>
    <n v="3"/>
    <d v="2025-07-05T00:00:00"/>
    <n v="-3.5000000000000003E-2"/>
    <n v="0.77239999999999998"/>
    <s v="N/A"/>
  </r>
  <r>
    <s v="SKU0068"/>
    <s v="Fresh Product 369"/>
    <x v="1"/>
    <x v="1"/>
    <x v="3"/>
    <s v="PT Bakerindo"/>
    <x v="4"/>
    <s v="Medan - Deli Serdang"/>
    <s v="BATCH8800"/>
    <x v="55"/>
    <x v="58"/>
    <d v="2025-04-26T00:00:00"/>
    <n v="142"/>
    <n v="271"/>
    <n v="97"/>
    <n v="65"/>
    <n v="2"/>
    <n v="2"/>
    <n v="30.28"/>
    <n v="895"/>
    <n v="8.9499999999999993"/>
    <n v="233"/>
    <n v="82"/>
    <n v="5"/>
    <n v="1.44"/>
    <n v="1.36"/>
    <n v="391.19"/>
    <n v="3.35"/>
    <n v="14"/>
    <n v="0.95609999999999995"/>
    <x v="1"/>
    <x v="2"/>
    <n v="-4"/>
    <d v="2025-07-14T00:00:00"/>
    <n v="-9.2700000000000005E-2"/>
    <n v="0.92079999999999995"/>
    <s v="N/A"/>
  </r>
  <r>
    <s v="SKU0069"/>
    <s v="Fresh Product 114"/>
    <x v="1"/>
    <x v="1"/>
    <x v="3"/>
    <s v="PT Bakerindo"/>
    <x v="0"/>
    <s v="Bandung - Rancaekek"/>
    <s v="BATCH7046"/>
    <x v="56"/>
    <x v="59"/>
    <d v="2025-07-06T00:00:00"/>
    <n v="78"/>
    <n v="130"/>
    <n v="26"/>
    <n v="29"/>
    <n v="3"/>
    <n v="1"/>
    <n v="13.39"/>
    <n v="377"/>
    <n v="9.7100000000000009"/>
    <n v="27"/>
    <n v="14"/>
    <n v="1"/>
    <n v="0.75"/>
    <n v="0.72"/>
    <n v="97.88"/>
    <n v="3.09"/>
    <n v="3"/>
    <n v="0.98709999999999998"/>
    <x v="1"/>
    <x v="2"/>
    <n v="0"/>
    <d v="2025-07-17T00:00:00"/>
    <n v="-6.4000000000000001E-2"/>
    <n v="0.78239999999999998"/>
    <s v="N/A"/>
  </r>
  <r>
    <s v="SKU0070"/>
    <s v="Pantry Product 181"/>
    <x v="0"/>
    <x v="1"/>
    <x v="7"/>
    <s v="PT Hygienic Supplies"/>
    <x v="3"/>
    <s v="Surabaya - Sidoarjo"/>
    <s v="BATCH4777"/>
    <x v="56"/>
    <x v="60"/>
    <d v="2027-11-19T00:00:00"/>
    <n v="78"/>
    <n v="12"/>
    <n v="12"/>
    <n v="0"/>
    <n v="1"/>
    <n v="0"/>
    <n v="8.3699999999999992"/>
    <n v="243"/>
    <n v="1.43"/>
    <n v="16"/>
    <n v="8"/>
    <n v="1"/>
    <n v="8.83"/>
    <n v="9.5"/>
    <n v="105.93"/>
    <n v="20.92"/>
    <n v="6"/>
    <n v="0.88229999999999997"/>
    <x v="0"/>
    <x v="1"/>
    <n v="0"/>
    <d v="2025-07-31T00:00:00"/>
    <n v="-5.96E-2"/>
    <n v="0.92989999999999995"/>
    <s v="Temperature controlled"/>
  </r>
  <r>
    <s v="SKU0071"/>
    <s v="Personal Product 354"/>
    <x v="4"/>
    <x v="0"/>
    <x v="9"/>
    <s v="PT Prima Distribusi"/>
    <x v="0"/>
    <s v="Bandung - Rancaekek"/>
    <s v="BATCH5530"/>
    <x v="57"/>
    <x v="61"/>
    <d v="2029-04-02T00:00:00"/>
    <n v="55"/>
    <n v="211"/>
    <n v="46"/>
    <n v="31"/>
    <n v="1"/>
    <n v="1"/>
    <n v="14.69"/>
    <n v="393"/>
    <n v="14.36"/>
    <n v="71"/>
    <n v="27"/>
    <n v="3"/>
    <n v="21.76"/>
    <n v="22.73"/>
    <s v="4.591,78"/>
    <n v="2.09"/>
    <n v="5"/>
    <n v="0.89190000000000003"/>
    <x v="1"/>
    <x v="0"/>
    <n v="-3"/>
    <d v="2025-08-28T00:00:00"/>
    <n v="-3.0300000000000001E-2"/>
    <n v="0.92920000000000003"/>
    <s v="N/A"/>
  </r>
  <r>
    <s v="SKU0072"/>
    <s v="Meat Product 185"/>
    <x v="2"/>
    <x v="0"/>
    <x v="9"/>
    <s v="PT Prima Distribusi"/>
    <x v="3"/>
    <s v="Surabaya - Sidoarjo"/>
    <s v="BATCH5494"/>
    <x v="22"/>
    <x v="62"/>
    <d v="2025-09-15T00:00:00"/>
    <n v="3"/>
    <n v="505"/>
    <n v="69"/>
    <n v="42"/>
    <n v="2"/>
    <n v="1"/>
    <n v="37.18"/>
    <s v="1.246"/>
    <n v="13.58"/>
    <n v="391"/>
    <n v="131"/>
    <n v="7"/>
    <n v="9.5299999999999994"/>
    <n v="8.8699999999999992"/>
    <s v="4.814,92"/>
    <n v="2.21"/>
    <n v="13"/>
    <n v="0.81010000000000004"/>
    <x v="0"/>
    <x v="2"/>
    <n v="2"/>
    <d v="2025-07-01T00:00:00"/>
    <n v="8.8999999999999999E-3"/>
    <n v="0.74770000000000003"/>
    <s v="N/A"/>
  </r>
  <r>
    <s v="SKU0073"/>
    <s v="Personal Product 327"/>
    <x v="4"/>
    <x v="1"/>
    <x v="7"/>
    <s v="PT Hygienic Supplies"/>
    <x v="2"/>
    <s v="Jakarta - Cengkareng"/>
    <s v="BATCH5658"/>
    <x v="22"/>
    <x v="63"/>
    <d v="2029-11-24T00:00:00"/>
    <n v="3"/>
    <n v="45"/>
    <n v="8"/>
    <n v="2"/>
    <n v="2"/>
    <n v="1"/>
    <n v="2.76"/>
    <n v="87"/>
    <n v="16.3"/>
    <n v="20"/>
    <n v="12"/>
    <n v="3"/>
    <n v="5.91"/>
    <n v="6.09"/>
    <n v="266.11"/>
    <n v="1.84"/>
    <n v="4"/>
    <n v="0.9819"/>
    <x v="1"/>
    <x v="0"/>
    <n v="6"/>
    <d v="2025-07-15T00:00:00"/>
    <n v="-4.1999999999999997E-3"/>
    <n v="0.80279999999999996"/>
    <s v="N/A"/>
  </r>
  <r>
    <s v="SKU0074"/>
    <s v="Personal Product 130"/>
    <x v="4"/>
    <x v="1"/>
    <x v="7"/>
    <s v="PT Hygienic Supplies"/>
    <x v="2"/>
    <s v="Jakarta - Cengkareng"/>
    <s v="BATCH9056"/>
    <x v="58"/>
    <x v="64"/>
    <d v="2028-11-21T00:00:00"/>
    <n v="16"/>
    <n v="51"/>
    <n v="13"/>
    <n v="7"/>
    <n v="2"/>
    <n v="0"/>
    <n v="5.7"/>
    <n v="175"/>
    <n v="8.9499999999999993"/>
    <n v="13"/>
    <n v="7"/>
    <n v="1"/>
    <n v="0.75"/>
    <n v="0.72"/>
    <n v="38.270000000000003"/>
    <n v="3.35"/>
    <n v="3"/>
    <n v="0.82199999999999995"/>
    <x v="0"/>
    <x v="0"/>
    <n v="1"/>
    <d v="2025-08-21T00:00:00"/>
    <n v="-4.2999999999999997E-2"/>
    <n v="0.71830000000000005"/>
    <s v="Temperature controlled"/>
  </r>
  <r>
    <s v="SKU0075"/>
    <s v="Personal Product 44"/>
    <x v="4"/>
    <x v="1"/>
    <x v="1"/>
    <s v="PT Nusantara Supplier"/>
    <x v="2"/>
    <s v="Jakarta - Cengkareng"/>
    <s v="BATCH4697"/>
    <x v="55"/>
    <x v="27"/>
    <d v="2028-08-19T00:00:00"/>
    <n v="142"/>
    <n v="32"/>
    <n v="13"/>
    <n v="17"/>
    <n v="0"/>
    <n v="2"/>
    <n v="5.35"/>
    <n v="117"/>
    <n v="5.98"/>
    <n v="16"/>
    <n v="11"/>
    <n v="1"/>
    <n v="3.31"/>
    <n v="3.78"/>
    <n v="105.94"/>
    <n v="5.0199999999999996"/>
    <n v="5"/>
    <n v="0.76259999999999994"/>
    <x v="1"/>
    <x v="0"/>
    <n v="0"/>
    <d v="2025-07-14T00:00:00"/>
    <n v="-3.3E-3"/>
    <n v="0.84060000000000001"/>
    <s v="N/A"/>
  </r>
  <r>
    <s v="SKU0076"/>
    <s v="Meat Product 302"/>
    <x v="2"/>
    <x v="1"/>
    <x v="3"/>
    <s v="PT Bakerindo"/>
    <x v="3"/>
    <s v="Surabaya - Sidoarjo"/>
    <s v="BATCH2625"/>
    <x v="59"/>
    <x v="65"/>
    <d v="2025-04-23T00:00:00"/>
    <n v="145"/>
    <n v="88"/>
    <n v="23"/>
    <n v="13"/>
    <n v="1"/>
    <n v="3"/>
    <n v="17.62"/>
    <n v="556"/>
    <n v="4.99"/>
    <n v="192"/>
    <n v="69"/>
    <n v="7"/>
    <n v="7.92"/>
    <n v="8.44"/>
    <n v="696.55"/>
    <n v="6.01"/>
    <n v="5"/>
    <n v="0.88939999999999997"/>
    <x v="0"/>
    <x v="1"/>
    <n v="2"/>
    <d v="2025-06-21T00:00:00"/>
    <n v="-8.09E-2"/>
    <n v="0.66379999999999995"/>
    <s v="N/A"/>
  </r>
  <r>
    <s v="SKU0077"/>
    <s v="Beverages Product 81"/>
    <x v="5"/>
    <x v="0"/>
    <x v="1"/>
    <s v="PT Nusantara Supplier"/>
    <x v="0"/>
    <s v="Bandung - Rancaekek"/>
    <s v="BATCH3564"/>
    <x v="30"/>
    <x v="66"/>
    <d v="2026-09-21T00:00:00"/>
    <n v="141"/>
    <n v="431"/>
    <n v="35"/>
    <n v="78"/>
    <n v="3"/>
    <n v="2"/>
    <n v="55.58"/>
    <s v="1.892"/>
    <n v="7.75"/>
    <s v="1.170"/>
    <n v="392"/>
    <n v="14"/>
    <n v="4.9400000000000004"/>
    <n v="5.18"/>
    <s v="2.127,11"/>
    <n v="3.87"/>
    <n v="17"/>
    <n v="0.87790000000000001"/>
    <x v="1"/>
    <x v="1"/>
    <n v="7"/>
    <d v="2025-07-14T00:00:00"/>
    <n v="3.5200000000000002E-2"/>
    <n v="0.60599999999999998"/>
    <s v="N/A"/>
  </r>
  <r>
    <s v="SKU0078"/>
    <s v="Frozen Product 17"/>
    <x v="8"/>
    <x v="2"/>
    <x v="1"/>
    <s v="PT Nusantara Supplier"/>
    <x v="3"/>
    <s v="Surabaya - Sidoarjo"/>
    <s v="BATCH8438"/>
    <x v="27"/>
    <x v="67"/>
    <d v="2025-11-20T00:00:00"/>
    <n v="180"/>
    <n v="318"/>
    <n v="130"/>
    <n v="119"/>
    <n v="0"/>
    <n v="0"/>
    <n v="45.47"/>
    <s v="1.010"/>
    <n v="6.99"/>
    <n v="205"/>
    <n v="69"/>
    <n v="3"/>
    <n v="3.36"/>
    <n v="3.22"/>
    <s v="1.068,67"/>
    <n v="4.29"/>
    <n v="13"/>
    <n v="0.95960000000000001"/>
    <x v="0"/>
    <x v="0"/>
    <n v="5"/>
    <d v="2025-08-07T00:00:00"/>
    <n v="-2.9000000000000001E-2"/>
    <n v="0.90410000000000001"/>
    <s v="N/A"/>
  </r>
  <r>
    <s v="SKU0079"/>
    <s v="Pantry Product 339"/>
    <x v="0"/>
    <x v="2"/>
    <x v="1"/>
    <s v="PT Nusantara Supplier"/>
    <x v="4"/>
    <s v="Medan - Deli Serdang"/>
    <s v="BATCH4683"/>
    <x v="60"/>
    <x v="68"/>
    <d v="2029-08-30T00:00:00"/>
    <n v="29"/>
    <n v="87"/>
    <n v="12"/>
    <n v="36"/>
    <n v="1"/>
    <n v="1"/>
    <n v="16.46"/>
    <n v="504"/>
    <n v="5.29"/>
    <n v="127"/>
    <n v="45"/>
    <n v="5"/>
    <n v="9.8699999999999992"/>
    <n v="9.0299999999999994"/>
    <n v="858.51"/>
    <n v="5.68"/>
    <n v="9"/>
    <n v="0.99280000000000002"/>
    <x v="0"/>
    <x v="1"/>
    <n v="5"/>
    <d v="2025-08-06T00:00:00"/>
    <n v="1.2500000000000001E-2"/>
    <n v="0.63670000000000004"/>
    <s v="N/A"/>
  </r>
  <r>
    <s v="SKU0080"/>
    <s v="Fresh Product 85"/>
    <x v="1"/>
    <x v="2"/>
    <x v="0"/>
    <s v="PT Agro Raya"/>
    <x v="1"/>
    <s v="Denpasar - Tabanan"/>
    <s v="BATCH8195"/>
    <x v="59"/>
    <x v="69"/>
    <d v="2025-04-24T00:00:00"/>
    <n v="145"/>
    <n v="468"/>
    <n v="146"/>
    <n v="34"/>
    <n v="0"/>
    <n v="0"/>
    <n v="45.5"/>
    <s v="1.235"/>
    <n v="10.29"/>
    <n v="478"/>
    <n v="160"/>
    <n v="7"/>
    <n v="2.34"/>
    <n v="2.46"/>
    <s v="1.094,84"/>
    <n v="2.92"/>
    <n v="14"/>
    <n v="0.85040000000000004"/>
    <x v="1"/>
    <x v="1"/>
    <n v="0"/>
    <d v="2025-06-13T00:00:00"/>
    <n v="1.4E-3"/>
    <n v="0.74470000000000003"/>
    <s v="N/A"/>
  </r>
  <r>
    <s v="SKU0081"/>
    <s v="Bakery Product 140"/>
    <x v="9"/>
    <x v="2"/>
    <x v="5"/>
    <s v="PT Beverage Nusantara"/>
    <x v="1"/>
    <s v="Denpasar - Tabanan"/>
    <s v="BATCH2317"/>
    <x v="61"/>
    <x v="70"/>
    <d v="2025-05-11T00:00:00"/>
    <n v="126"/>
    <n v="256"/>
    <n v="31"/>
    <n v="69"/>
    <n v="2"/>
    <n v="0"/>
    <n v="21.74"/>
    <n v="796"/>
    <n v="11.78"/>
    <n v="99"/>
    <n v="34"/>
    <n v="3"/>
    <n v="3.39"/>
    <n v="3.15"/>
    <n v="867.46"/>
    <n v="2.5499999999999998"/>
    <n v="7"/>
    <n v="0.98780000000000001"/>
    <x v="0"/>
    <x v="2"/>
    <n v="5"/>
    <d v="2025-07-16T00:00:00"/>
    <n v="6.3500000000000001E-2"/>
    <n v="0.90629999999999999"/>
    <s v="N/A"/>
  </r>
  <r>
    <s v="SKU0082"/>
    <s v="Pantry Product 14"/>
    <x v="0"/>
    <x v="0"/>
    <x v="4"/>
    <s v="PT Indo Fresh"/>
    <x v="0"/>
    <s v="Bandung - Rancaekek"/>
    <s v="BATCH1339"/>
    <x v="20"/>
    <x v="71"/>
    <d v="2029-06-11T00:00:00"/>
    <n v="172"/>
    <n v="246"/>
    <n v="70"/>
    <n v="71"/>
    <n v="1"/>
    <n v="1"/>
    <n v="24.85"/>
    <n v="736"/>
    <n v="9.9"/>
    <n v="78"/>
    <n v="28"/>
    <n v="2"/>
    <n v="9.7200000000000006"/>
    <n v="11.07"/>
    <s v="2.391,69"/>
    <n v="3.03"/>
    <n v="8"/>
    <n v="0.95120000000000005"/>
    <x v="1"/>
    <x v="0"/>
    <n v="1"/>
    <d v="2025-06-28T00:00:00"/>
    <n v="6.5000000000000002E-2"/>
    <n v="0.7923"/>
    <s v="High return rate"/>
  </r>
  <r>
    <s v="SKU0083"/>
    <s v="Frozen Product 334"/>
    <x v="8"/>
    <x v="1"/>
    <x v="7"/>
    <s v="PT Hygienic Supplies"/>
    <x v="3"/>
    <s v="Surabaya - Sidoarjo"/>
    <s v="BATCH8141"/>
    <x v="21"/>
    <x v="72"/>
    <d v="2026-06-19T00:00:00"/>
    <n v="46"/>
    <n v="9"/>
    <n v="9"/>
    <n v="0"/>
    <n v="0"/>
    <n v="0"/>
    <n v="2.85"/>
    <n v="110"/>
    <n v="3.16"/>
    <n v="18"/>
    <n v="12"/>
    <n v="2"/>
    <n v="1"/>
    <n v="0.92"/>
    <n v="9.02"/>
    <n v="9.5"/>
    <n v="1"/>
    <n v="0.73580000000000001"/>
    <x v="1"/>
    <x v="1"/>
    <n v="-6"/>
    <d v="2025-08-29T00:00:00"/>
    <n v="9.9000000000000005E-2"/>
    <n v="0.69089999999999996"/>
    <s v="N/A"/>
  </r>
  <r>
    <s v="SKU0084"/>
    <s v="Bakery Product 165"/>
    <x v="9"/>
    <x v="1"/>
    <x v="4"/>
    <s v="PT Indo Fresh"/>
    <x v="0"/>
    <s v="Bandung - Rancaekek"/>
    <s v="BATCH9117"/>
    <x v="62"/>
    <x v="51"/>
    <d v="2025-06-22T00:00:00"/>
    <n v="84"/>
    <n v="82"/>
    <n v="21"/>
    <n v="16"/>
    <n v="2"/>
    <n v="1"/>
    <n v="9.77"/>
    <n v="333"/>
    <n v="8.39"/>
    <n v="109"/>
    <n v="41"/>
    <n v="7"/>
    <n v="1.56"/>
    <n v="1.49"/>
    <n v="128.04"/>
    <n v="3.57"/>
    <n v="5"/>
    <n v="0.75219999999999998"/>
    <x v="1"/>
    <x v="1"/>
    <n v="0"/>
    <d v="2025-07-01T00:00:00"/>
    <n v="-6.5199999999999994E-2"/>
    <n v="0.90100000000000002"/>
    <s v="Seasonal SKU"/>
  </r>
  <r>
    <s v="SKU0085"/>
    <s v="Seafood Product 166"/>
    <x v="3"/>
    <x v="2"/>
    <x v="4"/>
    <s v="PT Indo Fresh"/>
    <x v="4"/>
    <s v="Medan - Deli Serdang"/>
    <s v="BATCH9889"/>
    <x v="63"/>
    <x v="73"/>
    <d v="2025-05-04T00:00:00"/>
    <n v="131"/>
    <n v="223"/>
    <n v="46"/>
    <n v="83"/>
    <n v="1"/>
    <n v="0"/>
    <n v="28.95"/>
    <n v="893"/>
    <n v="7.7"/>
    <n v="181"/>
    <n v="65"/>
    <n v="4"/>
    <n v="7.03"/>
    <n v="6.57"/>
    <s v="1.568,14"/>
    <n v="3.89"/>
    <n v="10"/>
    <n v="0.93159999999999998"/>
    <x v="1"/>
    <x v="2"/>
    <n v="-1"/>
    <d v="2025-09-03T00:00:00"/>
    <n v="7.1000000000000004E-3"/>
    <n v="0.77270000000000005"/>
    <s v="N/A"/>
  </r>
  <r>
    <s v="SKU0086"/>
    <s v="Bakery Product 388"/>
    <x v="9"/>
    <x v="2"/>
    <x v="7"/>
    <s v="PT Hygienic Supplies"/>
    <x v="4"/>
    <s v="Medan - Deli Serdang"/>
    <s v="BATCH5375"/>
    <x v="64"/>
    <x v="74"/>
    <d v="2025-08-30T00:00:00"/>
    <n v="13"/>
    <n v="490"/>
    <n v="203"/>
    <n v="59"/>
    <n v="4"/>
    <n v="0"/>
    <n v="67.010000000000005"/>
    <s v="2.203"/>
    <n v="7.31"/>
    <n v="203"/>
    <n v="69"/>
    <n v="2"/>
    <n v="3.62"/>
    <n v="3.29"/>
    <s v="1.774,93"/>
    <n v="4.0999999999999996"/>
    <n v="25"/>
    <n v="0.71970000000000001"/>
    <x v="0"/>
    <x v="2"/>
    <n v="5"/>
    <d v="2025-08-04T00:00:00"/>
    <n v="8.0399999999999999E-2"/>
    <n v="0.94010000000000005"/>
    <s v="N/A"/>
  </r>
  <r>
    <s v="SKU0087"/>
    <s v="Beverages Product 63"/>
    <x v="5"/>
    <x v="1"/>
    <x v="2"/>
    <s v="PT Segar Makmur"/>
    <x v="1"/>
    <s v="Denpasar - Tabanan"/>
    <s v="BATCH3594"/>
    <x v="14"/>
    <x v="75"/>
    <d v="2030-07-02T00:00:00"/>
    <n v="61"/>
    <n v="173"/>
    <n v="62"/>
    <n v="21"/>
    <n v="1"/>
    <n v="2"/>
    <n v="16.72"/>
    <n v="440"/>
    <n v="10.35"/>
    <n v="26"/>
    <n v="9"/>
    <n v="1"/>
    <n v="4.24"/>
    <n v="3.9"/>
    <n v="734.14"/>
    <n v="2.9"/>
    <n v="5"/>
    <n v="0.89480000000000004"/>
    <x v="0"/>
    <x v="0"/>
    <n v="0"/>
    <d v="2025-07-01T00:00:00"/>
    <n v="-8.5699999999999998E-2"/>
    <n v="0.7329"/>
    <s v="N/A"/>
  </r>
  <r>
    <s v="SKU0088"/>
    <s v="Meat Product 431"/>
    <x v="2"/>
    <x v="2"/>
    <x v="4"/>
    <s v="PT Indo Fresh"/>
    <x v="4"/>
    <s v="Medan - Deli Serdang"/>
    <s v="BATCH9165"/>
    <x v="65"/>
    <x v="76"/>
    <d v="2025-08-19T00:00:00"/>
    <n v="30"/>
    <n v="150"/>
    <n v="39"/>
    <n v="2"/>
    <n v="0"/>
    <n v="0"/>
    <n v="12.07"/>
    <n v="464"/>
    <n v="12.43"/>
    <n v="22"/>
    <n v="10"/>
    <n v="1"/>
    <n v="9.5299999999999994"/>
    <n v="10.42"/>
    <s v="1.428,89"/>
    <n v="2.41"/>
    <n v="8"/>
    <n v="0.79979999999999996"/>
    <x v="1"/>
    <x v="2"/>
    <n v="-1"/>
    <d v="2025-07-06T00:00:00"/>
    <n v="2.8799999999999999E-2"/>
    <n v="0.90349999999999997"/>
    <s v="N/A"/>
  </r>
  <r>
    <s v="SKU0089"/>
    <s v="Bakery Product 248"/>
    <x v="9"/>
    <x v="1"/>
    <x v="7"/>
    <s v="PT Hygienic Supplies"/>
    <x v="0"/>
    <s v="Bandung - Rancaekek"/>
    <s v="BATCH3369"/>
    <x v="66"/>
    <x v="54"/>
    <d v="2025-05-22T00:00:00"/>
    <n v="116"/>
    <n v="105"/>
    <n v="0"/>
    <n v="64"/>
    <n v="1"/>
    <n v="1"/>
    <n v="18.05"/>
    <n v="472"/>
    <n v="5.82"/>
    <n v="274"/>
    <n v="94"/>
    <n v="10"/>
    <n v="3.75"/>
    <n v="3.49"/>
    <n v="393.57"/>
    <n v="5.16"/>
    <n v="12"/>
    <n v="0.99050000000000005"/>
    <x v="0"/>
    <x v="1"/>
    <n v="-3"/>
    <d v="2025-06-25T00:00:00"/>
    <n v="-6.0499999999999998E-2"/>
    <n v="0.91010000000000002"/>
    <s v="N/A"/>
  </r>
  <r>
    <s v="SKU0090"/>
    <s v="Household Product 443"/>
    <x v="7"/>
    <x v="1"/>
    <x v="4"/>
    <s v="PT Indo Fresh"/>
    <x v="3"/>
    <s v="Surabaya - Sidoarjo"/>
    <s v="BATCH9318"/>
    <x v="41"/>
    <x v="17"/>
    <d v="2028-04-21T00:00:00"/>
    <n v="106"/>
    <n v="17"/>
    <n v="3"/>
    <n v="4"/>
    <n v="3"/>
    <n v="0"/>
    <n v="1.82"/>
    <n v="63"/>
    <n v="9.34"/>
    <n v="9"/>
    <n v="5"/>
    <n v="2"/>
    <n v="18.78"/>
    <n v="17.61"/>
    <n v="319.24"/>
    <n v="3.21"/>
    <n v="1"/>
    <n v="0.74470000000000003"/>
    <x v="0"/>
    <x v="0"/>
    <n v="1"/>
    <d v="2025-08-04T00:00:00"/>
    <n v="-3.15E-2"/>
    <n v="0.83250000000000002"/>
    <s v="N/A"/>
  </r>
  <r>
    <s v="SKU0091"/>
    <s v="Household Product 297"/>
    <x v="7"/>
    <x v="1"/>
    <x v="7"/>
    <s v="PT Hygienic Supplies"/>
    <x v="0"/>
    <s v="Bandung - Rancaekek"/>
    <s v="BATCH8935"/>
    <x v="44"/>
    <x v="77"/>
    <d v="2029-05-25T00:00:00"/>
    <n v="114"/>
    <n v="111"/>
    <n v="36"/>
    <n v="20"/>
    <n v="0"/>
    <n v="0"/>
    <n v="11.97"/>
    <n v="393"/>
    <n v="9.27"/>
    <n v="131"/>
    <n v="47"/>
    <n v="7"/>
    <n v="2.33"/>
    <n v="2.61"/>
    <n v="258.44"/>
    <n v="3.24"/>
    <n v="10"/>
    <n v="0.70330000000000004"/>
    <x v="1"/>
    <x v="1"/>
    <n v="-3"/>
    <d v="2025-07-01T00:00:00"/>
    <n v="-4.4400000000000002E-2"/>
    <n v="0.71819999999999995"/>
    <s v="N/A"/>
  </r>
  <r>
    <s v="SKU0092"/>
    <s v="Bakery Product 478"/>
    <x v="9"/>
    <x v="0"/>
    <x v="8"/>
    <s v="PT Frozen Express"/>
    <x v="0"/>
    <s v="Bandung - Rancaekek"/>
    <s v="BATCH7274"/>
    <x v="2"/>
    <x v="78"/>
    <d v="2025-03-18T00:00:00"/>
    <n v="178"/>
    <n v="780"/>
    <n v="149"/>
    <n v="75"/>
    <n v="0"/>
    <n v="1"/>
    <n v="53.83"/>
    <s v="1.264"/>
    <n v="14.49"/>
    <n v="246"/>
    <n v="85"/>
    <n v="3"/>
    <n v="3.12"/>
    <n v="3.11"/>
    <s v="2.436,25"/>
    <n v="2.0699999999999998"/>
    <n v="14"/>
    <n v="0.81869999999999998"/>
    <x v="1"/>
    <x v="2"/>
    <n v="3"/>
    <d v="2025-09-04T00:00:00"/>
    <n v="2.87E-2"/>
    <n v="0.85199999999999998"/>
    <s v="N/A"/>
  </r>
  <r>
    <s v="SKU0093"/>
    <s v="Frozen Product 468"/>
    <x v="8"/>
    <x v="2"/>
    <x v="3"/>
    <s v="PT Bakerindo"/>
    <x v="4"/>
    <s v="Medan - Deli Serdang"/>
    <s v="BATCH3492"/>
    <x v="67"/>
    <x v="79"/>
    <d v="2026-03-05T00:00:00"/>
    <n v="169"/>
    <n v="207"/>
    <n v="61"/>
    <n v="59"/>
    <n v="2"/>
    <n v="0"/>
    <n v="26.49"/>
    <n v="794"/>
    <n v="7.81"/>
    <n v="47"/>
    <n v="21"/>
    <n v="1"/>
    <n v="7.12"/>
    <n v="7.61"/>
    <s v="1.473,80"/>
    <n v="3.84"/>
    <n v="9"/>
    <n v="0.82799999999999996"/>
    <x v="0"/>
    <x v="0"/>
    <n v="-2"/>
    <d v="2025-08-24T00:00:00"/>
    <n v="6.0999999999999999E-2"/>
    <n v="0.62929999999999997"/>
    <s v="N/A"/>
  </r>
  <r>
    <s v="SKU0094"/>
    <s v="Pantry Product 446"/>
    <x v="0"/>
    <x v="1"/>
    <x v="4"/>
    <s v="PT Indo Fresh"/>
    <x v="4"/>
    <s v="Medan - Deli Serdang"/>
    <s v="BATCH8486"/>
    <x v="68"/>
    <x v="80"/>
    <d v="2029-07-27T00:00:00"/>
    <n v="25"/>
    <n v="118"/>
    <n v="19"/>
    <n v="3"/>
    <n v="1"/>
    <n v="1"/>
    <n v="7.4"/>
    <n v="286"/>
    <n v="15.95"/>
    <n v="51"/>
    <n v="21"/>
    <n v="4"/>
    <n v="1.6"/>
    <n v="1.84"/>
    <n v="189.08"/>
    <n v="1.88"/>
    <n v="7"/>
    <n v="0.9516"/>
    <x v="0"/>
    <x v="0"/>
    <n v="5"/>
    <d v="2025-07-19T00:00:00"/>
    <n v="4.9399999999999999E-2"/>
    <n v="0.66279999999999994"/>
    <s v="N/A"/>
  </r>
  <r>
    <s v="SKU0095"/>
    <s v="Personal Product 39"/>
    <x v="4"/>
    <x v="1"/>
    <x v="7"/>
    <s v="PT Hygienic Supplies"/>
    <x v="3"/>
    <s v="Surabaya - Sidoarjo"/>
    <s v="BATCH7512"/>
    <x v="17"/>
    <x v="81"/>
    <d v="2029-12-12T00:00:00"/>
    <n v="86"/>
    <n v="44"/>
    <n v="8"/>
    <n v="22"/>
    <n v="0"/>
    <n v="0"/>
    <n v="10.050000000000001"/>
    <n v="212"/>
    <n v="4.38"/>
    <n v="79"/>
    <n v="29"/>
    <n v="5"/>
    <n v="5.87"/>
    <n v="5.36"/>
    <n v="258.32"/>
    <n v="6.85"/>
    <n v="2"/>
    <n v="0.81769999999999998"/>
    <x v="0"/>
    <x v="1"/>
    <n v="0"/>
    <d v="2025-07-29T00:00:00"/>
    <n v="8.0799999999999997E-2"/>
    <n v="0.62180000000000002"/>
    <s v="N/A"/>
  </r>
  <r>
    <s v="SKU0096"/>
    <s v="Household Product 195"/>
    <x v="7"/>
    <x v="2"/>
    <x v="8"/>
    <s v="PT Frozen Express"/>
    <x v="4"/>
    <s v="Medan - Deli Serdang"/>
    <s v="BATCH2121"/>
    <x v="69"/>
    <x v="45"/>
    <d v="2026-07-06T00:00:00"/>
    <n v="138"/>
    <n v="61"/>
    <n v="10"/>
    <n v="4"/>
    <n v="4"/>
    <n v="1"/>
    <n v="9.9700000000000006"/>
    <n v="272"/>
    <n v="6.12"/>
    <n v="111"/>
    <n v="41"/>
    <n v="7"/>
    <n v="18.489999999999998"/>
    <n v="16.940000000000001"/>
    <s v="1.127,96"/>
    <n v="4.9000000000000004"/>
    <n v="1"/>
    <n v="0.89580000000000004"/>
    <x v="1"/>
    <x v="1"/>
    <n v="-5"/>
    <d v="2025-08-11T00:00:00"/>
    <n v="-2.5000000000000001E-3"/>
    <n v="0.94189999999999996"/>
    <s v="N/A"/>
  </r>
  <r>
    <s v="SKU0097"/>
    <s v="Bakery Product 51"/>
    <x v="9"/>
    <x v="1"/>
    <x v="4"/>
    <s v="PT Indo Fresh"/>
    <x v="4"/>
    <s v="Medan - Deli Serdang"/>
    <s v="BATCH5906"/>
    <x v="70"/>
    <x v="12"/>
    <d v="2025-08-05T00:00:00"/>
    <n v="42"/>
    <n v="151"/>
    <n v="59"/>
    <n v="92"/>
    <n v="0"/>
    <n v="2"/>
    <n v="40.53"/>
    <n v="916"/>
    <n v="3.73"/>
    <n v="130"/>
    <n v="49"/>
    <n v="2"/>
    <n v="3.87"/>
    <n v="3.81"/>
    <n v="584.66"/>
    <n v="8.0500000000000007"/>
    <n v="11"/>
    <n v="0.86009999999999998"/>
    <x v="0"/>
    <x v="2"/>
    <n v="-3"/>
    <d v="2025-09-04T00:00:00"/>
    <n v="-3.8300000000000001E-2"/>
    <n v="0.85980000000000001"/>
    <s v="N/A"/>
  </r>
  <r>
    <s v="SKU0098"/>
    <s v="Fresh Product 184"/>
    <x v="1"/>
    <x v="1"/>
    <x v="8"/>
    <s v="PT Frozen Express"/>
    <x v="4"/>
    <s v="Medan - Deli Serdang"/>
    <s v="BATCH9702"/>
    <x v="71"/>
    <x v="82"/>
    <d v="2025-08-09T00:00:00"/>
    <n v="37"/>
    <n v="214"/>
    <n v="117"/>
    <n v="58"/>
    <n v="4"/>
    <n v="1"/>
    <n v="46.16"/>
    <s v="1.510"/>
    <n v="4.6399999999999997"/>
    <n v="75"/>
    <n v="29"/>
    <n v="1"/>
    <n v="2.04"/>
    <n v="2.27"/>
    <n v="436.92"/>
    <n v="6.47"/>
    <n v="9"/>
    <n v="0.93789999999999996"/>
    <x v="0"/>
    <x v="2"/>
    <n v="3"/>
    <d v="2025-08-19T00:00:00"/>
    <n v="3.3799999999999997E-2"/>
    <n v="0.80730000000000002"/>
    <s v="N/A"/>
  </r>
  <r>
    <s v="SKU0099"/>
    <s v="Pantry Product 196"/>
    <x v="0"/>
    <x v="1"/>
    <x v="6"/>
    <s v="PT DailyDairy"/>
    <x v="0"/>
    <s v="Bandung - Rancaekek"/>
    <s v="BATCH3344"/>
    <x v="72"/>
    <x v="66"/>
    <d v="2029-08-11T00:00:00"/>
    <n v="127"/>
    <n v="18"/>
    <n v="6"/>
    <n v="1"/>
    <n v="0"/>
    <n v="1"/>
    <n v="2.5099999999999998"/>
    <n v="73"/>
    <n v="7.17"/>
    <n v="16"/>
    <n v="8"/>
    <n v="3"/>
    <n v="7.05"/>
    <n v="7.26"/>
    <n v="126.91"/>
    <n v="4.18"/>
    <n v="2"/>
    <n v="0.71919999999999995"/>
    <x v="1"/>
    <x v="0"/>
    <n v="-1"/>
    <d v="2025-06-20T00:00:00"/>
    <n v="-5.8999999999999997E-2"/>
    <n v="0.97430000000000005"/>
    <s v="N/A"/>
  </r>
  <r>
    <s v="SKU0100"/>
    <s v="Meat Product 5"/>
    <x v="2"/>
    <x v="0"/>
    <x v="7"/>
    <s v="PT Hygienic Supplies"/>
    <x v="3"/>
    <s v="Surabaya - Sidoarjo"/>
    <s v="BATCH2210"/>
    <x v="73"/>
    <x v="16"/>
    <d v="2025-03-30T00:00:00"/>
    <n v="173"/>
    <n v="339"/>
    <n v="189"/>
    <n v="65"/>
    <n v="0"/>
    <n v="0"/>
    <n v="36.549999999999997"/>
    <n v="829"/>
    <n v="9.27"/>
    <n v="386"/>
    <n v="130"/>
    <n v="7"/>
    <n v="6.37"/>
    <n v="5.88"/>
    <s v="2.159,87"/>
    <n v="3.23"/>
    <n v="16"/>
    <n v="0.79210000000000003"/>
    <x v="1"/>
    <x v="1"/>
    <n v="-2"/>
    <d v="2025-06-26T00:00:00"/>
    <n v="-1.18E-2"/>
    <n v="0.73550000000000004"/>
    <s v="N/A"/>
  </r>
  <r>
    <s v="SKU0101"/>
    <s v="Personal Product 354"/>
    <x v="4"/>
    <x v="2"/>
    <x v="0"/>
    <s v="PT Agro Raya"/>
    <x v="4"/>
    <s v="Medan - Deli Serdang"/>
    <s v="BATCH7302"/>
    <x v="74"/>
    <x v="83"/>
    <d v="2027-08-05T00:00:00"/>
    <n v="77"/>
    <n v="58"/>
    <n v="16"/>
    <n v="20"/>
    <n v="0"/>
    <n v="1"/>
    <n v="5.7"/>
    <n v="181"/>
    <n v="10.18"/>
    <n v="20"/>
    <n v="9"/>
    <n v="2"/>
    <n v="16.170000000000002"/>
    <n v="16.02"/>
    <n v="938.1"/>
    <n v="2.95"/>
    <n v="4"/>
    <n v="0.93559999999999999"/>
    <x v="1"/>
    <x v="0"/>
    <n v="-5"/>
    <d v="2025-08-27T00:00:00"/>
    <n v="7.9399999999999998E-2"/>
    <n v="0.61270000000000002"/>
    <s v="N/A"/>
  </r>
  <r>
    <s v="SKU0102"/>
    <s v="Pantry Product 295"/>
    <x v="0"/>
    <x v="0"/>
    <x v="0"/>
    <s v="PT Agro Raya"/>
    <x v="3"/>
    <s v="Surabaya - Sidoarjo"/>
    <s v="BATCH7484"/>
    <x v="75"/>
    <x v="84"/>
    <d v="2030-05-14T00:00:00"/>
    <n v="5"/>
    <n v="293"/>
    <n v="37"/>
    <n v="11"/>
    <n v="1"/>
    <n v="0"/>
    <n v="25.85"/>
    <n v="549"/>
    <n v="11.33"/>
    <n v="196"/>
    <n v="67"/>
    <n v="5"/>
    <n v="14.53"/>
    <n v="13.68"/>
    <s v="4.256,12"/>
    <n v="2.65"/>
    <n v="12"/>
    <n v="0.94240000000000002"/>
    <x v="0"/>
    <x v="0"/>
    <n v="0"/>
    <d v="2025-06-29T00:00:00"/>
    <n v="7.6399999999999996E-2"/>
    <n v="0.81269999999999998"/>
    <s v="N/A"/>
  </r>
  <r>
    <s v="SKU0103"/>
    <s v="Beverages Product 499"/>
    <x v="5"/>
    <x v="0"/>
    <x v="2"/>
    <s v="PT Segar Makmur"/>
    <x v="1"/>
    <s v="Denpasar - Tabanan"/>
    <s v="BATCH4770"/>
    <x v="72"/>
    <x v="85"/>
    <d v="2027-12-12T00:00:00"/>
    <n v="127"/>
    <n v="562"/>
    <n v="73"/>
    <n v="18"/>
    <n v="2"/>
    <n v="0"/>
    <n v="37.06"/>
    <s v="1.272"/>
    <n v="15.16"/>
    <n v="286"/>
    <n v="101"/>
    <n v="5"/>
    <n v="3.78"/>
    <n v="3.49"/>
    <s v="2.125,65"/>
    <n v="1.98"/>
    <n v="15"/>
    <n v="0.87029999999999996"/>
    <x v="1"/>
    <x v="0"/>
    <n v="-1"/>
    <d v="2025-08-12T00:00:00"/>
    <n v="4.3799999999999999E-2"/>
    <n v="0.67269999999999996"/>
    <s v="N/A"/>
  </r>
  <r>
    <s v="SKU0104"/>
    <s v="Pantry Product 348"/>
    <x v="0"/>
    <x v="0"/>
    <x v="9"/>
    <s v="PT Prima Distribusi"/>
    <x v="2"/>
    <s v="Jakarta - Cengkareng"/>
    <s v="BATCH1645"/>
    <x v="10"/>
    <x v="86"/>
    <d v="2029-11-15T00:00:00"/>
    <n v="160"/>
    <n v="197"/>
    <n v="65"/>
    <n v="28"/>
    <n v="0"/>
    <n v="0"/>
    <n v="24.38"/>
    <n v="892"/>
    <n v="8.08"/>
    <n v="43"/>
    <n v="19"/>
    <n v="1"/>
    <n v="11.15"/>
    <n v="10.5"/>
    <s v="2.196,47"/>
    <n v="3.71"/>
    <n v="9"/>
    <n v="0.96519999999999995"/>
    <x v="1"/>
    <x v="0"/>
    <n v="-2"/>
    <d v="2025-09-05T00:00:00"/>
    <n v="3.1099999999999999E-2"/>
    <n v="0.68189999999999995"/>
    <s v="N/A"/>
  </r>
  <r>
    <s v="SKU0105"/>
    <s v="Beverages Product 47"/>
    <x v="5"/>
    <x v="2"/>
    <x v="0"/>
    <s v="PT Agro Raya"/>
    <x v="3"/>
    <s v="Surabaya - Sidoarjo"/>
    <s v="BATCH4289"/>
    <x v="41"/>
    <x v="87"/>
    <d v="2027-05-20T00:00:00"/>
    <n v="106"/>
    <n v="329"/>
    <n v="50"/>
    <n v="81"/>
    <n v="0"/>
    <n v="0"/>
    <n v="87.67"/>
    <s v="3.009"/>
    <n v="3.75"/>
    <n v="135"/>
    <n v="47"/>
    <n v="1"/>
    <n v="5.28"/>
    <n v="6.04"/>
    <s v="1.735,80"/>
    <n v="7.99"/>
    <n v="26"/>
    <n v="0.78620000000000001"/>
    <x v="1"/>
    <x v="0"/>
    <n v="-3"/>
    <d v="2025-07-04T00:00:00"/>
    <n v="-7.7899999999999997E-2"/>
    <n v="0.94889999999999997"/>
    <s v="N/A"/>
  </r>
  <r>
    <s v="SKU0106"/>
    <s v="Meat Product 85"/>
    <x v="2"/>
    <x v="0"/>
    <x v="0"/>
    <s v="PT Agro Raya"/>
    <x v="4"/>
    <s v="Medan - Deli Serdang"/>
    <s v="BATCH2886"/>
    <x v="4"/>
    <x v="31"/>
    <d v="2025-07-11T00:00:00"/>
    <n v="75"/>
    <n v="415"/>
    <n v="45"/>
    <n v="66"/>
    <n v="2"/>
    <n v="1"/>
    <n v="30.65"/>
    <s v="1.099"/>
    <n v="13.54"/>
    <n v="52"/>
    <n v="21"/>
    <n v="1"/>
    <n v="11.06"/>
    <n v="10.29"/>
    <s v="4.591,19"/>
    <n v="2.2200000000000002"/>
    <n v="8"/>
    <n v="0.87660000000000005"/>
    <x v="0"/>
    <x v="2"/>
    <n v="-1"/>
    <d v="2025-08-22T00:00:00"/>
    <n v="-8.6300000000000002E-2"/>
    <n v="0.62819999999999998"/>
    <s v="N/A"/>
  </r>
  <r>
    <s v="SKU0107"/>
    <s v="Meat Product 347"/>
    <x v="2"/>
    <x v="1"/>
    <x v="3"/>
    <s v="PT Bakerindo"/>
    <x v="1"/>
    <s v="Denpasar - Tabanan"/>
    <s v="BATCH7464"/>
    <x v="76"/>
    <x v="88"/>
    <d v="2025-06-15T00:00:00"/>
    <n v="93"/>
    <n v="302"/>
    <n v="98"/>
    <n v="72"/>
    <n v="4"/>
    <n v="1"/>
    <n v="35.340000000000003"/>
    <n v="903"/>
    <n v="8.5500000000000007"/>
    <n v="374"/>
    <n v="127"/>
    <n v="7"/>
    <n v="2.1800000000000002"/>
    <n v="2.11"/>
    <n v="657.51"/>
    <n v="3.51"/>
    <n v="13"/>
    <n v="0.85489999999999999"/>
    <x v="1"/>
    <x v="1"/>
    <n v="6"/>
    <d v="2025-07-03T00:00:00"/>
    <n v="5.7799999999999997E-2"/>
    <n v="0.68369999999999997"/>
    <s v="Promotional item"/>
  </r>
  <r>
    <s v="SKU0108"/>
    <s v="Beverages Product 345"/>
    <x v="5"/>
    <x v="1"/>
    <x v="0"/>
    <s v="PT Agro Raya"/>
    <x v="1"/>
    <s v="Denpasar - Tabanan"/>
    <s v="BATCH7086"/>
    <x v="5"/>
    <x v="89"/>
    <d v="2030-01-01T00:00:00"/>
    <n v="97"/>
    <n v="480"/>
    <n v="164"/>
    <n v="44"/>
    <n v="1"/>
    <n v="1"/>
    <n v="87.12"/>
    <s v="2.633"/>
    <n v="5.51"/>
    <n v="266"/>
    <n v="92"/>
    <n v="2"/>
    <n v="0.45"/>
    <n v="0.48"/>
    <n v="218.21"/>
    <n v="5.45"/>
    <n v="28"/>
    <n v="0.89239999999999997"/>
    <x v="0"/>
    <x v="0"/>
    <n v="-1"/>
    <d v="2025-07-11T00:00:00"/>
    <n v="1.83E-2"/>
    <n v="0.63959999999999995"/>
    <s v="Temperature controlled"/>
  </r>
  <r>
    <s v="SKU0109"/>
    <s v="Seafood Product 313"/>
    <x v="3"/>
    <x v="0"/>
    <x v="1"/>
    <s v="PT Nusantara Supplier"/>
    <x v="2"/>
    <s v="Jakarta - Cengkareng"/>
    <s v="BATCH5951"/>
    <x v="6"/>
    <x v="90"/>
    <d v="2025-04-10T00:00:00"/>
    <n v="162"/>
    <n v="187"/>
    <n v="68"/>
    <n v="16"/>
    <n v="0"/>
    <n v="0"/>
    <n v="18.420000000000002"/>
    <n v="543"/>
    <n v="10.15"/>
    <n v="56"/>
    <n v="19"/>
    <n v="2"/>
    <n v="14.36"/>
    <n v="13.06"/>
    <s v="2.684,74"/>
    <n v="2.96"/>
    <n v="9"/>
    <n v="0.94579999999999997"/>
    <x v="1"/>
    <x v="2"/>
    <n v="0"/>
    <d v="2025-08-26T00:00:00"/>
    <n v="2.0799999999999999E-2"/>
    <n v="0.7712"/>
    <s v="Seasonal SKU"/>
  </r>
  <r>
    <s v="SKU0110"/>
    <s v="Seafood Product 253"/>
    <x v="3"/>
    <x v="1"/>
    <x v="4"/>
    <s v="PT Indo Fresh"/>
    <x v="2"/>
    <s v="Jakarta - Cengkareng"/>
    <s v="BATCH7367"/>
    <x v="32"/>
    <x v="76"/>
    <d v="2025-07-16T00:00:00"/>
    <n v="60"/>
    <n v="4"/>
    <n v="4"/>
    <n v="0"/>
    <n v="1"/>
    <n v="0"/>
    <n v="9.26"/>
    <n v="252"/>
    <n v="0.43"/>
    <n v="23"/>
    <n v="14"/>
    <n v="1"/>
    <n v="12.97"/>
    <n v="12.96"/>
    <n v="51.88"/>
    <n v="69.45"/>
    <n v="5"/>
    <n v="0.78100000000000003"/>
    <x v="1"/>
    <x v="1"/>
    <n v="-4"/>
    <d v="2025-06-16T00:00:00"/>
    <n v="-8.2600000000000007E-2"/>
    <n v="0.79279999999999995"/>
    <s v="N/A"/>
  </r>
  <r>
    <s v="SKU0111"/>
    <s v="Beverages Product 277"/>
    <x v="5"/>
    <x v="2"/>
    <x v="3"/>
    <s v="PT Bakerindo"/>
    <x v="1"/>
    <s v="Denpasar - Tabanan"/>
    <s v="BATCH2622"/>
    <x v="23"/>
    <x v="15"/>
    <d v="2028-11-27T00:00:00"/>
    <n v="39"/>
    <n v="577"/>
    <n v="78"/>
    <n v="98"/>
    <n v="2"/>
    <n v="1"/>
    <n v="43.34"/>
    <n v="942"/>
    <n v="13.31"/>
    <n v="137"/>
    <n v="50"/>
    <n v="2"/>
    <n v="3.28"/>
    <n v="3.73"/>
    <s v="1.891,23"/>
    <n v="2.25"/>
    <n v="12"/>
    <n v="0.93610000000000004"/>
    <x v="1"/>
    <x v="0"/>
    <n v="4"/>
    <d v="2025-06-23T00:00:00"/>
    <n v="4.4299999999999999E-2"/>
    <n v="0.93120000000000003"/>
    <s v="N/A"/>
  </r>
  <r>
    <s v="SKU0112"/>
    <s v="Personal Product 17"/>
    <x v="4"/>
    <x v="1"/>
    <x v="8"/>
    <s v="PT Frozen Express"/>
    <x v="0"/>
    <s v="Bandung - Rancaekek"/>
    <s v="BATCH4868"/>
    <x v="29"/>
    <x v="91"/>
    <d v="2028-11-14T00:00:00"/>
    <n v="113"/>
    <n v="46"/>
    <n v="13"/>
    <n v="4"/>
    <n v="1"/>
    <n v="2"/>
    <n v="3.21"/>
    <n v="102"/>
    <n v="14.33"/>
    <n v="18"/>
    <n v="12"/>
    <n v="2"/>
    <n v="16.670000000000002"/>
    <n v="18.93"/>
    <n v="766.72"/>
    <n v="2.09"/>
    <n v="4"/>
    <n v="0.91359999999999997"/>
    <x v="1"/>
    <x v="0"/>
    <n v="2"/>
    <d v="2025-08-28T00:00:00"/>
    <n v="3.3700000000000001E-2"/>
    <n v="0.6038"/>
    <s v="N/A"/>
  </r>
  <r>
    <s v="SKU0113"/>
    <s v="Bakery Product 462"/>
    <x v="9"/>
    <x v="1"/>
    <x v="8"/>
    <s v="PT Frozen Express"/>
    <x v="2"/>
    <s v="Jakarta - Cengkareng"/>
    <s v="BATCH4109"/>
    <x v="77"/>
    <x v="59"/>
    <d v="2025-06-04T00:00:00"/>
    <n v="101"/>
    <n v="649"/>
    <n v="79"/>
    <n v="12"/>
    <n v="3"/>
    <n v="0"/>
    <n v="63.46"/>
    <s v="2.078"/>
    <n v="10.23"/>
    <n v="290"/>
    <n v="100"/>
    <n v="3"/>
    <n v="0.92"/>
    <n v="0.86"/>
    <n v="598.38"/>
    <n v="2.93"/>
    <n v="25"/>
    <n v="0.89849999999999997"/>
    <x v="1"/>
    <x v="2"/>
    <n v="-1"/>
    <d v="2025-08-29T00:00:00"/>
    <n v="1.17E-2"/>
    <n v="0.92130000000000001"/>
    <s v="N/A"/>
  </r>
  <r>
    <s v="SKU0114"/>
    <s v="Pantry Product 306"/>
    <x v="0"/>
    <x v="1"/>
    <x v="2"/>
    <s v="PT Segar Makmur"/>
    <x v="2"/>
    <s v="Jakarta - Cengkareng"/>
    <s v="BATCH3063"/>
    <x v="78"/>
    <x v="92"/>
    <d v="2027-10-27T00:00:00"/>
    <n v="85"/>
    <n v="88"/>
    <n v="33"/>
    <n v="20"/>
    <n v="3"/>
    <n v="2"/>
    <n v="9.8800000000000008"/>
    <n v="314"/>
    <n v="8.91"/>
    <n v="113"/>
    <n v="44"/>
    <n v="7"/>
    <n v="4.3499999999999996"/>
    <n v="4.38"/>
    <n v="382.63"/>
    <n v="3.37"/>
    <n v="4"/>
    <n v="0.74209999999999998"/>
    <x v="0"/>
    <x v="1"/>
    <n v="1"/>
    <d v="2025-09-01T00:00:00"/>
    <n v="-3.6200000000000003E-2"/>
    <n v="0.86809999999999998"/>
    <s v="N/A"/>
  </r>
  <r>
    <s v="SKU0115"/>
    <s v="Pantry Product 301"/>
    <x v="0"/>
    <x v="0"/>
    <x v="1"/>
    <s v="PT Nusantara Supplier"/>
    <x v="0"/>
    <s v="Bandung - Rancaekek"/>
    <s v="BATCH1046"/>
    <x v="62"/>
    <x v="61"/>
    <d v="2027-04-15T00:00:00"/>
    <n v="84"/>
    <n v="168"/>
    <n v="37"/>
    <n v="10"/>
    <n v="2"/>
    <n v="0"/>
    <n v="11.03"/>
    <n v="347"/>
    <n v="15.23"/>
    <n v="51"/>
    <n v="18"/>
    <n v="3"/>
    <n v="13.38"/>
    <n v="12.38"/>
    <s v="2.248,58"/>
    <n v="1.97"/>
    <n v="2"/>
    <n v="0.98670000000000002"/>
    <x v="0"/>
    <x v="0"/>
    <n v="0"/>
    <d v="2025-08-24T00:00:00"/>
    <n v="6.9400000000000003E-2"/>
    <n v="0.81269999999999998"/>
    <s v="N/A"/>
  </r>
  <r>
    <s v="SKU0116"/>
    <s v="Household Product 57"/>
    <x v="7"/>
    <x v="1"/>
    <x v="2"/>
    <s v="PT Segar Makmur"/>
    <x v="0"/>
    <s v="Bandung - Rancaekek"/>
    <s v="BATCH4898"/>
    <x v="22"/>
    <x v="93"/>
    <d v="2028-09-08T00:00:00"/>
    <n v="3"/>
    <n v="108"/>
    <n v="41"/>
    <n v="27"/>
    <n v="3"/>
    <n v="0"/>
    <n v="19.57"/>
    <n v="728"/>
    <n v="5.52"/>
    <n v="297"/>
    <n v="101"/>
    <n v="10"/>
    <n v="4.96"/>
    <n v="4.49"/>
    <n v="535.19000000000005"/>
    <n v="5.44"/>
    <n v="12"/>
    <n v="0.74550000000000005"/>
    <x v="1"/>
    <x v="1"/>
    <n v="0"/>
    <d v="2025-09-07T00:00:00"/>
    <n v="5.1200000000000002E-2"/>
    <n v="0.64410000000000001"/>
    <s v="N/A"/>
  </r>
  <r>
    <s v="SKU0117"/>
    <s v="Fresh Product 380"/>
    <x v="1"/>
    <x v="2"/>
    <x v="3"/>
    <s v="PT Bakerindo"/>
    <x v="1"/>
    <s v="Denpasar - Tabanan"/>
    <s v="BATCH2041"/>
    <x v="60"/>
    <x v="46"/>
    <d v="2025-08-25T00:00:00"/>
    <n v="29"/>
    <n v="572"/>
    <n v="114"/>
    <n v="13"/>
    <n v="1"/>
    <n v="1"/>
    <n v="45.63"/>
    <s v="1.641"/>
    <n v="12.54"/>
    <n v="140"/>
    <n v="49"/>
    <n v="2"/>
    <n v="1.52"/>
    <n v="1.43"/>
    <n v="868.41"/>
    <n v="2.39"/>
    <n v="12"/>
    <n v="0.99490000000000001"/>
    <x v="1"/>
    <x v="2"/>
    <n v="-1"/>
    <d v="2025-07-25T00:00:00"/>
    <n v="1.5E-3"/>
    <n v="0.80700000000000005"/>
    <s v="N/A"/>
  </r>
  <r>
    <s v="SKU0118"/>
    <s v="Fresh Product 258"/>
    <x v="1"/>
    <x v="1"/>
    <x v="1"/>
    <s v="PT Nusantara Supplier"/>
    <x v="1"/>
    <s v="Denpasar - Tabanan"/>
    <s v="BATCH9543"/>
    <x v="79"/>
    <x v="94"/>
    <d v="2025-09-12T00:00:00"/>
    <n v="11"/>
    <n v="829"/>
    <n v="89"/>
    <n v="39"/>
    <n v="0"/>
    <n v="0"/>
    <n v="66.260000000000005"/>
    <s v="1.959"/>
    <n v="12.51"/>
    <n v="207"/>
    <n v="74"/>
    <n v="2"/>
    <n v="0.63"/>
    <n v="0.67"/>
    <n v="523.17999999999995"/>
    <n v="2.4"/>
    <n v="31"/>
    <n v="0.85729999999999995"/>
    <x v="1"/>
    <x v="2"/>
    <n v="3"/>
    <d v="2025-06-19T00:00:00"/>
    <n v="-5.9700000000000003E-2"/>
    <n v="0.80630000000000002"/>
    <s v="N/A"/>
  </r>
  <r>
    <s v="SKU0119"/>
    <s v="Fresh Product 246"/>
    <x v="1"/>
    <x v="1"/>
    <x v="3"/>
    <s v="PT Bakerindo"/>
    <x v="4"/>
    <s v="Medan - Deli Serdang"/>
    <s v="BATCH9032"/>
    <x v="7"/>
    <x v="71"/>
    <d v="2025-03-22T00:00:00"/>
    <n v="175"/>
    <n v="126"/>
    <n v="33"/>
    <n v="12"/>
    <n v="0"/>
    <n v="1"/>
    <n v="14.8"/>
    <n v="541"/>
    <n v="8.51"/>
    <n v="162"/>
    <n v="58"/>
    <n v="7"/>
    <n v="2.21"/>
    <n v="2.0699999999999998"/>
    <n v="278.95"/>
    <n v="3.52"/>
    <n v="5"/>
    <n v="0.8508"/>
    <x v="1"/>
    <x v="1"/>
    <n v="2"/>
    <d v="2025-08-31T00:00:00"/>
    <n v="-7.4999999999999997E-3"/>
    <n v="0.82369999999999999"/>
    <s v="N/A"/>
  </r>
  <r>
    <s v="SKU0120"/>
    <s v="Seafood Product 76"/>
    <x v="3"/>
    <x v="0"/>
    <x v="4"/>
    <s v="PT Indo Fresh"/>
    <x v="0"/>
    <s v="Bandung - Rancaekek"/>
    <s v="BATCH7240"/>
    <x v="80"/>
    <x v="59"/>
    <d v="2025-07-09T00:00:00"/>
    <n v="70"/>
    <n v="262"/>
    <n v="29"/>
    <n v="33"/>
    <n v="2"/>
    <n v="1"/>
    <n v="17.739999999999998"/>
    <n v="449"/>
    <n v="14.77"/>
    <n v="381"/>
    <n v="133"/>
    <n v="14"/>
    <n v="8.4"/>
    <n v="7.69"/>
    <s v="2.200,85"/>
    <n v="2.0299999999999998"/>
    <n v="4"/>
    <n v="0.91649999999999998"/>
    <x v="1"/>
    <x v="1"/>
    <n v="4"/>
    <d v="2025-07-13T00:00:00"/>
    <n v="-9.9400000000000002E-2"/>
    <n v="0.71850000000000003"/>
    <s v="N/A"/>
  </r>
  <r>
    <s v="SKU0121"/>
    <s v="Bakery Product 407"/>
    <x v="9"/>
    <x v="0"/>
    <x v="4"/>
    <s v="PT Indo Fresh"/>
    <x v="1"/>
    <s v="Denpasar - Tabanan"/>
    <s v="BATCH8398"/>
    <x v="57"/>
    <x v="4"/>
    <d v="2025-07-21T00:00:00"/>
    <n v="55"/>
    <n v="1"/>
    <n v="160"/>
    <n v="168"/>
    <n v="2"/>
    <n v="1"/>
    <n v="65.260000000000005"/>
    <s v="1.717"/>
    <n v="18.95"/>
    <n v="297"/>
    <n v="101"/>
    <n v="3"/>
    <n v="3.17"/>
    <n v="3.02"/>
    <s v="3.920,18"/>
    <n v="1.58"/>
    <n v="26"/>
    <n v="0.91839999999999999"/>
    <x v="0"/>
    <x v="2"/>
    <n v="1"/>
    <d v="2025-07-19T00:00:00"/>
    <n v="9.1499999999999998E-2"/>
    <n v="0.60540000000000005"/>
    <s v="N/A"/>
  </r>
  <r>
    <s v="SKU0122"/>
    <s v="Frozen Product 213"/>
    <x v="8"/>
    <x v="2"/>
    <x v="4"/>
    <s v="PT Indo Fresh"/>
    <x v="3"/>
    <s v="Surabaya - Sidoarjo"/>
    <s v="BATCH5176"/>
    <x v="81"/>
    <x v="95"/>
    <d v="2026-02-07T00:00:00"/>
    <n v="109"/>
    <n v="488"/>
    <n v="121"/>
    <n v="79"/>
    <n v="2"/>
    <n v="1"/>
    <n v="38.159999999999997"/>
    <n v="818"/>
    <n v="12.79"/>
    <n v="237"/>
    <n v="84"/>
    <n v="4"/>
    <n v="2"/>
    <n v="2"/>
    <n v="976"/>
    <n v="2.35"/>
    <n v="14"/>
    <n v="0.87019999999999997"/>
    <x v="0"/>
    <x v="0"/>
    <n v="1"/>
    <d v="2025-06-14T00:00:00"/>
    <n v="4.4600000000000001E-2"/>
    <n v="0.71630000000000005"/>
    <s v="N/A"/>
  </r>
  <r>
    <s v="SKU0123"/>
    <s v="Fresh Product 426"/>
    <x v="1"/>
    <x v="1"/>
    <x v="4"/>
    <s v="PT Indo Fresh"/>
    <x v="2"/>
    <s v="Jakarta - Cengkareng"/>
    <s v="BATCH7105"/>
    <x v="82"/>
    <x v="96"/>
    <d v="2025-05-26T00:00:00"/>
    <n v="110"/>
    <n v="38"/>
    <n v="12"/>
    <n v="5"/>
    <n v="1"/>
    <n v="0"/>
    <n v="5.46"/>
    <n v="142"/>
    <n v="6.96"/>
    <n v="26"/>
    <n v="10"/>
    <n v="3"/>
    <n v="1.84"/>
    <n v="1.69"/>
    <n v="69.73"/>
    <n v="4.3099999999999996"/>
    <n v="4"/>
    <n v="0.84050000000000002"/>
    <x v="0"/>
    <x v="2"/>
    <n v="1"/>
    <d v="2025-06-30T00:00:00"/>
    <n v="-1.9400000000000001E-2"/>
    <n v="0.90529999999999999"/>
    <s v="Temperature controlled"/>
  </r>
  <r>
    <s v="SKU0124"/>
    <s v="Pantry Product 344"/>
    <x v="0"/>
    <x v="1"/>
    <x v="4"/>
    <s v="PT Indo Fresh"/>
    <x v="4"/>
    <s v="Medan - Deli Serdang"/>
    <s v="BATCH7929"/>
    <x v="83"/>
    <x v="41"/>
    <d v="2030-03-04T00:00:00"/>
    <n v="90"/>
    <n v="200"/>
    <n v="44"/>
    <n v="55"/>
    <n v="3"/>
    <n v="0"/>
    <n v="19.57"/>
    <n v="606"/>
    <n v="10.220000000000001"/>
    <n v="31"/>
    <n v="11"/>
    <n v="1"/>
    <n v="3.62"/>
    <n v="3.91"/>
    <n v="724.52"/>
    <n v="2.94"/>
    <n v="7"/>
    <n v="0.97050000000000003"/>
    <x v="0"/>
    <x v="0"/>
    <n v="-3"/>
    <d v="2025-08-04T00:00:00"/>
    <n v="7.3400000000000007E-2"/>
    <n v="0.84209999999999996"/>
    <s v="N/A"/>
  </r>
  <r>
    <s v="SKU0125"/>
    <s v="Seafood Product 296"/>
    <x v="3"/>
    <x v="2"/>
    <x v="5"/>
    <s v="PT Beverage Nusantara"/>
    <x v="0"/>
    <s v="Bandung - Rancaekek"/>
    <s v="BATCH4674"/>
    <x v="23"/>
    <x v="88"/>
    <d v="2025-08-11T00:00:00"/>
    <n v="39"/>
    <n v="154"/>
    <n v="35"/>
    <n v="10"/>
    <n v="2"/>
    <n v="1"/>
    <n v="12.64"/>
    <n v="280"/>
    <n v="12.18"/>
    <n v="20"/>
    <n v="7"/>
    <n v="1"/>
    <n v="11.37"/>
    <n v="11.68"/>
    <s v="1.750,75"/>
    <n v="2.46"/>
    <n v="1"/>
    <n v="0.77280000000000004"/>
    <x v="0"/>
    <x v="2"/>
    <n v="-4"/>
    <d v="2025-07-27T00:00:00"/>
    <n v="-9.06E-2"/>
    <n v="0.91890000000000005"/>
    <s v="N/A"/>
  </r>
  <r>
    <s v="SKU0126"/>
    <s v="Bakery Product 391"/>
    <x v="9"/>
    <x v="1"/>
    <x v="0"/>
    <s v="PT Agro Raya"/>
    <x v="1"/>
    <s v="Denpasar - Tabanan"/>
    <s v="BATCH1430"/>
    <x v="0"/>
    <x v="34"/>
    <d v="2025-07-19T00:00:00"/>
    <n v="57"/>
    <n v="215"/>
    <n v="29"/>
    <n v="53"/>
    <n v="3"/>
    <n v="1"/>
    <n v="24.19"/>
    <n v="916"/>
    <n v="8.89"/>
    <n v="76"/>
    <n v="28"/>
    <n v="2"/>
    <n v="3.09"/>
    <n v="3.49"/>
    <n v="665.04"/>
    <n v="3.38"/>
    <n v="7"/>
    <n v="0.77500000000000002"/>
    <x v="1"/>
    <x v="2"/>
    <n v="-1"/>
    <d v="2025-09-06T00:00:00"/>
    <n v="8.8599999999999998E-2"/>
    <n v="0.85660000000000003"/>
    <s v="N/A"/>
  </r>
  <r>
    <s v="SKU0127"/>
    <s v="Beverages Product 159"/>
    <x v="5"/>
    <x v="2"/>
    <x v="8"/>
    <s v="PT Frozen Express"/>
    <x v="3"/>
    <s v="Surabaya - Sidoarjo"/>
    <s v="BATCH3347"/>
    <x v="84"/>
    <x v="42"/>
    <d v="2027-09-14T00:00:00"/>
    <n v="1"/>
    <n v="146"/>
    <n v="31"/>
    <n v="37"/>
    <n v="0"/>
    <n v="0"/>
    <n v="19.920000000000002"/>
    <n v="761"/>
    <n v="7.33"/>
    <n v="64"/>
    <n v="24"/>
    <n v="2"/>
    <n v="7.03"/>
    <n v="7.7"/>
    <s v="1.026,23"/>
    <n v="4.09"/>
    <n v="6"/>
    <n v="0.9264"/>
    <x v="1"/>
    <x v="0"/>
    <n v="0"/>
    <d v="2025-09-01T00:00:00"/>
    <n v="2.8799999999999999E-2"/>
    <n v="0.79020000000000001"/>
    <s v="Seasonal SKU"/>
  </r>
  <r>
    <s v="SKU0128"/>
    <s v="Fresh Product 272"/>
    <x v="1"/>
    <x v="1"/>
    <x v="1"/>
    <s v="PT Nusantara Supplier"/>
    <x v="4"/>
    <s v="Medan - Deli Serdang"/>
    <s v="BATCH6585"/>
    <x v="48"/>
    <x v="14"/>
    <d v="2025-06-04T00:00:00"/>
    <n v="107"/>
    <n v="560"/>
    <n v="165"/>
    <n v="75"/>
    <n v="0"/>
    <n v="0"/>
    <n v="66.66"/>
    <s v="2.517"/>
    <n v="8.4"/>
    <s v="1.001"/>
    <n v="334"/>
    <n v="10"/>
    <n v="1.22"/>
    <n v="1.34"/>
    <n v="681.13"/>
    <n v="3.57"/>
    <n v="23"/>
    <n v="0.72519999999999996"/>
    <x v="1"/>
    <x v="1"/>
    <n v="6"/>
    <d v="2025-08-01T00:00:00"/>
    <n v="5.0799999999999998E-2"/>
    <n v="0.64780000000000004"/>
    <s v="N/A"/>
  </r>
  <r>
    <s v="SKU0129"/>
    <s v="Beverages Product 291"/>
    <x v="5"/>
    <x v="1"/>
    <x v="6"/>
    <s v="PT DailyDairy"/>
    <x v="2"/>
    <s v="Jakarta - Cengkareng"/>
    <s v="BATCH3579"/>
    <x v="64"/>
    <x v="20"/>
    <d v="2027-07-11T00:00:00"/>
    <n v="13"/>
    <n v="812"/>
    <n v="174"/>
    <n v="38"/>
    <n v="0"/>
    <n v="0"/>
    <n v="67.349999999999994"/>
    <s v="1.452"/>
    <n v="12.06"/>
    <n v="510"/>
    <n v="173"/>
    <n v="5"/>
    <n v="0.54"/>
    <n v="0.6"/>
    <n v="434.83"/>
    <n v="2.4900000000000002"/>
    <n v="21"/>
    <n v="0.77869999999999995"/>
    <x v="0"/>
    <x v="0"/>
    <n v="0"/>
    <d v="2025-06-15T00:00:00"/>
    <n v="6.7699999999999996E-2"/>
    <n v="0.87980000000000003"/>
    <s v="Fragile"/>
  </r>
  <r>
    <s v="SKU0130"/>
    <s v="Beverages Product 249"/>
    <x v="5"/>
    <x v="0"/>
    <x v="6"/>
    <s v="PT DailyDairy"/>
    <x v="4"/>
    <s v="Medan - Deli Serdang"/>
    <s v="BATCH4531"/>
    <x v="41"/>
    <x v="97"/>
    <d v="2027-12-06T00:00:00"/>
    <n v="106"/>
    <n v="841"/>
    <n v="133"/>
    <n v="108"/>
    <n v="1"/>
    <n v="1"/>
    <n v="88.01"/>
    <s v="2.039"/>
    <n v="9.56"/>
    <n v="265"/>
    <n v="89"/>
    <n v="2"/>
    <n v="5.85"/>
    <n v="6.03"/>
    <s v="4.923,13"/>
    <n v="3.14"/>
    <n v="35"/>
    <n v="0.80269999999999997"/>
    <x v="0"/>
    <x v="0"/>
    <n v="4"/>
    <d v="2025-07-27T00:00:00"/>
    <n v="9.5200000000000007E-2"/>
    <n v="0.70089999999999997"/>
    <s v="N/A"/>
  </r>
  <r>
    <s v="SKU0131"/>
    <s v="Meat Product 348"/>
    <x v="2"/>
    <x v="1"/>
    <x v="6"/>
    <s v="PT DailyDairy"/>
    <x v="4"/>
    <s v="Medan - Deli Serdang"/>
    <s v="BATCH1744"/>
    <x v="85"/>
    <x v="32"/>
    <d v="2025-05-12T00:00:00"/>
    <n v="134"/>
    <n v="28"/>
    <n v="1"/>
    <n v="4"/>
    <n v="1"/>
    <n v="0"/>
    <n v="2.0499999999999998"/>
    <n v="65"/>
    <n v="13.66"/>
    <n v="15"/>
    <n v="9"/>
    <n v="3"/>
    <n v="5.4"/>
    <n v="5.07"/>
    <n v="151.29"/>
    <n v="2.2000000000000002"/>
    <n v="1"/>
    <n v="0.89810000000000001"/>
    <x v="1"/>
    <x v="2"/>
    <n v="2"/>
    <d v="2025-06-25T00:00:00"/>
    <n v="7.9899999999999999E-2"/>
    <n v="0.77990000000000004"/>
    <s v="High return rate"/>
  </r>
  <r>
    <s v="SKU0132"/>
    <s v="Seafood Product 109"/>
    <x v="3"/>
    <x v="0"/>
    <x v="9"/>
    <s v="PT Prima Distribusi"/>
    <x v="3"/>
    <s v="Surabaya - Sidoarjo"/>
    <s v="BATCH2965"/>
    <x v="86"/>
    <x v="39"/>
    <d v="2025-07-05T00:00:00"/>
    <n v="74"/>
    <n v="319"/>
    <n v="12"/>
    <n v="82"/>
    <n v="0"/>
    <n v="0"/>
    <n v="29.72"/>
    <n v="957"/>
    <n v="10.73"/>
    <n v="184"/>
    <n v="65"/>
    <n v="4"/>
    <n v="9.57"/>
    <n v="9.49"/>
    <s v="3.052,42"/>
    <n v="2.79"/>
    <n v="14"/>
    <n v="0.74350000000000005"/>
    <x v="1"/>
    <x v="2"/>
    <n v="4"/>
    <d v="2025-07-16T00:00:00"/>
    <n v="-5.4899999999999997E-2"/>
    <n v="0.89690000000000003"/>
    <s v="N/A"/>
  </r>
  <r>
    <s v="SKU0133"/>
    <s v="Bakery Product 361"/>
    <x v="9"/>
    <x v="1"/>
    <x v="1"/>
    <s v="PT Nusantara Supplier"/>
    <x v="1"/>
    <s v="Denpasar - Tabanan"/>
    <s v="BATCH6802"/>
    <x v="87"/>
    <x v="98"/>
    <d v="2025-04-26T00:00:00"/>
    <n v="143"/>
    <n v="255"/>
    <n v="83"/>
    <n v="69"/>
    <n v="2"/>
    <n v="0"/>
    <n v="45.27"/>
    <s v="1.324"/>
    <n v="5.63"/>
    <n v="141"/>
    <n v="50"/>
    <n v="2"/>
    <n v="0.53"/>
    <n v="0.6"/>
    <n v="134.49"/>
    <n v="5.33"/>
    <n v="21"/>
    <n v="0.96479999999999999"/>
    <x v="1"/>
    <x v="2"/>
    <n v="1"/>
    <d v="2025-09-04T00:00:00"/>
    <n v="2.4199999999999999E-2"/>
    <n v="0.81310000000000004"/>
    <s v="N/A"/>
  </r>
  <r>
    <s v="SKU0134"/>
    <s v="Frozen Product 40"/>
    <x v="8"/>
    <x v="1"/>
    <x v="8"/>
    <s v="PT Frozen Express"/>
    <x v="1"/>
    <s v="Denpasar - Tabanan"/>
    <s v="BATCH7626"/>
    <x v="81"/>
    <x v="97"/>
    <d v="2026-04-14T00:00:00"/>
    <n v="109"/>
    <n v="86"/>
    <n v="18"/>
    <n v="26"/>
    <n v="2"/>
    <n v="1"/>
    <n v="8.58"/>
    <n v="248"/>
    <n v="10.02"/>
    <n v="17"/>
    <n v="8"/>
    <n v="1"/>
    <n v="5.72"/>
    <n v="6.51"/>
    <n v="491.95"/>
    <n v="2.99"/>
    <n v="2"/>
    <n v="0.98939999999999995"/>
    <x v="1"/>
    <x v="0"/>
    <n v="-3"/>
    <d v="2025-08-03T00:00:00"/>
    <n v="9.9000000000000005E-2"/>
    <n v="0.8256"/>
    <s v="Seasonal SKU"/>
  </r>
  <r>
    <s v="SKU0135"/>
    <s v="Personal Product 88"/>
    <x v="4"/>
    <x v="2"/>
    <x v="6"/>
    <s v="PT DailyDairy"/>
    <x v="4"/>
    <s v="Medan - Deli Serdang"/>
    <s v="BATCH2443"/>
    <x v="16"/>
    <x v="90"/>
    <d v="2028-03-27T00:00:00"/>
    <n v="176"/>
    <n v="202"/>
    <n v="51"/>
    <n v="28"/>
    <n v="1"/>
    <n v="2"/>
    <n v="20.02"/>
    <n v="721"/>
    <n v="10.09"/>
    <n v="151"/>
    <n v="51"/>
    <n v="5"/>
    <n v="5"/>
    <n v="5.07"/>
    <s v="1.009,13"/>
    <n v="2.97"/>
    <n v="6"/>
    <n v="0.8518"/>
    <x v="0"/>
    <x v="0"/>
    <n v="-3"/>
    <d v="2025-08-09T00:00:00"/>
    <n v="5.6300000000000003E-2"/>
    <n v="0.89810000000000001"/>
    <s v="N/A"/>
  </r>
  <r>
    <s v="SKU0136"/>
    <s v="Bakery Product 41"/>
    <x v="9"/>
    <x v="1"/>
    <x v="3"/>
    <s v="PT Bakerindo"/>
    <x v="3"/>
    <s v="Surabaya - Sidoarjo"/>
    <s v="BATCH6456"/>
    <x v="17"/>
    <x v="92"/>
    <d v="2025-06-18T00:00:00"/>
    <n v="86"/>
    <n v="155"/>
    <n v="10"/>
    <n v="99"/>
    <n v="3"/>
    <n v="2"/>
    <n v="20.010000000000002"/>
    <n v="704"/>
    <n v="7.75"/>
    <n v="93"/>
    <n v="33"/>
    <n v="3"/>
    <n v="3.33"/>
    <n v="3.32"/>
    <n v="516"/>
    <n v="3.87"/>
    <n v="7"/>
    <n v="0.84930000000000005"/>
    <x v="0"/>
    <x v="2"/>
    <n v="-4"/>
    <d v="2025-08-31T00:00:00"/>
    <n v="5.0900000000000001E-2"/>
    <n v="0.69540000000000002"/>
    <s v="N/A"/>
  </r>
  <r>
    <s v="SKU0137"/>
    <s v="Fresh Product 262"/>
    <x v="1"/>
    <x v="1"/>
    <x v="1"/>
    <s v="PT Nusantara Supplier"/>
    <x v="3"/>
    <s v="Surabaya - Sidoarjo"/>
    <s v="BATCH3419"/>
    <x v="88"/>
    <x v="31"/>
    <d v="2025-06-26T00:00:00"/>
    <n v="89"/>
    <n v="66"/>
    <n v="21"/>
    <n v="12"/>
    <n v="0"/>
    <n v="0"/>
    <n v="7.92"/>
    <n v="228"/>
    <n v="8.33"/>
    <n v="39"/>
    <n v="15"/>
    <n v="3"/>
    <n v="0.79"/>
    <n v="0.79"/>
    <n v="51.87"/>
    <n v="3.6"/>
    <n v="7"/>
    <n v="0.77529999999999999"/>
    <x v="0"/>
    <x v="2"/>
    <n v="1"/>
    <d v="2025-08-22T00:00:00"/>
    <n v="-3.4700000000000002E-2"/>
    <n v="0.94340000000000002"/>
    <s v="N/A"/>
  </r>
  <r>
    <s v="SKU0138"/>
    <s v="Dairy Product 79"/>
    <x v="6"/>
    <x v="1"/>
    <x v="4"/>
    <s v="PT Indo Fresh"/>
    <x v="0"/>
    <s v="Bandung - Rancaekek"/>
    <s v="BATCH8601"/>
    <x v="10"/>
    <x v="6"/>
    <d v="2025-04-24T00:00:00"/>
    <n v="160"/>
    <n v="382"/>
    <n v="62"/>
    <n v="3"/>
    <n v="0"/>
    <n v="1"/>
    <n v="36.85"/>
    <s v="1.234"/>
    <n v="10.37"/>
    <n v="388"/>
    <n v="130"/>
    <n v="7"/>
    <n v="1.75"/>
    <n v="1.75"/>
    <n v="667.05"/>
    <n v="2.89"/>
    <n v="15"/>
    <n v="0.95840000000000003"/>
    <x v="1"/>
    <x v="1"/>
    <n v="-2"/>
    <d v="2025-06-14T00:00:00"/>
    <n v="6.2199999999999998E-2"/>
    <n v="0.89300000000000002"/>
    <s v="N/A"/>
  </r>
  <r>
    <s v="SKU0139"/>
    <s v="Pantry Product 326"/>
    <x v="0"/>
    <x v="1"/>
    <x v="6"/>
    <s v="PT DailyDairy"/>
    <x v="3"/>
    <s v="Surabaya - Sidoarjo"/>
    <s v="BATCH3473"/>
    <x v="10"/>
    <x v="26"/>
    <d v="2028-01-09T00:00:00"/>
    <n v="160"/>
    <n v="73"/>
    <n v="17"/>
    <n v="16"/>
    <n v="1"/>
    <n v="1"/>
    <n v="9.19"/>
    <n v="227"/>
    <n v="7.94"/>
    <n v="23"/>
    <n v="14"/>
    <n v="1"/>
    <n v="8.2200000000000006"/>
    <n v="7.53"/>
    <n v="600.4"/>
    <n v="3.78"/>
    <n v="3"/>
    <n v="0.75639999999999996"/>
    <x v="0"/>
    <x v="0"/>
    <n v="-1"/>
    <d v="2025-07-11T00:00:00"/>
    <n v="-2.76E-2"/>
    <n v="0.6038"/>
    <s v="N/A"/>
  </r>
  <r>
    <s v="SKU0140"/>
    <s v="Seafood Product 141"/>
    <x v="3"/>
    <x v="1"/>
    <x v="6"/>
    <s v="PT DailyDairy"/>
    <x v="2"/>
    <s v="Jakarta - Cengkareng"/>
    <s v="BATCH6085"/>
    <x v="83"/>
    <x v="99"/>
    <d v="2025-06-15T00:00:00"/>
    <n v="90"/>
    <n v="125"/>
    <n v="84"/>
    <n v="41"/>
    <n v="0"/>
    <n v="1"/>
    <n v="22.22"/>
    <n v="827"/>
    <n v="5.63"/>
    <n v="338"/>
    <n v="116"/>
    <n v="10"/>
    <n v="6.03"/>
    <n v="6.5"/>
    <n v="753.89"/>
    <n v="5.33"/>
    <n v="9"/>
    <n v="0.93030000000000002"/>
    <x v="1"/>
    <x v="1"/>
    <n v="4"/>
    <d v="2025-09-05T00:00:00"/>
    <n v="6.3399999999999998E-2"/>
    <n v="0.90649999999999997"/>
    <s v="Promotional item"/>
  </r>
  <r>
    <s v="SKU0141"/>
    <s v="Fresh Product 443"/>
    <x v="1"/>
    <x v="1"/>
    <x v="4"/>
    <s v="PT Indo Fresh"/>
    <x v="1"/>
    <s v="Denpasar - Tabanan"/>
    <s v="BATCH7299"/>
    <x v="89"/>
    <x v="100"/>
    <d v="2025-04-21T00:00:00"/>
    <n v="152"/>
    <n v="278"/>
    <n v="213"/>
    <n v="65"/>
    <n v="0"/>
    <n v="1"/>
    <n v="76.42"/>
    <s v="1.824"/>
    <n v="3.64"/>
    <n v="115"/>
    <n v="39"/>
    <n v="1"/>
    <n v="1.58"/>
    <n v="1.71"/>
    <n v="440.44"/>
    <n v="8.25"/>
    <n v="19"/>
    <n v="0.73599999999999999"/>
    <x v="0"/>
    <x v="2"/>
    <n v="2"/>
    <d v="2025-07-14T00:00:00"/>
    <n v="-6.5600000000000006E-2"/>
    <n v="0.66849999999999998"/>
    <s v="N/A"/>
  </r>
  <r>
    <s v="SKU0142"/>
    <s v="Pantry Product 97"/>
    <x v="0"/>
    <x v="1"/>
    <x v="8"/>
    <s v="PT Frozen Express"/>
    <x v="1"/>
    <s v="Denpasar - Tabanan"/>
    <s v="BATCH3471"/>
    <x v="19"/>
    <x v="101"/>
    <d v="2029-03-02T00:00:00"/>
    <n v="121"/>
    <n v="235"/>
    <n v="49"/>
    <n v="54"/>
    <n v="1"/>
    <n v="0"/>
    <n v="25.66"/>
    <n v="768"/>
    <n v="9.16"/>
    <n v="78"/>
    <n v="27"/>
    <n v="2"/>
    <n v="2.14"/>
    <n v="2.2999999999999998"/>
    <n v="502.74"/>
    <n v="3.28"/>
    <n v="7"/>
    <n v="0.90759999999999996"/>
    <x v="1"/>
    <x v="0"/>
    <n v="-3"/>
    <d v="2025-08-27T00:00:00"/>
    <n v="4.5400000000000003E-2"/>
    <n v="0.74460000000000004"/>
    <s v="N/A"/>
  </r>
  <r>
    <s v="SKU0143"/>
    <s v="Household Product 366"/>
    <x v="7"/>
    <x v="0"/>
    <x v="4"/>
    <s v="PT Indo Fresh"/>
    <x v="1"/>
    <s v="Denpasar - Tabanan"/>
    <s v="BATCH1641"/>
    <x v="90"/>
    <x v="29"/>
    <d v="2027-03-16T00:00:00"/>
    <n v="165"/>
    <n v="122"/>
    <n v="9"/>
    <n v="15"/>
    <n v="1"/>
    <n v="0"/>
    <n v="9.32"/>
    <n v="357"/>
    <n v="13.09"/>
    <n v="198"/>
    <n v="68"/>
    <n v="14"/>
    <n v="19.420000000000002"/>
    <n v="19.559999999999999"/>
    <s v="2.369,24"/>
    <n v="2.29"/>
    <n v="7"/>
    <n v="0.94079999999999997"/>
    <x v="1"/>
    <x v="1"/>
    <n v="3"/>
    <d v="2025-07-15T00:00:00"/>
    <n v="-3.8199999999999998E-2"/>
    <n v="0.87150000000000005"/>
    <s v="N/A"/>
  </r>
  <r>
    <s v="SKU0144"/>
    <s v="Pantry Product 187"/>
    <x v="0"/>
    <x v="1"/>
    <x v="8"/>
    <s v="PT Frozen Express"/>
    <x v="3"/>
    <s v="Surabaya - Sidoarjo"/>
    <s v="BATCH6543"/>
    <x v="91"/>
    <x v="3"/>
    <d v="2028-09-16T00:00:00"/>
    <n v="99"/>
    <n v="35"/>
    <n v="5"/>
    <n v="0"/>
    <n v="1"/>
    <n v="1"/>
    <n v="3.06"/>
    <n v="98"/>
    <n v="11.44"/>
    <n v="10"/>
    <n v="4"/>
    <n v="2"/>
    <n v="7.67"/>
    <n v="7.96"/>
    <n v="268.52999999999997"/>
    <n v="2.62"/>
    <n v="2"/>
    <n v="0.72019999999999995"/>
    <x v="0"/>
    <x v="0"/>
    <n v="2"/>
    <d v="2025-06-21T00:00:00"/>
    <n v="-4.2500000000000003E-2"/>
    <n v="0.72689999999999999"/>
    <s v="N/A"/>
  </r>
  <r>
    <s v="SKU0145"/>
    <s v="Fresh Product 49"/>
    <x v="1"/>
    <x v="2"/>
    <x v="5"/>
    <s v="PT Beverage Nusantara"/>
    <x v="4"/>
    <s v="Medan - Deli Serdang"/>
    <s v="BATCH3463"/>
    <x v="92"/>
    <x v="88"/>
    <d v="2025-07-06T00:00:00"/>
    <n v="72"/>
    <n v="456"/>
    <n v="35"/>
    <n v="28"/>
    <n v="0"/>
    <n v="1"/>
    <n v="26.43"/>
    <n v="927"/>
    <n v="17.25"/>
    <n v="123"/>
    <n v="44"/>
    <n v="3"/>
    <n v="2.02"/>
    <n v="2.3199999999999998"/>
    <n v="923.08"/>
    <n v="1.74"/>
    <n v="9"/>
    <n v="0.86160000000000003"/>
    <x v="0"/>
    <x v="2"/>
    <n v="0"/>
    <d v="2025-06-27T00:00:00"/>
    <n v="5.7000000000000002E-2"/>
    <n v="0.89839999999999998"/>
    <s v="N/A"/>
  </r>
  <r>
    <s v="SKU0146"/>
    <s v="Personal Product 159"/>
    <x v="4"/>
    <x v="0"/>
    <x v="3"/>
    <s v="PT Bakerindo"/>
    <x v="0"/>
    <s v="Bandung - Rancaekek"/>
    <s v="BATCH2388"/>
    <x v="89"/>
    <x v="102"/>
    <d v="2030-03-31T00:00:00"/>
    <n v="152"/>
    <n v="162"/>
    <n v="10"/>
    <n v="22"/>
    <n v="1"/>
    <n v="1"/>
    <n v="14.33"/>
    <n v="470"/>
    <n v="11.3"/>
    <n v="24"/>
    <n v="10"/>
    <n v="1"/>
    <n v="24.48"/>
    <n v="23.29"/>
    <s v="3.965,81"/>
    <n v="2.65"/>
    <n v="3"/>
    <n v="0.98070000000000002"/>
    <x v="1"/>
    <x v="0"/>
    <n v="-4"/>
    <d v="2025-06-19T00:00:00"/>
    <n v="-3.3999999999999998E-3"/>
    <n v="0.96799999999999997"/>
    <s v="N/A"/>
  </r>
  <r>
    <s v="SKU0147"/>
    <s v="Household Product 344"/>
    <x v="7"/>
    <x v="1"/>
    <x v="5"/>
    <s v="PT Beverage Nusantara"/>
    <x v="2"/>
    <s v="Jakarta - Cengkareng"/>
    <s v="BATCH7937"/>
    <x v="90"/>
    <x v="19"/>
    <d v="2029-12-30T00:00:00"/>
    <n v="165"/>
    <n v="45"/>
    <n v="9"/>
    <n v="0"/>
    <n v="4"/>
    <n v="0"/>
    <n v="2.75"/>
    <n v="87"/>
    <n v="16.36"/>
    <n v="7"/>
    <n v="4"/>
    <n v="1"/>
    <n v="6.3"/>
    <n v="6.26"/>
    <n v="283.37"/>
    <n v="1.83"/>
    <n v="1"/>
    <n v="0.7006"/>
    <x v="1"/>
    <x v="0"/>
    <n v="2"/>
    <d v="2025-09-07T00:00:00"/>
    <n v="1.2699999999999999E-2"/>
    <n v="0.79979999999999996"/>
    <s v="N/A"/>
  </r>
  <r>
    <s v="SKU0148"/>
    <s v="Dairy Product 110"/>
    <x v="6"/>
    <x v="1"/>
    <x v="8"/>
    <s v="PT Frozen Express"/>
    <x v="4"/>
    <s v="Medan - Deli Serdang"/>
    <s v="BATCH3253"/>
    <x v="93"/>
    <x v="103"/>
    <d v="2025-08-05T00:00:00"/>
    <n v="49"/>
    <n v="180"/>
    <n v="9"/>
    <n v="0"/>
    <n v="0"/>
    <n v="1"/>
    <n v="9.67"/>
    <n v="370"/>
    <n v="18.61"/>
    <n v="16"/>
    <n v="6"/>
    <n v="1"/>
    <n v="1.36"/>
    <n v="1.23"/>
    <n v="244.28"/>
    <n v="1.61"/>
    <n v="5"/>
    <n v="0.70250000000000001"/>
    <x v="0"/>
    <x v="2"/>
    <n v="4"/>
    <d v="2025-08-03T00:00:00"/>
    <n v="1.66E-2"/>
    <n v="0.75160000000000005"/>
    <s v="N/A"/>
  </r>
  <r>
    <s v="SKU0149"/>
    <s v="Fresh Product 395"/>
    <x v="1"/>
    <x v="1"/>
    <x v="5"/>
    <s v="PT Beverage Nusantara"/>
    <x v="1"/>
    <s v="Denpasar - Tabanan"/>
    <s v="BATCH6517"/>
    <x v="94"/>
    <x v="37"/>
    <d v="2025-09-13T00:00:00"/>
    <n v="9"/>
    <n v="134"/>
    <n v="26"/>
    <n v="1"/>
    <n v="1"/>
    <n v="1"/>
    <n v="11.95"/>
    <n v="395"/>
    <n v="11.21"/>
    <n v="63"/>
    <n v="27"/>
    <n v="3"/>
    <n v="1.25"/>
    <n v="1.27"/>
    <n v="168.02"/>
    <n v="2.68"/>
    <n v="4"/>
    <n v="0.96889999999999998"/>
    <x v="0"/>
    <x v="2"/>
    <n v="-1"/>
    <d v="2025-06-25T00:00:00"/>
    <n v="9.9299999999999999E-2"/>
    <n v="0.86629999999999996"/>
    <s v="N/A"/>
  </r>
  <r>
    <s v="SKU0150"/>
    <s v="Dairy Product 426"/>
    <x v="6"/>
    <x v="1"/>
    <x v="6"/>
    <s v="PT DailyDairy"/>
    <x v="0"/>
    <s v="Bandung - Rancaekek"/>
    <s v="BATCH7731"/>
    <x v="95"/>
    <x v="92"/>
    <d v="2025-05-28T00:00:00"/>
    <n v="112"/>
    <n v="209"/>
    <n v="62"/>
    <n v="2"/>
    <n v="0"/>
    <n v="1"/>
    <n v="23.29"/>
    <n v="696"/>
    <n v="8.9700000000000006"/>
    <n v="142"/>
    <n v="49"/>
    <n v="4"/>
    <n v="0.89"/>
    <n v="0.89"/>
    <n v="186.93"/>
    <n v="3.34"/>
    <n v="11"/>
    <n v="0.95520000000000005"/>
    <x v="0"/>
    <x v="2"/>
    <n v="-1"/>
    <d v="2025-07-15T00:00:00"/>
    <n v="-3.3399999999999999E-2"/>
    <n v="0.7077"/>
    <s v="N/A"/>
  </r>
  <r>
    <s v="SKU0151"/>
    <s v="Beverages Product 402"/>
    <x v="5"/>
    <x v="0"/>
    <x v="7"/>
    <s v="PT Hygienic Supplies"/>
    <x v="0"/>
    <s v="Bandung - Rancaekek"/>
    <s v="BATCH6070"/>
    <x v="52"/>
    <x v="104"/>
    <d v="2027-08-28T00:00:00"/>
    <n v="136"/>
    <n v="1"/>
    <n v="152"/>
    <n v="220"/>
    <n v="0"/>
    <n v="2"/>
    <n v="86.26"/>
    <s v="1.845"/>
    <n v="13.99"/>
    <n v="390"/>
    <n v="131"/>
    <n v="3"/>
    <n v="7.34"/>
    <n v="7.8"/>
    <s v="8.858,17"/>
    <n v="2.14"/>
    <n v="30"/>
    <n v="0.84489999999999998"/>
    <x v="1"/>
    <x v="0"/>
    <n v="1"/>
    <d v="2025-08-16T00:00:00"/>
    <n v="8.7300000000000003E-2"/>
    <n v="0.71440000000000003"/>
    <s v="N/A"/>
  </r>
  <r>
    <s v="SKU0152"/>
    <s v="Personal Product 226"/>
    <x v="4"/>
    <x v="1"/>
    <x v="7"/>
    <s v="PT Hygienic Supplies"/>
    <x v="3"/>
    <s v="Surabaya - Sidoarjo"/>
    <s v="BATCH9641"/>
    <x v="5"/>
    <x v="17"/>
    <d v="2029-03-29T00:00:00"/>
    <n v="97"/>
    <n v="28"/>
    <n v="12"/>
    <n v="0"/>
    <n v="2"/>
    <n v="1"/>
    <n v="3.53"/>
    <n v="127"/>
    <n v="7.93"/>
    <n v="16"/>
    <n v="9"/>
    <n v="2"/>
    <n v="23.2"/>
    <n v="25.44"/>
    <n v="649.59"/>
    <n v="3.78"/>
    <n v="2"/>
    <n v="0.97270000000000001"/>
    <x v="0"/>
    <x v="0"/>
    <n v="2"/>
    <d v="2025-08-15T00:00:00"/>
    <n v="8.8499999999999995E-2"/>
    <n v="0.76959999999999995"/>
    <s v="N/A"/>
  </r>
  <r>
    <s v="SKU0153"/>
    <s v="Dairy Product 129"/>
    <x v="6"/>
    <x v="2"/>
    <x v="2"/>
    <s v="PT Segar Makmur"/>
    <x v="4"/>
    <s v="Medan - Deli Serdang"/>
    <s v="BATCH2680"/>
    <x v="13"/>
    <x v="54"/>
    <d v="2025-06-30T00:00:00"/>
    <n v="95"/>
    <n v="463"/>
    <n v="39"/>
    <n v="34"/>
    <n v="1"/>
    <n v="0"/>
    <n v="34.54"/>
    <s v="1.270"/>
    <n v="13.4"/>
    <n v="368"/>
    <n v="126"/>
    <n v="7"/>
    <n v="2.2200000000000002"/>
    <n v="2.1800000000000002"/>
    <s v="1.027,21"/>
    <n v="2.2400000000000002"/>
    <n v="11"/>
    <n v="0.84840000000000004"/>
    <x v="0"/>
    <x v="2"/>
    <n v="1"/>
    <d v="2025-08-04T00:00:00"/>
    <n v="-2.9100000000000001E-2"/>
    <n v="0.63900000000000001"/>
    <s v="High return rate"/>
  </r>
  <r>
    <s v="SKU0154"/>
    <s v="Meat Product 464"/>
    <x v="2"/>
    <x v="2"/>
    <x v="5"/>
    <s v="PT Beverage Nusantara"/>
    <x v="0"/>
    <s v="Bandung - Rancaekek"/>
    <s v="BATCH4637"/>
    <x v="96"/>
    <x v="105"/>
    <d v="2025-05-28T00:00:00"/>
    <n v="111"/>
    <n v="474"/>
    <n v="86"/>
    <n v="66"/>
    <n v="3"/>
    <n v="0"/>
    <n v="34.64"/>
    <n v="967"/>
    <n v="13.68"/>
    <n v="162"/>
    <n v="58"/>
    <n v="3"/>
    <n v="3.54"/>
    <n v="3.44"/>
    <s v="1.675,87"/>
    <n v="2.19"/>
    <n v="12"/>
    <n v="0.9546"/>
    <x v="1"/>
    <x v="2"/>
    <n v="1"/>
    <d v="2025-07-27T00:00:00"/>
    <n v="-8.2000000000000007E-3"/>
    <n v="0.78600000000000003"/>
    <s v="N/A"/>
  </r>
  <r>
    <s v="SKU0155"/>
    <s v="Bakery Product 203"/>
    <x v="9"/>
    <x v="2"/>
    <x v="5"/>
    <s v="PT Beverage Nusantara"/>
    <x v="3"/>
    <s v="Surabaya - Sidoarjo"/>
    <s v="BATCH2337"/>
    <x v="32"/>
    <x v="106"/>
    <d v="2025-07-16T00:00:00"/>
    <n v="60"/>
    <n v="642"/>
    <n v="9"/>
    <n v="28"/>
    <n v="0"/>
    <n v="0"/>
    <n v="55.89"/>
    <s v="1.696"/>
    <n v="11.49"/>
    <n v="422"/>
    <n v="143"/>
    <n v="5"/>
    <n v="2.36"/>
    <n v="2.27"/>
    <s v="1.516,15"/>
    <n v="2.61"/>
    <n v="16"/>
    <n v="0.81540000000000001"/>
    <x v="0"/>
    <x v="2"/>
    <n v="-5"/>
    <d v="2025-09-06T00:00:00"/>
    <n v="-2.9100000000000001E-2"/>
    <n v="0.83089999999999997"/>
    <s v="N/A"/>
  </r>
  <r>
    <s v="SKU0156"/>
    <s v="Fresh Product 366"/>
    <x v="1"/>
    <x v="1"/>
    <x v="8"/>
    <s v="PT Frozen Express"/>
    <x v="0"/>
    <s v="Bandung - Rancaekek"/>
    <s v="BATCH5700"/>
    <x v="45"/>
    <x v="88"/>
    <d v="2025-08-08T00:00:00"/>
    <n v="35"/>
    <n v="224"/>
    <n v="52"/>
    <n v="12"/>
    <n v="1"/>
    <n v="1"/>
    <n v="21.47"/>
    <n v="577"/>
    <n v="10.43"/>
    <n v="99"/>
    <n v="35"/>
    <n v="3"/>
    <n v="0.82"/>
    <n v="0.87"/>
    <n v="182.6"/>
    <n v="2.88"/>
    <n v="10"/>
    <n v="0.92559999999999998"/>
    <x v="1"/>
    <x v="2"/>
    <n v="4"/>
    <d v="2025-06-12T00:00:00"/>
    <n v="-1.7600000000000001E-2"/>
    <n v="0.80769999999999997"/>
    <s v="N/A"/>
  </r>
  <r>
    <s v="SKU0157"/>
    <s v="Beverages Product 241"/>
    <x v="5"/>
    <x v="0"/>
    <x v="7"/>
    <s v="PT Hygienic Supplies"/>
    <x v="1"/>
    <s v="Denpasar - Tabanan"/>
    <s v="BATCH1311"/>
    <x v="84"/>
    <x v="107"/>
    <d v="2027-02-17T00:00:00"/>
    <n v="1"/>
    <n v="1"/>
    <n v="180"/>
    <n v="46"/>
    <n v="0"/>
    <n v="2"/>
    <n v="77.75"/>
    <s v="2.856"/>
    <n v="14.11"/>
    <s v="1.176"/>
    <n v="398"/>
    <n v="10"/>
    <n v="5.5"/>
    <n v="5.95"/>
    <s v="6.028,45"/>
    <n v="2.13"/>
    <n v="20"/>
    <n v="0.85680000000000001"/>
    <x v="0"/>
    <x v="1"/>
    <n v="5"/>
    <d v="2025-08-21T00:00:00"/>
    <n v="3.95E-2"/>
    <n v="0.67730000000000001"/>
    <s v="N/A"/>
  </r>
  <r>
    <s v="SKU0158"/>
    <s v="Beverages Product 271"/>
    <x v="5"/>
    <x v="0"/>
    <x v="3"/>
    <s v="PT Bakerindo"/>
    <x v="2"/>
    <s v="Jakarta - Cengkareng"/>
    <s v="BATCH5934"/>
    <x v="97"/>
    <x v="75"/>
    <d v="2027-10-27T00:00:00"/>
    <n v="73"/>
    <n v="687"/>
    <n v="43"/>
    <n v="120"/>
    <n v="2"/>
    <n v="2"/>
    <n v="82.42"/>
    <s v="3.167"/>
    <n v="8.34"/>
    <n v="497"/>
    <n v="167"/>
    <n v="4"/>
    <n v="4.18"/>
    <n v="4.71"/>
    <s v="2.873,31"/>
    <n v="3.6"/>
    <n v="31"/>
    <n v="0.81079999999999997"/>
    <x v="0"/>
    <x v="0"/>
    <n v="0"/>
    <d v="2025-08-10T00:00:00"/>
    <n v="-5.9299999999999999E-2"/>
    <n v="0.62529999999999997"/>
    <s v="N/A"/>
  </r>
  <r>
    <s v="SKU0159"/>
    <s v="Household Product 235"/>
    <x v="7"/>
    <x v="2"/>
    <x v="4"/>
    <s v="PT Indo Fresh"/>
    <x v="2"/>
    <s v="Jakarta - Cengkareng"/>
    <s v="BATCH9782"/>
    <x v="72"/>
    <x v="108"/>
    <d v="2029-09-08T00:00:00"/>
    <n v="127"/>
    <n v="52"/>
    <n v="12"/>
    <n v="2"/>
    <n v="3"/>
    <n v="1"/>
    <n v="9.24"/>
    <n v="195"/>
    <n v="5.63"/>
    <n v="18"/>
    <n v="9"/>
    <n v="1"/>
    <n v="16.170000000000002"/>
    <n v="16.43"/>
    <n v="841.07"/>
    <n v="5.33"/>
    <n v="3"/>
    <n v="0.93730000000000002"/>
    <x v="0"/>
    <x v="0"/>
    <n v="-4"/>
    <d v="2025-08-22T00:00:00"/>
    <n v="4.4499999999999998E-2"/>
    <n v="0.68269999999999997"/>
    <s v="N/A"/>
  </r>
  <r>
    <s v="SKU0160"/>
    <s v="Fresh Product 181"/>
    <x v="1"/>
    <x v="2"/>
    <x v="1"/>
    <s v="PT Nusantara Supplier"/>
    <x v="1"/>
    <s v="Denpasar - Tabanan"/>
    <s v="BATCH2402"/>
    <x v="41"/>
    <x v="55"/>
    <d v="2025-05-31T00:00:00"/>
    <n v="106"/>
    <n v="719"/>
    <n v="111"/>
    <n v="103"/>
    <n v="1"/>
    <n v="2"/>
    <n v="46.13"/>
    <s v="1.519"/>
    <n v="15.59"/>
    <n v="208"/>
    <n v="70"/>
    <n v="3"/>
    <n v="2"/>
    <n v="1.81"/>
    <s v="1.438,14"/>
    <n v="1.92"/>
    <n v="15"/>
    <n v="0.7762"/>
    <x v="1"/>
    <x v="2"/>
    <n v="1"/>
    <d v="2025-09-01T00:00:00"/>
    <n v="-5.8599999999999999E-2"/>
    <n v="0.73180000000000001"/>
    <s v="N/A"/>
  </r>
  <r>
    <s v="SKU0161"/>
    <s v="Pantry Product 403"/>
    <x v="0"/>
    <x v="2"/>
    <x v="5"/>
    <s v="PT Beverage Nusantara"/>
    <x v="1"/>
    <s v="Denpasar - Tabanan"/>
    <s v="BATCH8702"/>
    <x v="75"/>
    <x v="109"/>
    <d v="2028-11-11T00:00:00"/>
    <n v="5"/>
    <n v="164"/>
    <n v="32"/>
    <n v="41"/>
    <n v="1"/>
    <n v="1"/>
    <n v="13.56"/>
    <n v="495"/>
    <n v="12.09"/>
    <n v="47"/>
    <n v="20"/>
    <n v="2"/>
    <n v="9.1999999999999993"/>
    <n v="9.17"/>
    <s v="1.508,73"/>
    <n v="2.48"/>
    <n v="6"/>
    <n v="0.83299999999999996"/>
    <x v="1"/>
    <x v="0"/>
    <n v="0"/>
    <d v="2025-07-24T00:00:00"/>
    <n v="1.77E-2"/>
    <n v="0.93010000000000004"/>
    <s v="N/A"/>
  </r>
  <r>
    <s v="SKU0162"/>
    <s v="Fresh Product 404"/>
    <x v="1"/>
    <x v="2"/>
    <x v="4"/>
    <s v="PT Indo Fresh"/>
    <x v="3"/>
    <s v="Surabaya - Sidoarjo"/>
    <s v="BATCH2698"/>
    <x v="14"/>
    <x v="110"/>
    <d v="2025-07-24T00:00:00"/>
    <n v="61"/>
    <n v="616"/>
    <n v="164"/>
    <n v="105"/>
    <n v="2"/>
    <n v="1"/>
    <n v="37.33"/>
    <s v="1.229"/>
    <n v="16.5"/>
    <n v="117"/>
    <n v="42"/>
    <n v="2"/>
    <n v="2.41"/>
    <n v="2.59"/>
    <s v="1.483,76"/>
    <n v="1.82"/>
    <n v="10"/>
    <n v="0.90620000000000001"/>
    <x v="1"/>
    <x v="2"/>
    <n v="2"/>
    <d v="2025-08-23T00:00:00"/>
    <n v="-5.6300000000000003E-2"/>
    <n v="0.90969999999999995"/>
    <s v="Temperature controlled"/>
  </r>
  <r>
    <s v="SKU0163"/>
    <s v="Seafood Product 330"/>
    <x v="3"/>
    <x v="2"/>
    <x v="9"/>
    <s v="PT Prima Distribusi"/>
    <x v="4"/>
    <s v="Medan - Deli Serdang"/>
    <s v="BATCH3986"/>
    <x v="2"/>
    <x v="111"/>
    <d v="2025-03-25T00:00:00"/>
    <n v="178"/>
    <n v="154"/>
    <n v="5"/>
    <n v="21"/>
    <n v="0"/>
    <n v="2"/>
    <n v="13.54"/>
    <n v="447"/>
    <n v="11.37"/>
    <n v="49"/>
    <n v="22"/>
    <n v="2"/>
    <n v="6.79"/>
    <n v="6.45"/>
    <s v="1.045,43"/>
    <n v="2.64"/>
    <n v="10"/>
    <n v="0.83740000000000003"/>
    <x v="0"/>
    <x v="2"/>
    <n v="0"/>
    <d v="2025-09-01T00:00:00"/>
    <n v="2.8E-3"/>
    <n v="0.63580000000000003"/>
    <s v="N/A"/>
  </r>
  <r>
    <s v="SKU0164"/>
    <s v="Personal Product 19"/>
    <x v="4"/>
    <x v="2"/>
    <x v="0"/>
    <s v="PT Agro Raya"/>
    <x v="0"/>
    <s v="Bandung - Rancaekek"/>
    <s v="BATCH1686"/>
    <x v="79"/>
    <x v="112"/>
    <d v="2027-10-11T00:00:00"/>
    <n v="11"/>
    <n v="88"/>
    <n v="16"/>
    <n v="10"/>
    <n v="1"/>
    <n v="2"/>
    <n v="8.3000000000000007"/>
    <n v="288"/>
    <n v="10.6"/>
    <n v="17"/>
    <n v="9"/>
    <n v="1"/>
    <n v="14.41"/>
    <n v="13.8"/>
    <s v="1.267,88"/>
    <n v="2.83"/>
    <n v="7"/>
    <n v="0.99229999999999996"/>
    <x v="1"/>
    <x v="0"/>
    <n v="0"/>
    <d v="2025-07-06T00:00:00"/>
    <n v="-9.7100000000000006E-2"/>
    <n v="0.61480000000000001"/>
    <s v="N/A"/>
  </r>
  <r>
    <s v="SKU0165"/>
    <s v="Household Product 243"/>
    <x v="7"/>
    <x v="2"/>
    <x v="0"/>
    <s v="PT Agro Raya"/>
    <x v="2"/>
    <s v="Jakarta - Cengkareng"/>
    <s v="BATCH5687"/>
    <x v="90"/>
    <x v="104"/>
    <d v="2027-04-23T00:00:00"/>
    <n v="165"/>
    <n v="63"/>
    <n v="33"/>
    <n v="18"/>
    <n v="1"/>
    <n v="1"/>
    <n v="9.4"/>
    <n v="298"/>
    <n v="6.7"/>
    <n v="143"/>
    <n v="49"/>
    <n v="10"/>
    <n v="15.26"/>
    <n v="15.03"/>
    <n v="961.14"/>
    <n v="4.4800000000000004"/>
    <n v="6"/>
    <n v="0.84760000000000002"/>
    <x v="0"/>
    <x v="1"/>
    <n v="-4"/>
    <d v="2025-06-18T00:00:00"/>
    <n v="5.4999999999999997E-3"/>
    <n v="0.62029999999999996"/>
    <s v="N/A"/>
  </r>
  <r>
    <s v="SKU0166"/>
    <s v="Dairy Product 189"/>
    <x v="6"/>
    <x v="1"/>
    <x v="3"/>
    <s v="PT Bakerindo"/>
    <x v="4"/>
    <s v="Medan - Deli Serdang"/>
    <s v="BATCH6554"/>
    <x v="95"/>
    <x v="17"/>
    <d v="2025-06-08T00:00:00"/>
    <n v="112"/>
    <n v="203"/>
    <n v="122"/>
    <n v="81"/>
    <n v="2"/>
    <n v="1"/>
    <n v="42.74"/>
    <s v="1.028"/>
    <n v="4.75"/>
    <n v="264"/>
    <n v="93"/>
    <n v="4"/>
    <n v="3.01"/>
    <n v="3.24"/>
    <n v="611.19000000000005"/>
    <n v="6.32"/>
    <n v="19"/>
    <n v="0.90639999999999998"/>
    <x v="1"/>
    <x v="1"/>
    <n v="-3"/>
    <d v="2025-06-13T00:00:00"/>
    <n v="-8.9999999999999993E-3"/>
    <n v="0.60729999999999995"/>
    <s v="N/A"/>
  </r>
  <r>
    <s v="SKU0167"/>
    <s v="Personal Product 266"/>
    <x v="4"/>
    <x v="0"/>
    <x v="0"/>
    <s v="PT Agro Raya"/>
    <x v="2"/>
    <s v="Jakarta - Cengkareng"/>
    <s v="BATCH8055"/>
    <x v="42"/>
    <x v="113"/>
    <d v="2026-11-01T00:00:00"/>
    <n v="108"/>
    <n v="206"/>
    <n v="51"/>
    <n v="20"/>
    <n v="0"/>
    <n v="0"/>
    <n v="20.27"/>
    <n v="460"/>
    <n v="10.16"/>
    <n v="66"/>
    <n v="25"/>
    <n v="2"/>
    <n v="21"/>
    <n v="23.28"/>
    <s v="4.326,49"/>
    <n v="2.95"/>
    <n v="7"/>
    <n v="0.876"/>
    <x v="0"/>
    <x v="0"/>
    <n v="0"/>
    <d v="2025-07-02T00:00:00"/>
    <n v="2.8500000000000001E-2"/>
    <n v="0.82579999999999998"/>
    <s v="N/A"/>
  </r>
  <r>
    <s v="SKU0168"/>
    <s v="Fresh Product 168"/>
    <x v="1"/>
    <x v="1"/>
    <x v="0"/>
    <s v="PT Agro Raya"/>
    <x v="3"/>
    <s v="Surabaya - Sidoarjo"/>
    <s v="BATCH7981"/>
    <x v="44"/>
    <x v="101"/>
    <d v="2025-05-30T00:00:00"/>
    <n v="114"/>
    <n v="465"/>
    <n v="273"/>
    <n v="136"/>
    <n v="1"/>
    <n v="0"/>
    <n v="78.209999999999994"/>
    <s v="2.297"/>
    <n v="5.95"/>
    <n v="120"/>
    <n v="42"/>
    <n v="1"/>
    <n v="1.4"/>
    <n v="1.27"/>
    <n v="652.63"/>
    <n v="5.05"/>
    <n v="17"/>
    <n v="0.7198"/>
    <x v="1"/>
    <x v="2"/>
    <n v="0"/>
    <d v="2025-07-27T00:00:00"/>
    <n v="7.9500000000000001E-2"/>
    <n v="0.92200000000000004"/>
    <s v="N/A"/>
  </r>
  <r>
    <s v="SKU0169"/>
    <s v="Beverages Product 467"/>
    <x v="5"/>
    <x v="0"/>
    <x v="8"/>
    <s v="PT Frozen Express"/>
    <x v="1"/>
    <s v="Denpasar - Tabanan"/>
    <s v="BATCH1939"/>
    <x v="96"/>
    <x v="114"/>
    <d v="2027-12-04T00:00:00"/>
    <n v="111"/>
    <n v="753"/>
    <n v="102"/>
    <n v="108"/>
    <n v="0"/>
    <n v="0"/>
    <n v="82.06"/>
    <s v="2.655"/>
    <n v="9.18"/>
    <n v="250"/>
    <n v="86"/>
    <n v="2"/>
    <n v="7.81"/>
    <n v="7.88"/>
    <s v="5.879,20"/>
    <n v="3.27"/>
    <n v="26"/>
    <n v="0.78920000000000001"/>
    <x v="1"/>
    <x v="0"/>
    <n v="-4"/>
    <d v="2025-07-25T00:00:00"/>
    <n v="6.0000000000000001E-3"/>
    <n v="0.6835"/>
    <s v="N/A"/>
  </r>
  <r>
    <s v="SKU0170"/>
    <s v="Beverages Product 82"/>
    <x v="5"/>
    <x v="2"/>
    <x v="2"/>
    <s v="PT Segar Makmur"/>
    <x v="0"/>
    <s v="Bandung - Rancaekek"/>
    <s v="BATCH8179"/>
    <x v="98"/>
    <x v="47"/>
    <d v="2030-01-24T00:00:00"/>
    <n v="155"/>
    <n v="201"/>
    <n v="42"/>
    <n v="18"/>
    <n v="1"/>
    <n v="1"/>
    <n v="18.670000000000002"/>
    <n v="393"/>
    <n v="10.77"/>
    <n v="201"/>
    <n v="70"/>
    <n v="7"/>
    <n v="7.81"/>
    <n v="7.96"/>
    <s v="1.569,39"/>
    <n v="2.79"/>
    <n v="9"/>
    <n v="0.86140000000000005"/>
    <x v="0"/>
    <x v="1"/>
    <n v="0"/>
    <d v="2025-09-01T00:00:00"/>
    <n v="5.6099999999999997E-2"/>
    <n v="0.66620000000000001"/>
    <s v="N/A"/>
  </r>
  <r>
    <s v="SKU0171"/>
    <s v="Pantry Product 186"/>
    <x v="0"/>
    <x v="0"/>
    <x v="3"/>
    <s v="PT Bakerindo"/>
    <x v="1"/>
    <s v="Denpasar - Tabanan"/>
    <s v="BATCH3513"/>
    <x v="99"/>
    <x v="115"/>
    <d v="2030-01-22T00:00:00"/>
    <n v="8"/>
    <n v="216"/>
    <n v="19"/>
    <n v="30"/>
    <n v="0"/>
    <n v="2"/>
    <n v="20.260000000000002"/>
    <n v="739"/>
    <n v="10.66"/>
    <n v="100"/>
    <n v="39"/>
    <n v="3"/>
    <n v="14.88"/>
    <n v="15.22"/>
    <s v="3.213,89"/>
    <n v="2.81"/>
    <n v="7"/>
    <n v="0.86750000000000005"/>
    <x v="1"/>
    <x v="0"/>
    <n v="-1"/>
    <d v="2025-07-24T00:00:00"/>
    <n v="-3.3999999999999998E-3"/>
    <n v="0.75460000000000005"/>
    <s v="N/A"/>
  </r>
  <r>
    <s v="SKU0172"/>
    <s v="Beverages Product 294"/>
    <x v="5"/>
    <x v="2"/>
    <x v="9"/>
    <s v="PT Prima Distribusi"/>
    <x v="1"/>
    <s v="Denpasar - Tabanan"/>
    <s v="BATCH6150"/>
    <x v="76"/>
    <x v="50"/>
    <d v="2028-08-31T00:00:00"/>
    <n v="93"/>
    <n v="253"/>
    <n v="132"/>
    <n v="29"/>
    <n v="0"/>
    <n v="0"/>
    <n v="49.98"/>
    <s v="1.491"/>
    <n v="5.0599999999999996"/>
    <n v="381"/>
    <n v="131"/>
    <n v="5"/>
    <n v="4.72"/>
    <n v="4.4000000000000004"/>
    <s v="1.193,83"/>
    <n v="5.93"/>
    <n v="24"/>
    <n v="0.87009999999999998"/>
    <x v="1"/>
    <x v="1"/>
    <n v="2"/>
    <d v="2025-08-09T00:00:00"/>
    <n v="7.0900000000000005E-2"/>
    <n v="0.75449999999999995"/>
    <s v="N/A"/>
  </r>
  <r>
    <s v="SKU0173"/>
    <s v="Fresh Product 96"/>
    <x v="1"/>
    <x v="1"/>
    <x v="7"/>
    <s v="PT Hygienic Supplies"/>
    <x v="1"/>
    <s v="Denpasar - Tabanan"/>
    <s v="BATCH2929"/>
    <x v="91"/>
    <x v="114"/>
    <d v="2025-06-13T00:00:00"/>
    <n v="99"/>
    <n v="237"/>
    <n v="91"/>
    <n v="89"/>
    <n v="0"/>
    <n v="0"/>
    <n v="32.840000000000003"/>
    <s v="1.206"/>
    <n v="7.22"/>
    <n v="202"/>
    <n v="71"/>
    <n v="4"/>
    <n v="1.53"/>
    <n v="1.44"/>
    <n v="362.44"/>
    <n v="4.16"/>
    <n v="9"/>
    <n v="0.95679999999999998"/>
    <x v="1"/>
    <x v="2"/>
    <n v="-2"/>
    <d v="2025-06-11T00:00:00"/>
    <n v="3.4599999999999999E-2"/>
    <n v="0.69489999999999996"/>
    <s v="N/A"/>
  </r>
  <r>
    <s v="SKU0174"/>
    <s v="Personal Product 147"/>
    <x v="4"/>
    <x v="0"/>
    <x v="7"/>
    <s v="PT Hygienic Supplies"/>
    <x v="0"/>
    <s v="Bandung - Rancaekek"/>
    <s v="BATCH2213"/>
    <x v="100"/>
    <x v="46"/>
    <d v="2027-05-13T00:00:00"/>
    <n v="31"/>
    <n v="119"/>
    <n v="39"/>
    <n v="9"/>
    <n v="1"/>
    <n v="0"/>
    <n v="16.059999999999999"/>
    <n v="406"/>
    <n v="7.41"/>
    <n v="32"/>
    <n v="16"/>
    <n v="1"/>
    <n v="19.88"/>
    <n v="22.46"/>
    <s v="2.365,37"/>
    <n v="4.05"/>
    <n v="7"/>
    <n v="0.99490000000000001"/>
    <x v="0"/>
    <x v="0"/>
    <n v="-1"/>
    <d v="2025-07-15T00:00:00"/>
    <n v="-9.1999999999999998E-2"/>
    <n v="0.94520000000000004"/>
    <s v="N/A"/>
  </r>
  <r>
    <s v="SKU0175"/>
    <s v="Household Product 496"/>
    <x v="7"/>
    <x v="2"/>
    <x v="8"/>
    <s v="PT Frozen Express"/>
    <x v="3"/>
    <s v="Surabaya - Sidoarjo"/>
    <s v="BATCH9882"/>
    <x v="58"/>
    <x v="116"/>
    <d v="2029-09-23T00:00:00"/>
    <n v="16"/>
    <n v="72"/>
    <n v="20"/>
    <n v="14"/>
    <n v="1"/>
    <n v="0"/>
    <n v="8.56"/>
    <n v="223"/>
    <n v="8.41"/>
    <n v="60"/>
    <n v="26"/>
    <n v="4"/>
    <n v="15.5"/>
    <n v="15.77"/>
    <s v="1.116,31"/>
    <n v="3.57"/>
    <n v="6"/>
    <n v="0.83740000000000003"/>
    <x v="1"/>
    <x v="0"/>
    <n v="-6"/>
    <d v="2025-08-20T00:00:00"/>
    <n v="5.4699999999999999E-2"/>
    <n v="0.92410000000000003"/>
    <s v="N/A"/>
  </r>
  <r>
    <s v="SKU0176"/>
    <s v="Personal Product 327"/>
    <x v="4"/>
    <x v="0"/>
    <x v="9"/>
    <s v="PT Prima Distribusi"/>
    <x v="3"/>
    <s v="Surabaya - Sidoarjo"/>
    <s v="BATCH2988"/>
    <x v="101"/>
    <x v="3"/>
    <d v="2027-08-04T00:00:00"/>
    <n v="130"/>
    <n v="310"/>
    <n v="81"/>
    <n v="78"/>
    <n v="0"/>
    <n v="0"/>
    <n v="22.96"/>
    <n v="490"/>
    <n v="13.5"/>
    <n v="74"/>
    <n v="28"/>
    <n v="2"/>
    <n v="19.399999999999999"/>
    <n v="20.21"/>
    <s v="6.014,78"/>
    <n v="2.2200000000000002"/>
    <n v="9"/>
    <n v="0.88039999999999996"/>
    <x v="0"/>
    <x v="0"/>
    <n v="2"/>
    <d v="2025-08-10T00:00:00"/>
    <n v="8.5800000000000001E-2"/>
    <n v="0.91420000000000001"/>
    <s v="N/A"/>
  </r>
  <r>
    <s v="SKU0177"/>
    <s v="Fresh Product 284"/>
    <x v="1"/>
    <x v="1"/>
    <x v="6"/>
    <s v="PT DailyDairy"/>
    <x v="3"/>
    <s v="Surabaya - Sidoarjo"/>
    <s v="BATCH3126"/>
    <x v="47"/>
    <x v="40"/>
    <d v="2025-05-24T00:00:00"/>
    <n v="119"/>
    <n v="326"/>
    <n v="73"/>
    <n v="15"/>
    <n v="1"/>
    <n v="2"/>
    <n v="28.82"/>
    <s v="1.017"/>
    <n v="11.31"/>
    <n v="609"/>
    <n v="206"/>
    <n v="14"/>
    <n v="1.79"/>
    <n v="1.92"/>
    <n v="584.41999999999996"/>
    <n v="2.65"/>
    <n v="11"/>
    <n v="0.77080000000000004"/>
    <x v="0"/>
    <x v="1"/>
    <n v="-2"/>
    <d v="2025-09-01T00:00:00"/>
    <n v="8.6E-3"/>
    <n v="0.70569999999999999"/>
    <s v="N/A"/>
  </r>
  <r>
    <s v="SKU0178"/>
    <s v="Personal Product 369"/>
    <x v="4"/>
    <x v="2"/>
    <x v="7"/>
    <s v="PT Hygienic Supplies"/>
    <x v="1"/>
    <s v="Denpasar - Tabanan"/>
    <s v="BATCH2208"/>
    <x v="102"/>
    <x v="22"/>
    <d v="2028-09-11T00:00:00"/>
    <n v="105"/>
    <n v="56"/>
    <n v="0"/>
    <n v="13"/>
    <n v="1"/>
    <n v="3"/>
    <n v="7.55"/>
    <n v="213"/>
    <n v="7.42"/>
    <n v="26"/>
    <n v="11"/>
    <n v="2"/>
    <n v="17.84"/>
    <n v="20.09"/>
    <n v="999.06"/>
    <n v="4.04"/>
    <n v="5"/>
    <n v="0.75619999999999998"/>
    <x v="1"/>
    <x v="0"/>
    <n v="2"/>
    <d v="2025-06-19T00:00:00"/>
    <n v="6.3500000000000001E-2"/>
    <n v="0.93610000000000004"/>
    <s v="Fragile"/>
  </r>
  <r>
    <s v="SKU0179"/>
    <s v="Beverages Product 177"/>
    <x v="5"/>
    <x v="2"/>
    <x v="9"/>
    <s v="PT Prima Distribusi"/>
    <x v="1"/>
    <s v="Denpasar - Tabanan"/>
    <s v="BATCH3981"/>
    <x v="103"/>
    <x v="117"/>
    <d v="2029-07-15T00:00:00"/>
    <n v="163"/>
    <n v="529"/>
    <n v="61"/>
    <n v="65"/>
    <n v="1"/>
    <n v="0"/>
    <n v="35.53"/>
    <s v="1.150"/>
    <n v="14.89"/>
    <n v="219"/>
    <n v="77"/>
    <n v="4"/>
    <n v="1.64"/>
    <n v="1.76"/>
    <n v="867.61"/>
    <n v="2.0099999999999998"/>
    <n v="12"/>
    <n v="0.71330000000000005"/>
    <x v="0"/>
    <x v="0"/>
    <n v="-1"/>
    <d v="2025-07-16T00:00:00"/>
    <n v="0.09"/>
    <n v="0.82179999999999997"/>
    <s v="N/A"/>
  </r>
  <r>
    <s v="SKU0180"/>
    <s v="Household Product 426"/>
    <x v="7"/>
    <x v="1"/>
    <x v="4"/>
    <s v="PT Indo Fresh"/>
    <x v="1"/>
    <s v="Denpasar - Tabanan"/>
    <s v="BATCH3697"/>
    <x v="23"/>
    <x v="36"/>
    <d v="2028-04-14T00:00:00"/>
    <n v="39"/>
    <n v="8"/>
    <n v="2"/>
    <n v="2"/>
    <n v="0"/>
    <n v="0"/>
    <n v="1.29"/>
    <n v="40"/>
    <n v="6.2"/>
    <n v="17"/>
    <n v="11"/>
    <n v="5"/>
    <n v="4.75"/>
    <n v="4.75"/>
    <n v="37.99"/>
    <n v="4.84"/>
    <n v="1"/>
    <n v="0.98929999999999996"/>
    <x v="1"/>
    <x v="1"/>
    <n v="3"/>
    <d v="2025-06-11T00:00:00"/>
    <n v="-3.4599999999999999E-2"/>
    <n v="0.77629999999999999"/>
    <s v="N/A"/>
  </r>
  <r>
    <s v="SKU0181"/>
    <s v="Personal Product 266"/>
    <x v="4"/>
    <x v="1"/>
    <x v="0"/>
    <s v="PT Agro Raya"/>
    <x v="2"/>
    <s v="Jakarta - Cengkareng"/>
    <s v="BATCH5496"/>
    <x v="28"/>
    <x v="118"/>
    <d v="2027-08-13T00:00:00"/>
    <n v="64"/>
    <n v="41"/>
    <n v="6"/>
    <n v="4"/>
    <n v="1"/>
    <n v="0"/>
    <n v="2.61"/>
    <n v="93"/>
    <n v="15.71"/>
    <n v="22"/>
    <n v="12"/>
    <n v="4"/>
    <n v="5.6"/>
    <n v="5.28"/>
    <n v="229.72"/>
    <n v="1.91"/>
    <n v="1"/>
    <n v="0.98609999999999998"/>
    <x v="1"/>
    <x v="0"/>
    <n v="0"/>
    <d v="2025-06-23T00:00:00"/>
    <n v="1.3599999999999999E-2"/>
    <n v="0.9738"/>
    <s v="N/A"/>
  </r>
  <r>
    <s v="SKU0182"/>
    <s v="Frozen Product 87"/>
    <x v="8"/>
    <x v="1"/>
    <x v="6"/>
    <s v="PT DailyDairy"/>
    <x v="1"/>
    <s v="Denpasar - Tabanan"/>
    <s v="BATCH6531"/>
    <x v="23"/>
    <x v="15"/>
    <d v="2026-03-12T00:00:00"/>
    <n v="39"/>
    <n v="155"/>
    <n v="72"/>
    <n v="38"/>
    <n v="0"/>
    <n v="1"/>
    <n v="18.68"/>
    <n v="410"/>
    <n v="8.3000000000000007"/>
    <n v="62"/>
    <n v="25"/>
    <n v="2"/>
    <n v="4.0199999999999996"/>
    <n v="4.5199999999999996"/>
    <n v="622.88"/>
    <n v="3.62"/>
    <n v="7"/>
    <n v="0.87009999999999998"/>
    <x v="0"/>
    <x v="0"/>
    <n v="-4"/>
    <d v="2025-09-06T00:00:00"/>
    <n v="4.9000000000000002E-2"/>
    <n v="0.81179999999999997"/>
    <s v="Temperature controlled"/>
  </r>
  <r>
    <s v="SKU0183"/>
    <s v="Meat Product 108"/>
    <x v="2"/>
    <x v="2"/>
    <x v="6"/>
    <s v="PT DailyDairy"/>
    <x v="4"/>
    <s v="Medan - Deli Serdang"/>
    <s v="BATCH9159"/>
    <x v="104"/>
    <x v="119"/>
    <d v="2025-04-09T00:00:00"/>
    <n v="158"/>
    <n v="206"/>
    <n v="42"/>
    <n v="43"/>
    <n v="2"/>
    <n v="2"/>
    <n v="31.7"/>
    <n v="855"/>
    <n v="6.5"/>
    <n v="195"/>
    <n v="68"/>
    <n v="4"/>
    <n v="9.5"/>
    <n v="9.2899999999999991"/>
    <s v="1.956,96"/>
    <n v="4.62"/>
    <n v="15"/>
    <n v="0.77049999999999996"/>
    <x v="1"/>
    <x v="2"/>
    <n v="-2"/>
    <d v="2025-06-19T00:00:00"/>
    <n v="-0.05"/>
    <n v="0.95269999999999999"/>
    <s v="N/A"/>
  </r>
  <r>
    <s v="SKU0184"/>
    <s v="Frozen Product 413"/>
    <x v="8"/>
    <x v="2"/>
    <x v="3"/>
    <s v="PT Bakerindo"/>
    <x v="3"/>
    <s v="Surabaya - Sidoarjo"/>
    <s v="BATCH1981"/>
    <x v="66"/>
    <x v="38"/>
    <d v="2025-11-30T00:00:00"/>
    <n v="116"/>
    <n v="403"/>
    <n v="71"/>
    <n v="10"/>
    <n v="3"/>
    <n v="0"/>
    <n v="39.130000000000003"/>
    <s v="1.196"/>
    <n v="10.3"/>
    <n v="302"/>
    <n v="106"/>
    <n v="5"/>
    <n v="4.59"/>
    <n v="4.49"/>
    <s v="1.848,20"/>
    <n v="2.91"/>
    <n v="11"/>
    <n v="0.78500000000000003"/>
    <x v="1"/>
    <x v="0"/>
    <n v="2"/>
    <d v="2025-07-18T00:00:00"/>
    <n v="-1.24E-2"/>
    <n v="0.8044"/>
    <s v="N/A"/>
  </r>
  <r>
    <s v="SKU0185"/>
    <s v="Dairy Product 311"/>
    <x v="6"/>
    <x v="1"/>
    <x v="9"/>
    <s v="PT Prima Distribusi"/>
    <x v="3"/>
    <s v="Surabaya - Sidoarjo"/>
    <s v="BATCH6658"/>
    <x v="105"/>
    <x v="120"/>
    <d v="2025-07-20T00:00:00"/>
    <n v="81"/>
    <n v="48"/>
    <n v="2"/>
    <n v="4"/>
    <n v="0"/>
    <n v="0"/>
    <n v="4.66"/>
    <n v="130"/>
    <n v="10.3"/>
    <n v="23"/>
    <n v="14"/>
    <n v="2"/>
    <n v="2.58"/>
    <n v="2.52"/>
    <n v="123.85"/>
    <n v="2.91"/>
    <n v="2"/>
    <n v="0.79290000000000005"/>
    <x v="0"/>
    <x v="2"/>
    <n v="0"/>
    <d v="2025-07-24T00:00:00"/>
    <n v="6.7299999999999999E-2"/>
    <n v="0.72030000000000005"/>
    <s v="N/A"/>
  </r>
  <r>
    <s v="SKU0186"/>
    <s v="Fresh Product 124"/>
    <x v="1"/>
    <x v="1"/>
    <x v="7"/>
    <s v="PT Hygienic Supplies"/>
    <x v="2"/>
    <s v="Jakarta - Cengkareng"/>
    <s v="BATCH5061"/>
    <x v="33"/>
    <x v="30"/>
    <d v="2025-07-13T00:00:00"/>
    <n v="68"/>
    <n v="339"/>
    <n v="7"/>
    <n v="114"/>
    <n v="1"/>
    <n v="0"/>
    <n v="63.57"/>
    <s v="1.622"/>
    <n v="5.33"/>
    <n v="104"/>
    <n v="40"/>
    <n v="1"/>
    <n v="0.39"/>
    <n v="0.44"/>
    <n v="133.80000000000001"/>
    <n v="5.63"/>
    <n v="22"/>
    <n v="0.79100000000000004"/>
    <x v="0"/>
    <x v="2"/>
    <n v="2"/>
    <d v="2025-09-03T00:00:00"/>
    <n v="-1.37E-2"/>
    <n v="0.92079999999999995"/>
    <s v="N/A"/>
  </r>
  <r>
    <s v="SKU0187"/>
    <s v="Bakery Product 316"/>
    <x v="9"/>
    <x v="1"/>
    <x v="3"/>
    <s v="PT Bakerindo"/>
    <x v="0"/>
    <s v="Bandung - Rancaekek"/>
    <s v="BATCH6123"/>
    <x v="106"/>
    <x v="23"/>
    <d v="2025-08-04T00:00:00"/>
    <n v="40"/>
    <n v="238"/>
    <n v="59"/>
    <n v="15"/>
    <n v="3"/>
    <n v="1"/>
    <n v="24.79"/>
    <n v="723"/>
    <n v="9.6"/>
    <n v="192"/>
    <n v="68"/>
    <n v="5"/>
    <n v="2.5099999999999998"/>
    <n v="2.5299999999999998"/>
    <n v="596.33000000000004"/>
    <n v="3.12"/>
    <n v="7"/>
    <n v="0.9617"/>
    <x v="0"/>
    <x v="2"/>
    <n v="3"/>
    <d v="2025-07-08T00:00:00"/>
    <n v="-7.3499999999999996E-2"/>
    <n v="0.89649999999999996"/>
    <s v="N/A"/>
  </r>
  <r>
    <s v="SKU0188"/>
    <s v="Frozen Product 451"/>
    <x v="8"/>
    <x v="2"/>
    <x v="0"/>
    <s v="PT Agro Raya"/>
    <x v="4"/>
    <s v="Medan - Deli Serdang"/>
    <s v="BATCH7442"/>
    <x v="75"/>
    <x v="42"/>
    <d v="2026-03-26T00:00:00"/>
    <n v="5"/>
    <n v="277"/>
    <n v="24"/>
    <n v="74"/>
    <n v="0"/>
    <n v="0"/>
    <n v="25.85"/>
    <n v="579"/>
    <n v="10.72"/>
    <n v="201"/>
    <n v="72"/>
    <n v="5"/>
    <n v="3.94"/>
    <n v="4.34"/>
    <s v="1.091,08"/>
    <n v="2.8"/>
    <n v="7"/>
    <n v="0.97340000000000004"/>
    <x v="1"/>
    <x v="0"/>
    <n v="0"/>
    <d v="2025-08-10T00:00:00"/>
    <n v="-8.9499999999999996E-2"/>
    <n v="0.68930000000000002"/>
    <s v="N/A"/>
  </r>
  <r>
    <s v="SKU0189"/>
    <s v="Seafood Product 26"/>
    <x v="3"/>
    <x v="1"/>
    <x v="0"/>
    <s v="PT Agro Raya"/>
    <x v="4"/>
    <s v="Medan - Deli Serdang"/>
    <s v="BATCH5681"/>
    <x v="89"/>
    <x v="121"/>
    <d v="2025-04-20T00:00:00"/>
    <n v="152"/>
    <n v="95"/>
    <n v="40"/>
    <n v="30"/>
    <n v="2"/>
    <n v="1"/>
    <n v="13.18"/>
    <n v="341"/>
    <n v="7.21"/>
    <n v="64"/>
    <n v="24"/>
    <n v="3"/>
    <n v="4.78"/>
    <n v="5.46"/>
    <n v="453.92"/>
    <n v="4.16"/>
    <n v="3"/>
    <n v="0.82569999999999999"/>
    <x v="0"/>
    <x v="2"/>
    <n v="-3"/>
    <d v="2025-08-27T00:00:00"/>
    <n v="8.8000000000000005E-3"/>
    <n v="0.94359999999999999"/>
    <s v="N/A"/>
  </r>
  <r>
    <s v="SKU0190"/>
    <s v="Personal Product 373"/>
    <x v="4"/>
    <x v="0"/>
    <x v="8"/>
    <s v="PT Frozen Express"/>
    <x v="4"/>
    <s v="Medan - Deli Serdang"/>
    <s v="BATCH7563"/>
    <x v="76"/>
    <x v="122"/>
    <d v="2026-09-08T00:00:00"/>
    <n v="93"/>
    <n v="145"/>
    <n v="26"/>
    <n v="28"/>
    <n v="5"/>
    <n v="0"/>
    <n v="20.34"/>
    <n v="550"/>
    <n v="7.13"/>
    <n v="97"/>
    <n v="36"/>
    <n v="3"/>
    <n v="20.86"/>
    <n v="19.21"/>
    <s v="3.024,61"/>
    <n v="4.21"/>
    <n v="7"/>
    <n v="0.77910000000000001"/>
    <x v="0"/>
    <x v="0"/>
    <n v="-2"/>
    <d v="2025-07-25T00:00:00"/>
    <n v="-5.7799999999999997E-2"/>
    <n v="0.74990000000000001"/>
    <s v="N/A"/>
  </r>
  <r>
    <s v="SKU0191"/>
    <s v="Fresh Product 259"/>
    <x v="1"/>
    <x v="1"/>
    <x v="7"/>
    <s v="PT Hygienic Supplies"/>
    <x v="1"/>
    <s v="Denpasar - Tabanan"/>
    <s v="BATCH2946"/>
    <x v="107"/>
    <x v="8"/>
    <d v="2025-07-12T00:00:00"/>
    <n v="71"/>
    <n v="300"/>
    <n v="76"/>
    <n v="50"/>
    <n v="0"/>
    <n v="1"/>
    <n v="35.630000000000003"/>
    <n v="896"/>
    <n v="8.42"/>
    <n v="273"/>
    <n v="95"/>
    <n v="5"/>
    <n v="1.0900000000000001"/>
    <n v="1.06"/>
    <n v="328.32"/>
    <n v="3.56"/>
    <n v="10"/>
    <n v="0.94369999999999998"/>
    <x v="0"/>
    <x v="2"/>
    <n v="-1"/>
    <d v="2025-07-21T00:00:00"/>
    <n v="7.7200000000000005E-2"/>
    <n v="0.75629999999999997"/>
    <s v="N/A"/>
  </r>
  <r>
    <s v="SKU0192"/>
    <s v="Personal Product 286"/>
    <x v="4"/>
    <x v="2"/>
    <x v="8"/>
    <s v="PT Frozen Express"/>
    <x v="0"/>
    <s v="Bandung - Rancaekek"/>
    <s v="BATCH9341"/>
    <x v="51"/>
    <x v="123"/>
    <d v="2029-12-05T00:00:00"/>
    <n v="50"/>
    <n v="116"/>
    <n v="34"/>
    <n v="14"/>
    <n v="1"/>
    <n v="0"/>
    <n v="20.78"/>
    <n v="500"/>
    <n v="5.58"/>
    <n v="158"/>
    <n v="54"/>
    <n v="5"/>
    <n v="16.93"/>
    <n v="15.36"/>
    <s v="1.963,35"/>
    <n v="5.37"/>
    <n v="12"/>
    <n v="0.82669999999999999"/>
    <x v="0"/>
    <x v="1"/>
    <n v="3"/>
    <d v="2025-09-04T00:00:00"/>
    <n v="-1.11E-2"/>
    <n v="0.73370000000000002"/>
    <s v="Promotional item"/>
  </r>
  <r>
    <s v="SKU0193"/>
    <s v="Household Product 266"/>
    <x v="7"/>
    <x v="1"/>
    <x v="7"/>
    <s v="PT Hygienic Supplies"/>
    <x v="0"/>
    <s v="Bandung - Rancaekek"/>
    <s v="BATCH3290"/>
    <x v="98"/>
    <x v="124"/>
    <d v="2029-02-25T00:00:00"/>
    <n v="155"/>
    <n v="37"/>
    <n v="3"/>
    <n v="0"/>
    <n v="1"/>
    <n v="2"/>
    <n v="3.45"/>
    <n v="104"/>
    <n v="10.72"/>
    <n v="16"/>
    <n v="6"/>
    <n v="3"/>
    <n v="5.94"/>
    <n v="6.31"/>
    <n v="219.75"/>
    <n v="2.8"/>
    <n v="1"/>
    <n v="0.72750000000000004"/>
    <x v="1"/>
    <x v="0"/>
    <n v="0"/>
    <d v="2025-08-20T00:00:00"/>
    <n v="5.62E-2"/>
    <n v="0.62319999999999998"/>
    <s v="N/A"/>
  </r>
  <r>
    <s v="SKU0194"/>
    <s v="Pantry Product 432"/>
    <x v="0"/>
    <x v="1"/>
    <x v="0"/>
    <s v="PT Agro Raya"/>
    <x v="1"/>
    <s v="Denpasar - Tabanan"/>
    <s v="BATCH9351"/>
    <x v="17"/>
    <x v="49"/>
    <d v="2029-04-18T00:00:00"/>
    <n v="86"/>
    <n v="29"/>
    <n v="8"/>
    <n v="7"/>
    <n v="1"/>
    <n v="0"/>
    <n v="4.92"/>
    <n v="179"/>
    <n v="5.89"/>
    <n v="75"/>
    <n v="26"/>
    <n v="10"/>
    <n v="14.47"/>
    <n v="15.28"/>
    <n v="419.58"/>
    <n v="5.09"/>
    <n v="3"/>
    <n v="0.97399999999999998"/>
    <x v="1"/>
    <x v="1"/>
    <n v="-1"/>
    <d v="2025-06-11T00:00:00"/>
    <n v="4.9399999999999999E-2"/>
    <n v="0.61709999999999998"/>
    <s v="N/A"/>
  </r>
  <r>
    <s v="SKU0195"/>
    <s v="Frozen Product 9"/>
    <x v="8"/>
    <x v="1"/>
    <x v="8"/>
    <s v="PT Frozen Express"/>
    <x v="3"/>
    <s v="Surabaya - Sidoarjo"/>
    <s v="BATCH7824"/>
    <x v="20"/>
    <x v="125"/>
    <d v="2025-10-15T00:00:00"/>
    <n v="172"/>
    <n v="139"/>
    <n v="95"/>
    <n v="5"/>
    <n v="0"/>
    <n v="1"/>
    <n v="24.34"/>
    <n v="758"/>
    <n v="5.71"/>
    <n v="82"/>
    <n v="33"/>
    <n v="2"/>
    <n v="3.32"/>
    <n v="3.79"/>
    <n v="462.01"/>
    <n v="5.25"/>
    <n v="7"/>
    <n v="0.91080000000000005"/>
    <x v="1"/>
    <x v="0"/>
    <n v="0"/>
    <d v="2025-06-13T00:00:00"/>
    <n v="-8.9899999999999994E-2"/>
    <n v="0.79010000000000002"/>
    <s v="N/A"/>
  </r>
  <r>
    <s v="SKU0196"/>
    <s v="Pantry Product 136"/>
    <x v="0"/>
    <x v="2"/>
    <x v="6"/>
    <s v="PT DailyDairy"/>
    <x v="1"/>
    <s v="Denpasar - Tabanan"/>
    <s v="BATCH8871"/>
    <x v="34"/>
    <x v="126"/>
    <d v="2026-10-26T00:00:00"/>
    <n v="58"/>
    <n v="201"/>
    <n v="37"/>
    <n v="34"/>
    <n v="0"/>
    <n v="0"/>
    <n v="16.239999999999998"/>
    <n v="611"/>
    <n v="12.38"/>
    <n v="124"/>
    <n v="43"/>
    <n v="5"/>
    <n v="4.6100000000000003"/>
    <n v="4.82"/>
    <n v="927.07"/>
    <n v="2.42"/>
    <n v="3"/>
    <n v="0.90200000000000002"/>
    <x v="1"/>
    <x v="0"/>
    <n v="3"/>
    <d v="2025-08-22T00:00:00"/>
    <n v="-4.9299999999999997E-2"/>
    <n v="0.7238"/>
    <s v="N/A"/>
  </r>
  <r>
    <s v="SKU0197"/>
    <s v="Meat Product 294"/>
    <x v="2"/>
    <x v="0"/>
    <x v="4"/>
    <s v="PT Indo Fresh"/>
    <x v="0"/>
    <s v="Bandung - Rancaekek"/>
    <s v="BATCH6139"/>
    <x v="108"/>
    <x v="94"/>
    <d v="2025-09-24T00:00:00"/>
    <n v="4"/>
    <n v="326"/>
    <n v="40"/>
    <n v="73"/>
    <n v="1"/>
    <n v="0"/>
    <n v="33.82"/>
    <n v="766"/>
    <n v="9.64"/>
    <n v="204"/>
    <n v="69"/>
    <n v="4"/>
    <n v="10.98"/>
    <n v="9.92"/>
    <s v="3.578,96"/>
    <n v="3.11"/>
    <n v="17"/>
    <n v="0.93959999999999999"/>
    <x v="0"/>
    <x v="0"/>
    <n v="0"/>
    <d v="2025-07-19T00:00:00"/>
    <n v="-3.5499999999999997E-2"/>
    <n v="0.90980000000000005"/>
    <s v="N/A"/>
  </r>
  <r>
    <s v="SKU0198"/>
    <s v="Bakery Product 397"/>
    <x v="9"/>
    <x v="1"/>
    <x v="6"/>
    <s v="PT DailyDairy"/>
    <x v="4"/>
    <s v="Medan - Deli Serdang"/>
    <s v="BATCH3262"/>
    <x v="109"/>
    <x v="74"/>
    <d v="2025-09-01T00:00:00"/>
    <n v="15"/>
    <n v="393"/>
    <n v="19"/>
    <n v="33"/>
    <n v="1"/>
    <n v="1"/>
    <n v="47.64"/>
    <s v="1.346"/>
    <n v="8.25"/>
    <n v="76"/>
    <n v="28"/>
    <n v="1"/>
    <n v="1.84"/>
    <n v="1.93"/>
    <n v="724.73"/>
    <n v="3.64"/>
    <n v="19"/>
    <n v="0.73929999999999996"/>
    <x v="0"/>
    <x v="2"/>
    <n v="0"/>
    <d v="2025-06-30T00:00:00"/>
    <n v="6.25E-2"/>
    <n v="0.85560000000000003"/>
    <s v="N/A"/>
  </r>
  <r>
    <s v="SKU0199"/>
    <s v="Beverages Product 270"/>
    <x v="5"/>
    <x v="2"/>
    <x v="3"/>
    <s v="PT Bakerindo"/>
    <x v="3"/>
    <s v="Surabaya - Sidoarjo"/>
    <s v="BATCH9734"/>
    <x v="110"/>
    <x v="37"/>
    <d v="2029-02-22T00:00:00"/>
    <n v="44"/>
    <n v="246"/>
    <n v="39"/>
    <n v="36"/>
    <n v="1"/>
    <n v="2"/>
    <n v="14.58"/>
    <n v="508"/>
    <n v="16.87"/>
    <n v="159"/>
    <n v="57"/>
    <n v="7"/>
    <n v="5.13"/>
    <n v="5.9"/>
    <s v="1.262,64"/>
    <n v="1.78"/>
    <n v="6"/>
    <n v="0.7833"/>
    <x v="1"/>
    <x v="0"/>
    <n v="2"/>
    <d v="2025-06-15T00:00:00"/>
    <n v="-8.1500000000000003E-2"/>
    <n v="0.71689999999999998"/>
    <s v="N/A"/>
  </r>
  <r>
    <s v="SKU0200"/>
    <s v="Beverages Product 330"/>
    <x v="5"/>
    <x v="2"/>
    <x v="0"/>
    <s v="PT Agro Raya"/>
    <x v="1"/>
    <s v="Denpasar - Tabanan"/>
    <s v="BATCH5038"/>
    <x v="111"/>
    <x v="54"/>
    <d v="2027-06-06T00:00:00"/>
    <n v="123"/>
    <n v="370"/>
    <n v="93"/>
    <n v="21"/>
    <n v="3"/>
    <n v="1"/>
    <n v="29.23"/>
    <n v="957"/>
    <n v="12.66"/>
    <n v="50"/>
    <n v="21"/>
    <n v="1"/>
    <n v="2.5299999999999998"/>
    <n v="2.6"/>
    <n v="934.25"/>
    <n v="2.37"/>
    <n v="19"/>
    <n v="0.97450000000000003"/>
    <x v="1"/>
    <x v="0"/>
    <n v="0"/>
    <d v="2025-08-12T00:00:00"/>
    <n v="-4.5600000000000002E-2"/>
    <n v="0.65849999999999997"/>
    <s v="N/A"/>
  </r>
  <r>
    <s v="SKU0201"/>
    <s v="Personal Product 395"/>
    <x v="4"/>
    <x v="2"/>
    <x v="0"/>
    <s v="PT Agro Raya"/>
    <x v="0"/>
    <s v="Bandung - Rancaekek"/>
    <s v="BATCH9011"/>
    <x v="16"/>
    <x v="127"/>
    <d v="2030-02-27T00:00:00"/>
    <n v="176"/>
    <n v="111"/>
    <n v="0"/>
    <n v="7"/>
    <n v="0"/>
    <n v="2"/>
    <n v="8.3699999999999992"/>
    <n v="200"/>
    <n v="13.26"/>
    <n v="59"/>
    <n v="26"/>
    <n v="4"/>
    <n v="17"/>
    <n v="16.91"/>
    <s v="1.886,98"/>
    <n v="2.2599999999999998"/>
    <n v="5"/>
    <n v="0.96060000000000001"/>
    <x v="1"/>
    <x v="0"/>
    <n v="3"/>
    <d v="2025-07-27T00:00:00"/>
    <n v="-8.7599999999999997E-2"/>
    <n v="0.85009999999999997"/>
    <s v="N/A"/>
  </r>
  <r>
    <s v="SKU0202"/>
    <s v="Personal Product 370"/>
    <x v="4"/>
    <x v="1"/>
    <x v="0"/>
    <s v="PT Agro Raya"/>
    <x v="3"/>
    <s v="Surabaya - Sidoarjo"/>
    <s v="BATCH9899"/>
    <x v="100"/>
    <x v="128"/>
    <d v="2029-10-26T00:00:00"/>
    <n v="31"/>
    <n v="73"/>
    <n v="40"/>
    <n v="10"/>
    <n v="0"/>
    <n v="1"/>
    <n v="10.29"/>
    <n v="328"/>
    <n v="7.09"/>
    <n v="115"/>
    <n v="43"/>
    <n v="7"/>
    <n v="10.55"/>
    <n v="11.2"/>
    <n v="769.87"/>
    <n v="4.2300000000000004"/>
    <n v="3"/>
    <n v="0.81559999999999999"/>
    <x v="1"/>
    <x v="1"/>
    <n v="0"/>
    <d v="2025-07-27T00:00:00"/>
    <n v="9.0899999999999995E-2"/>
    <n v="0.82110000000000005"/>
    <s v="N/A"/>
  </r>
  <r>
    <s v="SKU0203"/>
    <s v="Household Product 149"/>
    <x v="7"/>
    <x v="2"/>
    <x v="2"/>
    <s v="PT Segar Makmur"/>
    <x v="3"/>
    <s v="Surabaya - Sidoarjo"/>
    <s v="BATCH8247"/>
    <x v="112"/>
    <x v="20"/>
    <d v="2028-07-29T00:00:00"/>
    <n v="20"/>
    <n v="278"/>
    <n v="47"/>
    <n v="25"/>
    <n v="2"/>
    <n v="3"/>
    <n v="14.95"/>
    <n v="354"/>
    <n v="18.600000000000001"/>
    <n v="70"/>
    <n v="25"/>
    <n v="3"/>
    <n v="3.67"/>
    <n v="3.58"/>
    <s v="1.020,79"/>
    <n v="1.61"/>
    <n v="9"/>
    <n v="0.75919999999999999"/>
    <x v="1"/>
    <x v="0"/>
    <n v="3"/>
    <d v="2025-07-10T00:00:00"/>
    <n v="6.0000000000000001E-3"/>
    <n v="0.66539999999999999"/>
    <s v="N/A"/>
  </r>
  <r>
    <s v="SKU0204"/>
    <s v="Household Product 139"/>
    <x v="7"/>
    <x v="2"/>
    <x v="5"/>
    <s v="PT Beverage Nusantara"/>
    <x v="3"/>
    <s v="Surabaya - Sidoarjo"/>
    <s v="BATCH4920"/>
    <x v="45"/>
    <x v="129"/>
    <d v="2027-03-16T00:00:00"/>
    <n v="35"/>
    <n v="145"/>
    <n v="43"/>
    <n v="8"/>
    <n v="3"/>
    <n v="1"/>
    <n v="16.04"/>
    <n v="472"/>
    <n v="9.0399999999999991"/>
    <n v="127"/>
    <n v="47"/>
    <n v="5"/>
    <n v="6.64"/>
    <n v="6.52"/>
    <n v="963.19"/>
    <n v="3.32"/>
    <n v="4"/>
    <n v="0.93179999999999996"/>
    <x v="0"/>
    <x v="0"/>
    <n v="-1"/>
    <d v="2025-06-16T00:00:00"/>
    <n v="-2.12E-2"/>
    <n v="0.76060000000000005"/>
    <s v="N/A"/>
  </r>
  <r>
    <s v="SKU0205"/>
    <s v="Meat Product 120"/>
    <x v="2"/>
    <x v="2"/>
    <x v="2"/>
    <s v="PT Segar Makmur"/>
    <x v="2"/>
    <s v="Jakarta - Cengkareng"/>
    <s v="BATCH8739"/>
    <x v="102"/>
    <x v="4"/>
    <d v="2025-06-11T00:00:00"/>
    <n v="105"/>
    <n v="171"/>
    <n v="7"/>
    <n v="40"/>
    <n v="3"/>
    <n v="0"/>
    <n v="14.99"/>
    <n v="559"/>
    <n v="11.41"/>
    <n v="28"/>
    <n v="13"/>
    <n v="1"/>
    <n v="7.99"/>
    <n v="7.44"/>
    <s v="1.366,00"/>
    <n v="2.63"/>
    <n v="4"/>
    <n v="0.84850000000000003"/>
    <x v="0"/>
    <x v="2"/>
    <n v="-4"/>
    <d v="2025-09-09T00:00:00"/>
    <n v="-6.2100000000000002E-2"/>
    <n v="0.91739999999999999"/>
    <s v="N/A"/>
  </r>
  <r>
    <s v="SKU0206"/>
    <s v="Personal Product 81"/>
    <x v="4"/>
    <x v="1"/>
    <x v="3"/>
    <s v="PT Bakerindo"/>
    <x v="4"/>
    <s v="Medan - Deli Serdang"/>
    <s v="BATCH4267"/>
    <x v="113"/>
    <x v="48"/>
    <d v="2030-01-01T00:00:00"/>
    <n v="122"/>
    <n v="60"/>
    <n v="17"/>
    <n v="7"/>
    <n v="2"/>
    <n v="3"/>
    <n v="6.24"/>
    <n v="152"/>
    <n v="9.6199999999999992"/>
    <n v="25"/>
    <n v="13"/>
    <n v="2"/>
    <n v="1.98"/>
    <n v="2.08"/>
    <n v="118.94"/>
    <n v="3.12"/>
    <n v="4"/>
    <n v="0.89659999999999995"/>
    <x v="1"/>
    <x v="0"/>
    <n v="0"/>
    <d v="2025-07-30T00:00:00"/>
    <n v="-5.5899999999999998E-2"/>
    <n v="0.62260000000000004"/>
    <s v="N/A"/>
  </r>
  <r>
    <s v="SKU0207"/>
    <s v="Fresh Product 394"/>
    <x v="1"/>
    <x v="1"/>
    <x v="4"/>
    <s v="PT Indo Fresh"/>
    <x v="1"/>
    <s v="Denpasar - Tabanan"/>
    <s v="BATCH1611"/>
    <x v="114"/>
    <x v="14"/>
    <d v="2025-07-23T00:00:00"/>
    <n v="59"/>
    <n v="322"/>
    <n v="60"/>
    <n v="38"/>
    <n v="2"/>
    <n v="0"/>
    <n v="38.14"/>
    <n v="901"/>
    <n v="8.44"/>
    <n v="63"/>
    <n v="25"/>
    <n v="1"/>
    <n v="0.48"/>
    <n v="0.49"/>
    <n v="153.34"/>
    <n v="3.55"/>
    <n v="7"/>
    <n v="0.86929999999999996"/>
    <x v="0"/>
    <x v="2"/>
    <n v="-3"/>
    <d v="2025-07-18T00:00:00"/>
    <n v="-3.3E-3"/>
    <n v="0.79220000000000002"/>
    <s v="N/A"/>
  </r>
  <r>
    <s v="SKU0208"/>
    <s v="Dairy Product 471"/>
    <x v="6"/>
    <x v="2"/>
    <x v="2"/>
    <s v="PT Segar Makmur"/>
    <x v="4"/>
    <s v="Medan - Deli Serdang"/>
    <s v="BATCH5742"/>
    <x v="61"/>
    <x v="130"/>
    <d v="2025-05-18T00:00:00"/>
    <n v="126"/>
    <n v="646"/>
    <n v="109"/>
    <n v="191"/>
    <n v="0"/>
    <n v="0"/>
    <n v="53.05"/>
    <s v="1.232"/>
    <n v="12.18"/>
    <n v="88"/>
    <n v="35"/>
    <n v="1"/>
    <n v="2.61"/>
    <n v="2.54"/>
    <s v="1.686,90"/>
    <n v="2.46"/>
    <n v="15"/>
    <n v="0.9919"/>
    <x v="0"/>
    <x v="2"/>
    <n v="1"/>
    <d v="2025-09-08T00:00:00"/>
    <n v="-8.4599999999999995E-2"/>
    <n v="0.79710000000000003"/>
    <s v="N/A"/>
  </r>
  <r>
    <s v="SKU0209"/>
    <s v="Pantry Product 476"/>
    <x v="0"/>
    <x v="0"/>
    <x v="8"/>
    <s v="PT Frozen Express"/>
    <x v="3"/>
    <s v="Surabaya - Sidoarjo"/>
    <s v="BATCH9901"/>
    <x v="66"/>
    <x v="33"/>
    <d v="2029-12-19T00:00:00"/>
    <n v="116"/>
    <n v="247"/>
    <n v="28"/>
    <n v="20"/>
    <n v="0"/>
    <n v="2"/>
    <n v="28.52"/>
    <n v="934"/>
    <n v="8.66"/>
    <n v="52"/>
    <n v="23"/>
    <n v="1"/>
    <n v="10.36"/>
    <n v="9.4700000000000006"/>
    <s v="2.558,77"/>
    <n v="3.46"/>
    <n v="7"/>
    <n v="0.84470000000000001"/>
    <x v="1"/>
    <x v="0"/>
    <n v="0"/>
    <d v="2025-08-23T00:00:00"/>
    <n v="-3.3799999999999997E-2"/>
    <n v="0.82030000000000003"/>
    <s v="N/A"/>
  </r>
  <r>
    <s v="SKU0210"/>
    <s v="Frozen Product 99"/>
    <x v="8"/>
    <x v="1"/>
    <x v="4"/>
    <s v="PT Indo Fresh"/>
    <x v="3"/>
    <s v="Surabaya - Sidoarjo"/>
    <s v="BATCH5215"/>
    <x v="115"/>
    <x v="72"/>
    <d v="2026-05-23T00:00:00"/>
    <n v="41"/>
    <n v="22"/>
    <n v="11"/>
    <n v="2"/>
    <n v="0"/>
    <n v="1"/>
    <n v="4.45"/>
    <n v="149"/>
    <n v="4.9400000000000004"/>
    <n v="22"/>
    <n v="9"/>
    <n v="3"/>
    <n v="2.19"/>
    <n v="2.31"/>
    <n v="48.1"/>
    <n v="6.07"/>
    <n v="3"/>
    <n v="0.91820000000000002"/>
    <x v="0"/>
    <x v="1"/>
    <n v="0"/>
    <d v="2025-09-08T00:00:00"/>
    <n v="2.9499999999999998E-2"/>
    <n v="0.96540000000000004"/>
    <s v="N/A"/>
  </r>
  <r>
    <s v="SKU0211"/>
    <s v="Household Product 291"/>
    <x v="7"/>
    <x v="1"/>
    <x v="1"/>
    <s v="PT Nusantara Supplier"/>
    <x v="0"/>
    <s v="Bandung - Rancaekek"/>
    <s v="BATCH7643"/>
    <x v="53"/>
    <x v="6"/>
    <d v="2029-11-04T00:00:00"/>
    <n v="156"/>
    <n v="16"/>
    <n v="1"/>
    <n v="3"/>
    <n v="1"/>
    <n v="1"/>
    <n v="1.32"/>
    <n v="38"/>
    <n v="12.12"/>
    <n v="10"/>
    <n v="6"/>
    <n v="3"/>
    <n v="12.44"/>
    <n v="13.89"/>
    <n v="199.03"/>
    <n v="2.48"/>
    <n v="2"/>
    <n v="0.99399999999999999"/>
    <x v="1"/>
    <x v="0"/>
    <n v="-2"/>
    <d v="2025-07-06T00:00:00"/>
    <n v="-8.8099999999999998E-2"/>
    <n v="0.8085"/>
    <s v="N/A"/>
  </r>
  <r>
    <s v="SKU0212"/>
    <s v="Bakery Product 49"/>
    <x v="9"/>
    <x v="1"/>
    <x v="9"/>
    <s v="PT Prima Distribusi"/>
    <x v="0"/>
    <s v="Bandung - Rancaekek"/>
    <s v="BATCH5064"/>
    <x v="113"/>
    <x v="57"/>
    <d v="2025-05-14T00:00:00"/>
    <n v="122"/>
    <n v="289"/>
    <n v="82"/>
    <n v="138"/>
    <n v="1"/>
    <n v="0"/>
    <n v="48.26"/>
    <s v="1.583"/>
    <n v="5.99"/>
    <n v="224"/>
    <n v="79"/>
    <n v="3"/>
    <n v="0.97"/>
    <n v="1.02"/>
    <n v="281.27999999999997"/>
    <n v="5.01"/>
    <n v="15"/>
    <n v="0.72040000000000004"/>
    <x v="1"/>
    <x v="2"/>
    <n v="-3"/>
    <d v="2025-07-22T00:00:00"/>
    <n v="8.77E-2"/>
    <n v="0.67549999999999999"/>
    <s v="N/A"/>
  </r>
  <r>
    <s v="SKU0213"/>
    <s v="Beverages Product 489"/>
    <x v="5"/>
    <x v="2"/>
    <x v="8"/>
    <s v="PT Frozen Express"/>
    <x v="3"/>
    <s v="Surabaya - Sidoarjo"/>
    <s v="BATCH1187"/>
    <x v="9"/>
    <x v="85"/>
    <d v="2029-06-29T00:00:00"/>
    <n v="149"/>
    <n v="205"/>
    <n v="52"/>
    <n v="12"/>
    <n v="0"/>
    <n v="4"/>
    <n v="26.94"/>
    <n v="630"/>
    <n v="7.61"/>
    <n v="211"/>
    <n v="76"/>
    <n v="5"/>
    <n v="6.65"/>
    <n v="7.31"/>
    <s v="1.364,17"/>
    <n v="3.94"/>
    <n v="6"/>
    <n v="0.7843"/>
    <x v="1"/>
    <x v="1"/>
    <n v="3"/>
    <d v="2025-06-13T00:00:00"/>
    <n v="4.7E-2"/>
    <n v="0.69930000000000003"/>
    <s v="N/A"/>
  </r>
  <r>
    <s v="SKU0214"/>
    <s v="Beverages Product 239"/>
    <x v="5"/>
    <x v="1"/>
    <x v="0"/>
    <s v="PT Agro Raya"/>
    <x v="0"/>
    <s v="Bandung - Rancaekek"/>
    <s v="BATCH9233"/>
    <x v="116"/>
    <x v="131"/>
    <d v="2030-04-03T00:00:00"/>
    <n v="103"/>
    <n v="54"/>
    <n v="9"/>
    <n v="6"/>
    <n v="0"/>
    <n v="0"/>
    <n v="4.3499999999999996"/>
    <n v="142"/>
    <n v="12.41"/>
    <n v="8"/>
    <n v="4"/>
    <n v="1"/>
    <n v="5.93"/>
    <n v="6.4"/>
    <n v="320.20999999999998"/>
    <n v="2.42"/>
    <n v="2"/>
    <n v="0.87350000000000005"/>
    <x v="1"/>
    <x v="0"/>
    <n v="-3"/>
    <d v="2025-06-13T00:00:00"/>
    <n v="-2.7699999999999999E-2"/>
    <n v="0.70469999999999999"/>
    <s v="Promotional item"/>
  </r>
  <r>
    <s v="SKU0215"/>
    <s v="Bakery Product 114"/>
    <x v="9"/>
    <x v="2"/>
    <x v="1"/>
    <s v="PT Nusantara Supplier"/>
    <x v="0"/>
    <s v="Bandung - Rancaekek"/>
    <s v="BATCH8454"/>
    <x v="113"/>
    <x v="132"/>
    <d v="2025-05-13T00:00:00"/>
    <n v="122"/>
    <n v="529"/>
    <n v="144"/>
    <n v="21"/>
    <n v="1"/>
    <n v="1"/>
    <n v="45.01"/>
    <s v="1.395"/>
    <n v="11.75"/>
    <n v="136"/>
    <n v="46"/>
    <n v="2"/>
    <n v="1.61"/>
    <n v="1.55"/>
    <n v="849.73"/>
    <n v="2.5499999999999998"/>
    <n v="15"/>
    <n v="0.72409999999999997"/>
    <x v="1"/>
    <x v="2"/>
    <n v="-2"/>
    <d v="2025-07-18T00:00:00"/>
    <n v="-6.0299999999999999E-2"/>
    <n v="0.82340000000000002"/>
    <s v="N/A"/>
  </r>
  <r>
    <s v="SKU0216"/>
    <s v="Personal Product 388"/>
    <x v="4"/>
    <x v="1"/>
    <x v="5"/>
    <s v="PT Beverage Nusantara"/>
    <x v="0"/>
    <s v="Bandung - Rancaekek"/>
    <s v="BATCH2341"/>
    <x v="49"/>
    <x v="122"/>
    <d v="2030-05-01T00:00:00"/>
    <n v="63"/>
    <n v="20"/>
    <n v="10"/>
    <n v="3"/>
    <n v="0"/>
    <n v="1"/>
    <n v="5.12"/>
    <n v="160"/>
    <n v="3.91"/>
    <n v="58"/>
    <n v="22"/>
    <n v="7"/>
    <n v="2.4700000000000002"/>
    <n v="2.62"/>
    <n v="49.37"/>
    <n v="7.68"/>
    <n v="5"/>
    <n v="0.95950000000000002"/>
    <x v="1"/>
    <x v="1"/>
    <n v="-4"/>
    <d v="2025-07-04T00:00:00"/>
    <n v="3.3799999999999997E-2"/>
    <n v="0.85199999999999998"/>
    <s v="N/A"/>
  </r>
  <r>
    <s v="SKU0217"/>
    <s v="Fresh Product 289"/>
    <x v="1"/>
    <x v="1"/>
    <x v="4"/>
    <s v="PT Indo Fresh"/>
    <x v="2"/>
    <s v="Jakarta - Cengkareng"/>
    <s v="BATCH4312"/>
    <x v="39"/>
    <x v="133"/>
    <d v="2025-05-03T00:00:00"/>
    <n v="140"/>
    <n v="198"/>
    <n v="54"/>
    <n v="22"/>
    <n v="4"/>
    <n v="0"/>
    <n v="22.33"/>
    <n v="843"/>
    <n v="8.8699999999999992"/>
    <n v="242"/>
    <n v="86"/>
    <n v="7"/>
    <n v="0.41"/>
    <n v="0.41"/>
    <n v="80.84"/>
    <n v="3.38"/>
    <n v="7"/>
    <n v="0.79690000000000005"/>
    <x v="0"/>
    <x v="1"/>
    <n v="-1"/>
    <d v="2025-08-19T00:00:00"/>
    <n v="-2.87E-2"/>
    <n v="0.8357"/>
    <s v="N/A"/>
  </r>
  <r>
    <s v="SKU0218"/>
    <s v="Pantry Product 60"/>
    <x v="0"/>
    <x v="1"/>
    <x v="1"/>
    <s v="PT Nusantara Supplier"/>
    <x v="1"/>
    <s v="Denpasar - Tabanan"/>
    <s v="BATCH9361"/>
    <x v="117"/>
    <x v="45"/>
    <d v="2026-11-09T00:00:00"/>
    <n v="125"/>
    <n v="61"/>
    <n v="15"/>
    <n v="18"/>
    <n v="1"/>
    <n v="1"/>
    <n v="6.29"/>
    <n v="178"/>
    <n v="9.6999999999999993"/>
    <n v="31"/>
    <n v="12"/>
    <n v="3"/>
    <n v="1.1000000000000001"/>
    <n v="1.1100000000000001"/>
    <n v="67.14"/>
    <n v="3.09"/>
    <n v="4"/>
    <n v="0.92159999999999997"/>
    <x v="0"/>
    <x v="0"/>
    <n v="2"/>
    <d v="2025-07-13T00:00:00"/>
    <n v="2.9000000000000001E-2"/>
    <n v="0.70230000000000004"/>
    <s v="Fragile"/>
  </r>
  <r>
    <s v="SKU0219"/>
    <s v="Frozen Product 30"/>
    <x v="8"/>
    <x v="2"/>
    <x v="5"/>
    <s v="PT Beverage Nusantara"/>
    <x v="4"/>
    <s v="Medan - Deli Serdang"/>
    <s v="BATCH1356"/>
    <x v="20"/>
    <x v="19"/>
    <d v="2025-12-04T00:00:00"/>
    <n v="172"/>
    <n v="169"/>
    <n v="35"/>
    <n v="62"/>
    <n v="6"/>
    <n v="0"/>
    <n v="42.61"/>
    <s v="1.605"/>
    <n v="3.97"/>
    <n v="72"/>
    <n v="29"/>
    <n v="1"/>
    <n v="7.28"/>
    <n v="6.7"/>
    <s v="1.230,15"/>
    <n v="7.56"/>
    <n v="19"/>
    <n v="0.96899999999999997"/>
    <x v="1"/>
    <x v="0"/>
    <n v="-2"/>
    <d v="2025-09-09T00:00:00"/>
    <n v="0.02"/>
    <n v="0.93110000000000004"/>
    <s v="N/A"/>
  </r>
  <r>
    <s v="SKU0220"/>
    <s v="Pantry Product 24"/>
    <x v="0"/>
    <x v="1"/>
    <x v="3"/>
    <s v="PT Bakerindo"/>
    <x v="3"/>
    <s v="Surabaya - Sidoarjo"/>
    <s v="BATCH9866"/>
    <x v="118"/>
    <x v="130"/>
    <d v="2026-07-22T00:00:00"/>
    <n v="179"/>
    <n v="216"/>
    <n v="47"/>
    <n v="9"/>
    <n v="0"/>
    <n v="0"/>
    <n v="25.75"/>
    <n v="580"/>
    <n v="8.39"/>
    <n v="80"/>
    <n v="28"/>
    <n v="2"/>
    <n v="1.73"/>
    <n v="1.59"/>
    <n v="374.41"/>
    <n v="3.58"/>
    <n v="13"/>
    <n v="0.9536"/>
    <x v="0"/>
    <x v="0"/>
    <n v="2"/>
    <d v="2025-07-11T00:00:00"/>
    <n v="-6.4600000000000005E-2"/>
    <n v="0.85940000000000005"/>
    <s v="Fragile"/>
  </r>
  <r>
    <s v="SKU0221"/>
    <s v="Dairy Product 70"/>
    <x v="6"/>
    <x v="1"/>
    <x v="3"/>
    <s v="PT Bakerindo"/>
    <x v="3"/>
    <s v="Surabaya - Sidoarjo"/>
    <s v="BATCH7184"/>
    <x v="5"/>
    <x v="134"/>
    <d v="2025-06-25T00:00:00"/>
    <n v="97"/>
    <n v="187"/>
    <n v="45"/>
    <n v="4"/>
    <n v="1"/>
    <n v="1"/>
    <n v="15.41"/>
    <n v="353"/>
    <n v="12.13"/>
    <n v="94"/>
    <n v="32"/>
    <n v="4"/>
    <n v="3.87"/>
    <n v="3.93"/>
    <n v="723.75"/>
    <n v="2.4700000000000002"/>
    <n v="7"/>
    <n v="0.96150000000000002"/>
    <x v="0"/>
    <x v="2"/>
    <n v="5"/>
    <d v="2025-06-14T00:00:00"/>
    <n v="6.5699999999999995E-2"/>
    <n v="0.91879999999999995"/>
    <s v="N/A"/>
  </r>
  <r>
    <s v="SKU0222"/>
    <s v="Household Product 69"/>
    <x v="7"/>
    <x v="1"/>
    <x v="8"/>
    <s v="PT Frozen Express"/>
    <x v="2"/>
    <s v="Jakarta - Cengkareng"/>
    <s v="BATCH7439"/>
    <x v="119"/>
    <x v="135"/>
    <d v="2029-07-30T00:00:00"/>
    <n v="45"/>
    <n v="274"/>
    <n v="66"/>
    <n v="11"/>
    <n v="0"/>
    <n v="0"/>
    <n v="19.27"/>
    <n v="424"/>
    <n v="14.22"/>
    <n v="298"/>
    <n v="105"/>
    <n v="10"/>
    <n v="1.42"/>
    <n v="1.33"/>
    <n v="389.16"/>
    <n v="2.11"/>
    <n v="5"/>
    <n v="0.73599999999999999"/>
    <x v="0"/>
    <x v="1"/>
    <n v="-2"/>
    <d v="2025-08-12T00:00:00"/>
    <n v="9.5500000000000002E-2"/>
    <n v="0.69710000000000005"/>
    <s v="N/A"/>
  </r>
  <r>
    <s v="SKU0223"/>
    <s v="Beverages Product 153"/>
    <x v="5"/>
    <x v="1"/>
    <x v="7"/>
    <s v="PT Hygienic Supplies"/>
    <x v="1"/>
    <s v="Denpasar - Tabanan"/>
    <s v="BATCH7214"/>
    <x v="42"/>
    <x v="73"/>
    <d v="2029-05-17T00:00:00"/>
    <n v="108"/>
    <n v="62"/>
    <n v="3"/>
    <n v="21"/>
    <n v="1"/>
    <n v="0"/>
    <n v="8.19"/>
    <n v="268"/>
    <n v="7.57"/>
    <n v="53"/>
    <n v="20"/>
    <n v="4"/>
    <n v="3.44"/>
    <n v="3.46"/>
    <n v="213.51"/>
    <n v="3.96"/>
    <n v="4"/>
    <n v="0.79469999999999996"/>
    <x v="0"/>
    <x v="0"/>
    <n v="0"/>
    <d v="2025-08-09T00:00:00"/>
    <n v="5.7000000000000002E-2"/>
    <n v="0.75919999999999999"/>
    <s v="N/A"/>
  </r>
  <r>
    <s v="SKU0224"/>
    <s v="Dairy Product 97"/>
    <x v="6"/>
    <x v="0"/>
    <x v="4"/>
    <s v="PT Indo Fresh"/>
    <x v="2"/>
    <s v="Jakarta - Cengkareng"/>
    <s v="BATCH1256"/>
    <x v="67"/>
    <x v="67"/>
    <d v="2025-04-13T00:00:00"/>
    <n v="169"/>
    <n v="787"/>
    <n v="112"/>
    <n v="62"/>
    <n v="1"/>
    <n v="4"/>
    <n v="59.76"/>
    <s v="1.558"/>
    <n v="13.17"/>
    <n v="185"/>
    <n v="65"/>
    <n v="2"/>
    <n v="2.71"/>
    <n v="3.02"/>
    <s v="2.130,72"/>
    <n v="2.2799999999999998"/>
    <n v="24"/>
    <n v="0.95850000000000002"/>
    <x v="0"/>
    <x v="2"/>
    <n v="0"/>
    <d v="2025-09-01T00:00:00"/>
    <n v="-7.8899999999999998E-2"/>
    <n v="0.91239999999999999"/>
    <s v="Seasonal SKU"/>
  </r>
  <r>
    <s v="SKU0225"/>
    <s v="Frozen Product 345"/>
    <x v="8"/>
    <x v="1"/>
    <x v="2"/>
    <s v="PT Segar Makmur"/>
    <x v="0"/>
    <s v="Bandung - Rancaekek"/>
    <s v="BATCH8191"/>
    <x v="79"/>
    <x v="80"/>
    <d v="2026-06-07T00:00:00"/>
    <n v="11"/>
    <n v="76"/>
    <n v="40"/>
    <n v="18"/>
    <n v="3"/>
    <n v="0"/>
    <n v="13.13"/>
    <n v="356"/>
    <n v="5.79"/>
    <n v="100"/>
    <n v="34"/>
    <n v="5"/>
    <n v="6.06"/>
    <n v="6.54"/>
    <n v="460.52"/>
    <n v="5.18"/>
    <n v="5"/>
    <n v="0.92949999999999999"/>
    <x v="0"/>
    <x v="1"/>
    <n v="0"/>
    <d v="2025-09-02T00:00:00"/>
    <n v="-7.7899999999999997E-2"/>
    <n v="0.76880000000000004"/>
    <s v="Promotional item"/>
  </r>
  <r>
    <s v="SKU0226"/>
    <s v="Meat Product 470"/>
    <x v="2"/>
    <x v="0"/>
    <x v="6"/>
    <s v="PT DailyDairy"/>
    <x v="3"/>
    <s v="Surabaya - Sidoarjo"/>
    <s v="BATCH4881"/>
    <x v="120"/>
    <x v="136"/>
    <d v="2025-04-30T00:00:00"/>
    <n v="147"/>
    <n v="446"/>
    <n v="78"/>
    <n v="27"/>
    <n v="1"/>
    <n v="2"/>
    <n v="39.58"/>
    <n v="836"/>
    <n v="11.27"/>
    <n v="238"/>
    <n v="80"/>
    <n v="4"/>
    <n v="6.34"/>
    <n v="7.06"/>
    <s v="2.826,61"/>
    <n v="2.66"/>
    <n v="11"/>
    <n v="0.79949999999999999"/>
    <x v="0"/>
    <x v="2"/>
    <n v="2"/>
    <d v="2025-06-17T00:00:00"/>
    <n v="-8.0500000000000002E-2"/>
    <n v="0.75329999999999997"/>
    <s v="N/A"/>
  </r>
  <r>
    <s v="SKU0227"/>
    <s v="Bakery Product 141"/>
    <x v="9"/>
    <x v="1"/>
    <x v="2"/>
    <s v="PT Segar Makmur"/>
    <x v="1"/>
    <s v="Denpasar - Tabanan"/>
    <s v="BATCH3869"/>
    <x v="121"/>
    <x v="27"/>
    <d v="2025-04-18T00:00:00"/>
    <n v="151"/>
    <n v="17"/>
    <n v="3"/>
    <n v="5"/>
    <n v="1"/>
    <n v="3"/>
    <n v="3.04"/>
    <n v="110"/>
    <n v="5.59"/>
    <n v="12"/>
    <n v="6"/>
    <n v="2"/>
    <n v="3.4"/>
    <n v="3.37"/>
    <n v="57.74"/>
    <n v="5.36"/>
    <n v="3"/>
    <n v="0.89880000000000004"/>
    <x v="1"/>
    <x v="2"/>
    <n v="-3"/>
    <d v="2025-06-30T00:00:00"/>
    <n v="-1.23E-2"/>
    <n v="0.72889999999999999"/>
    <s v="N/A"/>
  </r>
  <r>
    <s v="SKU0228"/>
    <s v="Personal Product 483"/>
    <x v="4"/>
    <x v="0"/>
    <x v="3"/>
    <s v="PT Bakerindo"/>
    <x v="1"/>
    <s v="Denpasar - Tabanan"/>
    <s v="BATCH7821"/>
    <x v="105"/>
    <x v="137"/>
    <d v="2030-05-16T00:00:00"/>
    <n v="81"/>
    <n v="139"/>
    <n v="68"/>
    <n v="32"/>
    <n v="0"/>
    <n v="0"/>
    <n v="22.98"/>
    <n v="600"/>
    <n v="6.05"/>
    <n v="178"/>
    <n v="63"/>
    <n v="5"/>
    <n v="21.15"/>
    <n v="19.11"/>
    <s v="2.940,49"/>
    <n v="4.96"/>
    <n v="7"/>
    <n v="0.84850000000000003"/>
    <x v="0"/>
    <x v="1"/>
    <n v="-3"/>
    <d v="2025-08-02T00:00:00"/>
    <n v="2.3999999999999998E-3"/>
    <n v="0.70979999999999999"/>
    <s v="N/A"/>
  </r>
  <r>
    <s v="SKU0229"/>
    <s v="Beverages Product 243"/>
    <x v="5"/>
    <x v="0"/>
    <x v="1"/>
    <s v="PT Nusantara Supplier"/>
    <x v="0"/>
    <s v="Bandung - Rancaekek"/>
    <s v="BATCH3365"/>
    <x v="122"/>
    <x v="81"/>
    <d v="2030-06-13T00:00:00"/>
    <n v="76"/>
    <n v="448"/>
    <n v="180"/>
    <n v="47"/>
    <n v="0"/>
    <n v="0"/>
    <n v="74.47"/>
    <s v="1.804"/>
    <n v="6.02"/>
    <n v="336"/>
    <n v="113"/>
    <n v="3"/>
    <n v="6.41"/>
    <n v="5.83"/>
    <s v="2.872,67"/>
    <n v="4.99"/>
    <n v="37"/>
    <n v="0.92520000000000002"/>
    <x v="1"/>
    <x v="0"/>
    <n v="0"/>
    <d v="2025-09-02T00:00:00"/>
    <n v="-4.5199999999999997E-2"/>
    <n v="0.749"/>
    <s v="N/A"/>
  </r>
  <r>
    <s v="SKU0230"/>
    <s v="Personal Product 286"/>
    <x v="4"/>
    <x v="2"/>
    <x v="5"/>
    <s v="PT Beverage Nusantara"/>
    <x v="0"/>
    <s v="Bandung - Rancaekek"/>
    <s v="BATCH5177"/>
    <x v="91"/>
    <x v="138"/>
    <d v="2027-10-12T00:00:00"/>
    <n v="99"/>
    <n v="374"/>
    <n v="35"/>
    <n v="66"/>
    <n v="1"/>
    <n v="1"/>
    <n v="24.55"/>
    <n v="823"/>
    <n v="15.23"/>
    <n v="76"/>
    <n v="27"/>
    <n v="2"/>
    <n v="2.98"/>
    <n v="3.02"/>
    <s v="1.116,20"/>
    <n v="1.97"/>
    <n v="19"/>
    <n v="0.83899999999999997"/>
    <x v="1"/>
    <x v="0"/>
    <n v="-4"/>
    <d v="2025-06-19T00:00:00"/>
    <n v="6.1999999999999998E-3"/>
    <n v="0.95109999999999995"/>
    <s v="Fragile"/>
  </r>
  <r>
    <s v="SKU0231"/>
    <s v="Household Product 48"/>
    <x v="7"/>
    <x v="1"/>
    <x v="5"/>
    <s v="PT Beverage Nusantara"/>
    <x v="0"/>
    <s v="Bandung - Rancaekek"/>
    <s v="BATCH7179"/>
    <x v="64"/>
    <x v="53"/>
    <d v="2028-02-27T00:00:00"/>
    <n v="13"/>
    <n v="0"/>
    <n v="0"/>
    <n v="0"/>
    <n v="0"/>
    <n v="0"/>
    <n v="8.19"/>
    <n v="202"/>
    <n v="0"/>
    <n v="13"/>
    <n v="5"/>
    <n v="1"/>
    <n v="9.7100000000000009"/>
    <n v="10.82"/>
    <n v="0"/>
    <n v="245.7"/>
    <n v="3"/>
    <n v="0.95040000000000002"/>
    <x v="0"/>
    <x v="3"/>
    <n v="-3"/>
    <d v="2025-08-31T00:00:00"/>
    <n v="4.5100000000000001E-2"/>
    <n v="0.80730000000000002"/>
    <s v="N/A"/>
  </r>
  <r>
    <s v="SKU0232"/>
    <s v="Beverages Product 371"/>
    <x v="5"/>
    <x v="1"/>
    <x v="5"/>
    <s v="PT Beverage Nusantara"/>
    <x v="0"/>
    <s v="Bandung - Rancaekek"/>
    <s v="BATCH6455"/>
    <x v="113"/>
    <x v="66"/>
    <d v="2027-07-11T00:00:00"/>
    <n v="122"/>
    <n v="204"/>
    <n v="79"/>
    <n v="43"/>
    <n v="3"/>
    <n v="4"/>
    <n v="26.06"/>
    <n v="639"/>
    <n v="7.83"/>
    <n v="161"/>
    <n v="57"/>
    <n v="4"/>
    <n v="3.3"/>
    <n v="3.42"/>
    <n v="672.93"/>
    <n v="3.83"/>
    <n v="11"/>
    <n v="0.83720000000000006"/>
    <x v="0"/>
    <x v="0"/>
    <n v="-2"/>
    <d v="2025-08-13T00:00:00"/>
    <n v="7.6899999999999996E-2"/>
    <n v="0.66320000000000001"/>
    <s v="N/A"/>
  </r>
  <r>
    <s v="SKU0233"/>
    <s v="Personal Product 61"/>
    <x v="4"/>
    <x v="2"/>
    <x v="7"/>
    <s v="PT Hygienic Supplies"/>
    <x v="0"/>
    <s v="Bandung - Rancaekek"/>
    <s v="BATCH4350"/>
    <x v="2"/>
    <x v="90"/>
    <d v="2029-08-03T00:00:00"/>
    <n v="178"/>
    <n v="177"/>
    <n v="52"/>
    <n v="33"/>
    <n v="3"/>
    <n v="1"/>
    <n v="18.850000000000001"/>
    <n v="542"/>
    <n v="9.39"/>
    <n v="90"/>
    <n v="33"/>
    <n v="3"/>
    <n v="5.91"/>
    <n v="5.6"/>
    <s v="1.045,43"/>
    <n v="3.19"/>
    <n v="9"/>
    <n v="0.91969999999999996"/>
    <x v="0"/>
    <x v="0"/>
    <n v="0"/>
    <d v="2025-07-01T00:00:00"/>
    <n v="8.3400000000000002E-2"/>
    <n v="0.71860000000000002"/>
    <s v="N/A"/>
  </r>
  <r>
    <s v="SKU0234"/>
    <s v="Meat Product 239"/>
    <x v="2"/>
    <x v="1"/>
    <x v="5"/>
    <s v="PT Beverage Nusantara"/>
    <x v="3"/>
    <s v="Surabaya - Sidoarjo"/>
    <s v="BATCH6892"/>
    <x v="56"/>
    <x v="110"/>
    <d v="2025-07-06T00:00:00"/>
    <n v="78"/>
    <n v="25"/>
    <n v="3"/>
    <n v="1"/>
    <n v="2"/>
    <n v="0"/>
    <n v="2.76"/>
    <n v="72"/>
    <n v="9.06"/>
    <n v="21"/>
    <n v="10"/>
    <n v="4"/>
    <n v="6.18"/>
    <n v="5.85"/>
    <n v="154.56"/>
    <n v="3.31"/>
    <n v="2"/>
    <n v="0.98529999999999995"/>
    <x v="1"/>
    <x v="2"/>
    <n v="7"/>
    <d v="2025-07-12T00:00:00"/>
    <n v="4.99E-2"/>
    <n v="0.88449999999999995"/>
    <s v="Fragile"/>
  </r>
  <r>
    <s v="SKU0235"/>
    <s v="Beverages Product 164"/>
    <x v="5"/>
    <x v="0"/>
    <x v="1"/>
    <s v="PT Nusantara Supplier"/>
    <x v="3"/>
    <s v="Surabaya - Sidoarjo"/>
    <s v="BATCH1749"/>
    <x v="38"/>
    <x v="35"/>
    <d v="2028-10-15T00:00:00"/>
    <n v="80"/>
    <n v="619"/>
    <n v="56"/>
    <n v="149"/>
    <n v="5"/>
    <n v="1"/>
    <n v="95.8"/>
    <s v="2.105"/>
    <n v="6.46"/>
    <n v="727"/>
    <n v="248"/>
    <n v="5"/>
    <n v="5.78"/>
    <n v="6.18"/>
    <s v="3.576,58"/>
    <n v="4.6399999999999997"/>
    <n v="30"/>
    <n v="0.81440000000000001"/>
    <x v="0"/>
    <x v="1"/>
    <n v="2"/>
    <d v="2025-08-22T00:00:00"/>
    <n v="3.3300000000000003E-2"/>
    <n v="0.60840000000000005"/>
    <s v="Temperature controlled"/>
  </r>
  <r>
    <s v="SKU0236"/>
    <s v="Personal Product 297"/>
    <x v="4"/>
    <x v="2"/>
    <x v="3"/>
    <s v="PT Bakerindo"/>
    <x v="3"/>
    <s v="Surabaya - Sidoarjo"/>
    <s v="BATCH6404"/>
    <x v="23"/>
    <x v="139"/>
    <d v="2027-09-06T00:00:00"/>
    <n v="39"/>
    <n v="330"/>
    <n v="36"/>
    <n v="23"/>
    <n v="2"/>
    <n v="2"/>
    <n v="18.72"/>
    <n v="458"/>
    <n v="17.63"/>
    <n v="62"/>
    <n v="25"/>
    <n v="2"/>
    <n v="3.72"/>
    <n v="3.81"/>
    <s v="1.226,84"/>
    <n v="1.7"/>
    <n v="7"/>
    <n v="0.94420000000000004"/>
    <x v="1"/>
    <x v="0"/>
    <n v="3"/>
    <d v="2025-06-29T00:00:00"/>
    <n v="-6.4299999999999996E-2"/>
    <n v="0.81110000000000004"/>
    <s v="N/A"/>
  </r>
  <r>
    <s v="SKU0237"/>
    <s v="Frozen Product 336"/>
    <x v="8"/>
    <x v="0"/>
    <x v="8"/>
    <s v="PT Frozen Express"/>
    <x v="3"/>
    <s v="Surabaya - Sidoarjo"/>
    <s v="BATCH9037"/>
    <x v="117"/>
    <x v="97"/>
    <d v="2026-05-07T00:00:00"/>
    <n v="125"/>
    <n v="423"/>
    <n v="6"/>
    <n v="86"/>
    <n v="2"/>
    <n v="1"/>
    <n v="39.869999999999997"/>
    <n v="976"/>
    <n v="10.61"/>
    <n v="307"/>
    <n v="108"/>
    <n v="5"/>
    <n v="6.18"/>
    <n v="6.7"/>
    <s v="2.613,76"/>
    <n v="2.83"/>
    <n v="15"/>
    <n v="0.72989999999999999"/>
    <x v="0"/>
    <x v="0"/>
    <n v="1"/>
    <d v="2025-07-26T00:00:00"/>
    <n v="-3.8699999999999998E-2"/>
    <n v="0.63519999999999999"/>
    <s v="N/A"/>
  </r>
  <r>
    <s v="SKU0238"/>
    <s v="Beverages Product 251"/>
    <x v="5"/>
    <x v="0"/>
    <x v="9"/>
    <s v="PT Prima Distribusi"/>
    <x v="1"/>
    <s v="Denpasar - Tabanan"/>
    <s v="BATCH9584"/>
    <x v="35"/>
    <x v="136"/>
    <d v="2026-07-27T00:00:00"/>
    <n v="164"/>
    <n v="588"/>
    <n v="160"/>
    <n v="166"/>
    <n v="0"/>
    <n v="0"/>
    <n v="81.53"/>
    <s v="2.580"/>
    <n v="7.21"/>
    <n v="621"/>
    <n v="213"/>
    <n v="5"/>
    <n v="6.38"/>
    <n v="7.29"/>
    <s v="3.749,56"/>
    <n v="4.16"/>
    <n v="31"/>
    <n v="0.87770000000000004"/>
    <x v="0"/>
    <x v="1"/>
    <n v="-2"/>
    <d v="2025-06-16T00:00:00"/>
    <n v="4.5499999999999999E-2"/>
    <n v="0.67300000000000004"/>
    <s v="Seasonal SKU"/>
  </r>
  <r>
    <s v="SKU0239"/>
    <s v="Bakery Product 432"/>
    <x v="9"/>
    <x v="2"/>
    <x v="1"/>
    <s v="PT Nusantara Supplier"/>
    <x v="2"/>
    <s v="Jakarta - Cengkareng"/>
    <s v="BATCH4583"/>
    <x v="123"/>
    <x v="68"/>
    <d v="2025-08-04T00:00:00"/>
    <n v="38"/>
    <n v="421"/>
    <n v="3"/>
    <n v="78"/>
    <n v="0"/>
    <n v="1"/>
    <n v="38.42"/>
    <s v="1.006"/>
    <n v="10.96"/>
    <n v="121"/>
    <n v="44"/>
    <n v="2"/>
    <n v="2.21"/>
    <n v="2.41"/>
    <n v="932.22"/>
    <n v="2.74"/>
    <n v="12"/>
    <n v="0.71209999999999996"/>
    <x v="1"/>
    <x v="2"/>
    <n v="-1"/>
    <d v="2025-07-24T00:00:00"/>
    <n v="6.0999999999999999E-2"/>
    <n v="0.87539999999999996"/>
    <s v="Temperature controlled"/>
  </r>
  <r>
    <s v="SKU0240"/>
    <s v="Personal Product 338"/>
    <x v="4"/>
    <x v="1"/>
    <x v="7"/>
    <s v="PT Hygienic Supplies"/>
    <x v="2"/>
    <s v="Jakarta - Cengkareng"/>
    <s v="BATCH7739"/>
    <x v="84"/>
    <x v="140"/>
    <d v="2029-09-01T00:00:00"/>
    <n v="1"/>
    <n v="147"/>
    <n v="24"/>
    <n v="5"/>
    <n v="1"/>
    <n v="0"/>
    <n v="15.96"/>
    <n v="366"/>
    <n v="9.2100000000000009"/>
    <n v="57"/>
    <n v="25"/>
    <n v="2"/>
    <n v="1.53"/>
    <n v="1.46"/>
    <n v="224.41"/>
    <n v="3.26"/>
    <n v="5"/>
    <n v="0.87019999999999997"/>
    <x v="0"/>
    <x v="0"/>
    <n v="3"/>
    <d v="2025-07-04T00:00:00"/>
    <n v="-3.3E-3"/>
    <n v="0.91820000000000002"/>
    <s v="N/A"/>
  </r>
  <r>
    <s v="SKU0241"/>
    <s v="Pantry Product 147"/>
    <x v="0"/>
    <x v="1"/>
    <x v="2"/>
    <s v="PT Segar Makmur"/>
    <x v="1"/>
    <s v="Denpasar - Tabanan"/>
    <s v="BATCH8054"/>
    <x v="2"/>
    <x v="111"/>
    <d v="2029-12-24T00:00:00"/>
    <n v="178"/>
    <n v="30"/>
    <n v="3"/>
    <n v="2"/>
    <n v="2"/>
    <n v="2"/>
    <n v="2.06"/>
    <n v="66"/>
    <n v="14.56"/>
    <n v="6"/>
    <n v="4"/>
    <n v="1"/>
    <n v="2.0499999999999998"/>
    <n v="2.29"/>
    <n v="61.57"/>
    <n v="2.06"/>
    <n v="1"/>
    <n v="0.81930000000000003"/>
    <x v="0"/>
    <x v="0"/>
    <n v="-4"/>
    <d v="2025-08-27T00:00:00"/>
    <n v="-3.0800000000000001E-2"/>
    <n v="0.93620000000000003"/>
    <s v="N/A"/>
  </r>
  <r>
    <s v="SKU0242"/>
    <s v="Pantry Product 124"/>
    <x v="0"/>
    <x v="0"/>
    <x v="1"/>
    <s v="PT Nusantara Supplier"/>
    <x v="1"/>
    <s v="Denpasar - Tabanan"/>
    <s v="BATCH6807"/>
    <x v="85"/>
    <x v="43"/>
    <d v="2027-09-26T00:00:00"/>
    <n v="134"/>
    <n v="335"/>
    <n v="124"/>
    <n v="43"/>
    <n v="1"/>
    <n v="1"/>
    <n v="26.19"/>
    <n v="700"/>
    <n v="12.79"/>
    <n v="277"/>
    <n v="94"/>
    <n v="7"/>
    <n v="14.9"/>
    <n v="15.11"/>
    <s v="4.991,84"/>
    <n v="2.35"/>
    <n v="11"/>
    <n v="0.70469999999999999"/>
    <x v="1"/>
    <x v="0"/>
    <n v="-5"/>
    <d v="2025-08-30T00:00:00"/>
    <n v="-3.5999999999999999E-3"/>
    <n v="0.95140000000000002"/>
    <s v="N/A"/>
  </r>
  <r>
    <s v="SKU0243"/>
    <s v="Bakery Product 290"/>
    <x v="9"/>
    <x v="1"/>
    <x v="1"/>
    <s v="PT Nusantara Supplier"/>
    <x v="0"/>
    <s v="Bandung - Rancaekek"/>
    <s v="BATCH2320"/>
    <x v="122"/>
    <x v="14"/>
    <d v="2025-07-02T00:00:00"/>
    <n v="76"/>
    <n v="199"/>
    <n v="61"/>
    <n v="55"/>
    <n v="2"/>
    <n v="0"/>
    <n v="28.26"/>
    <n v="923"/>
    <n v="7.04"/>
    <n v="177"/>
    <n v="64"/>
    <n v="4"/>
    <n v="3.87"/>
    <n v="4.05"/>
    <n v="770.71"/>
    <n v="4.26"/>
    <n v="11"/>
    <n v="0.76659999999999995"/>
    <x v="0"/>
    <x v="2"/>
    <n v="0"/>
    <d v="2025-08-29T00:00:00"/>
    <n v="5.33E-2"/>
    <n v="0.94169999999999998"/>
    <s v="N/A"/>
  </r>
  <r>
    <s v="SKU0244"/>
    <s v="Bakery Product 244"/>
    <x v="9"/>
    <x v="1"/>
    <x v="2"/>
    <s v="PT Segar Makmur"/>
    <x v="2"/>
    <s v="Jakarta - Cengkareng"/>
    <s v="BATCH2354"/>
    <x v="118"/>
    <x v="141"/>
    <d v="2025-03-17T00:00:00"/>
    <n v="179"/>
    <n v="48"/>
    <n v="0"/>
    <n v="6"/>
    <n v="2"/>
    <n v="0"/>
    <n v="5.7"/>
    <n v="124"/>
    <n v="8.42"/>
    <n v="21"/>
    <n v="10"/>
    <n v="2"/>
    <n v="2.66"/>
    <n v="2.95"/>
    <n v="127.59"/>
    <n v="3.56"/>
    <n v="4"/>
    <n v="0.98819999999999997"/>
    <x v="1"/>
    <x v="2"/>
    <n v="0"/>
    <d v="2025-06-19T00:00:00"/>
    <n v="6.1699999999999998E-2"/>
    <n v="0.79200000000000004"/>
    <s v="N/A"/>
  </r>
  <r>
    <s v="SKU0245"/>
    <s v="Pantry Product 440"/>
    <x v="0"/>
    <x v="1"/>
    <x v="4"/>
    <s v="PT Indo Fresh"/>
    <x v="1"/>
    <s v="Denpasar - Tabanan"/>
    <s v="BATCH4463"/>
    <x v="124"/>
    <x v="142"/>
    <d v="2027-12-13T00:00:00"/>
    <n v="10"/>
    <n v="215"/>
    <n v="27"/>
    <n v="18"/>
    <n v="1"/>
    <n v="1"/>
    <n v="13.91"/>
    <n v="308"/>
    <n v="15.46"/>
    <n v="91"/>
    <n v="35"/>
    <n v="4"/>
    <n v="3.05"/>
    <n v="3.28"/>
    <n v="655.29999999999995"/>
    <n v="1.94"/>
    <n v="9"/>
    <n v="0.95650000000000002"/>
    <x v="1"/>
    <x v="0"/>
    <n v="-2"/>
    <d v="2025-08-06T00:00:00"/>
    <n v="5.3100000000000001E-2"/>
    <n v="0.74709999999999999"/>
    <s v="Seasonal SKU"/>
  </r>
  <r>
    <s v="SKU0246"/>
    <s v="Beverages Product 144"/>
    <x v="5"/>
    <x v="2"/>
    <x v="5"/>
    <s v="PT Beverage Nusantara"/>
    <x v="1"/>
    <s v="Denpasar - Tabanan"/>
    <s v="BATCH3938"/>
    <x v="25"/>
    <x v="143"/>
    <d v="2026-05-31T00:00:00"/>
    <n v="168"/>
    <n v="692"/>
    <n v="85"/>
    <n v="86"/>
    <n v="0"/>
    <n v="0"/>
    <n v="94.87"/>
    <s v="2.802"/>
    <n v="7.29"/>
    <n v="571"/>
    <n v="192"/>
    <n v="4"/>
    <n v="1.61"/>
    <n v="1.75"/>
    <s v="1.113,50"/>
    <n v="4.1100000000000003"/>
    <n v="30"/>
    <n v="0.71689999999999998"/>
    <x v="1"/>
    <x v="0"/>
    <n v="4"/>
    <d v="2025-09-07T00:00:00"/>
    <n v="-5.4300000000000001E-2"/>
    <n v="0.66379999999999995"/>
    <s v="N/A"/>
  </r>
  <r>
    <s v="SKU0247"/>
    <s v="Pantry Product 386"/>
    <x v="0"/>
    <x v="0"/>
    <x v="3"/>
    <s v="PT Bakerindo"/>
    <x v="2"/>
    <s v="Jakarta - Cengkareng"/>
    <s v="BATCH4939"/>
    <x v="122"/>
    <x v="138"/>
    <d v="2027-05-23T00:00:00"/>
    <n v="76"/>
    <n v="299"/>
    <n v="24"/>
    <n v="16"/>
    <n v="0"/>
    <n v="2"/>
    <n v="26.65"/>
    <n v="920"/>
    <n v="11.22"/>
    <n v="209"/>
    <n v="76"/>
    <n v="5"/>
    <n v="8.8699999999999992"/>
    <n v="9.2899999999999991"/>
    <s v="2.653,51"/>
    <n v="2.67"/>
    <n v="16"/>
    <n v="0.70899999999999996"/>
    <x v="1"/>
    <x v="0"/>
    <n v="5"/>
    <d v="2025-06-15T00:00:00"/>
    <n v="-4.87E-2"/>
    <n v="0.71809999999999996"/>
    <s v="N/A"/>
  </r>
  <r>
    <s v="SKU0248"/>
    <s v="Seafood Product 387"/>
    <x v="3"/>
    <x v="0"/>
    <x v="9"/>
    <s v="PT Prima Distribusi"/>
    <x v="2"/>
    <s v="Jakarta - Cengkareng"/>
    <s v="BATCH1879"/>
    <x v="125"/>
    <x v="50"/>
    <d v="2025-05-12T00:00:00"/>
    <n v="128"/>
    <n v="205"/>
    <n v="40"/>
    <n v="17"/>
    <n v="0"/>
    <n v="0"/>
    <n v="26.35"/>
    <n v="695"/>
    <n v="7.78"/>
    <n v="124"/>
    <n v="45"/>
    <n v="3"/>
    <n v="11.45"/>
    <n v="12.76"/>
    <s v="2.347,13"/>
    <n v="3.86"/>
    <n v="10"/>
    <n v="0.83579999999999999"/>
    <x v="1"/>
    <x v="2"/>
    <n v="-4"/>
    <d v="2025-08-11T00:00:00"/>
    <n v="-3.9E-2"/>
    <n v="0.89639999999999997"/>
    <s v="N/A"/>
  </r>
  <r>
    <s v="SKU0249"/>
    <s v="Seafood Product 394"/>
    <x v="3"/>
    <x v="0"/>
    <x v="6"/>
    <s v="PT DailyDairy"/>
    <x v="1"/>
    <s v="Denpasar - Tabanan"/>
    <s v="BATCH1485"/>
    <x v="77"/>
    <x v="66"/>
    <d v="2025-06-08T00:00:00"/>
    <n v="101"/>
    <n v="180"/>
    <n v="88"/>
    <n v="41"/>
    <n v="1"/>
    <n v="0"/>
    <n v="29.53"/>
    <n v="944"/>
    <n v="6.1"/>
    <n v="183"/>
    <n v="65"/>
    <n v="4"/>
    <n v="11.23"/>
    <n v="11.39"/>
    <s v="2.020,63"/>
    <n v="4.92"/>
    <n v="12"/>
    <n v="0.9627"/>
    <x v="1"/>
    <x v="1"/>
    <n v="-3"/>
    <d v="2025-07-14T00:00:00"/>
    <n v="-4.19E-2"/>
    <n v="0.81599999999999995"/>
    <s v="N/A"/>
  </r>
  <r>
    <s v="SKU0250"/>
    <s v="Seafood Product 482"/>
    <x v="3"/>
    <x v="2"/>
    <x v="3"/>
    <s v="PT Bakerindo"/>
    <x v="4"/>
    <s v="Medan - Deli Serdang"/>
    <s v="BATCH2404"/>
    <x v="126"/>
    <x v="122"/>
    <d v="2025-08-02T00:00:00"/>
    <n v="47"/>
    <n v="166"/>
    <n v="27"/>
    <n v="30"/>
    <n v="1"/>
    <n v="2"/>
    <n v="14.7"/>
    <n v="326"/>
    <n v="11.29"/>
    <n v="93"/>
    <n v="34"/>
    <n v="4"/>
    <n v="5.42"/>
    <n v="5.4"/>
    <n v="898.96"/>
    <n v="2.66"/>
    <n v="6"/>
    <n v="0.8024"/>
    <x v="1"/>
    <x v="2"/>
    <n v="2"/>
    <d v="2025-08-09T00:00:00"/>
    <n v="-1.0500000000000001E-2"/>
    <n v="0.62819999999999998"/>
    <s v="N/A"/>
  </r>
  <r>
    <s v="SKU0251"/>
    <s v="Fresh Product 79"/>
    <x v="1"/>
    <x v="2"/>
    <x v="3"/>
    <s v="PT Bakerindo"/>
    <x v="0"/>
    <s v="Bandung - Rancaekek"/>
    <s v="BATCH6909"/>
    <x v="91"/>
    <x v="144"/>
    <d v="2025-06-10T00:00:00"/>
    <n v="99"/>
    <n v="555"/>
    <n v="126"/>
    <n v="179"/>
    <n v="4"/>
    <n v="0"/>
    <n v="51.89"/>
    <s v="1.774"/>
    <n v="10.7"/>
    <n v="787"/>
    <n v="268"/>
    <n v="10"/>
    <n v="2.0499999999999998"/>
    <n v="1.85"/>
    <s v="1.136,20"/>
    <n v="2.8"/>
    <n v="15"/>
    <n v="0.85729999999999995"/>
    <x v="0"/>
    <x v="1"/>
    <n v="3"/>
    <d v="2025-09-09T00:00:00"/>
    <n v="-4.8500000000000001E-2"/>
    <n v="0.97829999999999995"/>
    <s v="N/A"/>
  </r>
  <r>
    <s v="SKU0252"/>
    <s v="Frozen Product 390"/>
    <x v="8"/>
    <x v="1"/>
    <x v="0"/>
    <s v="PT Agro Raya"/>
    <x v="2"/>
    <s v="Jakarta - Cengkareng"/>
    <s v="BATCH4070"/>
    <x v="127"/>
    <x v="145"/>
    <d v="2026-02-25T00:00:00"/>
    <n v="33"/>
    <n v="202"/>
    <n v="19"/>
    <n v="17"/>
    <n v="0"/>
    <n v="2"/>
    <n v="10.119999999999999"/>
    <n v="358"/>
    <n v="19.96"/>
    <n v="78"/>
    <n v="27"/>
    <n v="5"/>
    <n v="3.84"/>
    <n v="3.54"/>
    <n v="775.58"/>
    <n v="1.5"/>
    <n v="4"/>
    <n v="0.74229999999999996"/>
    <x v="1"/>
    <x v="0"/>
    <n v="-4"/>
    <d v="2025-06-30T00:00:00"/>
    <n v="3.3599999999999998E-2"/>
    <n v="0.72840000000000005"/>
    <s v="N/A"/>
  </r>
  <r>
    <s v="SKU0253"/>
    <s v="Bakery Product 14"/>
    <x v="9"/>
    <x v="1"/>
    <x v="4"/>
    <s v="PT Indo Fresh"/>
    <x v="3"/>
    <s v="Surabaya - Sidoarjo"/>
    <s v="BATCH6315"/>
    <x v="30"/>
    <x v="127"/>
    <d v="2025-04-23T00:00:00"/>
    <n v="141"/>
    <n v="226"/>
    <n v="31"/>
    <n v="26"/>
    <n v="3"/>
    <n v="1"/>
    <n v="15.2"/>
    <n v="421"/>
    <n v="14.87"/>
    <n v="115"/>
    <n v="39"/>
    <n v="5"/>
    <n v="1.1499999999999999"/>
    <n v="1.2"/>
    <n v="259.64999999999998"/>
    <n v="2.02"/>
    <n v="8"/>
    <n v="0.96419999999999995"/>
    <x v="1"/>
    <x v="2"/>
    <n v="-1"/>
    <d v="2025-09-08T00:00:00"/>
    <n v="7.3599999999999999E-2"/>
    <n v="0.6351"/>
    <s v="N/A"/>
  </r>
  <r>
    <s v="SKU0254"/>
    <s v="Bakery Product 44"/>
    <x v="9"/>
    <x v="2"/>
    <x v="5"/>
    <s v="PT Beverage Nusantara"/>
    <x v="0"/>
    <s v="Bandung - Rancaekek"/>
    <s v="BATCH3778"/>
    <x v="128"/>
    <x v="7"/>
    <d v="2025-04-22T00:00:00"/>
    <n v="146"/>
    <n v="365"/>
    <n v="0"/>
    <n v="12"/>
    <n v="1"/>
    <n v="0"/>
    <n v="32.71"/>
    <n v="715"/>
    <n v="11.16"/>
    <n v="252"/>
    <n v="88"/>
    <n v="5"/>
    <n v="3.88"/>
    <n v="3.6"/>
    <s v="1.417,37"/>
    <n v="2.69"/>
    <n v="14"/>
    <n v="0.92530000000000001"/>
    <x v="1"/>
    <x v="2"/>
    <n v="2"/>
    <d v="2025-08-19T00:00:00"/>
    <n v="6.4399999999999999E-2"/>
    <n v="0.96040000000000003"/>
    <s v="Promotional item"/>
  </r>
  <r>
    <s v="SKU0255"/>
    <s v="Meat Product 75"/>
    <x v="2"/>
    <x v="0"/>
    <x v="4"/>
    <s v="PT Indo Fresh"/>
    <x v="0"/>
    <s v="Bandung - Rancaekek"/>
    <s v="BATCH7899"/>
    <x v="96"/>
    <x v="146"/>
    <d v="2025-06-03T00:00:00"/>
    <n v="111"/>
    <n v="595"/>
    <n v="74"/>
    <n v="33"/>
    <n v="0"/>
    <n v="0"/>
    <n v="31.62"/>
    <s v="1.003"/>
    <n v="18.82"/>
    <n v="51"/>
    <n v="19"/>
    <n v="1"/>
    <n v="6.9"/>
    <n v="7.26"/>
    <s v="4.104,25"/>
    <n v="1.59"/>
    <n v="11"/>
    <n v="0.73950000000000005"/>
    <x v="1"/>
    <x v="2"/>
    <n v="4"/>
    <d v="2025-08-31T00:00:00"/>
    <n v="-8.2299999999999998E-2"/>
    <n v="0.88100000000000001"/>
    <s v="N/A"/>
  </r>
  <r>
    <s v="SKU0256"/>
    <s v="Personal Product 370"/>
    <x v="4"/>
    <x v="1"/>
    <x v="7"/>
    <s v="PT Hygienic Supplies"/>
    <x v="1"/>
    <s v="Denpasar - Tabanan"/>
    <s v="BATCH8501"/>
    <x v="129"/>
    <x v="105"/>
    <d v="2027-05-10T00:00:00"/>
    <n v="157"/>
    <n v="21"/>
    <n v="2"/>
    <n v="6"/>
    <n v="2"/>
    <n v="1"/>
    <n v="2.74"/>
    <n v="58"/>
    <n v="7.66"/>
    <n v="11"/>
    <n v="8"/>
    <n v="1"/>
    <n v="23.85"/>
    <n v="25.73"/>
    <n v="500.78"/>
    <n v="3.91"/>
    <n v="1"/>
    <n v="0.95550000000000002"/>
    <x v="0"/>
    <x v="0"/>
    <n v="6"/>
    <d v="2025-08-02T00:00:00"/>
    <n v="-4.58E-2"/>
    <n v="0.79349999999999998"/>
    <s v="Fragile"/>
  </r>
  <r>
    <s v="SKU0257"/>
    <s v="Seafood Product 318"/>
    <x v="3"/>
    <x v="1"/>
    <x v="3"/>
    <s v="PT Bakerindo"/>
    <x v="3"/>
    <s v="Surabaya - Sidoarjo"/>
    <s v="BATCH8055"/>
    <x v="95"/>
    <x v="70"/>
    <d v="2025-05-28T00:00:00"/>
    <n v="112"/>
    <n v="35"/>
    <n v="19"/>
    <n v="8"/>
    <n v="0"/>
    <n v="2"/>
    <n v="13.13"/>
    <n v="438"/>
    <n v="2.67"/>
    <n v="48"/>
    <n v="22"/>
    <n v="2"/>
    <n v="13.33"/>
    <n v="14.59"/>
    <n v="466.57"/>
    <n v="11.25"/>
    <n v="3"/>
    <n v="0.82069999999999999"/>
    <x v="0"/>
    <x v="1"/>
    <n v="4"/>
    <d v="2025-08-02T00:00:00"/>
    <n v="7.17E-2"/>
    <n v="0.71889999999999998"/>
    <s v="N/A"/>
  </r>
  <r>
    <s v="SKU0258"/>
    <s v="Personal Product 103"/>
    <x v="4"/>
    <x v="2"/>
    <x v="7"/>
    <s v="PT Hygienic Supplies"/>
    <x v="3"/>
    <s v="Surabaya - Sidoarjo"/>
    <s v="BATCH6228"/>
    <x v="119"/>
    <x v="82"/>
    <d v="2028-10-18T00:00:00"/>
    <n v="45"/>
    <n v="122"/>
    <n v="53"/>
    <n v="15"/>
    <n v="2"/>
    <n v="4"/>
    <n v="17.64"/>
    <n v="516"/>
    <n v="6.92"/>
    <n v="87"/>
    <n v="34"/>
    <n v="3"/>
    <n v="8.44"/>
    <n v="9.51"/>
    <s v="1.029,16"/>
    <n v="4.34"/>
    <n v="3"/>
    <n v="0.77690000000000003"/>
    <x v="1"/>
    <x v="0"/>
    <n v="2"/>
    <d v="2025-06-28T00:00:00"/>
    <n v="7.0400000000000004E-2"/>
    <n v="0.75080000000000002"/>
    <s v="N/A"/>
  </r>
  <r>
    <s v="SKU0259"/>
    <s v="Seafood Product 144"/>
    <x v="3"/>
    <x v="0"/>
    <x v="3"/>
    <s v="PT Bakerindo"/>
    <x v="3"/>
    <s v="Surabaya - Sidoarjo"/>
    <s v="BATCH9939"/>
    <x v="60"/>
    <x v="93"/>
    <d v="2025-08-17T00:00:00"/>
    <n v="29"/>
    <n v="235"/>
    <n v="15"/>
    <n v="23"/>
    <n v="1"/>
    <n v="0"/>
    <n v="21.94"/>
    <n v="482"/>
    <n v="10.71"/>
    <n v="40"/>
    <n v="18"/>
    <n v="1"/>
    <n v="8.74"/>
    <n v="8.51"/>
    <s v="2.053,34"/>
    <n v="2.8"/>
    <n v="8"/>
    <n v="0.88539999999999996"/>
    <x v="0"/>
    <x v="2"/>
    <n v="5"/>
    <d v="2025-07-12T00:00:00"/>
    <n v="8.5900000000000004E-2"/>
    <n v="0.76949999999999996"/>
    <s v="N/A"/>
  </r>
  <r>
    <s v="SKU0260"/>
    <s v="Dairy Product 409"/>
    <x v="6"/>
    <x v="1"/>
    <x v="0"/>
    <s v="PT Agro Raya"/>
    <x v="2"/>
    <s v="Jakarta - Cengkareng"/>
    <s v="BATCH9180"/>
    <x v="130"/>
    <x v="138"/>
    <d v="2025-06-25T00:00:00"/>
    <n v="104"/>
    <n v="85"/>
    <n v="10"/>
    <n v="12"/>
    <n v="2"/>
    <n v="0"/>
    <n v="5.21"/>
    <n v="161"/>
    <n v="16.309999999999999"/>
    <n v="17"/>
    <n v="7"/>
    <n v="2"/>
    <n v="2.2000000000000002"/>
    <n v="2.34"/>
    <n v="187.31"/>
    <n v="1.84"/>
    <n v="3"/>
    <n v="0.73080000000000001"/>
    <x v="1"/>
    <x v="2"/>
    <n v="-1"/>
    <d v="2025-08-10T00:00:00"/>
    <n v="-8.3699999999999997E-2"/>
    <n v="0.65069999999999995"/>
    <s v="N/A"/>
  </r>
  <r>
    <s v="SKU0261"/>
    <s v="Dairy Product 217"/>
    <x v="6"/>
    <x v="1"/>
    <x v="3"/>
    <s v="PT Bakerindo"/>
    <x v="2"/>
    <s v="Jakarta - Cengkareng"/>
    <s v="BATCH8851"/>
    <x v="44"/>
    <x v="43"/>
    <d v="2025-06-13T00:00:00"/>
    <n v="114"/>
    <n v="27"/>
    <n v="27"/>
    <n v="0"/>
    <n v="0"/>
    <n v="0"/>
    <n v="53"/>
    <s v="1.361"/>
    <n v="0.51"/>
    <n v="561"/>
    <n v="190"/>
    <n v="7"/>
    <n v="1.27"/>
    <n v="1.34"/>
    <n v="34.17"/>
    <n v="58.89"/>
    <n v="27"/>
    <n v="0.94630000000000003"/>
    <x v="1"/>
    <x v="1"/>
    <n v="-2"/>
    <d v="2025-07-03T00:00:00"/>
    <n v="-8.4900000000000003E-2"/>
    <n v="0.74629999999999996"/>
    <s v="N/A"/>
  </r>
  <r>
    <s v="SKU0262"/>
    <s v="Personal Product 355"/>
    <x v="4"/>
    <x v="1"/>
    <x v="3"/>
    <s v="PT Bakerindo"/>
    <x v="1"/>
    <s v="Denpasar - Tabanan"/>
    <s v="BATCH9796"/>
    <x v="94"/>
    <x v="147"/>
    <d v="2028-09-05T00:00:00"/>
    <n v="9"/>
    <n v="23"/>
    <n v="10"/>
    <n v="0"/>
    <n v="2"/>
    <n v="1"/>
    <n v="3.7"/>
    <n v="79"/>
    <n v="6.22"/>
    <n v="81"/>
    <n v="29"/>
    <n v="14"/>
    <n v="17.850000000000001"/>
    <n v="19.579999999999998"/>
    <n v="410.45"/>
    <n v="4.83"/>
    <n v="4"/>
    <n v="0.77529999999999999"/>
    <x v="0"/>
    <x v="1"/>
    <n v="3"/>
    <d v="2025-08-27T00:00:00"/>
    <n v="2.06E-2"/>
    <n v="0.63490000000000002"/>
    <s v="N/A"/>
  </r>
  <r>
    <s v="SKU0263"/>
    <s v="Pantry Product 182"/>
    <x v="0"/>
    <x v="2"/>
    <x v="9"/>
    <s v="PT Prima Distribusi"/>
    <x v="1"/>
    <s v="Denpasar - Tabanan"/>
    <s v="BATCH7547"/>
    <x v="79"/>
    <x v="46"/>
    <d v="2029-10-25T00:00:00"/>
    <n v="11"/>
    <n v="103"/>
    <n v="55"/>
    <n v="48"/>
    <n v="2"/>
    <n v="2"/>
    <n v="22.8"/>
    <n v="694"/>
    <n v="4.5199999999999996"/>
    <n v="242"/>
    <n v="82"/>
    <n v="7"/>
    <n v="11.59"/>
    <n v="11.79"/>
    <s v="1.193,54"/>
    <n v="6.64"/>
    <n v="10"/>
    <n v="0.89339999999999997"/>
    <x v="1"/>
    <x v="1"/>
    <n v="1"/>
    <d v="2025-07-16T00:00:00"/>
    <n v="8.5699999999999998E-2"/>
    <n v="0.62509999999999999"/>
    <s v="Seasonal SKU"/>
  </r>
  <r>
    <s v="SKU0264"/>
    <s v="Meat Product 262"/>
    <x v="2"/>
    <x v="1"/>
    <x v="5"/>
    <s v="PT Beverage Nusantara"/>
    <x v="1"/>
    <s v="Denpasar - Tabanan"/>
    <s v="BATCH8303"/>
    <x v="131"/>
    <x v="102"/>
    <d v="2025-04-26T00:00:00"/>
    <n v="148"/>
    <n v="71"/>
    <n v="5"/>
    <n v="42"/>
    <n v="1"/>
    <n v="1"/>
    <n v="24.71"/>
    <n v="605"/>
    <n v="2.87"/>
    <n v="265"/>
    <n v="92"/>
    <n v="7"/>
    <n v="1.92"/>
    <n v="2.13"/>
    <n v="136.16999999999999"/>
    <n v="10.44"/>
    <n v="9"/>
    <n v="0.92320000000000002"/>
    <x v="1"/>
    <x v="1"/>
    <n v="-1"/>
    <d v="2025-07-12T00:00:00"/>
    <n v="7.5399999999999995E-2"/>
    <n v="0.63870000000000005"/>
    <s v="N/A"/>
  </r>
  <r>
    <s v="SKU0265"/>
    <s v="Pantry Product 257"/>
    <x v="0"/>
    <x v="1"/>
    <x v="9"/>
    <s v="PT Prima Distribusi"/>
    <x v="3"/>
    <s v="Surabaya - Sidoarjo"/>
    <s v="BATCH2712"/>
    <x v="132"/>
    <x v="148"/>
    <d v="2029-05-18T00:00:00"/>
    <n v="6"/>
    <n v="51"/>
    <n v="9"/>
    <n v="10"/>
    <n v="0"/>
    <n v="1"/>
    <n v="6.41"/>
    <n v="175"/>
    <n v="7.96"/>
    <n v="73"/>
    <n v="28"/>
    <n v="7"/>
    <n v="8.86"/>
    <n v="8.08"/>
    <n v="451.95"/>
    <n v="3.77"/>
    <n v="2"/>
    <n v="0.91690000000000005"/>
    <x v="1"/>
    <x v="1"/>
    <n v="-1"/>
    <d v="2025-08-30T00:00:00"/>
    <n v="1.46E-2"/>
    <n v="0.8266"/>
    <s v="High return rate"/>
  </r>
  <r>
    <s v="SKU0266"/>
    <s v="Seafood Product 176"/>
    <x v="3"/>
    <x v="0"/>
    <x v="7"/>
    <s v="PT Hygienic Supplies"/>
    <x v="0"/>
    <s v="Bandung - Rancaekek"/>
    <s v="BATCH6706"/>
    <x v="133"/>
    <x v="105"/>
    <d v="2025-05-09T00:00:00"/>
    <n v="133"/>
    <n v="238"/>
    <n v="56"/>
    <n v="16"/>
    <n v="0"/>
    <n v="1"/>
    <n v="17.84"/>
    <n v="434"/>
    <n v="13.34"/>
    <n v="29"/>
    <n v="11"/>
    <n v="1"/>
    <n v="10.130000000000001"/>
    <n v="10.83"/>
    <s v="2.411,75"/>
    <n v="2.25"/>
    <n v="10"/>
    <n v="0.88890000000000002"/>
    <x v="0"/>
    <x v="2"/>
    <n v="-3"/>
    <d v="2025-07-15T00:00:00"/>
    <n v="7.17E-2"/>
    <n v="0.6401"/>
    <s v="N/A"/>
  </r>
  <r>
    <s v="SKU0267"/>
    <s v="Frozen Product 35"/>
    <x v="8"/>
    <x v="2"/>
    <x v="0"/>
    <s v="PT Agro Raya"/>
    <x v="2"/>
    <s v="Jakarta - Cengkareng"/>
    <s v="BATCH6620"/>
    <x v="60"/>
    <x v="68"/>
    <d v="2026-02-12T00:00:00"/>
    <n v="29"/>
    <n v="494"/>
    <n v="73"/>
    <n v="96"/>
    <n v="0"/>
    <n v="0"/>
    <n v="47.98"/>
    <s v="1.803"/>
    <n v="10.3"/>
    <n v="150"/>
    <n v="54"/>
    <n v="2"/>
    <n v="3.2"/>
    <n v="3.38"/>
    <s v="1.580,36"/>
    <n v="2.91"/>
    <n v="13"/>
    <n v="0.92230000000000001"/>
    <x v="0"/>
    <x v="0"/>
    <n v="-2"/>
    <d v="2025-06-15T00:00:00"/>
    <n v="-9.0399999999999994E-2"/>
    <n v="0.97089999999999999"/>
    <s v="N/A"/>
  </r>
  <r>
    <s v="SKU0268"/>
    <s v="Personal Product 380"/>
    <x v="4"/>
    <x v="1"/>
    <x v="1"/>
    <s v="PT Nusantara Supplier"/>
    <x v="1"/>
    <s v="Denpasar - Tabanan"/>
    <s v="BATCH3623"/>
    <x v="110"/>
    <x v="37"/>
    <d v="2029-08-30T00:00:00"/>
    <n v="44"/>
    <n v="55"/>
    <n v="55"/>
    <n v="0"/>
    <n v="1"/>
    <n v="1"/>
    <n v="22.48"/>
    <n v="616"/>
    <n v="2.4500000000000002"/>
    <n v="342"/>
    <n v="117"/>
    <n v="10"/>
    <n v="6.56"/>
    <n v="6.57"/>
    <n v="360.72"/>
    <n v="12.26"/>
    <n v="9"/>
    <n v="0.83360000000000001"/>
    <x v="1"/>
    <x v="1"/>
    <n v="3"/>
    <d v="2025-07-12T00:00:00"/>
    <n v="9.6799999999999997E-2"/>
    <n v="0.8145"/>
    <s v="N/A"/>
  </r>
  <r>
    <s v="SKU0269"/>
    <s v="Bakery Product 95"/>
    <x v="9"/>
    <x v="2"/>
    <x v="9"/>
    <s v="PT Prima Distribusi"/>
    <x v="4"/>
    <s v="Medan - Deli Serdang"/>
    <s v="BATCH4232"/>
    <x v="77"/>
    <x v="149"/>
    <d v="2025-06-02T00:00:00"/>
    <n v="101"/>
    <n v="304"/>
    <n v="68"/>
    <n v="44"/>
    <n v="0"/>
    <n v="0"/>
    <n v="48.35"/>
    <s v="1.409"/>
    <n v="6.29"/>
    <n v="81"/>
    <n v="33"/>
    <n v="1"/>
    <n v="3.81"/>
    <n v="3.92"/>
    <s v="1.158,24"/>
    <n v="4.7699999999999996"/>
    <n v="22"/>
    <n v="0.72560000000000002"/>
    <x v="1"/>
    <x v="2"/>
    <n v="0"/>
    <d v="2025-07-22T00:00:00"/>
    <n v="2.7000000000000001E-3"/>
    <n v="0.87880000000000003"/>
    <s v="High return rate"/>
  </r>
  <r>
    <s v="SKU0270"/>
    <s v="Dairy Product 386"/>
    <x v="6"/>
    <x v="1"/>
    <x v="4"/>
    <s v="PT Indo Fresh"/>
    <x v="1"/>
    <s v="Denpasar - Tabanan"/>
    <s v="BATCH4063"/>
    <x v="134"/>
    <x v="36"/>
    <d v="2025-09-07T00:00:00"/>
    <n v="26"/>
    <n v="108"/>
    <n v="13"/>
    <n v="9"/>
    <n v="1"/>
    <n v="3"/>
    <n v="12.4"/>
    <n v="292"/>
    <n v="8.7100000000000009"/>
    <n v="25"/>
    <n v="13"/>
    <n v="1"/>
    <n v="1.56"/>
    <n v="1.44"/>
    <n v="168.25"/>
    <n v="3.44"/>
    <n v="3"/>
    <n v="0.83779999999999999"/>
    <x v="1"/>
    <x v="2"/>
    <n v="-2"/>
    <d v="2025-08-15T00:00:00"/>
    <n v="-6.5600000000000006E-2"/>
    <n v="0.76139999999999997"/>
    <s v="N/A"/>
  </r>
  <r>
    <s v="SKU0271"/>
    <s v="Meat Product 442"/>
    <x v="2"/>
    <x v="1"/>
    <x v="7"/>
    <s v="PT Hygienic Supplies"/>
    <x v="1"/>
    <s v="Denpasar - Tabanan"/>
    <s v="BATCH7367"/>
    <x v="103"/>
    <x v="150"/>
    <d v="2025-04-14T00:00:00"/>
    <n v="163"/>
    <n v="67"/>
    <n v="13"/>
    <n v="18"/>
    <n v="1"/>
    <n v="0"/>
    <n v="10.6"/>
    <n v="308"/>
    <n v="6.32"/>
    <n v="55"/>
    <n v="23"/>
    <n v="3"/>
    <n v="8.6999999999999993"/>
    <n v="8.3000000000000007"/>
    <n v="582.85"/>
    <n v="4.75"/>
    <n v="6"/>
    <n v="0.70109999999999995"/>
    <x v="1"/>
    <x v="2"/>
    <n v="0"/>
    <d v="2025-06-26T00:00:00"/>
    <n v="-8.43E-2"/>
    <n v="0.95740000000000003"/>
    <s v="Promotional item"/>
  </r>
  <r>
    <s v="SKU0272"/>
    <s v="Household Product 317"/>
    <x v="7"/>
    <x v="1"/>
    <x v="9"/>
    <s v="PT Prima Distribusi"/>
    <x v="3"/>
    <s v="Surabaya - Sidoarjo"/>
    <s v="BATCH2388"/>
    <x v="129"/>
    <x v="79"/>
    <d v="2029-07-26T00:00:00"/>
    <n v="157"/>
    <n v="107"/>
    <n v="10"/>
    <n v="2"/>
    <n v="1"/>
    <n v="3"/>
    <n v="7.64"/>
    <n v="242"/>
    <n v="14.01"/>
    <n v="35"/>
    <n v="12"/>
    <n v="3"/>
    <n v="3.67"/>
    <n v="4.0599999999999996"/>
    <n v="392.68"/>
    <n v="2.14"/>
    <n v="1"/>
    <n v="0.96830000000000005"/>
    <x v="0"/>
    <x v="0"/>
    <n v="3"/>
    <d v="2025-07-31T00:00:00"/>
    <n v="-5.2999999999999999E-2"/>
    <n v="0.64080000000000004"/>
    <s v="Promotional item"/>
  </r>
  <r>
    <s v="SKU0273"/>
    <s v="Fresh Product 192"/>
    <x v="1"/>
    <x v="1"/>
    <x v="9"/>
    <s v="PT Prima Distribusi"/>
    <x v="1"/>
    <s v="Denpasar - Tabanan"/>
    <s v="BATCH3258"/>
    <x v="91"/>
    <x v="92"/>
    <d v="2025-06-11T00:00:00"/>
    <n v="99"/>
    <n v="891"/>
    <n v="51"/>
    <n v="196"/>
    <n v="2"/>
    <n v="0"/>
    <n v="66.48"/>
    <s v="2.332"/>
    <n v="13.4"/>
    <n v="108"/>
    <n v="42"/>
    <n v="1"/>
    <n v="0.89"/>
    <n v="0.82"/>
    <n v="795.84"/>
    <n v="2.2400000000000002"/>
    <n v="20"/>
    <n v="0.81779999999999997"/>
    <x v="1"/>
    <x v="2"/>
    <n v="0"/>
    <d v="2025-07-17T00:00:00"/>
    <n v="4.6899999999999997E-2"/>
    <n v="0.6774"/>
    <s v="N/A"/>
  </r>
  <r>
    <s v="SKU0274"/>
    <s v="Pantry Product 356"/>
    <x v="0"/>
    <x v="2"/>
    <x v="9"/>
    <s v="PT Prima Distribusi"/>
    <x v="1"/>
    <s v="Denpasar - Tabanan"/>
    <s v="BATCH5732"/>
    <x v="70"/>
    <x v="129"/>
    <d v="2029-04-26T00:00:00"/>
    <n v="42"/>
    <n v="193"/>
    <n v="36"/>
    <n v="43"/>
    <n v="0"/>
    <n v="0"/>
    <n v="15.92"/>
    <n v="616"/>
    <n v="12.12"/>
    <n v="169"/>
    <n v="58"/>
    <n v="7"/>
    <n v="6.46"/>
    <n v="6.31"/>
    <s v="1.246,45"/>
    <n v="2.4700000000000002"/>
    <n v="6"/>
    <n v="0.88729999999999998"/>
    <x v="0"/>
    <x v="0"/>
    <n v="2"/>
    <d v="2025-07-31T00:00:00"/>
    <n v="-3.3999999999999998E-3"/>
    <n v="0.73709999999999998"/>
    <s v="N/A"/>
  </r>
  <r>
    <s v="SKU0275"/>
    <s v="Pantry Product 444"/>
    <x v="0"/>
    <x v="2"/>
    <x v="8"/>
    <s v="PT Frozen Express"/>
    <x v="2"/>
    <s v="Jakarta - Cengkareng"/>
    <s v="BATCH4196"/>
    <x v="135"/>
    <x v="133"/>
    <d v="2027-02-11T00:00:00"/>
    <n v="124"/>
    <n v="148"/>
    <n v="19"/>
    <n v="23"/>
    <n v="0"/>
    <n v="1"/>
    <n v="11"/>
    <n v="273"/>
    <n v="13.45"/>
    <n v="35"/>
    <n v="13"/>
    <n v="2"/>
    <n v="12.93"/>
    <n v="12.98"/>
    <s v="1.913,09"/>
    <n v="2.23"/>
    <n v="4"/>
    <n v="0.95120000000000005"/>
    <x v="1"/>
    <x v="0"/>
    <n v="2"/>
    <d v="2025-06-30T00:00:00"/>
    <n v="-7.1099999999999997E-2"/>
    <n v="0.87970000000000004"/>
    <s v="N/A"/>
  </r>
  <r>
    <s v="SKU0276"/>
    <s v="Frozen Product 351"/>
    <x v="8"/>
    <x v="2"/>
    <x v="7"/>
    <s v="PT Hygienic Supplies"/>
    <x v="4"/>
    <s v="Medan - Deli Serdang"/>
    <s v="BATCH3740"/>
    <x v="29"/>
    <x v="151"/>
    <d v="2026-03-20T00:00:00"/>
    <n v="113"/>
    <n v="166"/>
    <n v="52"/>
    <n v="7"/>
    <n v="0"/>
    <n v="1"/>
    <n v="21.53"/>
    <n v="833"/>
    <n v="7.71"/>
    <n v="104"/>
    <n v="39"/>
    <n v="3"/>
    <n v="7.05"/>
    <n v="7.66"/>
    <s v="1.169,72"/>
    <n v="3.89"/>
    <n v="6"/>
    <n v="0.91800000000000004"/>
    <x v="0"/>
    <x v="0"/>
    <n v="6"/>
    <d v="2025-08-12T00:00:00"/>
    <n v="-7.0900000000000005E-2"/>
    <n v="0.74550000000000005"/>
    <s v="N/A"/>
  </r>
  <r>
    <s v="SKU0277"/>
    <s v="Meat Product 276"/>
    <x v="2"/>
    <x v="1"/>
    <x v="0"/>
    <s v="PT Agro Raya"/>
    <x v="0"/>
    <s v="Bandung - Rancaekek"/>
    <s v="BATCH9369"/>
    <x v="136"/>
    <x v="101"/>
    <d v="2025-06-04T00:00:00"/>
    <n v="117"/>
    <n v="236"/>
    <n v="39"/>
    <n v="35"/>
    <n v="0"/>
    <n v="2"/>
    <n v="22.57"/>
    <n v="766"/>
    <n v="10.46"/>
    <n v="103"/>
    <n v="35"/>
    <n v="3"/>
    <n v="1.81"/>
    <n v="1.88"/>
    <n v="426.29"/>
    <n v="2.87"/>
    <n v="11"/>
    <n v="0.81089999999999995"/>
    <x v="0"/>
    <x v="2"/>
    <n v="5"/>
    <d v="2025-08-06T00:00:00"/>
    <n v="8.3400000000000002E-2"/>
    <n v="0.82279999999999998"/>
    <s v="N/A"/>
  </r>
  <r>
    <s v="SKU0278"/>
    <s v="Household Product 188"/>
    <x v="7"/>
    <x v="1"/>
    <x v="5"/>
    <s v="PT Beverage Nusantara"/>
    <x v="2"/>
    <s v="Jakarta - Cengkareng"/>
    <s v="BATCH4580"/>
    <x v="95"/>
    <x v="55"/>
    <d v="2029-06-11T00:00:00"/>
    <n v="112"/>
    <n v="204"/>
    <n v="22"/>
    <n v="11"/>
    <n v="1"/>
    <n v="0"/>
    <n v="12.84"/>
    <n v="497"/>
    <n v="15.89"/>
    <n v="60"/>
    <n v="21"/>
    <n v="3"/>
    <n v="2.4300000000000002"/>
    <n v="2.62"/>
    <n v="496.39"/>
    <n v="1.89"/>
    <n v="5"/>
    <n v="0.89119999999999999"/>
    <x v="0"/>
    <x v="0"/>
    <n v="-1"/>
    <d v="2025-06-18T00:00:00"/>
    <n v="-1.6199999999999999E-2"/>
    <n v="0.85319999999999996"/>
    <s v="N/A"/>
  </r>
  <r>
    <s v="SKU0279"/>
    <s v="Meat Product 17"/>
    <x v="2"/>
    <x v="2"/>
    <x v="7"/>
    <s v="PT Hygienic Supplies"/>
    <x v="3"/>
    <s v="Surabaya - Sidoarjo"/>
    <s v="BATCH8193"/>
    <x v="88"/>
    <x v="13"/>
    <d v="2025-06-19T00:00:00"/>
    <n v="89"/>
    <n v="373"/>
    <n v="90"/>
    <n v="69"/>
    <n v="0"/>
    <n v="1"/>
    <n v="29.27"/>
    <s v="1.139"/>
    <n v="12.74"/>
    <n v="46"/>
    <n v="17"/>
    <n v="1"/>
    <n v="4.08"/>
    <n v="3.69"/>
    <s v="1.520,83"/>
    <n v="2.35"/>
    <n v="9"/>
    <n v="0.77929999999999999"/>
    <x v="0"/>
    <x v="2"/>
    <n v="0"/>
    <d v="2025-08-10T00:00:00"/>
    <n v="-1.8599999999999998E-2"/>
    <n v="0.9042"/>
    <s v="N/A"/>
  </r>
  <r>
    <s v="SKU0280"/>
    <s v="Beverages Product 353"/>
    <x v="5"/>
    <x v="0"/>
    <x v="8"/>
    <s v="PT Frozen Express"/>
    <x v="1"/>
    <s v="Denpasar - Tabanan"/>
    <s v="BATCH3719"/>
    <x v="137"/>
    <x v="79"/>
    <d v="2028-08-24T00:00:00"/>
    <n v="161"/>
    <n v="961"/>
    <n v="167"/>
    <n v="238"/>
    <n v="3"/>
    <n v="0"/>
    <n v="86.1"/>
    <s v="3.065"/>
    <n v="11.16"/>
    <n v="134"/>
    <n v="48"/>
    <n v="1"/>
    <n v="7.98"/>
    <n v="8.43"/>
    <s v="7.672,82"/>
    <n v="2.69"/>
    <n v="41"/>
    <n v="0.92769999999999997"/>
    <x v="0"/>
    <x v="0"/>
    <n v="2"/>
    <d v="2025-08-14T00:00:00"/>
    <n v="-3.8199999999999998E-2"/>
    <n v="0.75209999999999999"/>
    <s v="N/A"/>
  </r>
  <r>
    <s v="SKU0281"/>
    <s v="Household Product 292"/>
    <x v="7"/>
    <x v="2"/>
    <x v="8"/>
    <s v="PT Frozen Express"/>
    <x v="1"/>
    <s v="Denpasar - Tabanan"/>
    <s v="BATCH9827"/>
    <x v="107"/>
    <x v="152"/>
    <d v="2029-11-03T00:00:00"/>
    <n v="71"/>
    <n v="136"/>
    <n v="46"/>
    <n v="34"/>
    <n v="5"/>
    <n v="2"/>
    <n v="18.05"/>
    <n v="589"/>
    <n v="7.53"/>
    <n v="59"/>
    <n v="23"/>
    <n v="2"/>
    <n v="9.94"/>
    <n v="9.07"/>
    <s v="1.351,24"/>
    <n v="3.98"/>
    <n v="4"/>
    <n v="0.86719999999999997"/>
    <x v="1"/>
    <x v="0"/>
    <n v="1"/>
    <d v="2025-06-11T00:00:00"/>
    <n v="-7.0000000000000007E-2"/>
    <n v="0.60640000000000005"/>
    <s v="N/A"/>
  </r>
  <r>
    <s v="SKU0282"/>
    <s v="Pantry Product 488"/>
    <x v="0"/>
    <x v="1"/>
    <x v="5"/>
    <s v="PT Beverage Nusantara"/>
    <x v="2"/>
    <s v="Jakarta - Cengkareng"/>
    <s v="BATCH1971"/>
    <x v="138"/>
    <x v="115"/>
    <d v="2028-11-25T00:00:00"/>
    <n v="34"/>
    <n v="37"/>
    <n v="37"/>
    <n v="0"/>
    <n v="2"/>
    <n v="0"/>
    <n v="20.309999999999999"/>
    <n v="623"/>
    <n v="1.82"/>
    <n v="155"/>
    <n v="53"/>
    <n v="5"/>
    <n v="14"/>
    <n v="15.28"/>
    <n v="518.16"/>
    <n v="16.47"/>
    <n v="7"/>
    <n v="0.70920000000000005"/>
    <x v="0"/>
    <x v="1"/>
    <n v="0"/>
    <d v="2025-06-12T00:00:00"/>
    <n v="-5.8000000000000003E-2"/>
    <n v="0.92679999999999996"/>
    <s v="N/A"/>
  </r>
  <r>
    <s v="SKU0283"/>
    <s v="Meat Product 365"/>
    <x v="2"/>
    <x v="2"/>
    <x v="8"/>
    <s v="PT Frozen Express"/>
    <x v="0"/>
    <s v="Bandung - Rancaekek"/>
    <s v="BATCH9019"/>
    <x v="73"/>
    <x v="130"/>
    <d v="2025-04-06T00:00:00"/>
    <n v="173"/>
    <n v="320"/>
    <n v="61"/>
    <n v="91"/>
    <n v="0"/>
    <n v="0"/>
    <n v="25.65"/>
    <n v="943"/>
    <n v="12.48"/>
    <n v="274"/>
    <n v="94"/>
    <n v="7"/>
    <n v="2.75"/>
    <n v="2.77"/>
    <n v="881.34"/>
    <n v="2.4"/>
    <n v="11"/>
    <n v="0.9556"/>
    <x v="1"/>
    <x v="2"/>
    <n v="0"/>
    <d v="2025-06-21T00:00:00"/>
    <n v="7.0699999999999999E-2"/>
    <n v="0.64900000000000002"/>
    <s v="N/A"/>
  </r>
  <r>
    <s v="SKU0284"/>
    <s v="Frozen Product 325"/>
    <x v="8"/>
    <x v="1"/>
    <x v="4"/>
    <s v="PT Indo Fresh"/>
    <x v="4"/>
    <s v="Medan - Deli Serdang"/>
    <s v="BATCH7046"/>
    <x v="63"/>
    <x v="73"/>
    <d v="2026-01-07T00:00:00"/>
    <n v="131"/>
    <n v="42"/>
    <n v="14"/>
    <n v="20"/>
    <n v="3"/>
    <n v="0"/>
    <n v="8.1"/>
    <n v="222"/>
    <n v="5.19"/>
    <n v="13"/>
    <n v="5"/>
    <n v="1"/>
    <n v="5.16"/>
    <n v="4.74"/>
    <n v="216.51"/>
    <n v="5.79"/>
    <n v="5"/>
    <n v="0.71640000000000004"/>
    <x v="1"/>
    <x v="0"/>
    <n v="2"/>
    <d v="2025-07-30T00:00:00"/>
    <n v="-6.1699999999999998E-2"/>
    <n v="0.80110000000000003"/>
    <s v="N/A"/>
  </r>
  <r>
    <s v="SKU0285"/>
    <s v="Household Product 434"/>
    <x v="7"/>
    <x v="2"/>
    <x v="4"/>
    <s v="PT Indo Fresh"/>
    <x v="4"/>
    <s v="Medan - Deli Serdang"/>
    <s v="BATCH6869"/>
    <x v="6"/>
    <x v="153"/>
    <d v="2029-12-20T00:00:00"/>
    <n v="162"/>
    <n v="128"/>
    <n v="27"/>
    <n v="25"/>
    <n v="0"/>
    <n v="1"/>
    <n v="12.17"/>
    <n v="323"/>
    <n v="10.52"/>
    <n v="81"/>
    <n v="32"/>
    <n v="4"/>
    <n v="11.31"/>
    <n v="12.86"/>
    <s v="1.447,26"/>
    <n v="2.85"/>
    <n v="5"/>
    <n v="0.98480000000000001"/>
    <x v="0"/>
    <x v="0"/>
    <n v="7"/>
    <d v="2025-07-03T00:00:00"/>
    <n v="-3.9E-2"/>
    <n v="0.61339999999999995"/>
    <s v="N/A"/>
  </r>
  <r>
    <s v="SKU0286"/>
    <s v="Personal Product 423"/>
    <x v="4"/>
    <x v="1"/>
    <x v="1"/>
    <s v="PT Nusantara Supplier"/>
    <x v="4"/>
    <s v="Medan - Deli Serdang"/>
    <s v="BATCH5646"/>
    <x v="33"/>
    <x v="76"/>
    <d v="2028-04-24T00:00:00"/>
    <n v="68"/>
    <n v="64"/>
    <n v="2"/>
    <n v="5"/>
    <n v="2"/>
    <n v="2"/>
    <n v="7.2"/>
    <n v="178"/>
    <n v="8.89"/>
    <n v="60"/>
    <n v="24"/>
    <n v="5"/>
    <n v="9.6199999999999992"/>
    <n v="9.67"/>
    <n v="615.71"/>
    <n v="3.38"/>
    <n v="1"/>
    <n v="0.95150000000000001"/>
    <x v="0"/>
    <x v="0"/>
    <n v="1"/>
    <d v="2025-06-29T00:00:00"/>
    <n v="5.5199999999999999E-2"/>
    <n v="0.88200000000000001"/>
    <s v="N/A"/>
  </r>
  <r>
    <s v="SKU0287"/>
    <s v="Household Product 458"/>
    <x v="7"/>
    <x v="2"/>
    <x v="2"/>
    <s v="PT Segar Makmur"/>
    <x v="2"/>
    <s v="Jakarta - Cengkareng"/>
    <s v="BATCH8529"/>
    <x v="68"/>
    <x v="154"/>
    <d v="2030-02-17T00:00:00"/>
    <n v="25"/>
    <n v="269"/>
    <n v="19"/>
    <n v="37"/>
    <n v="3"/>
    <n v="1"/>
    <n v="17.61"/>
    <n v="472"/>
    <n v="15.28"/>
    <n v="28"/>
    <n v="10"/>
    <n v="1"/>
    <n v="4.3600000000000003"/>
    <n v="4.49"/>
    <s v="1.174,13"/>
    <n v="1.96"/>
    <n v="5"/>
    <n v="0.91490000000000005"/>
    <x v="0"/>
    <x v="0"/>
    <n v="0"/>
    <d v="2025-08-20T00:00:00"/>
    <n v="-5.3100000000000001E-2"/>
    <n v="0.61319999999999997"/>
    <s v="N/A"/>
  </r>
  <r>
    <s v="SKU0288"/>
    <s v="Fresh Product 491"/>
    <x v="1"/>
    <x v="1"/>
    <x v="3"/>
    <s v="PT Bakerindo"/>
    <x v="0"/>
    <s v="Bandung - Rancaekek"/>
    <s v="BATCH5945"/>
    <x v="16"/>
    <x v="121"/>
    <d v="2025-03-22T00:00:00"/>
    <n v="176"/>
    <n v="180"/>
    <n v="22"/>
    <n v="32"/>
    <n v="1"/>
    <n v="1"/>
    <n v="20.16"/>
    <n v="743"/>
    <n v="8.93"/>
    <n v="128"/>
    <n v="47"/>
    <n v="4"/>
    <n v="1.46"/>
    <n v="1.36"/>
    <n v="263.11"/>
    <n v="3.36"/>
    <n v="11"/>
    <n v="0.92320000000000002"/>
    <x v="1"/>
    <x v="2"/>
    <n v="0"/>
    <d v="2025-08-29T00:00:00"/>
    <n v="1.7600000000000001E-2"/>
    <n v="0.67410000000000003"/>
    <s v="N/A"/>
  </r>
  <r>
    <s v="SKU0289"/>
    <s v="Meat Product 191"/>
    <x v="2"/>
    <x v="1"/>
    <x v="9"/>
    <s v="PT Prima Distribusi"/>
    <x v="2"/>
    <s v="Jakarta - Cengkareng"/>
    <s v="BATCH4836"/>
    <x v="77"/>
    <x v="108"/>
    <d v="2025-06-14T00:00:00"/>
    <n v="101"/>
    <n v="36"/>
    <n v="3"/>
    <n v="6"/>
    <n v="2"/>
    <n v="0"/>
    <n v="3.04"/>
    <n v="65"/>
    <n v="11.84"/>
    <n v="21"/>
    <n v="12"/>
    <n v="3"/>
    <n v="2.5"/>
    <n v="2.38"/>
    <n v="90"/>
    <n v="2.5299999999999998"/>
    <n v="2"/>
    <n v="0.83279999999999998"/>
    <x v="0"/>
    <x v="2"/>
    <n v="-2"/>
    <d v="2025-06-11T00:00:00"/>
    <n v="4.9099999999999998E-2"/>
    <n v="0.87739999999999996"/>
    <s v="High return rate"/>
  </r>
  <r>
    <s v="SKU0290"/>
    <s v="Frozen Product 68"/>
    <x v="8"/>
    <x v="1"/>
    <x v="6"/>
    <s v="PT DailyDairy"/>
    <x v="0"/>
    <s v="Bandung - Rancaekek"/>
    <s v="BATCH8291"/>
    <x v="139"/>
    <x v="95"/>
    <d v="2026-04-19T00:00:00"/>
    <n v="132"/>
    <n v="135"/>
    <n v="87"/>
    <n v="7"/>
    <n v="0"/>
    <n v="1"/>
    <n v="29.19"/>
    <n v="787"/>
    <n v="4.62"/>
    <n v="134"/>
    <n v="46"/>
    <n v="3"/>
    <n v="2.4300000000000002"/>
    <n v="2.73"/>
    <n v="328.46"/>
    <n v="6.49"/>
    <n v="6"/>
    <n v="0.80620000000000003"/>
    <x v="0"/>
    <x v="0"/>
    <n v="0"/>
    <d v="2025-06-12T00:00:00"/>
    <n v="-9.8000000000000004E-2"/>
    <n v="0.87480000000000002"/>
    <s v="N/A"/>
  </r>
  <r>
    <s v="SKU0291"/>
    <s v="Dairy Product 441"/>
    <x v="6"/>
    <x v="1"/>
    <x v="3"/>
    <s v="PT Bakerindo"/>
    <x v="0"/>
    <s v="Bandung - Rancaekek"/>
    <s v="BATCH4751"/>
    <x v="113"/>
    <x v="113"/>
    <d v="2025-05-19T00:00:00"/>
    <n v="122"/>
    <n v="180"/>
    <n v="52"/>
    <n v="41"/>
    <n v="1"/>
    <n v="0"/>
    <n v="17.64"/>
    <n v="590"/>
    <n v="10.199999999999999"/>
    <n v="266"/>
    <n v="90"/>
    <n v="10"/>
    <n v="1.0900000000000001"/>
    <n v="1.06"/>
    <n v="195.73"/>
    <n v="2.94"/>
    <n v="6"/>
    <n v="0.93030000000000002"/>
    <x v="0"/>
    <x v="1"/>
    <n v="-2"/>
    <d v="2025-08-27T00:00:00"/>
    <n v="5.7799999999999997E-2"/>
    <n v="0.6925"/>
    <s v="Promotional item"/>
  </r>
  <r>
    <s v="SKU0292"/>
    <s v="Personal Product 71"/>
    <x v="4"/>
    <x v="2"/>
    <x v="3"/>
    <s v="PT Bakerindo"/>
    <x v="0"/>
    <s v="Bandung - Rancaekek"/>
    <s v="BATCH3340"/>
    <x v="35"/>
    <x v="155"/>
    <d v="2030-01-13T00:00:00"/>
    <n v="164"/>
    <n v="87"/>
    <n v="34"/>
    <n v="16"/>
    <n v="2"/>
    <n v="0"/>
    <n v="10.75"/>
    <n v="350"/>
    <n v="8.09"/>
    <n v="53"/>
    <n v="21"/>
    <n v="3"/>
    <n v="9.23"/>
    <n v="9.59"/>
    <n v="803.16"/>
    <n v="3.71"/>
    <n v="6"/>
    <n v="0.92330000000000001"/>
    <x v="0"/>
    <x v="0"/>
    <n v="-6"/>
    <d v="2025-06-23T00:00:00"/>
    <n v="-6.5100000000000005E-2"/>
    <n v="0.84730000000000005"/>
    <s v="N/A"/>
  </r>
  <r>
    <s v="SKU0293"/>
    <s v="Frozen Product 370"/>
    <x v="8"/>
    <x v="1"/>
    <x v="1"/>
    <s v="PT Nusantara Supplier"/>
    <x v="0"/>
    <s v="Bandung - Rancaekek"/>
    <s v="BATCH8248"/>
    <x v="102"/>
    <x v="73"/>
    <d v="2026-04-29T00:00:00"/>
    <n v="105"/>
    <n v="126"/>
    <n v="28"/>
    <n v="14"/>
    <n v="0"/>
    <n v="2"/>
    <n v="10.01"/>
    <n v="304"/>
    <n v="12.59"/>
    <n v="38"/>
    <n v="18"/>
    <n v="2"/>
    <n v="5.25"/>
    <n v="4.87"/>
    <n v="661.12"/>
    <n v="2.38"/>
    <n v="3"/>
    <n v="0.95469999999999999"/>
    <x v="0"/>
    <x v="0"/>
    <n v="-2"/>
    <d v="2025-08-29T00:00:00"/>
    <n v="-2.23E-2"/>
    <n v="0.6724"/>
    <s v="N/A"/>
  </r>
  <r>
    <s v="SKU0294"/>
    <s v="Dairy Product 64"/>
    <x v="6"/>
    <x v="2"/>
    <x v="6"/>
    <s v="PT DailyDairy"/>
    <x v="4"/>
    <s v="Medan - Deli Serdang"/>
    <s v="BATCH6152"/>
    <x v="88"/>
    <x v="55"/>
    <d v="2025-07-02T00:00:00"/>
    <n v="89"/>
    <n v="579"/>
    <n v="132"/>
    <n v="50"/>
    <n v="2"/>
    <n v="0"/>
    <n v="54.27"/>
    <s v="1.668"/>
    <n v="10.67"/>
    <n v="577"/>
    <n v="197"/>
    <n v="7"/>
    <n v="1.89"/>
    <n v="2.0699999999999998"/>
    <s v="1.094,89"/>
    <n v="2.81"/>
    <n v="19"/>
    <n v="0.81330000000000002"/>
    <x v="0"/>
    <x v="2"/>
    <n v="5"/>
    <d v="2025-08-09T00:00:00"/>
    <n v="2.4400000000000002E-2"/>
    <n v="0.90549999999999997"/>
    <s v="N/A"/>
  </r>
  <r>
    <s v="SKU0295"/>
    <s v="Fresh Product 284"/>
    <x v="1"/>
    <x v="1"/>
    <x v="6"/>
    <s v="PT DailyDairy"/>
    <x v="1"/>
    <s v="Denpasar - Tabanan"/>
    <s v="BATCH1439"/>
    <x v="98"/>
    <x v="125"/>
    <d v="2025-04-14T00:00:00"/>
    <n v="155"/>
    <n v="161"/>
    <n v="16"/>
    <n v="19"/>
    <n v="0"/>
    <n v="0"/>
    <n v="15.62"/>
    <n v="532"/>
    <n v="10.31"/>
    <n v="119"/>
    <n v="41"/>
    <n v="5"/>
    <n v="1.28"/>
    <n v="1.45"/>
    <n v="205.73"/>
    <n v="2.91"/>
    <n v="8"/>
    <n v="0.85519999999999996"/>
    <x v="1"/>
    <x v="2"/>
    <n v="-1"/>
    <d v="2025-08-14T00:00:00"/>
    <n v="-3.61E-2"/>
    <n v="0.71840000000000004"/>
    <s v="N/A"/>
  </r>
  <r>
    <s v="SKU0296"/>
    <s v="Frozen Product 383"/>
    <x v="8"/>
    <x v="0"/>
    <x v="3"/>
    <s v="PT Bakerindo"/>
    <x v="3"/>
    <s v="Surabaya - Sidoarjo"/>
    <s v="BATCH4921"/>
    <x v="90"/>
    <x v="127"/>
    <d v="2025-10-07T00:00:00"/>
    <n v="165"/>
    <n v="351"/>
    <n v="44"/>
    <n v="11"/>
    <n v="2"/>
    <n v="2"/>
    <n v="19.36"/>
    <n v="532"/>
    <n v="18.13"/>
    <n v="296"/>
    <n v="102"/>
    <n v="10"/>
    <n v="6.66"/>
    <n v="6.52"/>
    <s v="2.338,22"/>
    <n v="1.65"/>
    <n v="10"/>
    <n v="0.82430000000000003"/>
    <x v="1"/>
    <x v="0"/>
    <n v="-2"/>
    <d v="2025-08-26T00:00:00"/>
    <n v="-8.3099999999999993E-2"/>
    <n v="0.62919999999999998"/>
    <s v="N/A"/>
  </r>
  <r>
    <s v="SKU0297"/>
    <s v="Pantry Product 37"/>
    <x v="0"/>
    <x v="1"/>
    <x v="5"/>
    <s v="PT Beverage Nusantara"/>
    <x v="2"/>
    <s v="Jakarta - Cengkareng"/>
    <s v="BATCH3162"/>
    <x v="140"/>
    <x v="35"/>
    <d v="2028-03-18T00:00:00"/>
    <n v="92"/>
    <n v="73"/>
    <n v="7"/>
    <n v="8"/>
    <n v="0"/>
    <n v="0"/>
    <n v="4.6500000000000004"/>
    <n v="121"/>
    <n v="15.7"/>
    <n v="11"/>
    <n v="6"/>
    <n v="1"/>
    <n v="1.69"/>
    <n v="1.79"/>
    <n v="123.19"/>
    <n v="1.91"/>
    <n v="3"/>
    <n v="0.85289999999999999"/>
    <x v="1"/>
    <x v="0"/>
    <n v="2"/>
    <d v="2025-07-25T00:00:00"/>
    <n v="6.4899999999999999E-2"/>
    <n v="0.97240000000000004"/>
    <s v="N/A"/>
  </r>
  <r>
    <s v="SKU0298"/>
    <s v="Dairy Product 242"/>
    <x v="6"/>
    <x v="1"/>
    <x v="4"/>
    <s v="PT Indo Fresh"/>
    <x v="2"/>
    <s v="Jakarta - Cengkareng"/>
    <s v="BATCH1225"/>
    <x v="141"/>
    <x v="136"/>
    <d v="2025-04-21T00:00:00"/>
    <n v="150"/>
    <n v="56"/>
    <n v="56"/>
    <n v="0"/>
    <n v="2"/>
    <n v="1"/>
    <n v="35.450000000000003"/>
    <s v="1.255"/>
    <n v="1.58"/>
    <n v="61"/>
    <n v="26"/>
    <n v="1"/>
    <n v="0.92"/>
    <n v="1.04"/>
    <n v="51.53"/>
    <n v="18.989999999999998"/>
    <n v="13"/>
    <n v="0.97019999999999995"/>
    <x v="0"/>
    <x v="1"/>
    <n v="1"/>
    <d v="2025-09-04T00:00:00"/>
    <n v="8.3000000000000001E-3"/>
    <n v="0.84019999999999995"/>
    <s v="N/A"/>
  </r>
  <r>
    <s v="SKU0299"/>
    <s v="Personal Product 204"/>
    <x v="4"/>
    <x v="2"/>
    <x v="5"/>
    <s v="PT Beverage Nusantara"/>
    <x v="3"/>
    <s v="Surabaya - Sidoarjo"/>
    <s v="BATCH9209"/>
    <x v="10"/>
    <x v="125"/>
    <d v="2030-03-31T00:00:00"/>
    <n v="160"/>
    <n v="92"/>
    <n v="16"/>
    <n v="18"/>
    <n v="1"/>
    <n v="4"/>
    <n v="5.62"/>
    <n v="121"/>
    <n v="16.37"/>
    <n v="38"/>
    <n v="16"/>
    <n v="4"/>
    <n v="15.5"/>
    <n v="17.7"/>
    <s v="1.426,16"/>
    <n v="1.83"/>
    <n v="4"/>
    <n v="0.78249999999999997"/>
    <x v="1"/>
    <x v="0"/>
    <n v="0"/>
    <d v="2025-07-17T00:00:00"/>
    <n v="7.8E-2"/>
    <n v="0.69369999999999998"/>
    <s v="N/A"/>
  </r>
  <r>
    <s v="SKU0300"/>
    <s v="Fresh Product 275"/>
    <x v="1"/>
    <x v="1"/>
    <x v="5"/>
    <s v="PT Beverage Nusantara"/>
    <x v="1"/>
    <s v="Denpasar - Tabanan"/>
    <s v="BATCH2369"/>
    <x v="23"/>
    <x v="103"/>
    <d v="2025-08-08T00:00:00"/>
    <n v="39"/>
    <n v="186"/>
    <n v="17"/>
    <n v="17"/>
    <n v="3"/>
    <n v="0"/>
    <n v="11.61"/>
    <n v="366"/>
    <n v="16.02"/>
    <n v="42"/>
    <n v="19"/>
    <n v="2"/>
    <n v="1.54"/>
    <n v="1.74"/>
    <n v="286.98"/>
    <n v="1.87"/>
    <n v="3"/>
    <n v="0.82210000000000005"/>
    <x v="0"/>
    <x v="2"/>
    <n v="-5"/>
    <d v="2025-07-06T00:00:00"/>
    <n v="-1.1900000000000001E-2"/>
    <n v="0.96489999999999998"/>
    <s v="N/A"/>
  </r>
  <r>
    <s v="SKU0301"/>
    <s v="Personal Product 80"/>
    <x v="4"/>
    <x v="2"/>
    <x v="5"/>
    <s v="PT Beverage Nusantara"/>
    <x v="3"/>
    <s v="Surabaya - Sidoarjo"/>
    <s v="BATCH2083"/>
    <x v="142"/>
    <x v="99"/>
    <d v="2029-09-14T00:00:00"/>
    <n v="100"/>
    <n v="142"/>
    <n v="26"/>
    <n v="23"/>
    <n v="1"/>
    <n v="0"/>
    <n v="18.95"/>
    <n v="445"/>
    <n v="7.49"/>
    <n v="66"/>
    <n v="28"/>
    <n v="2"/>
    <n v="7.69"/>
    <n v="8.34"/>
    <s v="1.092,18"/>
    <n v="4"/>
    <n v="7"/>
    <n v="0.91679999999999995"/>
    <x v="1"/>
    <x v="0"/>
    <n v="0"/>
    <d v="2025-08-10T00:00:00"/>
    <n v="5.9499999999999997E-2"/>
    <n v="0.7278"/>
    <s v="Seasonal SKU"/>
  </r>
  <r>
    <s v="SKU0302"/>
    <s v="Personal Product 60"/>
    <x v="4"/>
    <x v="2"/>
    <x v="7"/>
    <s v="PT Hygienic Supplies"/>
    <x v="1"/>
    <s v="Denpasar - Tabanan"/>
    <s v="BATCH6067"/>
    <x v="98"/>
    <x v="19"/>
    <d v="2026-07-28T00:00:00"/>
    <n v="155"/>
    <n v="137"/>
    <n v="16"/>
    <n v="4"/>
    <n v="2"/>
    <n v="3"/>
    <n v="12.78"/>
    <n v="491"/>
    <n v="10.72"/>
    <n v="274"/>
    <n v="95"/>
    <n v="14"/>
    <n v="6.53"/>
    <n v="6.31"/>
    <n v="894.34"/>
    <n v="2.8"/>
    <n v="5"/>
    <n v="0.79449999999999998"/>
    <x v="0"/>
    <x v="1"/>
    <n v="4"/>
    <d v="2025-08-25T00:00:00"/>
    <n v="-9.5799999999999996E-2"/>
    <n v="0.78400000000000003"/>
    <s v="High return rate"/>
  </r>
  <r>
    <s v="SKU0303"/>
    <s v="Beverages Product 84"/>
    <x v="5"/>
    <x v="1"/>
    <x v="7"/>
    <s v="PT Hygienic Supplies"/>
    <x v="3"/>
    <s v="Surabaya - Sidoarjo"/>
    <s v="BATCH5247"/>
    <x v="133"/>
    <x v="52"/>
    <d v="2029-03-23T00:00:00"/>
    <n v="133"/>
    <n v="91"/>
    <n v="76"/>
    <n v="15"/>
    <n v="2"/>
    <n v="1"/>
    <n v="20.74"/>
    <n v="569"/>
    <n v="4.3899999999999997"/>
    <n v="63"/>
    <n v="22"/>
    <n v="2"/>
    <n v="7.27"/>
    <n v="8.27"/>
    <n v="661.74"/>
    <n v="6.84"/>
    <n v="14"/>
    <n v="0.81969999999999998"/>
    <x v="1"/>
    <x v="0"/>
    <n v="-1"/>
    <d v="2025-08-24T00:00:00"/>
    <n v="-2.5999999999999999E-3"/>
    <n v="0.69930000000000003"/>
    <s v="N/A"/>
  </r>
  <r>
    <s v="SKU0304"/>
    <s v="Household Product 376"/>
    <x v="7"/>
    <x v="1"/>
    <x v="4"/>
    <s v="PT Indo Fresh"/>
    <x v="2"/>
    <s v="Jakarta - Cengkareng"/>
    <s v="BATCH5456"/>
    <x v="78"/>
    <x v="151"/>
    <d v="2028-11-11T00:00:00"/>
    <n v="85"/>
    <n v="30"/>
    <n v="0"/>
    <n v="3"/>
    <n v="0"/>
    <n v="0"/>
    <n v="3.14"/>
    <n v="78"/>
    <n v="9.5500000000000007"/>
    <n v="16"/>
    <n v="10"/>
    <n v="2"/>
    <n v="19.420000000000002"/>
    <n v="19.48"/>
    <n v="582.71"/>
    <n v="3.14"/>
    <n v="1"/>
    <n v="0.72360000000000002"/>
    <x v="0"/>
    <x v="0"/>
    <n v="0"/>
    <d v="2025-08-07T00:00:00"/>
    <n v="-5.6500000000000002E-2"/>
    <n v="0.89659999999999995"/>
    <s v="N/A"/>
  </r>
  <r>
    <s v="SKU0305"/>
    <s v="Pantry Product 40"/>
    <x v="0"/>
    <x v="1"/>
    <x v="7"/>
    <s v="PT Hygienic Supplies"/>
    <x v="4"/>
    <s v="Medan - Deli Serdang"/>
    <s v="BATCH1908"/>
    <x v="101"/>
    <x v="96"/>
    <d v="2028-05-08T00:00:00"/>
    <n v="130"/>
    <n v="13"/>
    <n v="2"/>
    <n v="2"/>
    <n v="2"/>
    <n v="0"/>
    <n v="1.29"/>
    <n v="47"/>
    <n v="10.08"/>
    <n v="3"/>
    <n v="2"/>
    <n v="1"/>
    <n v="7.27"/>
    <n v="8.08"/>
    <n v="94.57"/>
    <n v="2.98"/>
    <n v="2"/>
    <n v="0.76659999999999995"/>
    <x v="0"/>
    <x v="0"/>
    <n v="2"/>
    <d v="2025-07-24T00:00:00"/>
    <n v="5.9799999999999999E-2"/>
    <n v="0.87629999999999997"/>
    <s v="N/A"/>
  </r>
  <r>
    <s v="SKU0306"/>
    <s v="Beverages Product 458"/>
    <x v="5"/>
    <x v="2"/>
    <x v="6"/>
    <s v="PT DailyDairy"/>
    <x v="2"/>
    <s v="Jakarta - Cengkareng"/>
    <s v="BATCH1042"/>
    <x v="34"/>
    <x v="145"/>
    <d v="2029-05-20T00:00:00"/>
    <n v="58"/>
    <n v="661"/>
    <n v="243"/>
    <n v="134"/>
    <n v="0"/>
    <n v="0"/>
    <n v="79.67"/>
    <s v="2.698"/>
    <n v="8.3000000000000007"/>
    <s v="1.203"/>
    <n v="406"/>
    <n v="10"/>
    <n v="1.85"/>
    <n v="1.82"/>
    <s v="1.224,17"/>
    <n v="3.62"/>
    <n v="25"/>
    <n v="0.9889"/>
    <x v="0"/>
    <x v="1"/>
    <n v="3"/>
    <d v="2025-08-09T00:00:00"/>
    <n v="-5.5899999999999998E-2"/>
    <n v="0.83689999999999998"/>
    <s v="Promotional item"/>
  </r>
  <r>
    <s v="SKU0307"/>
    <s v="Bakery Product 77"/>
    <x v="9"/>
    <x v="2"/>
    <x v="9"/>
    <s v="PT Prima Distribusi"/>
    <x v="2"/>
    <s v="Jakarta - Cengkareng"/>
    <s v="BATCH7870"/>
    <x v="30"/>
    <x v="156"/>
    <d v="2025-04-28T00:00:00"/>
    <n v="141"/>
    <n v="633"/>
    <n v="55"/>
    <n v="32"/>
    <n v="1"/>
    <n v="2"/>
    <n v="48.02"/>
    <s v="1.054"/>
    <n v="13.18"/>
    <n v="217"/>
    <n v="73"/>
    <n v="3"/>
    <n v="2.94"/>
    <n v="2.65"/>
    <s v="1.859,31"/>
    <n v="2.2799999999999998"/>
    <n v="26"/>
    <n v="0.7954"/>
    <x v="1"/>
    <x v="2"/>
    <n v="3"/>
    <d v="2025-08-09T00:00:00"/>
    <n v="5.2200000000000003E-2"/>
    <n v="0.88690000000000002"/>
    <s v="N/A"/>
  </r>
  <r>
    <s v="SKU0308"/>
    <s v="Beverages Product 139"/>
    <x v="5"/>
    <x v="1"/>
    <x v="4"/>
    <s v="PT Indo Fresh"/>
    <x v="1"/>
    <s v="Denpasar - Tabanan"/>
    <s v="BATCH9225"/>
    <x v="13"/>
    <x v="157"/>
    <d v="2027-02-05T00:00:00"/>
    <n v="95"/>
    <n v="488"/>
    <n v="58"/>
    <n v="119"/>
    <n v="2"/>
    <n v="0"/>
    <n v="58.54"/>
    <s v="1.900"/>
    <n v="8.34"/>
    <n v="273"/>
    <n v="97"/>
    <n v="3"/>
    <n v="1.63"/>
    <n v="1.78"/>
    <n v="797.25"/>
    <n v="3.6"/>
    <n v="25"/>
    <n v="0.81100000000000005"/>
    <x v="0"/>
    <x v="0"/>
    <n v="5"/>
    <d v="2025-08-18T00:00:00"/>
    <n v="0.01"/>
    <n v="0.97040000000000004"/>
    <s v="N/A"/>
  </r>
  <r>
    <s v="SKU0309"/>
    <s v="Frozen Product 24"/>
    <x v="8"/>
    <x v="0"/>
    <x v="3"/>
    <s v="PT Bakerindo"/>
    <x v="2"/>
    <s v="Jakarta - Cengkareng"/>
    <s v="BATCH6090"/>
    <x v="47"/>
    <x v="55"/>
    <d v="2026-01-20T00:00:00"/>
    <n v="119"/>
    <n v="329"/>
    <n v="58"/>
    <n v="39"/>
    <n v="1"/>
    <n v="0"/>
    <n v="26.15"/>
    <n v="763"/>
    <n v="12.58"/>
    <n v="118"/>
    <n v="40"/>
    <n v="3"/>
    <n v="7.48"/>
    <n v="7.61"/>
    <s v="2.460,62"/>
    <n v="2.38"/>
    <n v="11"/>
    <n v="0.93810000000000004"/>
    <x v="0"/>
    <x v="0"/>
    <n v="3"/>
    <d v="2025-07-01T00:00:00"/>
    <n v="-9.0200000000000002E-2"/>
    <n v="0.71460000000000001"/>
    <s v="N/A"/>
  </r>
  <r>
    <s v="SKU0310"/>
    <s v="Bakery Product 150"/>
    <x v="9"/>
    <x v="1"/>
    <x v="6"/>
    <s v="PT DailyDairy"/>
    <x v="3"/>
    <s v="Surabaya - Sidoarjo"/>
    <s v="BATCH8600"/>
    <x v="143"/>
    <x v="130"/>
    <d v="2025-04-06T00:00:00"/>
    <n v="159"/>
    <n v="112"/>
    <n v="9"/>
    <n v="14"/>
    <n v="1"/>
    <n v="0"/>
    <n v="10.82"/>
    <n v="266"/>
    <n v="10.35"/>
    <n v="123"/>
    <n v="47"/>
    <n v="7"/>
    <n v="2.33"/>
    <n v="2.2400000000000002"/>
    <n v="261.13"/>
    <n v="2.9"/>
    <n v="4"/>
    <n v="0.84309999999999996"/>
    <x v="1"/>
    <x v="1"/>
    <n v="1"/>
    <d v="2025-08-15T00:00:00"/>
    <n v="-9.2700000000000005E-2"/>
    <n v="0.74109999999999998"/>
    <s v="N/A"/>
  </r>
  <r>
    <s v="SKU0311"/>
    <s v="Pantry Product 408"/>
    <x v="0"/>
    <x v="0"/>
    <x v="1"/>
    <s v="PT Nusantara Supplier"/>
    <x v="0"/>
    <s v="Bandung - Rancaekek"/>
    <s v="BATCH1391"/>
    <x v="84"/>
    <x v="158"/>
    <d v="2028-12-25T00:00:00"/>
    <n v="1"/>
    <n v="291"/>
    <n v="37"/>
    <n v="50"/>
    <n v="4"/>
    <n v="1"/>
    <n v="24.73"/>
    <n v="670"/>
    <n v="11.77"/>
    <n v="190"/>
    <n v="66"/>
    <n v="5"/>
    <n v="8.25"/>
    <n v="7.71"/>
    <s v="2.400,81"/>
    <n v="2.5499999999999998"/>
    <n v="14"/>
    <n v="0.95520000000000005"/>
    <x v="1"/>
    <x v="0"/>
    <n v="5"/>
    <d v="2025-06-20T00:00:00"/>
    <n v="3.32E-2"/>
    <n v="0.9446"/>
    <s v="N/A"/>
  </r>
  <r>
    <s v="SKU0312"/>
    <s v="Household Product 487"/>
    <x v="7"/>
    <x v="1"/>
    <x v="8"/>
    <s v="PT Frozen Express"/>
    <x v="2"/>
    <s v="Jakarta - Cengkareng"/>
    <s v="BATCH6038"/>
    <x v="25"/>
    <x v="159"/>
    <d v="2028-05-03T00:00:00"/>
    <n v="168"/>
    <n v="35"/>
    <n v="2"/>
    <n v="2"/>
    <n v="3"/>
    <n v="0"/>
    <n v="4.3899999999999997"/>
    <n v="163"/>
    <n v="7.97"/>
    <n v="7"/>
    <n v="3"/>
    <n v="1"/>
    <n v="6.75"/>
    <n v="7.04"/>
    <n v="236.32"/>
    <n v="3.76"/>
    <n v="3"/>
    <n v="0.73839999999999995"/>
    <x v="0"/>
    <x v="0"/>
    <n v="-3"/>
    <d v="2025-07-04T00:00:00"/>
    <n v="-1.1599999999999999E-2"/>
    <n v="0.88759999999999994"/>
    <s v="N/A"/>
  </r>
  <r>
    <s v="SKU0313"/>
    <s v="Bakery Product 493"/>
    <x v="9"/>
    <x v="1"/>
    <x v="2"/>
    <s v="PT Segar Makmur"/>
    <x v="0"/>
    <s v="Bandung - Rancaekek"/>
    <s v="BATCH1719"/>
    <x v="107"/>
    <x v="149"/>
    <d v="2025-07-02T00:00:00"/>
    <n v="71"/>
    <n v="265"/>
    <n v="155"/>
    <n v="110"/>
    <n v="6"/>
    <n v="2"/>
    <n v="57.12"/>
    <s v="1.612"/>
    <n v="4.6399999999999997"/>
    <n v="430"/>
    <n v="144"/>
    <n v="5"/>
    <n v="1.71"/>
    <n v="1.86"/>
    <n v="453.07"/>
    <n v="6.47"/>
    <n v="22"/>
    <n v="0.93569999999999998"/>
    <x v="0"/>
    <x v="1"/>
    <n v="7"/>
    <d v="2025-07-05T00:00:00"/>
    <n v="-9.6500000000000002E-2"/>
    <n v="0.71299999999999997"/>
    <s v="N/A"/>
  </r>
  <r>
    <s v="SKU0314"/>
    <s v="Personal Product 235"/>
    <x v="4"/>
    <x v="2"/>
    <x v="4"/>
    <s v="PT Indo Fresh"/>
    <x v="1"/>
    <s v="Denpasar - Tabanan"/>
    <s v="BATCH3187"/>
    <x v="144"/>
    <x v="160"/>
    <d v="2029-06-16T00:00:00"/>
    <n v="24"/>
    <n v="66"/>
    <n v="11"/>
    <n v="36"/>
    <n v="2"/>
    <n v="0"/>
    <n v="10.97"/>
    <n v="388"/>
    <n v="6.02"/>
    <n v="51"/>
    <n v="18"/>
    <n v="3"/>
    <n v="20.14"/>
    <n v="19.649999999999999"/>
    <s v="1.328,91"/>
    <n v="4.99"/>
    <n v="3"/>
    <n v="0.84699999999999998"/>
    <x v="1"/>
    <x v="0"/>
    <n v="0"/>
    <d v="2025-08-31T00:00:00"/>
    <n v="-9.5000000000000001E-2"/>
    <n v="0.70150000000000001"/>
    <s v="N/A"/>
  </r>
  <r>
    <s v="SKU0315"/>
    <s v="Fresh Product 340"/>
    <x v="1"/>
    <x v="1"/>
    <x v="9"/>
    <s v="PT Prima Distribusi"/>
    <x v="0"/>
    <s v="Bandung - Rancaekek"/>
    <s v="BATCH6161"/>
    <x v="86"/>
    <x v="161"/>
    <d v="2025-07-04T00:00:00"/>
    <n v="74"/>
    <n v="254"/>
    <n v="25"/>
    <n v="27"/>
    <n v="4"/>
    <n v="1"/>
    <n v="21.37"/>
    <n v="483"/>
    <n v="11.89"/>
    <n v="131"/>
    <n v="46"/>
    <n v="4"/>
    <n v="1.27"/>
    <n v="1.1599999999999999"/>
    <n v="321.33999999999997"/>
    <n v="2.52"/>
    <n v="8"/>
    <n v="0.86609999999999998"/>
    <x v="1"/>
    <x v="2"/>
    <n v="-4"/>
    <d v="2025-06-12T00:00:00"/>
    <n v="6.5500000000000003E-2"/>
    <n v="0.72819999999999996"/>
    <s v="N/A"/>
  </r>
  <r>
    <s v="SKU0316"/>
    <s v="Seafood Product 232"/>
    <x v="3"/>
    <x v="1"/>
    <x v="0"/>
    <s v="PT Agro Raya"/>
    <x v="0"/>
    <s v="Bandung - Rancaekek"/>
    <s v="BATCH3230"/>
    <x v="145"/>
    <x v="126"/>
    <d v="2025-08-27T00:00:00"/>
    <n v="19"/>
    <n v="15"/>
    <n v="2"/>
    <n v="1"/>
    <n v="3"/>
    <n v="1"/>
    <n v="1.1100000000000001"/>
    <n v="25"/>
    <n v="13.51"/>
    <n v="12"/>
    <n v="6"/>
    <n v="5"/>
    <n v="14.27"/>
    <n v="14.3"/>
    <n v="214.04"/>
    <n v="2.2200000000000002"/>
    <n v="3"/>
    <n v="0.99480000000000002"/>
    <x v="0"/>
    <x v="2"/>
    <n v="0"/>
    <d v="2025-08-21T00:00:00"/>
    <n v="-4.2500000000000003E-2"/>
    <n v="0.60050000000000003"/>
    <s v="Fragile"/>
  </r>
  <r>
    <s v="SKU0317"/>
    <s v="Frozen Product 209"/>
    <x v="8"/>
    <x v="1"/>
    <x v="4"/>
    <s v="PT Indo Fresh"/>
    <x v="1"/>
    <s v="Denpasar - Tabanan"/>
    <s v="BATCH8404"/>
    <x v="3"/>
    <x v="110"/>
    <d v="2026-01-29T00:00:00"/>
    <n v="91"/>
    <n v="136"/>
    <n v="26"/>
    <n v="37"/>
    <n v="0"/>
    <n v="0"/>
    <n v="15.46"/>
    <n v="567"/>
    <n v="8.8000000000000007"/>
    <n v="236"/>
    <n v="81"/>
    <n v="10"/>
    <n v="3.01"/>
    <n v="2.88"/>
    <n v="409.07"/>
    <n v="3.41"/>
    <n v="7"/>
    <n v="0.80469999999999997"/>
    <x v="1"/>
    <x v="1"/>
    <n v="-2"/>
    <d v="2025-08-07T00:00:00"/>
    <n v="7.6300000000000007E-2"/>
    <n v="0.8417"/>
    <s v="N/A"/>
  </r>
  <r>
    <s v="SKU0318"/>
    <s v="Fresh Product 414"/>
    <x v="1"/>
    <x v="2"/>
    <x v="0"/>
    <s v="PT Agro Raya"/>
    <x v="1"/>
    <s v="Denpasar - Tabanan"/>
    <s v="BATCH6370"/>
    <x v="124"/>
    <x v="162"/>
    <d v="2025-09-05T00:00:00"/>
    <n v="10"/>
    <n v="621"/>
    <n v="46"/>
    <n v="81"/>
    <n v="1"/>
    <n v="1"/>
    <n v="42.74"/>
    <s v="1.093"/>
    <n v="14.53"/>
    <n v="262"/>
    <n v="91"/>
    <n v="4"/>
    <n v="1.36"/>
    <n v="1.27"/>
    <n v="844.68"/>
    <n v="2.06"/>
    <n v="11"/>
    <n v="0.72909999999999997"/>
    <x v="0"/>
    <x v="2"/>
    <n v="1"/>
    <d v="2025-08-09T00:00:00"/>
    <n v="-7.8700000000000006E-2"/>
    <n v="0.97929999999999995"/>
    <s v="N/A"/>
  </r>
  <r>
    <s v="SKU0319"/>
    <s v="Bakery Product 26"/>
    <x v="9"/>
    <x v="2"/>
    <x v="0"/>
    <s v="PT Agro Raya"/>
    <x v="3"/>
    <s v="Surabaya - Sidoarjo"/>
    <s v="BATCH7625"/>
    <x v="110"/>
    <x v="163"/>
    <d v="2025-07-29T00:00:00"/>
    <n v="44"/>
    <n v="554"/>
    <n v="8"/>
    <n v="93"/>
    <n v="1"/>
    <n v="0"/>
    <n v="45.07"/>
    <s v="1.138"/>
    <n v="12.29"/>
    <n v="954"/>
    <n v="323"/>
    <n v="14"/>
    <n v="2.5299999999999998"/>
    <n v="2.4900000000000002"/>
    <s v="1.401,23"/>
    <n v="2.44"/>
    <n v="16"/>
    <n v="0.98770000000000002"/>
    <x v="1"/>
    <x v="1"/>
    <n v="1"/>
    <d v="2025-06-30T00:00:00"/>
    <n v="-3.6700000000000003E-2"/>
    <n v="0.95440000000000003"/>
    <s v="N/A"/>
  </r>
  <r>
    <s v="SKU0320"/>
    <s v="Meat Product 237"/>
    <x v="2"/>
    <x v="2"/>
    <x v="4"/>
    <s v="PT Indo Fresh"/>
    <x v="0"/>
    <s v="Bandung - Rancaekek"/>
    <s v="BATCH2010"/>
    <x v="100"/>
    <x v="164"/>
    <d v="2025-08-14T00:00:00"/>
    <n v="31"/>
    <n v="80"/>
    <n v="25"/>
    <n v="21"/>
    <n v="0"/>
    <n v="1"/>
    <n v="10.18"/>
    <n v="327"/>
    <n v="7.86"/>
    <n v="48"/>
    <n v="17"/>
    <n v="3"/>
    <n v="11.64"/>
    <n v="10.74"/>
    <n v="931.25"/>
    <n v="3.82"/>
    <n v="4"/>
    <n v="0.72519999999999996"/>
    <x v="0"/>
    <x v="2"/>
    <n v="-3"/>
    <d v="2025-08-24T00:00:00"/>
    <n v="2.3E-3"/>
    <n v="0.66059999999999997"/>
    <s v="N/A"/>
  </r>
  <r>
    <s v="SKU0321"/>
    <s v="Bakery Product 352"/>
    <x v="9"/>
    <x v="1"/>
    <x v="4"/>
    <s v="PT Indo Fresh"/>
    <x v="1"/>
    <s v="Denpasar - Tabanan"/>
    <s v="BATCH2228"/>
    <x v="141"/>
    <x v="43"/>
    <d v="2025-04-16T00:00:00"/>
    <n v="150"/>
    <n v="74"/>
    <n v="2"/>
    <n v="12"/>
    <n v="2"/>
    <n v="1"/>
    <n v="15.97"/>
    <n v="597"/>
    <n v="4.63"/>
    <n v="55"/>
    <n v="23"/>
    <n v="2"/>
    <n v="3.68"/>
    <n v="4.1500000000000004"/>
    <n v="272.55"/>
    <n v="6.47"/>
    <n v="4"/>
    <n v="0.85699999999999998"/>
    <x v="0"/>
    <x v="2"/>
    <n v="0"/>
    <d v="2025-08-15T00:00:00"/>
    <n v="5.6300000000000003E-2"/>
    <n v="0.84089999999999998"/>
    <s v="N/A"/>
  </r>
  <r>
    <s v="SKU0322"/>
    <s v="Frozen Product 66"/>
    <x v="8"/>
    <x v="1"/>
    <x v="4"/>
    <s v="PT Indo Fresh"/>
    <x v="3"/>
    <s v="Surabaya - Sidoarjo"/>
    <s v="BATCH8552"/>
    <x v="100"/>
    <x v="116"/>
    <d v="2026-02-15T00:00:00"/>
    <n v="31"/>
    <n v="234"/>
    <n v="15"/>
    <n v="31"/>
    <n v="0"/>
    <n v="2"/>
    <n v="20.86"/>
    <n v="506"/>
    <n v="11.22"/>
    <n v="36"/>
    <n v="15"/>
    <n v="1"/>
    <n v="3.12"/>
    <n v="3.07"/>
    <n v="730.9"/>
    <n v="2.67"/>
    <n v="3"/>
    <n v="0.72219999999999995"/>
    <x v="0"/>
    <x v="0"/>
    <n v="1"/>
    <d v="2025-06-28T00:00:00"/>
    <n v="-3.4299999999999997E-2"/>
    <n v="0.78449999999999998"/>
    <s v="N/A"/>
  </r>
  <r>
    <s v="SKU0323"/>
    <s v="Beverages Product 255"/>
    <x v="5"/>
    <x v="0"/>
    <x v="2"/>
    <s v="PT Segar Makmur"/>
    <x v="4"/>
    <s v="Medan - Deli Serdang"/>
    <s v="BATCH3831"/>
    <x v="146"/>
    <x v="127"/>
    <d v="2028-08-08T00:00:00"/>
    <n v="174"/>
    <n v="2"/>
    <n v="151"/>
    <n v="139"/>
    <n v="0"/>
    <n v="0"/>
    <n v="85.74"/>
    <s v="2.618"/>
    <n v="18.47"/>
    <n v="902"/>
    <n v="302"/>
    <n v="7"/>
    <n v="4.38"/>
    <n v="4.47"/>
    <s v="6.934,91"/>
    <n v="1.62"/>
    <n v="32"/>
    <n v="0.88549999999999995"/>
    <x v="0"/>
    <x v="0"/>
    <n v="4"/>
    <d v="2025-08-17T00:00:00"/>
    <n v="-7.7700000000000005E-2"/>
    <n v="0.78300000000000003"/>
    <s v="N/A"/>
  </r>
  <r>
    <s v="SKU0324"/>
    <s v="Frozen Product 77"/>
    <x v="8"/>
    <x v="2"/>
    <x v="2"/>
    <s v="PT Segar Makmur"/>
    <x v="1"/>
    <s v="Denpasar - Tabanan"/>
    <s v="BATCH5026"/>
    <x v="104"/>
    <x v="1"/>
    <d v="2026-03-07T00:00:00"/>
    <n v="158"/>
    <n v="180"/>
    <n v="44"/>
    <n v="38"/>
    <n v="1"/>
    <n v="2"/>
    <n v="38.729999999999997"/>
    <s v="1.340"/>
    <n v="4.6500000000000004"/>
    <n v="586"/>
    <n v="199"/>
    <n v="10"/>
    <n v="6.34"/>
    <n v="5.8"/>
    <s v="1.141,18"/>
    <n v="6.45"/>
    <n v="14"/>
    <n v="0.93959999999999999"/>
    <x v="1"/>
    <x v="1"/>
    <n v="3"/>
    <d v="2025-07-08T00:00:00"/>
    <n v="8.5400000000000004E-2"/>
    <n v="0.85550000000000004"/>
    <s v="N/A"/>
  </r>
  <r>
    <s v="SKU0325"/>
    <s v="Pantry Product 32"/>
    <x v="0"/>
    <x v="2"/>
    <x v="4"/>
    <s v="PT Indo Fresh"/>
    <x v="3"/>
    <s v="Surabaya - Sidoarjo"/>
    <s v="BATCH7868"/>
    <x v="147"/>
    <x v="110"/>
    <d v="2027-03-11T00:00:00"/>
    <n v="98"/>
    <n v="108"/>
    <n v="15"/>
    <n v="0"/>
    <n v="0"/>
    <n v="0"/>
    <n v="5.99"/>
    <n v="187"/>
    <n v="18.03"/>
    <n v="51"/>
    <n v="21"/>
    <n v="5"/>
    <n v="13.03"/>
    <n v="13.86"/>
    <s v="1.407,29"/>
    <n v="1.66"/>
    <n v="4"/>
    <n v="0.70140000000000002"/>
    <x v="0"/>
    <x v="0"/>
    <n v="-2"/>
    <d v="2025-06-21T00:00:00"/>
    <n v="2.3E-3"/>
    <n v="0.74539999999999995"/>
    <s v="N/A"/>
  </r>
  <r>
    <s v="SKU0326"/>
    <s v="Pantry Product 10"/>
    <x v="0"/>
    <x v="1"/>
    <x v="3"/>
    <s v="PT Bakerindo"/>
    <x v="3"/>
    <s v="Surabaya - Sidoarjo"/>
    <s v="BATCH8940"/>
    <x v="113"/>
    <x v="13"/>
    <d v="2029-05-29T00:00:00"/>
    <n v="122"/>
    <n v="69"/>
    <n v="25"/>
    <n v="23"/>
    <n v="3"/>
    <n v="0"/>
    <n v="9.42"/>
    <n v="362"/>
    <n v="7.32"/>
    <n v="62"/>
    <n v="24"/>
    <n v="4"/>
    <n v="1.36"/>
    <n v="1.33"/>
    <n v="94.12"/>
    <n v="4.0999999999999996"/>
    <n v="7"/>
    <n v="0.72230000000000005"/>
    <x v="1"/>
    <x v="0"/>
    <n v="0"/>
    <d v="2025-07-22T00:00:00"/>
    <n v="-2.5000000000000001E-2"/>
    <n v="0.9546"/>
    <s v="N/A"/>
  </r>
  <r>
    <s v="SKU0327"/>
    <s v="Fresh Product 306"/>
    <x v="1"/>
    <x v="1"/>
    <x v="1"/>
    <s v="PT Nusantara Supplier"/>
    <x v="2"/>
    <s v="Jakarta - Cengkareng"/>
    <s v="BATCH8728"/>
    <x v="107"/>
    <x v="31"/>
    <d v="2025-07-03T00:00:00"/>
    <n v="71"/>
    <n v="433"/>
    <n v="147"/>
    <n v="58"/>
    <n v="1"/>
    <n v="0"/>
    <n v="53.2"/>
    <s v="1.917"/>
    <n v="8.14"/>
    <n v="248"/>
    <n v="88"/>
    <n v="3"/>
    <n v="1.57"/>
    <n v="1.43"/>
    <n v="679.59"/>
    <n v="3.69"/>
    <n v="16"/>
    <n v="0.83889999999999998"/>
    <x v="1"/>
    <x v="2"/>
    <n v="-3"/>
    <d v="2025-06-27T00:00:00"/>
    <n v="-6.1199999999999997E-2"/>
    <n v="0.92020000000000002"/>
    <s v="N/A"/>
  </r>
  <r>
    <s v="SKU0328"/>
    <s v="Personal Product 52"/>
    <x v="4"/>
    <x v="1"/>
    <x v="1"/>
    <s v="PT Nusantara Supplier"/>
    <x v="0"/>
    <s v="Bandung - Rancaekek"/>
    <s v="BATCH1916"/>
    <x v="33"/>
    <x v="35"/>
    <d v="2029-06-29T00:00:00"/>
    <n v="68"/>
    <n v="15"/>
    <n v="3"/>
    <n v="2"/>
    <n v="1"/>
    <n v="1"/>
    <n v="1.75"/>
    <n v="49"/>
    <n v="8.57"/>
    <n v="16"/>
    <n v="7"/>
    <n v="5"/>
    <n v="4.1900000000000004"/>
    <n v="4.51"/>
    <n v="62.81"/>
    <n v="3.5"/>
    <n v="2"/>
    <n v="0.80210000000000004"/>
    <x v="0"/>
    <x v="1"/>
    <n v="2"/>
    <d v="2025-06-28T00:00:00"/>
    <n v="6.4199999999999993E-2"/>
    <n v="0.74009999999999998"/>
    <s v="N/A"/>
  </r>
  <r>
    <s v="SKU0329"/>
    <s v="Household Product 182"/>
    <x v="7"/>
    <x v="1"/>
    <x v="9"/>
    <s v="PT Prima Distribusi"/>
    <x v="0"/>
    <s v="Bandung - Rancaekek"/>
    <s v="BATCH6210"/>
    <x v="32"/>
    <x v="4"/>
    <d v="2029-11-05T00:00:00"/>
    <n v="60"/>
    <n v="15"/>
    <n v="8"/>
    <n v="7"/>
    <n v="0"/>
    <n v="1"/>
    <n v="2.92"/>
    <n v="100"/>
    <n v="5.14"/>
    <n v="13"/>
    <n v="10"/>
    <n v="1"/>
    <n v="16.8"/>
    <n v="18.91"/>
    <n v="252"/>
    <n v="5.84"/>
    <n v="3"/>
    <n v="0.72250000000000003"/>
    <x v="1"/>
    <x v="0"/>
    <n v="2"/>
    <d v="2025-06-26T00:00:00"/>
    <n v="-8.5300000000000001E-2"/>
    <n v="0.7177"/>
    <s v="Promotional item"/>
  </r>
  <r>
    <s v="SKU0330"/>
    <s v="Personal Product 289"/>
    <x v="4"/>
    <x v="0"/>
    <x v="9"/>
    <s v="PT Prima Distribusi"/>
    <x v="1"/>
    <s v="Denpasar - Tabanan"/>
    <s v="BATCH9882"/>
    <x v="148"/>
    <x v="142"/>
    <d v="2029-04-26T00:00:00"/>
    <n v="48"/>
    <n v="119"/>
    <n v="43"/>
    <n v="12"/>
    <n v="0"/>
    <n v="1"/>
    <n v="15.81"/>
    <n v="500"/>
    <n v="7.53"/>
    <n v="168"/>
    <n v="57"/>
    <n v="7"/>
    <n v="18.399999999999999"/>
    <n v="21.14"/>
    <s v="2.189,33"/>
    <n v="3.99"/>
    <n v="3"/>
    <n v="0.90300000000000002"/>
    <x v="0"/>
    <x v="1"/>
    <n v="6"/>
    <d v="2025-07-09T00:00:00"/>
    <n v="-6.93E-2"/>
    <n v="0.79220000000000002"/>
    <s v="Seasonal SKU"/>
  </r>
  <r>
    <s v="SKU0331"/>
    <s v="Meat Product 113"/>
    <x v="2"/>
    <x v="0"/>
    <x v="2"/>
    <s v="PT Segar Makmur"/>
    <x v="1"/>
    <s v="Denpasar - Tabanan"/>
    <s v="BATCH6435"/>
    <x v="113"/>
    <x v="29"/>
    <d v="2025-05-15T00:00:00"/>
    <n v="122"/>
    <n v="301"/>
    <n v="29"/>
    <n v="31"/>
    <n v="0"/>
    <n v="1"/>
    <n v="32.22"/>
    <s v="1.198"/>
    <n v="9.34"/>
    <n v="154"/>
    <n v="57"/>
    <n v="3"/>
    <n v="9.74"/>
    <n v="9.9600000000000009"/>
    <s v="2.932,52"/>
    <n v="3.21"/>
    <n v="18"/>
    <n v="0.89970000000000006"/>
    <x v="0"/>
    <x v="2"/>
    <n v="2"/>
    <d v="2025-08-24T00:00:00"/>
    <n v="-7.6100000000000001E-2"/>
    <n v="0.94610000000000005"/>
    <s v="N/A"/>
  </r>
  <r>
    <s v="SKU0332"/>
    <s v="Dairy Product 411"/>
    <x v="6"/>
    <x v="1"/>
    <x v="8"/>
    <s v="PT Frozen Express"/>
    <x v="2"/>
    <s v="Jakarta - Cengkareng"/>
    <s v="BATCH3320"/>
    <x v="75"/>
    <x v="165"/>
    <d v="2025-09-15T00:00:00"/>
    <n v="5"/>
    <n v="86"/>
    <n v="21"/>
    <n v="2"/>
    <n v="0"/>
    <n v="0"/>
    <n v="10.47"/>
    <n v="268"/>
    <n v="8.2100000000000009"/>
    <n v="32"/>
    <n v="11"/>
    <n v="2"/>
    <n v="3.29"/>
    <n v="2.97"/>
    <n v="283.05"/>
    <n v="3.65"/>
    <n v="3"/>
    <n v="0.87409999999999999"/>
    <x v="0"/>
    <x v="2"/>
    <n v="0"/>
    <d v="2025-07-04T00:00:00"/>
    <n v="-9.6100000000000005E-2"/>
    <n v="0.75460000000000005"/>
    <s v="N/A"/>
  </r>
  <r>
    <s v="SKU0333"/>
    <s v="Personal Product 192"/>
    <x v="4"/>
    <x v="2"/>
    <x v="3"/>
    <s v="PT Bakerindo"/>
    <x v="1"/>
    <s v="Denpasar - Tabanan"/>
    <s v="BATCH5944"/>
    <x v="68"/>
    <x v="11"/>
    <d v="2028-07-04T00:00:00"/>
    <n v="25"/>
    <n v="128"/>
    <n v="14"/>
    <n v="7"/>
    <n v="1"/>
    <n v="0"/>
    <n v="7.79"/>
    <n v="165"/>
    <n v="16.43"/>
    <n v="29"/>
    <n v="13"/>
    <n v="2"/>
    <n v="13.25"/>
    <n v="14.69"/>
    <s v="1.695,56"/>
    <n v="1.83"/>
    <n v="4"/>
    <n v="0.70830000000000004"/>
    <x v="0"/>
    <x v="0"/>
    <n v="0"/>
    <d v="2025-08-20T00:00:00"/>
    <n v="-9.1300000000000006E-2"/>
    <n v="0.67649999999999999"/>
    <s v="N/A"/>
  </r>
  <r>
    <s v="SKU0334"/>
    <s v="Bakery Product 328"/>
    <x v="9"/>
    <x v="2"/>
    <x v="7"/>
    <s v="PT Hygienic Supplies"/>
    <x v="3"/>
    <s v="Surabaya - Sidoarjo"/>
    <s v="BATCH6846"/>
    <x v="110"/>
    <x v="103"/>
    <d v="2025-08-03T00:00:00"/>
    <n v="44"/>
    <n v="1"/>
    <n v="85"/>
    <n v="82"/>
    <n v="0"/>
    <n v="1"/>
    <n v="62.06"/>
    <s v="2.167"/>
    <n v="16.47"/>
    <n v="190"/>
    <n v="66"/>
    <n v="2"/>
    <n v="1.36"/>
    <n v="1.49"/>
    <s v="1.386,45"/>
    <n v="1.82"/>
    <n v="26"/>
    <n v="0.72430000000000005"/>
    <x v="0"/>
    <x v="2"/>
    <n v="2"/>
    <d v="2025-07-23T00:00:00"/>
    <n v="-3.78E-2"/>
    <n v="0.78690000000000004"/>
    <s v="N/A"/>
  </r>
  <r>
    <s v="SKU0335"/>
    <s v="Beverages Product 66"/>
    <x v="5"/>
    <x v="1"/>
    <x v="9"/>
    <s v="PT Prima Distribusi"/>
    <x v="2"/>
    <s v="Jakarta - Cengkareng"/>
    <s v="BATCH7415"/>
    <x v="118"/>
    <x v="166"/>
    <d v="2029-05-30T00:00:00"/>
    <n v="179"/>
    <n v="42"/>
    <n v="16"/>
    <n v="16"/>
    <n v="1"/>
    <n v="2"/>
    <n v="8.84"/>
    <n v="261"/>
    <n v="4.75"/>
    <n v="60"/>
    <n v="25"/>
    <n v="4"/>
    <n v="6.17"/>
    <n v="6.73"/>
    <n v="259.23"/>
    <n v="6.31"/>
    <n v="1"/>
    <n v="0.8841"/>
    <x v="0"/>
    <x v="1"/>
    <n v="0"/>
    <d v="2025-08-17T00:00:00"/>
    <n v="-9.9000000000000005E-2"/>
    <n v="0.81720000000000004"/>
    <s v="N/A"/>
  </r>
  <r>
    <s v="SKU0336"/>
    <s v="Personal Product 496"/>
    <x v="4"/>
    <x v="0"/>
    <x v="6"/>
    <s v="PT DailyDairy"/>
    <x v="0"/>
    <s v="Bandung - Rancaekek"/>
    <s v="BATCH2705"/>
    <x v="103"/>
    <x v="167"/>
    <d v="2029-05-31T00:00:00"/>
    <n v="163"/>
    <n v="150"/>
    <n v="45"/>
    <n v="57"/>
    <n v="0"/>
    <n v="2"/>
    <n v="22.39"/>
    <n v="656"/>
    <n v="6.7"/>
    <n v="72"/>
    <n v="27"/>
    <n v="2"/>
    <n v="15.76"/>
    <n v="17.7"/>
    <s v="2.364,69"/>
    <n v="4.4800000000000004"/>
    <n v="10"/>
    <n v="0.77129999999999999"/>
    <x v="1"/>
    <x v="0"/>
    <n v="-3"/>
    <d v="2025-08-22T00:00:00"/>
    <n v="-4.5900000000000003E-2"/>
    <n v="0.71950000000000003"/>
    <s v="N/A"/>
  </r>
  <r>
    <s v="SKU0337"/>
    <s v="Fresh Product 178"/>
    <x v="1"/>
    <x v="2"/>
    <x v="8"/>
    <s v="PT Frozen Express"/>
    <x v="0"/>
    <s v="Bandung - Rancaekek"/>
    <s v="BATCH6500"/>
    <x v="6"/>
    <x v="168"/>
    <d v="2025-04-04T00:00:00"/>
    <n v="162"/>
    <n v="1"/>
    <n v="95"/>
    <n v="103"/>
    <n v="0"/>
    <n v="0"/>
    <n v="71.510000000000005"/>
    <s v="2.127"/>
    <n v="15.51"/>
    <s v="1.510"/>
    <n v="509"/>
    <n v="14"/>
    <n v="1.36"/>
    <n v="1.38"/>
    <s v="1.511,12"/>
    <n v="1.93"/>
    <n v="24"/>
    <n v="0.74280000000000002"/>
    <x v="0"/>
    <x v="1"/>
    <n v="-2"/>
    <d v="2025-08-07T00:00:00"/>
    <n v="-2.0400000000000001E-2"/>
    <n v="0.78159999999999996"/>
    <s v="N/A"/>
  </r>
  <r>
    <s v="SKU0338"/>
    <s v="Beverages Product 180"/>
    <x v="5"/>
    <x v="0"/>
    <x v="0"/>
    <s v="PT Agro Raya"/>
    <x v="2"/>
    <s v="Jakarta - Cengkareng"/>
    <s v="BATCH7323"/>
    <x v="149"/>
    <x v="169"/>
    <d v="2026-12-16T00:00:00"/>
    <n v="0"/>
    <n v="1"/>
    <n v="141"/>
    <n v="202"/>
    <n v="1"/>
    <n v="0"/>
    <n v="91.62"/>
    <s v="2.779"/>
    <n v="11.19"/>
    <s v="1.378"/>
    <n v="462"/>
    <n v="10"/>
    <n v="2.19"/>
    <n v="2.04"/>
    <s v="2.241,88"/>
    <n v="2.68"/>
    <n v="42"/>
    <n v="0.77459999999999996"/>
    <x v="1"/>
    <x v="1"/>
    <n v="1"/>
    <d v="2025-08-19T00:00:00"/>
    <n v="5.3199999999999997E-2"/>
    <n v="0.64280000000000004"/>
    <s v="N/A"/>
  </r>
  <r>
    <s v="SKU0339"/>
    <s v="Frozen Product 194"/>
    <x v="8"/>
    <x v="1"/>
    <x v="8"/>
    <s v="PT Frozen Express"/>
    <x v="1"/>
    <s v="Denpasar - Tabanan"/>
    <s v="BATCH8855"/>
    <x v="150"/>
    <x v="113"/>
    <d v="2025-12-27T00:00:00"/>
    <n v="96"/>
    <n v="186"/>
    <n v="69"/>
    <n v="19"/>
    <n v="0"/>
    <n v="0"/>
    <n v="20.39"/>
    <n v="785"/>
    <n v="9.1199999999999992"/>
    <n v="98"/>
    <n v="37"/>
    <n v="3"/>
    <n v="3.85"/>
    <n v="4.21"/>
    <n v="715.45"/>
    <n v="3.29"/>
    <n v="9"/>
    <n v="0.92559999999999998"/>
    <x v="0"/>
    <x v="0"/>
    <n v="-2"/>
    <d v="2025-08-20T00:00:00"/>
    <n v="-7.9299999999999995E-2"/>
    <n v="0.76670000000000005"/>
    <s v="N/A"/>
  </r>
  <r>
    <s v="SKU0340"/>
    <s v="Household Product 18"/>
    <x v="7"/>
    <x v="1"/>
    <x v="0"/>
    <s v="PT Agro Raya"/>
    <x v="2"/>
    <s v="Jakarta - Cengkareng"/>
    <s v="BATCH2715"/>
    <x v="105"/>
    <x v="60"/>
    <d v="2027-12-06T00:00:00"/>
    <n v="81"/>
    <n v="108"/>
    <n v="29"/>
    <n v="11"/>
    <n v="0"/>
    <n v="1"/>
    <n v="17.86"/>
    <n v="467"/>
    <n v="6.05"/>
    <n v="190"/>
    <n v="65"/>
    <n v="7"/>
    <n v="6.05"/>
    <n v="6.69"/>
    <n v="653.54999999999995"/>
    <n v="4.96"/>
    <n v="10"/>
    <n v="0.71489999999999998"/>
    <x v="1"/>
    <x v="1"/>
    <n v="1"/>
    <d v="2025-08-19T00:00:00"/>
    <n v="8.1100000000000005E-2"/>
    <n v="0.6179"/>
    <s v="N/A"/>
  </r>
  <r>
    <s v="SKU0341"/>
    <s v="Dairy Product 39"/>
    <x v="6"/>
    <x v="1"/>
    <x v="5"/>
    <s v="PT Beverage Nusantara"/>
    <x v="2"/>
    <s v="Jakarta - Cengkareng"/>
    <s v="BATCH8909"/>
    <x v="17"/>
    <x v="83"/>
    <d v="2025-07-11T00:00:00"/>
    <n v="86"/>
    <n v="154"/>
    <n v="71"/>
    <n v="83"/>
    <n v="0"/>
    <n v="0"/>
    <n v="44.06"/>
    <s v="1.279"/>
    <n v="3.5"/>
    <n v="74"/>
    <n v="30"/>
    <n v="1"/>
    <n v="0.94"/>
    <n v="1.02"/>
    <n v="144.82"/>
    <n v="8.58"/>
    <n v="10"/>
    <n v="0.74350000000000005"/>
    <x v="0"/>
    <x v="2"/>
    <n v="-3"/>
    <d v="2025-07-16T00:00:00"/>
    <n v="-8.4099999999999994E-2"/>
    <n v="0.94030000000000002"/>
    <s v="N/A"/>
  </r>
  <r>
    <s v="SKU0342"/>
    <s v="Dairy Product 456"/>
    <x v="6"/>
    <x v="1"/>
    <x v="3"/>
    <s v="PT Bakerindo"/>
    <x v="0"/>
    <s v="Bandung - Rancaekek"/>
    <s v="BATCH6424"/>
    <x v="64"/>
    <x v="154"/>
    <d v="2025-09-06T00:00:00"/>
    <n v="13"/>
    <n v="47"/>
    <n v="27"/>
    <n v="7"/>
    <n v="0"/>
    <n v="1"/>
    <n v="7.09"/>
    <n v="192"/>
    <n v="6.63"/>
    <n v="12"/>
    <n v="5"/>
    <n v="1"/>
    <n v="0.9"/>
    <n v="0.92"/>
    <n v="42.07"/>
    <n v="4.53"/>
    <n v="2"/>
    <n v="0.88959999999999995"/>
    <x v="0"/>
    <x v="2"/>
    <n v="0"/>
    <d v="2025-07-19T00:00:00"/>
    <n v="6.5000000000000002E-2"/>
    <n v="0.96550000000000002"/>
    <s v="N/A"/>
  </r>
  <r>
    <s v="SKU0343"/>
    <s v="Beverages Product 374"/>
    <x v="5"/>
    <x v="0"/>
    <x v="5"/>
    <s v="PT Beverage Nusantara"/>
    <x v="3"/>
    <s v="Surabaya - Sidoarjo"/>
    <s v="BATCH5872"/>
    <x v="67"/>
    <x v="67"/>
    <d v="2027-10-21T00:00:00"/>
    <n v="169"/>
    <n v="434"/>
    <n v="297"/>
    <n v="6"/>
    <n v="0"/>
    <n v="1"/>
    <n v="89.79"/>
    <s v="3.161"/>
    <n v="4.83"/>
    <n v="405"/>
    <n v="136"/>
    <n v="3"/>
    <n v="4.78"/>
    <n v="4.3499999999999996"/>
    <s v="2.076,21"/>
    <n v="6.21"/>
    <n v="46"/>
    <n v="0.78949999999999998"/>
    <x v="0"/>
    <x v="0"/>
    <n v="2"/>
    <d v="2025-09-03T00:00:00"/>
    <n v="8.2699999999999996E-2"/>
    <n v="0.6119"/>
    <s v="N/A"/>
  </r>
  <r>
    <s v="SKU0344"/>
    <s v="Pantry Product 252"/>
    <x v="0"/>
    <x v="1"/>
    <x v="9"/>
    <s v="PT Prima Distribusi"/>
    <x v="2"/>
    <s v="Jakarta - Cengkareng"/>
    <s v="BATCH8005"/>
    <x v="140"/>
    <x v="170"/>
    <d v="2026-06-16T00:00:00"/>
    <n v="92"/>
    <n v="20"/>
    <n v="11"/>
    <n v="0"/>
    <n v="1"/>
    <n v="1"/>
    <n v="2.93"/>
    <n v="92"/>
    <n v="6.83"/>
    <n v="25"/>
    <n v="10"/>
    <n v="5"/>
    <n v="5.63"/>
    <n v="5.34"/>
    <n v="112.6"/>
    <n v="4.4000000000000004"/>
    <n v="4"/>
    <n v="0.76900000000000002"/>
    <x v="1"/>
    <x v="1"/>
    <n v="8"/>
    <d v="2025-06-17T00:00:00"/>
    <n v="-5.7099999999999998E-2"/>
    <n v="0.68179999999999996"/>
    <s v="N/A"/>
  </r>
  <r>
    <s v="SKU0345"/>
    <s v="Frozen Product 50"/>
    <x v="8"/>
    <x v="1"/>
    <x v="2"/>
    <s v="PT Segar Makmur"/>
    <x v="0"/>
    <s v="Bandung - Rancaekek"/>
    <s v="BATCH5781"/>
    <x v="151"/>
    <x v="74"/>
    <d v="2026-07-06T00:00:00"/>
    <n v="43"/>
    <n v="176"/>
    <n v="61"/>
    <n v="20"/>
    <n v="2"/>
    <n v="3"/>
    <n v="14.89"/>
    <n v="502"/>
    <n v="11.82"/>
    <n v="112"/>
    <n v="38"/>
    <n v="5"/>
    <n v="1.35"/>
    <n v="1.39"/>
    <n v="237.34"/>
    <n v="2.54"/>
    <n v="3"/>
    <n v="0.86060000000000003"/>
    <x v="1"/>
    <x v="0"/>
    <n v="1"/>
    <d v="2025-08-26T00:00:00"/>
    <n v="-4.6399999999999997E-2"/>
    <n v="0.95740000000000003"/>
    <s v="N/A"/>
  </r>
  <r>
    <s v="SKU0346"/>
    <s v="Bakery Product 251"/>
    <x v="9"/>
    <x v="1"/>
    <x v="0"/>
    <s v="PT Agro Raya"/>
    <x v="2"/>
    <s v="Jakarta - Cengkareng"/>
    <s v="BATCH7349"/>
    <x v="35"/>
    <x v="124"/>
    <d v="2025-04-04T00:00:00"/>
    <n v="164"/>
    <n v="603"/>
    <n v="95"/>
    <n v="58"/>
    <n v="0"/>
    <n v="0"/>
    <n v="53.95"/>
    <s v="1.633"/>
    <n v="11.18"/>
    <n v="329"/>
    <n v="113"/>
    <n v="4"/>
    <n v="1.0900000000000001"/>
    <n v="1.03"/>
    <n v="656.97"/>
    <n v="2.68"/>
    <n v="21"/>
    <n v="0.78790000000000004"/>
    <x v="1"/>
    <x v="2"/>
    <n v="5"/>
    <d v="2025-07-23T00:00:00"/>
    <n v="4.6300000000000001E-2"/>
    <n v="0.64019999999999999"/>
    <s v="N/A"/>
  </r>
  <r>
    <s v="SKU0347"/>
    <s v="Frozen Product 135"/>
    <x v="8"/>
    <x v="1"/>
    <x v="7"/>
    <s v="PT Hygienic Supplies"/>
    <x v="4"/>
    <s v="Medan - Deli Serdang"/>
    <s v="BATCH5400"/>
    <x v="12"/>
    <x v="89"/>
    <d v="2026-02-26T00:00:00"/>
    <n v="67"/>
    <n v="116"/>
    <n v="24"/>
    <n v="3"/>
    <n v="0"/>
    <n v="0"/>
    <n v="16.32"/>
    <n v="545"/>
    <n v="7.11"/>
    <n v="126"/>
    <n v="44"/>
    <n v="5"/>
    <n v="3.96"/>
    <n v="3.99"/>
    <n v="459.1"/>
    <n v="4.22"/>
    <n v="6"/>
    <n v="0.93899999999999995"/>
    <x v="0"/>
    <x v="1"/>
    <n v="-2"/>
    <d v="2025-08-21T00:00:00"/>
    <n v="-6.5000000000000002E-2"/>
    <n v="0.72370000000000001"/>
    <s v="N/A"/>
  </r>
  <r>
    <s v="SKU0348"/>
    <s v="Beverages Product 44"/>
    <x v="5"/>
    <x v="2"/>
    <x v="8"/>
    <s v="PT Frozen Express"/>
    <x v="1"/>
    <s v="Denpasar - Tabanan"/>
    <s v="BATCH4727"/>
    <x v="102"/>
    <x v="54"/>
    <d v="2029-09-15T00:00:00"/>
    <n v="105"/>
    <n v="329"/>
    <n v="78"/>
    <n v="63"/>
    <n v="3"/>
    <n v="0"/>
    <n v="29.27"/>
    <n v="652"/>
    <n v="11.24"/>
    <n v="137"/>
    <n v="49"/>
    <n v="3"/>
    <n v="4.3899999999999997"/>
    <n v="4.59"/>
    <s v="1.442,76"/>
    <n v="2.67"/>
    <n v="11"/>
    <n v="0.75549999999999995"/>
    <x v="0"/>
    <x v="0"/>
    <n v="5"/>
    <d v="2025-07-22T00:00:00"/>
    <n v="2.5999999999999999E-3"/>
    <n v="0.63400000000000001"/>
    <s v="N/A"/>
  </r>
  <r>
    <s v="SKU0349"/>
    <s v="Bakery Product 275"/>
    <x v="9"/>
    <x v="1"/>
    <x v="7"/>
    <s v="PT Hygienic Supplies"/>
    <x v="1"/>
    <s v="Denpasar - Tabanan"/>
    <s v="BATCH5896"/>
    <x v="32"/>
    <x v="37"/>
    <d v="2025-07-16T00:00:00"/>
    <n v="60"/>
    <n v="196"/>
    <n v="59"/>
    <n v="23"/>
    <n v="0"/>
    <n v="2"/>
    <n v="12.95"/>
    <n v="473"/>
    <n v="15.14"/>
    <n v="44"/>
    <n v="18"/>
    <n v="2"/>
    <n v="2.79"/>
    <n v="2.81"/>
    <n v="546.05999999999995"/>
    <n v="1.98"/>
    <n v="4"/>
    <n v="0.92230000000000001"/>
    <x v="1"/>
    <x v="2"/>
    <n v="1"/>
    <d v="2025-09-05T00:00:00"/>
    <n v="6.3500000000000001E-2"/>
    <n v="0.60209999999999997"/>
    <s v="N/A"/>
  </r>
  <r>
    <s v="SKU0350"/>
    <s v="Personal Product 410"/>
    <x v="4"/>
    <x v="0"/>
    <x v="6"/>
    <s v="PT DailyDairy"/>
    <x v="1"/>
    <s v="Denpasar - Tabanan"/>
    <s v="BATCH8357"/>
    <x v="71"/>
    <x v="74"/>
    <d v="2027-04-06T00:00:00"/>
    <n v="37"/>
    <n v="231"/>
    <n v="51"/>
    <n v="36"/>
    <n v="1"/>
    <n v="0"/>
    <n v="19.53"/>
    <n v="512"/>
    <n v="11.83"/>
    <n v="68"/>
    <n v="29"/>
    <n v="2"/>
    <n v="23.9"/>
    <n v="24.25"/>
    <s v="5.521,89"/>
    <n v="2.54"/>
    <n v="12"/>
    <n v="0.78600000000000003"/>
    <x v="0"/>
    <x v="0"/>
    <n v="-1"/>
    <d v="2025-08-13T00:00:00"/>
    <n v="3.5400000000000001E-2"/>
    <n v="0.9738"/>
    <s v="N/A"/>
  </r>
  <r>
    <s v="SKU0351"/>
    <s v="Dairy Product 217"/>
    <x v="6"/>
    <x v="1"/>
    <x v="4"/>
    <s v="PT Indo Fresh"/>
    <x v="4"/>
    <s v="Medan - Deli Serdang"/>
    <s v="BATCH3422"/>
    <x v="152"/>
    <x v="31"/>
    <d v="2025-08-16T00:00:00"/>
    <n v="51"/>
    <n v="210"/>
    <n v="34"/>
    <n v="47"/>
    <n v="1"/>
    <n v="0"/>
    <n v="20.58"/>
    <n v="595"/>
    <n v="10.199999999999999"/>
    <n v="40"/>
    <n v="19"/>
    <n v="1"/>
    <n v="1.88"/>
    <n v="2.1"/>
    <n v="393.9"/>
    <n v="2.94"/>
    <n v="9"/>
    <n v="0.86799999999999999"/>
    <x v="1"/>
    <x v="2"/>
    <n v="1"/>
    <d v="2025-07-31T00:00:00"/>
    <n v="-1.0699999999999999E-2"/>
    <n v="0.78859999999999997"/>
    <s v="N/A"/>
  </r>
  <r>
    <s v="SKU0352"/>
    <s v="Personal Product 35"/>
    <x v="4"/>
    <x v="1"/>
    <x v="4"/>
    <s v="PT Indo Fresh"/>
    <x v="4"/>
    <s v="Medan - Deli Serdang"/>
    <s v="BATCH6343"/>
    <x v="55"/>
    <x v="127"/>
    <d v="2028-07-11T00:00:00"/>
    <n v="142"/>
    <n v="36"/>
    <n v="2"/>
    <n v="7"/>
    <n v="1"/>
    <n v="1"/>
    <n v="2.88"/>
    <n v="106"/>
    <n v="12.5"/>
    <n v="9"/>
    <n v="6"/>
    <n v="1"/>
    <n v="21.57"/>
    <n v="23.69"/>
    <n v="776.5"/>
    <n v="2.4"/>
    <n v="1"/>
    <n v="0.76619999999999999"/>
    <x v="1"/>
    <x v="0"/>
    <n v="0"/>
    <d v="2025-07-05T00:00:00"/>
    <n v="-5.5E-2"/>
    <n v="0.81340000000000001"/>
    <s v="N/A"/>
  </r>
  <r>
    <s v="SKU0353"/>
    <s v="Household Product 403"/>
    <x v="7"/>
    <x v="2"/>
    <x v="6"/>
    <s v="PT DailyDairy"/>
    <x v="1"/>
    <s v="Denpasar - Tabanan"/>
    <s v="BATCH2843"/>
    <x v="133"/>
    <x v="44"/>
    <d v="2028-09-04T00:00:00"/>
    <n v="133"/>
    <n v="187"/>
    <n v="68"/>
    <n v="40"/>
    <n v="6"/>
    <n v="0"/>
    <n v="19.27"/>
    <n v="657"/>
    <n v="9.6999999999999993"/>
    <n v="153"/>
    <n v="57"/>
    <n v="5"/>
    <n v="10.130000000000001"/>
    <n v="9.26"/>
    <s v="1.894,33"/>
    <n v="3.09"/>
    <n v="7"/>
    <n v="0.76629999999999998"/>
    <x v="0"/>
    <x v="0"/>
    <n v="-5"/>
    <d v="2025-08-22T00:00:00"/>
    <n v="-2.6100000000000002E-2"/>
    <n v="0.73480000000000001"/>
    <s v="N/A"/>
  </r>
  <r>
    <s v="SKU0354"/>
    <s v="Pantry Product 494"/>
    <x v="0"/>
    <x v="0"/>
    <x v="4"/>
    <s v="PT Indo Fresh"/>
    <x v="2"/>
    <s v="Jakarta - Cengkareng"/>
    <s v="BATCH5687"/>
    <x v="153"/>
    <x v="1"/>
    <d v="2026-11-10T00:00:00"/>
    <n v="144"/>
    <n v="352"/>
    <n v="67"/>
    <n v="10"/>
    <n v="3"/>
    <n v="0"/>
    <n v="25.37"/>
    <n v="972"/>
    <n v="13.87"/>
    <n v="123"/>
    <n v="47"/>
    <n v="3"/>
    <n v="7.65"/>
    <n v="8.56"/>
    <s v="2.693,82"/>
    <n v="2.16"/>
    <n v="11"/>
    <n v="0.76870000000000005"/>
    <x v="1"/>
    <x v="0"/>
    <n v="-5"/>
    <d v="2025-07-19T00:00:00"/>
    <n v="5.4399999999999997E-2"/>
    <n v="0.77439999999999998"/>
    <s v="N/A"/>
  </r>
  <r>
    <s v="SKU0355"/>
    <s v="Pantry Product 293"/>
    <x v="0"/>
    <x v="0"/>
    <x v="6"/>
    <s v="PT DailyDairy"/>
    <x v="4"/>
    <s v="Medan - Deli Serdang"/>
    <s v="BATCH5512"/>
    <x v="94"/>
    <x v="116"/>
    <d v="2027-08-18T00:00:00"/>
    <n v="9"/>
    <n v="256"/>
    <n v="42"/>
    <n v="4"/>
    <n v="0"/>
    <n v="0"/>
    <n v="24.82"/>
    <n v="946"/>
    <n v="10.31"/>
    <n v="119"/>
    <n v="45"/>
    <n v="3"/>
    <n v="8.73"/>
    <n v="9.68"/>
    <s v="2.235,47"/>
    <n v="2.91"/>
    <n v="14"/>
    <n v="0.76549999999999996"/>
    <x v="0"/>
    <x v="0"/>
    <n v="-2"/>
    <d v="2025-06-22T00:00:00"/>
    <n v="-4.4999999999999998E-2"/>
    <n v="0.83650000000000002"/>
    <s v="N/A"/>
  </r>
  <r>
    <s v="SKU0356"/>
    <s v="Beverages Product 20"/>
    <x v="5"/>
    <x v="0"/>
    <x v="3"/>
    <s v="PT Bakerindo"/>
    <x v="3"/>
    <s v="Surabaya - Sidoarjo"/>
    <s v="BATCH1807"/>
    <x v="16"/>
    <x v="171"/>
    <d v="2027-07-16T00:00:00"/>
    <n v="176"/>
    <n v="779"/>
    <n v="118"/>
    <n v="63"/>
    <n v="0"/>
    <n v="2"/>
    <n v="61.62"/>
    <s v="2.308"/>
    <n v="12.64"/>
    <n v="190"/>
    <n v="67"/>
    <n v="2"/>
    <n v="6.63"/>
    <n v="6.47"/>
    <s v="5.166,41"/>
    <n v="2.37"/>
    <n v="23"/>
    <n v="0.96199999999999997"/>
    <x v="1"/>
    <x v="0"/>
    <n v="3"/>
    <d v="2025-08-06T00:00:00"/>
    <n v="-6.4799999999999996E-2"/>
    <n v="0.9194"/>
    <s v="N/A"/>
  </r>
  <r>
    <s v="SKU0357"/>
    <s v="Fresh Product 419"/>
    <x v="1"/>
    <x v="2"/>
    <x v="0"/>
    <s v="PT Agro Raya"/>
    <x v="3"/>
    <s v="Surabaya - Sidoarjo"/>
    <s v="BATCH2609"/>
    <x v="107"/>
    <x v="38"/>
    <d v="2025-07-10T00:00:00"/>
    <n v="71"/>
    <n v="422"/>
    <n v="65"/>
    <n v="35"/>
    <n v="0"/>
    <n v="1"/>
    <n v="40.47"/>
    <s v="1.506"/>
    <n v="10.43"/>
    <n v="304"/>
    <n v="102"/>
    <n v="5"/>
    <n v="2.15"/>
    <n v="2.21"/>
    <n v="907"/>
    <n v="2.88"/>
    <n v="14"/>
    <n v="0.79600000000000004"/>
    <x v="0"/>
    <x v="2"/>
    <n v="0"/>
    <d v="2025-08-23T00:00:00"/>
    <n v="3.0099999999999998E-2"/>
    <n v="0.88529999999999998"/>
    <s v="N/A"/>
  </r>
  <r>
    <s v="SKU0358"/>
    <s v="Beverages Product 397"/>
    <x v="5"/>
    <x v="0"/>
    <x v="8"/>
    <s v="PT Frozen Express"/>
    <x v="3"/>
    <s v="Surabaya - Sidoarjo"/>
    <s v="BATCH2462"/>
    <x v="41"/>
    <x v="151"/>
    <d v="2029-10-15T00:00:00"/>
    <n v="106"/>
    <n v="644"/>
    <n v="115"/>
    <n v="63"/>
    <n v="1"/>
    <n v="0"/>
    <n v="67.400000000000006"/>
    <s v="2.333"/>
    <n v="9.5500000000000007"/>
    <n v="110"/>
    <n v="43"/>
    <n v="1"/>
    <n v="7.87"/>
    <n v="9"/>
    <s v="5.069,63"/>
    <n v="3.14"/>
    <n v="17"/>
    <n v="0.9022"/>
    <x v="1"/>
    <x v="0"/>
    <n v="0"/>
    <d v="2025-08-13T00:00:00"/>
    <n v="-9.0700000000000003E-2"/>
    <n v="0.84330000000000005"/>
    <s v="N/A"/>
  </r>
  <r>
    <s v="SKU0359"/>
    <s v="Bakery Product 249"/>
    <x v="9"/>
    <x v="1"/>
    <x v="5"/>
    <s v="PT Beverage Nusantara"/>
    <x v="3"/>
    <s v="Surabaya - Sidoarjo"/>
    <s v="BATCH3604"/>
    <x v="154"/>
    <x v="172"/>
    <d v="2025-09-01T00:00:00"/>
    <n v="14"/>
    <n v="46"/>
    <n v="12"/>
    <n v="8"/>
    <n v="0"/>
    <n v="0"/>
    <n v="4.34"/>
    <n v="140"/>
    <n v="10.6"/>
    <n v="18"/>
    <n v="9"/>
    <n v="2"/>
    <n v="3.23"/>
    <n v="3.44"/>
    <n v="148.41999999999999"/>
    <n v="2.83"/>
    <n v="2"/>
    <n v="0.78180000000000005"/>
    <x v="1"/>
    <x v="2"/>
    <n v="1"/>
    <d v="2025-06-11T00:00:00"/>
    <n v="-4.5999999999999999E-3"/>
    <n v="0.89559999999999995"/>
    <s v="N/A"/>
  </r>
  <r>
    <s v="SKU0360"/>
    <s v="Dairy Product 436"/>
    <x v="6"/>
    <x v="2"/>
    <x v="5"/>
    <s v="PT Beverage Nusantara"/>
    <x v="1"/>
    <s v="Denpasar - Tabanan"/>
    <s v="BATCH4158"/>
    <x v="155"/>
    <x v="82"/>
    <d v="2025-09-14T00:00:00"/>
    <n v="7"/>
    <n v="363"/>
    <n v="121"/>
    <n v="78"/>
    <n v="0"/>
    <n v="1"/>
    <n v="42.49"/>
    <s v="1.363"/>
    <n v="8.5399999999999991"/>
    <n v="639"/>
    <n v="214"/>
    <n v="10"/>
    <n v="2.86"/>
    <n v="2.94"/>
    <s v="1.037,09"/>
    <n v="3.51"/>
    <n v="18"/>
    <n v="0.7903"/>
    <x v="0"/>
    <x v="1"/>
    <n v="4"/>
    <d v="2025-09-02T00:00:00"/>
    <n v="1.5599999999999999E-2"/>
    <n v="0.7833"/>
    <s v="N/A"/>
  </r>
  <r>
    <s v="SKU0361"/>
    <s v="Frozen Product 471"/>
    <x v="8"/>
    <x v="1"/>
    <x v="8"/>
    <s v="PT Frozen Express"/>
    <x v="0"/>
    <s v="Bandung - Rancaekek"/>
    <s v="BATCH8605"/>
    <x v="80"/>
    <x v="51"/>
    <d v="2026-04-01T00:00:00"/>
    <n v="70"/>
    <n v="47"/>
    <n v="13"/>
    <n v="11"/>
    <n v="2"/>
    <n v="1"/>
    <n v="5.47"/>
    <n v="125"/>
    <n v="8.59"/>
    <n v="44"/>
    <n v="17"/>
    <n v="5"/>
    <n v="6.86"/>
    <n v="7.63"/>
    <n v="322.64999999999998"/>
    <n v="3.49"/>
    <n v="4"/>
    <n v="0.70189999999999997"/>
    <x v="1"/>
    <x v="0"/>
    <n v="0"/>
    <d v="2025-06-20T00:00:00"/>
    <n v="7.9500000000000001E-2"/>
    <n v="0.61270000000000002"/>
    <s v="N/A"/>
  </r>
  <r>
    <s v="SKU0362"/>
    <s v="Beverages Product 124"/>
    <x v="5"/>
    <x v="1"/>
    <x v="8"/>
    <s v="PT Frozen Express"/>
    <x v="4"/>
    <s v="Medan - Deli Serdang"/>
    <s v="BATCH3909"/>
    <x v="89"/>
    <x v="24"/>
    <d v="2028-10-09T00:00:00"/>
    <n v="152"/>
    <n v="31"/>
    <n v="4"/>
    <n v="0"/>
    <n v="1"/>
    <n v="0"/>
    <n v="3.55"/>
    <n v="78"/>
    <n v="8.73"/>
    <n v="26"/>
    <n v="12"/>
    <n v="4"/>
    <n v="3.94"/>
    <n v="3.69"/>
    <n v="122.15"/>
    <n v="3.44"/>
    <n v="1"/>
    <n v="0.73229999999999995"/>
    <x v="1"/>
    <x v="0"/>
    <n v="-1"/>
    <d v="2025-06-26T00:00:00"/>
    <n v="3.9100000000000003E-2"/>
    <n v="0.75480000000000003"/>
    <s v="N/A"/>
  </r>
  <r>
    <s v="SKU0363"/>
    <s v="Seafood Product 429"/>
    <x v="3"/>
    <x v="0"/>
    <x v="0"/>
    <s v="PT Agro Raya"/>
    <x v="2"/>
    <s v="Jakarta - Cengkareng"/>
    <s v="BATCH7333"/>
    <x v="92"/>
    <x v="123"/>
    <d v="2025-07-02T00:00:00"/>
    <n v="72"/>
    <n v="266"/>
    <n v="38"/>
    <n v="32"/>
    <n v="1"/>
    <n v="0"/>
    <n v="27.92"/>
    <n v="691"/>
    <n v="9.5299999999999994"/>
    <n v="299"/>
    <n v="104"/>
    <n v="7"/>
    <n v="9.3699999999999992"/>
    <n v="8.76"/>
    <s v="2.492,79"/>
    <n v="3.15"/>
    <n v="8"/>
    <n v="0.91879999999999995"/>
    <x v="0"/>
    <x v="1"/>
    <n v="5"/>
    <d v="2025-06-28T00:00:00"/>
    <n v="-9.98E-2"/>
    <n v="0.8528"/>
    <s v="N/A"/>
  </r>
  <r>
    <s v="SKU0364"/>
    <s v="Dairy Product 114"/>
    <x v="6"/>
    <x v="2"/>
    <x v="1"/>
    <s v="PT Nusantara Supplier"/>
    <x v="0"/>
    <s v="Bandung - Rancaekek"/>
    <s v="BATCH7709"/>
    <x v="33"/>
    <x v="0"/>
    <d v="2025-07-30T00:00:00"/>
    <n v="68"/>
    <n v="485"/>
    <n v="45"/>
    <n v="52"/>
    <n v="0"/>
    <n v="0"/>
    <n v="40.76"/>
    <n v="915"/>
    <n v="11.9"/>
    <n v="129"/>
    <n v="47"/>
    <n v="2"/>
    <n v="1.77"/>
    <n v="2.02"/>
    <n v="857.67"/>
    <n v="2.52"/>
    <n v="16"/>
    <n v="0.83860000000000001"/>
    <x v="0"/>
    <x v="2"/>
    <n v="-3"/>
    <d v="2025-06-14T00:00:00"/>
    <n v="2.0500000000000001E-2"/>
    <n v="0.81930000000000003"/>
    <s v="High return rate"/>
  </r>
  <r>
    <s v="SKU0365"/>
    <s v="Pantry Product 308"/>
    <x v="0"/>
    <x v="2"/>
    <x v="2"/>
    <s v="PT Segar Makmur"/>
    <x v="0"/>
    <s v="Bandung - Rancaekek"/>
    <s v="BATCH6004"/>
    <x v="28"/>
    <x v="173"/>
    <d v="2029-12-03T00:00:00"/>
    <n v="64"/>
    <n v="123"/>
    <n v="32"/>
    <n v="10"/>
    <n v="3"/>
    <n v="0"/>
    <n v="9.66"/>
    <n v="364"/>
    <n v="12.73"/>
    <n v="151"/>
    <n v="54"/>
    <n v="10"/>
    <n v="12.91"/>
    <n v="11.72"/>
    <s v="1.588,10"/>
    <n v="2.36"/>
    <n v="4"/>
    <n v="0.89239999999999997"/>
    <x v="1"/>
    <x v="1"/>
    <n v="4"/>
    <d v="2025-07-17T00:00:00"/>
    <n v="7.5800000000000006E-2"/>
    <n v="0.60929999999999995"/>
    <s v="N/A"/>
  </r>
  <r>
    <s v="SKU0366"/>
    <s v="Household Product 236"/>
    <x v="7"/>
    <x v="1"/>
    <x v="0"/>
    <s v="PT Agro Raya"/>
    <x v="0"/>
    <s v="Bandung - Rancaekek"/>
    <s v="BATCH9530"/>
    <x v="47"/>
    <x v="102"/>
    <d v="2028-01-21T00:00:00"/>
    <n v="119"/>
    <n v="6"/>
    <n v="1"/>
    <n v="2"/>
    <n v="0"/>
    <n v="4"/>
    <n v="1.01"/>
    <n v="30"/>
    <n v="5.94"/>
    <n v="6"/>
    <n v="4"/>
    <n v="2"/>
    <n v="14.68"/>
    <n v="14.09"/>
    <n v="88.07"/>
    <n v="5.05"/>
    <n v="2"/>
    <n v="0.89270000000000005"/>
    <x v="1"/>
    <x v="1"/>
    <n v="1"/>
    <d v="2025-06-27T00:00:00"/>
    <n v="-1.7000000000000001E-2"/>
    <n v="0.73780000000000001"/>
    <s v="Temperature controlled"/>
  </r>
  <r>
    <s v="SKU0367"/>
    <s v="Personal Product 495"/>
    <x v="4"/>
    <x v="1"/>
    <x v="8"/>
    <s v="PT Frozen Express"/>
    <x v="1"/>
    <s v="Denpasar - Tabanan"/>
    <s v="BATCH5631"/>
    <x v="90"/>
    <x v="67"/>
    <d v="2029-07-26T00:00:00"/>
    <n v="165"/>
    <n v="164"/>
    <n v="42"/>
    <n v="31"/>
    <n v="2"/>
    <n v="2"/>
    <n v="16.14"/>
    <n v="375"/>
    <n v="10.16"/>
    <n v="172"/>
    <n v="59"/>
    <n v="7"/>
    <n v="2.04"/>
    <n v="1.93"/>
    <n v="334.25"/>
    <n v="2.95"/>
    <n v="4"/>
    <n v="0.96719999999999995"/>
    <x v="0"/>
    <x v="1"/>
    <n v="5"/>
    <d v="2025-07-10T00:00:00"/>
    <n v="-1.26E-2"/>
    <n v="0.90920000000000001"/>
    <s v="Promotional item"/>
  </r>
  <r>
    <s v="SKU0368"/>
    <s v="Pantry Product 442"/>
    <x v="0"/>
    <x v="1"/>
    <x v="0"/>
    <s v="PT Agro Raya"/>
    <x v="3"/>
    <s v="Surabaya - Sidoarjo"/>
    <s v="BATCH5895"/>
    <x v="156"/>
    <x v="86"/>
    <d v="2030-03-21T00:00:00"/>
    <n v="167"/>
    <n v="61"/>
    <n v="22"/>
    <n v="12"/>
    <n v="2"/>
    <n v="1"/>
    <n v="14.66"/>
    <n v="529"/>
    <n v="4.16"/>
    <n v="113"/>
    <n v="40"/>
    <n v="5"/>
    <n v="12.63"/>
    <n v="14.1"/>
    <n v="770.23"/>
    <n v="7.21"/>
    <n v="6"/>
    <n v="0.78549999999999998"/>
    <x v="0"/>
    <x v="1"/>
    <n v="1"/>
    <d v="2025-07-05T00:00:00"/>
    <n v="-9.3299999999999994E-2"/>
    <n v="0.79469999999999996"/>
    <s v="N/A"/>
  </r>
  <r>
    <s v="SKU0369"/>
    <s v="Personal Product 413"/>
    <x v="4"/>
    <x v="1"/>
    <x v="6"/>
    <s v="PT DailyDairy"/>
    <x v="4"/>
    <s v="Medan - Deli Serdang"/>
    <s v="BATCH3292"/>
    <x v="67"/>
    <x v="174"/>
    <d v="2028-01-07T00:00:00"/>
    <n v="169"/>
    <n v="48"/>
    <n v="10"/>
    <n v="18"/>
    <n v="0"/>
    <n v="1"/>
    <n v="14.8"/>
    <n v="456"/>
    <n v="3.24"/>
    <n v="320"/>
    <n v="113"/>
    <n v="14"/>
    <n v="0.66"/>
    <n v="0.59"/>
    <n v="31.61"/>
    <n v="9.25"/>
    <n v="4"/>
    <n v="0.83489999999999998"/>
    <x v="0"/>
    <x v="1"/>
    <n v="-3"/>
    <d v="2025-06-18T00:00:00"/>
    <n v="6.7799999999999999E-2"/>
    <n v="0.84840000000000004"/>
    <s v="N/A"/>
  </r>
  <r>
    <s v="SKU0370"/>
    <s v="Meat Product 465"/>
    <x v="2"/>
    <x v="0"/>
    <x v="3"/>
    <s v="PT Bakerindo"/>
    <x v="4"/>
    <s v="Medan - Deli Serdang"/>
    <s v="BATCH4111"/>
    <x v="91"/>
    <x v="49"/>
    <d v="2025-06-08T00:00:00"/>
    <n v="99"/>
    <n v="289"/>
    <n v="24"/>
    <n v="21"/>
    <n v="0"/>
    <n v="3"/>
    <n v="35.74"/>
    <s v="1.327"/>
    <n v="8.09"/>
    <n v="116"/>
    <n v="45"/>
    <n v="2"/>
    <n v="7.27"/>
    <n v="7.04"/>
    <s v="2.101,32"/>
    <n v="3.71"/>
    <n v="12"/>
    <n v="0.82030000000000003"/>
    <x v="0"/>
    <x v="2"/>
    <n v="-4"/>
    <d v="2025-06-14T00:00:00"/>
    <n v="-8.5000000000000006E-2"/>
    <n v="0.97340000000000004"/>
    <s v="N/A"/>
  </r>
  <r>
    <s v="SKU0371"/>
    <s v="Household Product 465"/>
    <x v="7"/>
    <x v="2"/>
    <x v="8"/>
    <s v="PT Frozen Express"/>
    <x v="1"/>
    <s v="Denpasar - Tabanan"/>
    <s v="BATCH3967"/>
    <x v="122"/>
    <x v="175"/>
    <d v="2027-06-08T00:00:00"/>
    <n v="76"/>
    <n v="150"/>
    <n v="57"/>
    <n v="22"/>
    <n v="0"/>
    <n v="1"/>
    <n v="15.85"/>
    <n v="486"/>
    <n v="9.4600000000000009"/>
    <n v="55"/>
    <n v="23"/>
    <n v="2"/>
    <n v="6.83"/>
    <n v="6.82"/>
    <s v="1.024,32"/>
    <n v="3.17"/>
    <n v="1"/>
    <n v="0.7722"/>
    <x v="0"/>
    <x v="0"/>
    <n v="0"/>
    <d v="2025-07-11T00:00:00"/>
    <n v="-1.6000000000000001E-3"/>
    <n v="0.61870000000000003"/>
    <s v="Promotional item"/>
  </r>
  <r>
    <s v="SKU0372"/>
    <s v="Beverages Product 287"/>
    <x v="5"/>
    <x v="1"/>
    <x v="9"/>
    <s v="PT Prima Distribusi"/>
    <x v="3"/>
    <s v="Surabaya - Sidoarjo"/>
    <s v="BATCH4641"/>
    <x v="156"/>
    <x v="7"/>
    <d v="2026-09-24T00:00:00"/>
    <n v="167"/>
    <n v="126"/>
    <n v="14"/>
    <n v="39"/>
    <n v="1"/>
    <n v="0"/>
    <n v="13.88"/>
    <n v="449"/>
    <n v="9.08"/>
    <n v="46"/>
    <n v="18"/>
    <n v="2"/>
    <n v="5.51"/>
    <n v="5.39"/>
    <n v="694.07"/>
    <n v="3.3"/>
    <n v="5"/>
    <n v="0.83130000000000004"/>
    <x v="0"/>
    <x v="0"/>
    <n v="2"/>
    <d v="2025-08-01T00:00:00"/>
    <n v="-3.7199999999999997E-2"/>
    <n v="0.6361"/>
    <s v="N/A"/>
  </r>
  <r>
    <s v="SKU0373"/>
    <s v="Personal Product 191"/>
    <x v="4"/>
    <x v="1"/>
    <x v="0"/>
    <s v="PT Agro Raya"/>
    <x v="1"/>
    <s v="Denpasar - Tabanan"/>
    <s v="BATCH2929"/>
    <x v="4"/>
    <x v="144"/>
    <d v="2029-01-30T00:00:00"/>
    <n v="75"/>
    <n v="97"/>
    <n v="13"/>
    <n v="3"/>
    <n v="1"/>
    <n v="0"/>
    <n v="9.43"/>
    <n v="245"/>
    <n v="10.29"/>
    <n v="22"/>
    <n v="13"/>
    <n v="1"/>
    <n v="3.09"/>
    <n v="2.89"/>
    <n v="300.17"/>
    <n v="2.92"/>
    <n v="2"/>
    <n v="0.71689999999999998"/>
    <x v="0"/>
    <x v="0"/>
    <n v="1"/>
    <d v="2025-06-20T00:00:00"/>
    <n v="2.5000000000000001E-2"/>
    <n v="0.96109999999999995"/>
    <s v="N/A"/>
  </r>
  <r>
    <s v="SKU0374"/>
    <s v="Personal Product 37"/>
    <x v="4"/>
    <x v="0"/>
    <x v="7"/>
    <s v="PT Hygienic Supplies"/>
    <x v="0"/>
    <s v="Bandung - Rancaekek"/>
    <s v="BATCH7253"/>
    <x v="125"/>
    <x v="96"/>
    <d v="2027-01-04T00:00:00"/>
    <n v="128"/>
    <n v="190"/>
    <n v="34"/>
    <n v="15"/>
    <n v="1"/>
    <n v="0"/>
    <n v="13.72"/>
    <n v="346"/>
    <n v="13.85"/>
    <n v="25"/>
    <n v="11"/>
    <n v="1"/>
    <n v="22.38"/>
    <n v="25.16"/>
    <s v="4.251,48"/>
    <n v="2.17"/>
    <n v="2"/>
    <n v="0.71060000000000001"/>
    <x v="1"/>
    <x v="0"/>
    <n v="2"/>
    <d v="2025-07-19T00:00:00"/>
    <n v="-7.4300000000000005E-2"/>
    <n v="0.6321"/>
    <s v="High return rate"/>
  </r>
  <r>
    <s v="SKU0375"/>
    <s v="Dairy Product 103"/>
    <x v="6"/>
    <x v="1"/>
    <x v="8"/>
    <s v="PT Frozen Express"/>
    <x v="4"/>
    <s v="Medan - Deli Serdang"/>
    <s v="BATCH3346"/>
    <x v="59"/>
    <x v="85"/>
    <d v="2025-05-08T00:00:00"/>
    <n v="145"/>
    <n v="204"/>
    <n v="44"/>
    <n v="53"/>
    <n v="3"/>
    <n v="0"/>
    <n v="23.06"/>
    <n v="810"/>
    <n v="8.85"/>
    <n v="141"/>
    <n v="49"/>
    <n v="4"/>
    <n v="3.73"/>
    <n v="4"/>
    <n v="760.41"/>
    <n v="3.39"/>
    <n v="8"/>
    <n v="0.76180000000000003"/>
    <x v="0"/>
    <x v="2"/>
    <n v="-1"/>
    <d v="2025-08-30T00:00:00"/>
    <n v="-5.6099999999999997E-2"/>
    <n v="0.7722"/>
    <s v="N/A"/>
  </r>
  <r>
    <s v="SKU0376"/>
    <s v="Pantry Product 91"/>
    <x v="0"/>
    <x v="0"/>
    <x v="8"/>
    <s v="PT Frozen Express"/>
    <x v="2"/>
    <s v="Jakarta - Cengkareng"/>
    <s v="BATCH5481"/>
    <x v="84"/>
    <x v="176"/>
    <d v="2029-03-21T00:00:00"/>
    <n v="1"/>
    <n v="306"/>
    <n v="39"/>
    <n v="24"/>
    <n v="0"/>
    <n v="0"/>
    <n v="27.34"/>
    <n v="905"/>
    <n v="11.19"/>
    <n v="419"/>
    <n v="146"/>
    <n v="10"/>
    <n v="6.99"/>
    <n v="7"/>
    <s v="2.139,95"/>
    <n v="2.68"/>
    <n v="10"/>
    <n v="0.87380000000000002"/>
    <x v="0"/>
    <x v="1"/>
    <n v="0"/>
    <d v="2025-06-28T00:00:00"/>
    <n v="-8.7499999999999994E-2"/>
    <n v="0.9204"/>
    <s v="N/A"/>
  </r>
  <r>
    <s v="SKU0377"/>
    <s v="Frozen Product 391"/>
    <x v="8"/>
    <x v="2"/>
    <x v="4"/>
    <s v="PT Indo Fresh"/>
    <x v="0"/>
    <s v="Bandung - Rancaekek"/>
    <s v="BATCH8035"/>
    <x v="129"/>
    <x v="130"/>
    <d v="2026-01-21T00:00:00"/>
    <n v="157"/>
    <n v="470"/>
    <n v="95"/>
    <n v="62"/>
    <n v="0"/>
    <n v="0"/>
    <n v="37.770000000000003"/>
    <s v="1.375"/>
    <n v="12.44"/>
    <n v="179"/>
    <n v="66"/>
    <n v="3"/>
    <n v="4.18"/>
    <n v="3.88"/>
    <s v="1.965,07"/>
    <n v="2.41"/>
    <n v="11"/>
    <n v="0.90800000000000003"/>
    <x v="1"/>
    <x v="0"/>
    <n v="-1"/>
    <d v="2025-07-10T00:00:00"/>
    <n v="5.8900000000000001E-2"/>
    <n v="0.73170000000000002"/>
    <s v="N/A"/>
  </r>
  <r>
    <s v="SKU0378"/>
    <s v="Fresh Product 103"/>
    <x v="1"/>
    <x v="1"/>
    <x v="8"/>
    <s v="PT Frozen Express"/>
    <x v="2"/>
    <s v="Jakarta - Cengkareng"/>
    <s v="BATCH4122"/>
    <x v="157"/>
    <x v="106"/>
    <d v="2025-06-30T00:00:00"/>
    <n v="82"/>
    <n v="118"/>
    <n v="23"/>
    <n v="19"/>
    <n v="2"/>
    <n v="2"/>
    <n v="12.56"/>
    <n v="458"/>
    <n v="9.39"/>
    <n v="133"/>
    <n v="45"/>
    <n v="7"/>
    <n v="1.29"/>
    <n v="1.28"/>
    <n v="152.47999999999999"/>
    <n v="3.19"/>
    <n v="5"/>
    <n v="0.7702"/>
    <x v="0"/>
    <x v="1"/>
    <n v="0"/>
    <d v="2025-06-21T00:00:00"/>
    <n v="-6.3399999999999998E-2"/>
    <n v="0.64659999999999995"/>
    <s v="N/A"/>
  </r>
  <r>
    <s v="SKU0379"/>
    <s v="Meat Product 450"/>
    <x v="2"/>
    <x v="1"/>
    <x v="8"/>
    <s v="PT Frozen Express"/>
    <x v="3"/>
    <s v="Surabaya - Sidoarjo"/>
    <s v="BATCH7284"/>
    <x v="127"/>
    <x v="37"/>
    <d v="2025-08-15T00:00:00"/>
    <n v="33"/>
    <n v="78"/>
    <n v="16"/>
    <n v="11"/>
    <n v="3"/>
    <n v="2"/>
    <n v="9.9499999999999993"/>
    <n v="296"/>
    <n v="7.84"/>
    <n v="54"/>
    <n v="24"/>
    <n v="3"/>
    <n v="10.11"/>
    <n v="9.73"/>
    <n v="788.81"/>
    <n v="3.83"/>
    <n v="2"/>
    <n v="0.73109999999999997"/>
    <x v="1"/>
    <x v="2"/>
    <n v="0"/>
    <d v="2025-08-19T00:00:00"/>
    <n v="2.1899999999999999E-2"/>
    <n v="0.71919999999999995"/>
    <s v="Seasonal SKU"/>
  </r>
  <r>
    <s v="SKU0380"/>
    <s v="Meat Product 149"/>
    <x v="2"/>
    <x v="0"/>
    <x v="7"/>
    <s v="PT Hygienic Supplies"/>
    <x v="1"/>
    <s v="Denpasar - Tabanan"/>
    <s v="BATCH6535"/>
    <x v="89"/>
    <x v="86"/>
    <d v="2025-05-01T00:00:00"/>
    <n v="152"/>
    <n v="252"/>
    <n v="83"/>
    <n v="50"/>
    <n v="4"/>
    <n v="1"/>
    <n v="27.11"/>
    <n v="968"/>
    <n v="9.3000000000000007"/>
    <n v="165"/>
    <n v="57"/>
    <n v="4"/>
    <n v="8.67"/>
    <n v="7.99"/>
    <s v="2.185,39"/>
    <n v="3.23"/>
    <n v="10"/>
    <n v="0.98729999999999996"/>
    <x v="0"/>
    <x v="2"/>
    <n v="0"/>
    <d v="2025-07-28T00:00:00"/>
    <n v="-6.1800000000000001E-2"/>
    <n v="0.97550000000000003"/>
    <s v="N/A"/>
  </r>
  <r>
    <s v="SKU0381"/>
    <s v="Frozen Product 385"/>
    <x v="8"/>
    <x v="2"/>
    <x v="1"/>
    <s v="PT Nusantara Supplier"/>
    <x v="0"/>
    <s v="Bandung - Rancaekek"/>
    <s v="BATCH4742"/>
    <x v="116"/>
    <x v="14"/>
    <d v="2025-11-29T00:00:00"/>
    <n v="103"/>
    <n v="300"/>
    <n v="23"/>
    <n v="17"/>
    <n v="0"/>
    <n v="0"/>
    <n v="21.6"/>
    <n v="556"/>
    <n v="13.89"/>
    <n v="99"/>
    <n v="34"/>
    <n v="3"/>
    <n v="5.64"/>
    <n v="6.48"/>
    <s v="1.693,05"/>
    <n v="2.16"/>
    <n v="7"/>
    <n v="0.79159999999999997"/>
    <x v="0"/>
    <x v="0"/>
    <n v="-1"/>
    <d v="2025-08-13T00:00:00"/>
    <n v="3.5799999999999998E-2"/>
    <n v="0.91879999999999995"/>
    <s v="N/A"/>
  </r>
  <r>
    <s v="SKU0382"/>
    <s v="Pantry Product 87"/>
    <x v="0"/>
    <x v="0"/>
    <x v="4"/>
    <s v="PT Indo Fresh"/>
    <x v="3"/>
    <s v="Surabaya - Sidoarjo"/>
    <s v="BATCH7147"/>
    <x v="158"/>
    <x v="167"/>
    <d v="2026-06-11T00:00:00"/>
    <n v="166"/>
    <n v="292"/>
    <n v="36"/>
    <n v="5"/>
    <n v="2"/>
    <n v="0"/>
    <n v="21.04"/>
    <n v="580"/>
    <n v="13.88"/>
    <n v="33"/>
    <n v="12"/>
    <n v="1"/>
    <n v="9.35"/>
    <n v="10.07"/>
    <s v="2.730,55"/>
    <n v="2.16"/>
    <n v="8"/>
    <n v="0.9"/>
    <x v="1"/>
    <x v="0"/>
    <n v="-4"/>
    <d v="2025-07-03T00:00:00"/>
    <n v="-7.7100000000000002E-2"/>
    <n v="0.69179999999999997"/>
    <s v="N/A"/>
  </r>
  <r>
    <s v="SKU0383"/>
    <s v="Pantry Product 25"/>
    <x v="0"/>
    <x v="0"/>
    <x v="4"/>
    <s v="PT Indo Fresh"/>
    <x v="2"/>
    <s v="Jakarta - Cengkareng"/>
    <s v="BATCH2897"/>
    <x v="159"/>
    <x v="177"/>
    <d v="2030-07-10T00:00:00"/>
    <n v="12"/>
    <n v="256"/>
    <n v="28"/>
    <n v="45"/>
    <n v="1"/>
    <n v="0"/>
    <n v="14.92"/>
    <n v="510"/>
    <n v="17.16"/>
    <n v="48"/>
    <n v="18"/>
    <n v="2"/>
    <n v="8.7100000000000009"/>
    <n v="8.49"/>
    <s v="2.229,56"/>
    <n v="1.75"/>
    <n v="2"/>
    <n v="0.74509999999999998"/>
    <x v="1"/>
    <x v="0"/>
    <n v="3"/>
    <d v="2025-07-23T00:00:00"/>
    <n v="2.76E-2"/>
    <n v="0.61529999999999996"/>
    <s v="Promotional item"/>
  </r>
  <r>
    <s v="SKU0384"/>
    <s v="Frozen Product 79"/>
    <x v="8"/>
    <x v="1"/>
    <x v="1"/>
    <s v="PT Nusantara Supplier"/>
    <x v="2"/>
    <s v="Jakarta - Cengkareng"/>
    <s v="BATCH2654"/>
    <x v="74"/>
    <x v="99"/>
    <d v="2026-04-07T00:00:00"/>
    <n v="77"/>
    <n v="345"/>
    <n v="76"/>
    <n v="37"/>
    <n v="0"/>
    <n v="1"/>
    <n v="49.8"/>
    <s v="1.725"/>
    <n v="6.93"/>
    <n v="524"/>
    <n v="175"/>
    <n v="7"/>
    <n v="1.48"/>
    <n v="1.59"/>
    <n v="511.6"/>
    <n v="4.33"/>
    <n v="20"/>
    <n v="0.90169999999999995"/>
    <x v="1"/>
    <x v="1"/>
    <n v="1"/>
    <d v="2025-06-22T00:00:00"/>
    <n v="-7.5899999999999995E-2"/>
    <n v="0.82130000000000003"/>
    <s v="N/A"/>
  </r>
  <r>
    <s v="SKU0385"/>
    <s v="Dairy Product 426"/>
    <x v="6"/>
    <x v="1"/>
    <x v="4"/>
    <s v="PT Indo Fresh"/>
    <x v="1"/>
    <s v="Denpasar - Tabanan"/>
    <s v="BATCH5631"/>
    <x v="104"/>
    <x v="85"/>
    <d v="2025-04-14T00:00:00"/>
    <n v="158"/>
    <n v="511"/>
    <n v="60"/>
    <n v="64"/>
    <n v="1"/>
    <n v="0"/>
    <n v="56.06"/>
    <s v="1.193"/>
    <n v="9.1199999999999992"/>
    <n v="850"/>
    <n v="289"/>
    <n v="10"/>
    <n v="0.81"/>
    <n v="0.79"/>
    <n v="413.45"/>
    <n v="3.29"/>
    <n v="18"/>
    <n v="0.86599999999999999"/>
    <x v="0"/>
    <x v="1"/>
    <n v="4"/>
    <d v="2025-07-08T00:00:00"/>
    <n v="-6.8500000000000005E-2"/>
    <n v="0.81200000000000006"/>
    <s v="N/A"/>
  </r>
  <r>
    <s v="SKU0386"/>
    <s v="Dairy Product 135"/>
    <x v="6"/>
    <x v="1"/>
    <x v="5"/>
    <s v="PT Beverage Nusantara"/>
    <x v="0"/>
    <s v="Bandung - Rancaekek"/>
    <s v="BATCH7713"/>
    <x v="3"/>
    <x v="173"/>
    <d v="2025-07-09T00:00:00"/>
    <n v="91"/>
    <n v="246"/>
    <n v="47"/>
    <n v="24"/>
    <n v="1"/>
    <n v="2"/>
    <n v="19.82"/>
    <n v="532"/>
    <n v="12.41"/>
    <n v="125"/>
    <n v="46"/>
    <n v="4"/>
    <n v="1.8"/>
    <n v="1.81"/>
    <n v="443.49"/>
    <n v="2.42"/>
    <n v="5"/>
    <n v="0.7016"/>
    <x v="0"/>
    <x v="2"/>
    <n v="2"/>
    <d v="2025-09-04T00:00:00"/>
    <n v="-9.9099999999999994E-2"/>
    <n v="0.64219999999999999"/>
    <s v="N/A"/>
  </r>
  <r>
    <s v="SKU0387"/>
    <s v="Personal Product 353"/>
    <x v="4"/>
    <x v="2"/>
    <x v="7"/>
    <s v="PT Hygienic Supplies"/>
    <x v="3"/>
    <s v="Surabaya - Sidoarjo"/>
    <s v="BATCH1208"/>
    <x v="32"/>
    <x v="51"/>
    <d v="2026-07-16T00:00:00"/>
    <n v="60"/>
    <n v="145"/>
    <n v="62"/>
    <n v="7"/>
    <n v="2"/>
    <n v="0"/>
    <n v="16.850000000000001"/>
    <n v="430"/>
    <n v="8.61"/>
    <n v="129"/>
    <n v="45"/>
    <n v="5"/>
    <n v="8.4"/>
    <n v="9.48"/>
    <s v="1.218,48"/>
    <n v="3.49"/>
    <n v="6"/>
    <n v="0.94099999999999995"/>
    <x v="0"/>
    <x v="0"/>
    <n v="4"/>
    <d v="2025-08-26T00:00:00"/>
    <n v="5.96E-2"/>
    <n v="0.9728"/>
    <s v="N/A"/>
  </r>
  <r>
    <s v="SKU0388"/>
    <s v="Beverages Product 77"/>
    <x v="5"/>
    <x v="1"/>
    <x v="4"/>
    <s v="PT Indo Fresh"/>
    <x v="1"/>
    <s v="Denpasar - Tabanan"/>
    <s v="BATCH5192"/>
    <x v="145"/>
    <x v="145"/>
    <d v="2027-03-16T00:00:00"/>
    <n v="19"/>
    <n v="1"/>
    <n v="27"/>
    <n v="30"/>
    <n v="1"/>
    <n v="1"/>
    <n v="66.400000000000006"/>
    <s v="1.435"/>
    <n v="15.21"/>
    <n v="106"/>
    <n v="40"/>
    <n v="1"/>
    <n v="0.31"/>
    <n v="0.28999999999999998"/>
    <n v="311.89"/>
    <n v="1.97"/>
    <n v="25"/>
    <n v="0.76659999999999995"/>
    <x v="0"/>
    <x v="0"/>
    <n v="3"/>
    <d v="2025-07-13T00:00:00"/>
    <n v="7.7100000000000002E-2"/>
    <n v="0.65359999999999996"/>
    <s v="N/A"/>
  </r>
  <r>
    <s v="SKU0389"/>
    <s v="Meat Product 238"/>
    <x v="2"/>
    <x v="1"/>
    <x v="2"/>
    <s v="PT Segar Makmur"/>
    <x v="2"/>
    <s v="Jakarta - Cengkareng"/>
    <s v="BATCH5760"/>
    <x v="110"/>
    <x v="142"/>
    <d v="2025-08-02T00:00:00"/>
    <n v="44"/>
    <n v="358"/>
    <n v="75"/>
    <n v="64"/>
    <n v="1"/>
    <n v="0"/>
    <n v="29.47"/>
    <s v="1.065"/>
    <n v="12.15"/>
    <n v="136"/>
    <n v="48"/>
    <n v="3"/>
    <n v="1.76"/>
    <n v="1.89"/>
    <n v="631.51"/>
    <n v="2.4700000000000002"/>
    <n v="8"/>
    <n v="0.75929999999999997"/>
    <x v="1"/>
    <x v="2"/>
    <n v="0"/>
    <d v="2025-07-17T00:00:00"/>
    <n v="-8.5800000000000001E-2"/>
    <n v="0.8347"/>
    <s v="N/A"/>
  </r>
  <r>
    <s v="SKU0390"/>
    <s v="Fresh Product 389"/>
    <x v="1"/>
    <x v="1"/>
    <x v="2"/>
    <s v="PT Segar Makmur"/>
    <x v="2"/>
    <s v="Jakarta - Cengkareng"/>
    <s v="BATCH3793"/>
    <x v="45"/>
    <x v="53"/>
    <d v="2025-08-18T00:00:00"/>
    <n v="35"/>
    <n v="337"/>
    <n v="20"/>
    <n v="7"/>
    <n v="0"/>
    <n v="0"/>
    <n v="30.33"/>
    <n v="731"/>
    <n v="11.11"/>
    <n v="47"/>
    <n v="17"/>
    <n v="1"/>
    <n v="0.69"/>
    <n v="0.79"/>
    <n v="233.54"/>
    <n v="2.7"/>
    <n v="6"/>
    <n v="0.80059999999999998"/>
    <x v="1"/>
    <x v="2"/>
    <n v="0"/>
    <d v="2025-07-15T00:00:00"/>
    <n v="8.5999999999999993E-2"/>
    <n v="0.62250000000000005"/>
    <s v="N/A"/>
  </r>
  <r>
    <s v="SKU0391"/>
    <s v="Meat Product 376"/>
    <x v="2"/>
    <x v="0"/>
    <x v="4"/>
    <s v="PT Indo Fresh"/>
    <x v="3"/>
    <s v="Surabaya - Sidoarjo"/>
    <s v="BATCH2865"/>
    <x v="54"/>
    <x v="138"/>
    <d v="2025-06-24T00:00:00"/>
    <n v="87"/>
    <n v="365"/>
    <n v="26"/>
    <n v="58"/>
    <n v="3"/>
    <n v="2"/>
    <n v="29.04"/>
    <n v="759"/>
    <n v="12.57"/>
    <n v="441"/>
    <n v="151"/>
    <n v="10"/>
    <n v="7.21"/>
    <n v="7.26"/>
    <s v="2.630,63"/>
    <n v="2.39"/>
    <n v="7"/>
    <n v="0.95950000000000002"/>
    <x v="1"/>
    <x v="1"/>
    <n v="5"/>
    <d v="2025-07-13T00:00:00"/>
    <n v="-7.4700000000000003E-2"/>
    <n v="0.66459999999999997"/>
    <s v="N/A"/>
  </r>
  <r>
    <s v="SKU0392"/>
    <s v="Bakery Product 436"/>
    <x v="9"/>
    <x v="1"/>
    <x v="7"/>
    <s v="PT Hygienic Supplies"/>
    <x v="4"/>
    <s v="Medan - Deli Serdang"/>
    <s v="BATCH2852"/>
    <x v="158"/>
    <x v="159"/>
    <d v="2025-03-30T00:00:00"/>
    <n v="166"/>
    <n v="628"/>
    <n v="100"/>
    <n v="75"/>
    <n v="4"/>
    <n v="2"/>
    <n v="51.99"/>
    <s v="2.027"/>
    <n v="12.08"/>
    <n v="552"/>
    <n v="188"/>
    <n v="7"/>
    <n v="0.66"/>
    <n v="0.65"/>
    <n v="413.1"/>
    <n v="2.48"/>
    <n v="17"/>
    <n v="0.88470000000000004"/>
    <x v="0"/>
    <x v="2"/>
    <n v="3"/>
    <d v="2025-08-20T00:00:00"/>
    <n v="7.8399999999999997E-2"/>
    <n v="0.92049999999999998"/>
    <s v="Temperature controlled"/>
  </r>
  <r>
    <s v="SKU0393"/>
    <s v="Frozen Product 292"/>
    <x v="8"/>
    <x v="2"/>
    <x v="7"/>
    <s v="PT Hygienic Supplies"/>
    <x v="0"/>
    <s v="Bandung - Rancaekek"/>
    <s v="BATCH6875"/>
    <x v="53"/>
    <x v="2"/>
    <d v="2026-01-08T00:00:00"/>
    <n v="156"/>
    <n v="238"/>
    <n v="63"/>
    <n v="114"/>
    <n v="0"/>
    <n v="0"/>
    <n v="33.24"/>
    <s v="1.042"/>
    <n v="7.16"/>
    <n v="201"/>
    <n v="68"/>
    <n v="4"/>
    <n v="5.93"/>
    <n v="6.2"/>
    <s v="1.410,72"/>
    <n v="4.1900000000000004"/>
    <n v="12"/>
    <n v="0.89559999999999995"/>
    <x v="0"/>
    <x v="0"/>
    <n v="0"/>
    <d v="2025-06-14T00:00:00"/>
    <n v="-2.24E-2"/>
    <n v="0.76090000000000002"/>
    <s v="N/A"/>
  </r>
  <r>
    <s v="SKU0394"/>
    <s v="Beverages Product 457"/>
    <x v="5"/>
    <x v="0"/>
    <x v="9"/>
    <s v="PT Prima Distribusi"/>
    <x v="4"/>
    <s v="Medan - Deli Serdang"/>
    <s v="BATCH7738"/>
    <x v="135"/>
    <x v="69"/>
    <d v="2026-12-25T00:00:00"/>
    <n v="124"/>
    <n v="321"/>
    <n v="54"/>
    <n v="67"/>
    <n v="0"/>
    <n v="1"/>
    <n v="27.28"/>
    <n v="605"/>
    <n v="11.77"/>
    <n v="48"/>
    <n v="21"/>
    <n v="1"/>
    <n v="6.85"/>
    <n v="7.48"/>
    <s v="2.198,79"/>
    <n v="2.5499999999999998"/>
    <n v="12"/>
    <n v="0.70050000000000001"/>
    <x v="0"/>
    <x v="0"/>
    <n v="-5"/>
    <d v="2025-09-01T00:00:00"/>
    <n v="9.3899999999999997E-2"/>
    <n v="0.81950000000000001"/>
    <s v="N/A"/>
  </r>
  <r>
    <s v="SKU0395"/>
    <s v="Seafood Product 361"/>
    <x v="3"/>
    <x v="2"/>
    <x v="5"/>
    <s v="PT Beverage Nusantara"/>
    <x v="1"/>
    <s v="Denpasar - Tabanan"/>
    <s v="BATCH6542"/>
    <x v="153"/>
    <x v="56"/>
    <d v="2025-04-24T00:00:00"/>
    <n v="144"/>
    <n v="95"/>
    <n v="29"/>
    <n v="22"/>
    <n v="0"/>
    <n v="0"/>
    <n v="10.98"/>
    <n v="425"/>
    <n v="8.65"/>
    <n v="53"/>
    <n v="20"/>
    <n v="3"/>
    <n v="8.8000000000000007"/>
    <n v="8.48"/>
    <n v="836.27"/>
    <n v="3.47"/>
    <n v="3"/>
    <n v="0.71889999999999998"/>
    <x v="0"/>
    <x v="2"/>
    <n v="-2"/>
    <d v="2025-07-16T00:00:00"/>
    <n v="-5.4399999999999997E-2"/>
    <n v="0.71730000000000005"/>
    <s v="N/A"/>
  </r>
  <r>
    <s v="SKU0396"/>
    <s v="Meat Product 178"/>
    <x v="2"/>
    <x v="0"/>
    <x v="3"/>
    <s v="PT Bakerindo"/>
    <x v="0"/>
    <s v="Bandung - Rancaekek"/>
    <s v="BATCH1190"/>
    <x v="55"/>
    <x v="58"/>
    <d v="2025-04-26T00:00:00"/>
    <n v="142"/>
    <n v="336"/>
    <n v="15"/>
    <n v="59"/>
    <n v="1"/>
    <n v="1"/>
    <n v="38.54"/>
    <n v="991"/>
    <n v="8.7200000000000006"/>
    <n v="179"/>
    <n v="63"/>
    <n v="3"/>
    <n v="10.56"/>
    <n v="9.64"/>
    <s v="3.546,68"/>
    <n v="3.44"/>
    <n v="12"/>
    <n v="0.78210000000000002"/>
    <x v="0"/>
    <x v="2"/>
    <n v="0"/>
    <d v="2025-07-07T00:00:00"/>
    <n v="8.6E-3"/>
    <n v="0.97430000000000005"/>
    <s v="N/A"/>
  </r>
  <r>
    <s v="SKU0397"/>
    <s v="Household Product 446"/>
    <x v="7"/>
    <x v="0"/>
    <x v="9"/>
    <s v="PT Prima Distribusi"/>
    <x v="2"/>
    <s v="Jakarta - Cengkareng"/>
    <s v="BATCH4946"/>
    <x v="117"/>
    <x v="113"/>
    <d v="2028-02-22T00:00:00"/>
    <n v="125"/>
    <n v="150"/>
    <n v="28"/>
    <n v="22"/>
    <n v="2"/>
    <n v="0"/>
    <n v="13.09"/>
    <n v="509"/>
    <n v="11.46"/>
    <n v="47"/>
    <n v="21"/>
    <n v="2"/>
    <n v="17.98"/>
    <n v="20.48"/>
    <s v="2.697,18"/>
    <n v="2.62"/>
    <n v="4"/>
    <n v="0.76490000000000002"/>
    <x v="1"/>
    <x v="0"/>
    <n v="1"/>
    <d v="2025-09-03T00:00:00"/>
    <n v="-3.4000000000000002E-2"/>
    <n v="0.69599999999999995"/>
    <s v="N/A"/>
  </r>
  <r>
    <s v="SKU0398"/>
    <s v="Pantry Product 194"/>
    <x v="0"/>
    <x v="1"/>
    <x v="3"/>
    <s v="PT Bakerindo"/>
    <x v="0"/>
    <s v="Bandung - Rancaekek"/>
    <s v="BATCH8277"/>
    <x v="112"/>
    <x v="178"/>
    <d v="2029-03-17T00:00:00"/>
    <n v="20"/>
    <n v="144"/>
    <n v="26"/>
    <n v="13"/>
    <n v="1"/>
    <n v="0"/>
    <n v="13.86"/>
    <n v="396"/>
    <n v="10.39"/>
    <n v="109"/>
    <n v="40"/>
    <n v="5"/>
    <n v="4.4400000000000004"/>
    <n v="4.17"/>
    <n v="640.01"/>
    <n v="2.89"/>
    <n v="2"/>
    <n v="0.9254"/>
    <x v="1"/>
    <x v="0"/>
    <n v="0"/>
    <d v="2025-08-29T00:00:00"/>
    <n v="-2.1600000000000001E-2"/>
    <n v="0.72030000000000005"/>
    <s v="N/A"/>
  </r>
  <r>
    <s v="SKU0399"/>
    <s v="Frozen Product 61"/>
    <x v="8"/>
    <x v="1"/>
    <x v="7"/>
    <s v="PT Hygienic Supplies"/>
    <x v="2"/>
    <s v="Jakarta - Cengkareng"/>
    <s v="BATCH7755"/>
    <x v="134"/>
    <x v="169"/>
    <d v="2026-05-24T00:00:00"/>
    <n v="26"/>
    <n v="392"/>
    <n v="126"/>
    <n v="32"/>
    <n v="1"/>
    <n v="0"/>
    <n v="46.84"/>
    <s v="1.803"/>
    <n v="8.3699999999999992"/>
    <n v="71"/>
    <n v="24"/>
    <n v="1"/>
    <n v="1.1299999999999999"/>
    <n v="1.1000000000000001"/>
    <n v="441.51"/>
    <n v="3.58"/>
    <n v="19"/>
    <n v="0.87590000000000001"/>
    <x v="0"/>
    <x v="0"/>
    <n v="-5"/>
    <d v="2025-08-29T00:00:00"/>
    <n v="-1.5100000000000001E-2"/>
    <n v="0.6583"/>
    <s v="N/A"/>
  </r>
  <r>
    <s v="SKU0400"/>
    <s v="Personal Product 327"/>
    <x v="4"/>
    <x v="0"/>
    <x v="0"/>
    <s v="PT Agro Raya"/>
    <x v="1"/>
    <s v="Denpasar - Tabanan"/>
    <s v="BATCH8474"/>
    <x v="87"/>
    <x v="90"/>
    <d v="2027-06-16T00:00:00"/>
    <n v="143"/>
    <n v="95"/>
    <n v="7"/>
    <n v="19"/>
    <n v="1"/>
    <n v="0"/>
    <n v="7.91"/>
    <n v="236"/>
    <n v="12.01"/>
    <n v="33"/>
    <n v="17"/>
    <n v="2"/>
    <n v="22.92"/>
    <n v="23.4"/>
    <s v="2.177,76"/>
    <n v="2.5"/>
    <n v="2"/>
    <n v="0.84379999999999999"/>
    <x v="1"/>
    <x v="0"/>
    <n v="3"/>
    <d v="2025-07-25T00:00:00"/>
    <n v="-4.7300000000000002E-2"/>
    <n v="0.90169999999999995"/>
    <s v="N/A"/>
  </r>
  <r>
    <s v="SKU0401"/>
    <s v="Household Product 433"/>
    <x v="7"/>
    <x v="0"/>
    <x v="7"/>
    <s v="PT Hygienic Supplies"/>
    <x v="3"/>
    <s v="Surabaya - Sidoarjo"/>
    <s v="BATCH8751"/>
    <x v="87"/>
    <x v="26"/>
    <d v="2029-10-09T00:00:00"/>
    <n v="143"/>
    <n v="180"/>
    <n v="6"/>
    <n v="0"/>
    <n v="2"/>
    <n v="1"/>
    <n v="11.07"/>
    <n v="258"/>
    <n v="16.260000000000002"/>
    <n v="70"/>
    <n v="26"/>
    <n v="4"/>
    <n v="14.1"/>
    <n v="16.059999999999999"/>
    <s v="2.538,74"/>
    <n v="1.85"/>
    <n v="6"/>
    <n v="0.98599999999999999"/>
    <x v="1"/>
    <x v="0"/>
    <n v="-5"/>
    <d v="2025-07-14T00:00:00"/>
    <n v="4.6800000000000001E-2"/>
    <n v="0.92649999999999999"/>
    <s v="High return rate"/>
  </r>
  <r>
    <s v="SKU0402"/>
    <s v="Fresh Product 182"/>
    <x v="1"/>
    <x v="1"/>
    <x v="0"/>
    <s v="PT Agro Raya"/>
    <x v="1"/>
    <s v="Denpasar - Tabanan"/>
    <s v="BATCH2741"/>
    <x v="133"/>
    <x v="92"/>
    <d v="2025-05-07T00:00:00"/>
    <n v="133"/>
    <n v="320"/>
    <n v="68"/>
    <n v="4"/>
    <n v="2"/>
    <n v="0"/>
    <n v="31.81"/>
    <n v="946"/>
    <n v="10.06"/>
    <n v="105"/>
    <n v="41"/>
    <n v="2"/>
    <n v="2.41"/>
    <n v="2.27"/>
    <n v="771.58"/>
    <n v="2.98"/>
    <n v="11"/>
    <n v="0.81599999999999995"/>
    <x v="0"/>
    <x v="2"/>
    <n v="-2"/>
    <d v="2025-07-08T00:00:00"/>
    <n v="7.9500000000000001E-2"/>
    <n v="0.80600000000000005"/>
    <s v="Fragile"/>
  </r>
  <r>
    <s v="SKU0403"/>
    <s v="Fresh Product 313"/>
    <x v="1"/>
    <x v="1"/>
    <x v="1"/>
    <s v="PT Nusantara Supplier"/>
    <x v="0"/>
    <s v="Bandung - Rancaekek"/>
    <s v="BATCH4532"/>
    <x v="65"/>
    <x v="46"/>
    <d v="2025-08-19T00:00:00"/>
    <n v="30"/>
    <n v="335"/>
    <n v="41"/>
    <n v="45"/>
    <n v="0"/>
    <n v="0"/>
    <n v="26.52"/>
    <n v="607"/>
    <n v="12.63"/>
    <n v="85"/>
    <n v="32"/>
    <n v="2"/>
    <n v="1.1499999999999999"/>
    <n v="1.1200000000000001"/>
    <n v="386.29"/>
    <n v="2.37"/>
    <n v="11"/>
    <n v="0.97360000000000002"/>
    <x v="0"/>
    <x v="2"/>
    <n v="-1"/>
    <d v="2025-07-28T00:00:00"/>
    <n v="-5.6800000000000003E-2"/>
    <n v="0.60709999999999997"/>
    <s v="Fragile"/>
  </r>
  <r>
    <s v="SKU0404"/>
    <s v="Fresh Product 325"/>
    <x v="1"/>
    <x v="1"/>
    <x v="6"/>
    <s v="PT DailyDairy"/>
    <x v="2"/>
    <s v="Jakarta - Cengkareng"/>
    <s v="BATCH9260"/>
    <x v="160"/>
    <x v="17"/>
    <d v="2025-05-27T00:00:00"/>
    <n v="115"/>
    <n v="539"/>
    <n v="64"/>
    <n v="51"/>
    <n v="2"/>
    <n v="0"/>
    <n v="32.51"/>
    <n v="927"/>
    <n v="16.579999999999998"/>
    <n v="153"/>
    <n v="55"/>
    <n v="3"/>
    <n v="0.45"/>
    <n v="0.48"/>
    <n v="240.29"/>
    <n v="1.81"/>
    <n v="20"/>
    <n v="0.70440000000000003"/>
    <x v="1"/>
    <x v="2"/>
    <n v="0"/>
    <d v="2025-09-09T00:00:00"/>
    <n v="-0.05"/>
    <n v="0.94620000000000004"/>
    <s v="N/A"/>
  </r>
  <r>
    <s v="SKU0405"/>
    <s v="Fresh Product 479"/>
    <x v="1"/>
    <x v="1"/>
    <x v="3"/>
    <s v="PT Bakerindo"/>
    <x v="1"/>
    <s v="Denpasar - Tabanan"/>
    <s v="BATCH3903"/>
    <x v="111"/>
    <x v="91"/>
    <d v="2025-05-20T00:00:00"/>
    <n v="123"/>
    <n v="800"/>
    <n v="52"/>
    <n v="1"/>
    <n v="1"/>
    <n v="0"/>
    <n v="79.7"/>
    <s v="2.452"/>
    <n v="10.039999999999999"/>
    <n v="844"/>
    <n v="286"/>
    <n v="7"/>
    <n v="0.65"/>
    <n v="0.66"/>
    <n v="523.52"/>
    <n v="2.99"/>
    <n v="33"/>
    <n v="0.97940000000000005"/>
    <x v="0"/>
    <x v="1"/>
    <n v="2"/>
    <d v="2025-08-24T00:00:00"/>
    <n v="-6.6E-3"/>
    <n v="0.9718"/>
    <s v="Temperature controlled"/>
  </r>
  <r>
    <s v="SKU0406"/>
    <s v="Pantry Product 165"/>
    <x v="0"/>
    <x v="2"/>
    <x v="5"/>
    <s v="PT Beverage Nusantara"/>
    <x v="4"/>
    <s v="Medan - Deli Serdang"/>
    <s v="BATCH5067"/>
    <x v="48"/>
    <x v="101"/>
    <d v="2029-10-23T00:00:00"/>
    <n v="107"/>
    <n v="129"/>
    <n v="13"/>
    <n v="74"/>
    <n v="1"/>
    <n v="0"/>
    <n v="26.73"/>
    <n v="664"/>
    <n v="4.83"/>
    <n v="161"/>
    <n v="54"/>
    <n v="4"/>
    <n v="7.72"/>
    <n v="7.82"/>
    <n v="996.1"/>
    <n v="6.22"/>
    <n v="10"/>
    <n v="0.8216"/>
    <x v="1"/>
    <x v="1"/>
    <n v="-6"/>
    <d v="2025-07-28T00:00:00"/>
    <n v="-1.2E-2"/>
    <n v="0.67479999999999996"/>
    <s v="N/A"/>
  </r>
  <r>
    <s v="SKU0407"/>
    <s v="Frozen Product 69"/>
    <x v="8"/>
    <x v="1"/>
    <x v="9"/>
    <s v="PT Prima Distribusi"/>
    <x v="4"/>
    <s v="Medan - Deli Serdang"/>
    <s v="BATCH9393"/>
    <x v="1"/>
    <x v="179"/>
    <d v="2026-04-02T00:00:00"/>
    <n v="154"/>
    <n v="465"/>
    <n v="99"/>
    <n v="16"/>
    <n v="2"/>
    <n v="0"/>
    <n v="25.9"/>
    <n v="572"/>
    <n v="17.95"/>
    <n v="81"/>
    <n v="29"/>
    <n v="2"/>
    <n v="1.25"/>
    <n v="1.42"/>
    <n v="580.91999999999996"/>
    <n v="1.67"/>
    <n v="5"/>
    <n v="0.93840000000000001"/>
    <x v="1"/>
    <x v="0"/>
    <n v="1"/>
    <d v="2025-07-01T00:00:00"/>
    <n v="-7.2800000000000004E-2"/>
    <n v="0.72370000000000001"/>
    <s v="N/A"/>
  </r>
  <r>
    <s v="SKU0408"/>
    <s v="Dairy Product 320"/>
    <x v="6"/>
    <x v="1"/>
    <x v="0"/>
    <s v="PT Agro Raya"/>
    <x v="3"/>
    <s v="Surabaya - Sidoarjo"/>
    <s v="BATCH3913"/>
    <x v="20"/>
    <x v="180"/>
    <d v="2025-04-01T00:00:00"/>
    <n v="172"/>
    <n v="514"/>
    <n v="8"/>
    <n v="34"/>
    <n v="0"/>
    <n v="0"/>
    <n v="37.549999999999997"/>
    <s v="1.406"/>
    <n v="13.69"/>
    <n v="115"/>
    <n v="40"/>
    <n v="2"/>
    <n v="1.36"/>
    <n v="1.41"/>
    <n v="700.99"/>
    <n v="2.19"/>
    <n v="13"/>
    <n v="0.8851"/>
    <x v="1"/>
    <x v="2"/>
    <n v="0"/>
    <d v="2025-06-11T00:00:00"/>
    <n v="-9.5100000000000004E-2"/>
    <n v="0.75800000000000001"/>
    <s v="Promotional item"/>
  </r>
  <r>
    <s v="SKU0409"/>
    <s v="Pantry Product 299"/>
    <x v="0"/>
    <x v="0"/>
    <x v="6"/>
    <s v="PT DailyDairy"/>
    <x v="4"/>
    <s v="Medan - Deli Serdang"/>
    <s v="BATCH5684"/>
    <x v="20"/>
    <x v="181"/>
    <d v="2029-03-18T00:00:00"/>
    <n v="172"/>
    <n v="228"/>
    <n v="44"/>
    <n v="37"/>
    <n v="1"/>
    <n v="3"/>
    <n v="19.8"/>
    <n v="733"/>
    <n v="11.52"/>
    <n v="65"/>
    <n v="25"/>
    <n v="2"/>
    <n v="11.83"/>
    <n v="13.03"/>
    <s v="2.697,42"/>
    <n v="2.61"/>
    <n v="11"/>
    <n v="0.76329999999999998"/>
    <x v="1"/>
    <x v="0"/>
    <n v="2"/>
    <d v="2025-09-08T00:00:00"/>
    <n v="-4.2099999999999999E-2"/>
    <n v="0.92120000000000002"/>
    <s v="N/A"/>
  </r>
  <r>
    <s v="SKU0410"/>
    <s v="Fresh Product 75"/>
    <x v="1"/>
    <x v="1"/>
    <x v="2"/>
    <s v="PT Segar Makmur"/>
    <x v="2"/>
    <s v="Jakarta - Cengkareng"/>
    <s v="BATCH3636"/>
    <x v="152"/>
    <x v="182"/>
    <d v="2025-07-27T00:00:00"/>
    <n v="51"/>
    <n v="321"/>
    <n v="33"/>
    <n v="31"/>
    <n v="0"/>
    <n v="0"/>
    <n v="26.31"/>
    <n v="689"/>
    <n v="12.2"/>
    <n v="125"/>
    <n v="46"/>
    <n v="3"/>
    <n v="1.08"/>
    <n v="1.1000000000000001"/>
    <n v="347.68"/>
    <n v="2.46"/>
    <n v="11"/>
    <n v="0.92930000000000001"/>
    <x v="1"/>
    <x v="2"/>
    <n v="-4"/>
    <d v="2025-08-22T00:00:00"/>
    <n v="-1.04E-2"/>
    <n v="0.66090000000000004"/>
    <s v="N/A"/>
  </r>
  <r>
    <s v="SKU0411"/>
    <s v="Beverages Product 152"/>
    <x v="5"/>
    <x v="2"/>
    <x v="1"/>
    <s v="PT Nusantara Supplier"/>
    <x v="1"/>
    <s v="Denpasar - Tabanan"/>
    <s v="BATCH8415"/>
    <x v="99"/>
    <x v="176"/>
    <d v="2028-09-04T00:00:00"/>
    <n v="8"/>
    <n v="296"/>
    <n v="26"/>
    <n v="36"/>
    <n v="1"/>
    <n v="1"/>
    <n v="37.4"/>
    <n v="833"/>
    <n v="7.91"/>
    <n v="285"/>
    <n v="98"/>
    <n v="5"/>
    <n v="6.69"/>
    <n v="7.37"/>
    <s v="1.980,33"/>
    <n v="3.79"/>
    <n v="11"/>
    <n v="0.9677"/>
    <x v="0"/>
    <x v="0"/>
    <n v="4"/>
    <d v="2025-06-19T00:00:00"/>
    <n v="-4.9399999999999999E-2"/>
    <n v="0.61"/>
    <s v="N/A"/>
  </r>
  <r>
    <s v="SKU0412"/>
    <s v="Meat Product 402"/>
    <x v="2"/>
    <x v="0"/>
    <x v="0"/>
    <s v="PT Agro Raya"/>
    <x v="2"/>
    <s v="Jakarta - Cengkareng"/>
    <s v="BATCH7825"/>
    <x v="5"/>
    <x v="98"/>
    <d v="2025-06-21T00:00:00"/>
    <n v="97"/>
    <n v="209"/>
    <n v="30"/>
    <n v="10"/>
    <n v="0"/>
    <n v="1"/>
    <n v="20.64"/>
    <n v="494"/>
    <n v="10.130000000000001"/>
    <n v="39"/>
    <n v="18"/>
    <n v="1"/>
    <n v="10.39"/>
    <n v="11.35"/>
    <s v="2.171,01"/>
    <n v="2.96"/>
    <n v="3"/>
    <n v="0.75460000000000005"/>
    <x v="1"/>
    <x v="2"/>
    <n v="3"/>
    <d v="2025-07-01T00:00:00"/>
    <n v="-2.98E-2"/>
    <n v="0.76559999999999995"/>
    <s v="Promotional item"/>
  </r>
  <r>
    <s v="SKU0413"/>
    <s v="Dairy Product 445"/>
    <x v="6"/>
    <x v="1"/>
    <x v="7"/>
    <s v="PT Hygienic Supplies"/>
    <x v="0"/>
    <s v="Bandung - Rancaekek"/>
    <s v="BATCH7025"/>
    <x v="6"/>
    <x v="141"/>
    <d v="2025-04-29T00:00:00"/>
    <n v="162"/>
    <n v="225"/>
    <n v="57"/>
    <n v="0"/>
    <n v="0"/>
    <n v="1"/>
    <n v="22.47"/>
    <n v="781"/>
    <n v="10.01"/>
    <n v="75"/>
    <n v="30"/>
    <n v="2"/>
    <n v="1.1599999999999999"/>
    <n v="1.0900000000000001"/>
    <n v="261.79000000000002"/>
    <n v="3"/>
    <n v="8"/>
    <n v="0.75990000000000002"/>
    <x v="0"/>
    <x v="2"/>
    <n v="3"/>
    <d v="2025-08-16T00:00:00"/>
    <n v="1.4E-3"/>
    <n v="0.69810000000000005"/>
    <s v="N/A"/>
  </r>
  <r>
    <s v="SKU0414"/>
    <s v="Dairy Product 350"/>
    <x v="6"/>
    <x v="2"/>
    <x v="4"/>
    <s v="PT Indo Fresh"/>
    <x v="0"/>
    <s v="Bandung - Rancaekek"/>
    <s v="BATCH9418"/>
    <x v="110"/>
    <x v="115"/>
    <d v="2025-08-26T00:00:00"/>
    <n v="44"/>
    <n v="776"/>
    <n v="36"/>
    <n v="111"/>
    <n v="0"/>
    <n v="1"/>
    <n v="51.21"/>
    <s v="1.460"/>
    <n v="15.15"/>
    <n v="234"/>
    <n v="80"/>
    <n v="3"/>
    <n v="2.09"/>
    <n v="2"/>
    <s v="1.618,89"/>
    <n v="1.98"/>
    <n v="18"/>
    <n v="0.87209999999999999"/>
    <x v="1"/>
    <x v="2"/>
    <n v="4"/>
    <d v="2025-09-04T00:00:00"/>
    <n v="2.5499999999999998E-2"/>
    <n v="0.74650000000000005"/>
    <s v="N/A"/>
  </r>
  <r>
    <s v="SKU0415"/>
    <s v="Pantry Product 67"/>
    <x v="0"/>
    <x v="1"/>
    <x v="9"/>
    <s v="PT Prima Distribusi"/>
    <x v="1"/>
    <s v="Denpasar - Tabanan"/>
    <s v="BATCH6415"/>
    <x v="37"/>
    <x v="175"/>
    <d v="2026-07-17T00:00:00"/>
    <n v="65"/>
    <n v="100"/>
    <n v="61"/>
    <n v="39"/>
    <n v="1"/>
    <n v="0"/>
    <n v="20.010000000000002"/>
    <n v="427"/>
    <n v="5"/>
    <n v="219"/>
    <n v="79"/>
    <n v="7"/>
    <n v="1.2"/>
    <n v="1.26"/>
    <n v="120.49"/>
    <n v="6"/>
    <n v="7"/>
    <n v="0.90349999999999997"/>
    <x v="0"/>
    <x v="1"/>
    <n v="-1"/>
    <d v="2025-09-04T00:00:00"/>
    <n v="7.0699999999999999E-2"/>
    <n v="0.87829999999999997"/>
    <s v="N/A"/>
  </r>
  <r>
    <s v="SKU0416"/>
    <s v="Seafood Product 27"/>
    <x v="3"/>
    <x v="1"/>
    <x v="6"/>
    <s v="PT DailyDairy"/>
    <x v="3"/>
    <s v="Surabaya - Sidoarjo"/>
    <s v="BATCH2194"/>
    <x v="117"/>
    <x v="124"/>
    <d v="2025-05-15T00:00:00"/>
    <n v="125"/>
    <n v="81"/>
    <n v="14"/>
    <n v="13"/>
    <n v="0"/>
    <n v="1"/>
    <n v="4.6100000000000003"/>
    <n v="134"/>
    <n v="17.57"/>
    <n v="54"/>
    <n v="22"/>
    <n v="7"/>
    <n v="8.26"/>
    <n v="9.14"/>
    <n v="669.38"/>
    <n v="1.71"/>
    <n v="3"/>
    <n v="0.72899999999999998"/>
    <x v="1"/>
    <x v="2"/>
    <n v="0"/>
    <d v="2025-07-04T00:00:00"/>
    <n v="4.4699999999999997E-2"/>
    <n v="0.8629"/>
    <s v="N/A"/>
  </r>
  <r>
    <s v="SKU0417"/>
    <s v="Dairy Product 35"/>
    <x v="6"/>
    <x v="2"/>
    <x v="5"/>
    <s v="PT Beverage Nusantara"/>
    <x v="0"/>
    <s v="Bandung - Rancaekek"/>
    <s v="BATCH9798"/>
    <x v="41"/>
    <x v="83"/>
    <d v="2025-06-19T00:00:00"/>
    <n v="106"/>
    <n v="405"/>
    <n v="53"/>
    <n v="20"/>
    <n v="0"/>
    <n v="0"/>
    <n v="34.93"/>
    <s v="1.257"/>
    <n v="11.59"/>
    <n v="58"/>
    <n v="23"/>
    <n v="1"/>
    <n v="3.73"/>
    <n v="4.01"/>
    <s v="1.512,19"/>
    <n v="2.59"/>
    <n v="13"/>
    <n v="0.74129999999999996"/>
    <x v="0"/>
    <x v="2"/>
    <n v="2"/>
    <d v="2025-07-27T00:00:00"/>
    <n v="-3.78E-2"/>
    <n v="0.97260000000000002"/>
    <s v="N/A"/>
  </r>
  <r>
    <s v="SKU0418"/>
    <s v="Dairy Product 170"/>
    <x v="6"/>
    <x v="2"/>
    <x v="8"/>
    <s v="PT Frozen Express"/>
    <x v="3"/>
    <s v="Surabaya - Sidoarjo"/>
    <s v="BATCH9691"/>
    <x v="4"/>
    <x v="144"/>
    <d v="2025-07-09T00:00:00"/>
    <n v="75"/>
    <n v="462"/>
    <n v="63"/>
    <n v="79"/>
    <n v="2"/>
    <n v="0"/>
    <n v="35.979999999999997"/>
    <n v="774"/>
    <n v="12.84"/>
    <n v="224"/>
    <n v="80"/>
    <n v="4"/>
    <n v="1.83"/>
    <n v="1.7"/>
    <n v="845.78"/>
    <n v="2.34"/>
    <n v="14"/>
    <n v="0.73260000000000003"/>
    <x v="0"/>
    <x v="2"/>
    <n v="2"/>
    <d v="2025-08-26T00:00:00"/>
    <n v="-7.0499999999999993E-2"/>
    <n v="0.90590000000000004"/>
    <s v="N/A"/>
  </r>
  <r>
    <s v="SKU0419"/>
    <s v="Frozen Product 464"/>
    <x v="8"/>
    <x v="0"/>
    <x v="6"/>
    <s v="PT DailyDairy"/>
    <x v="1"/>
    <s v="Denpasar - Tabanan"/>
    <s v="BATCH6258"/>
    <x v="161"/>
    <x v="72"/>
    <d v="2026-01-15T00:00:00"/>
    <n v="62"/>
    <n v="428"/>
    <n v="176"/>
    <n v="110"/>
    <n v="0"/>
    <n v="0"/>
    <n v="42.28"/>
    <s v="1.494"/>
    <n v="10.119999999999999"/>
    <n v="194"/>
    <n v="67"/>
    <n v="3"/>
    <n v="7.03"/>
    <n v="7.61"/>
    <s v="3.010,85"/>
    <n v="2.96"/>
    <n v="17"/>
    <n v="0.92300000000000004"/>
    <x v="0"/>
    <x v="0"/>
    <n v="0"/>
    <d v="2025-07-22T00:00:00"/>
    <n v="-7.85E-2"/>
    <n v="0.62390000000000001"/>
    <s v="N/A"/>
  </r>
  <r>
    <s v="SKU0420"/>
    <s v="Beverages Product 13"/>
    <x v="5"/>
    <x v="2"/>
    <x v="5"/>
    <s v="PT Beverage Nusantara"/>
    <x v="3"/>
    <s v="Surabaya - Sidoarjo"/>
    <s v="BATCH8300"/>
    <x v="63"/>
    <x v="131"/>
    <d v="2029-03-07T00:00:00"/>
    <n v="131"/>
    <n v="184"/>
    <n v="18"/>
    <n v="8"/>
    <n v="1"/>
    <n v="0"/>
    <n v="13.23"/>
    <n v="462"/>
    <n v="13.91"/>
    <n v="143"/>
    <n v="50"/>
    <n v="7"/>
    <n v="7.72"/>
    <n v="7.49"/>
    <s v="1.420,88"/>
    <n v="2.16"/>
    <n v="3"/>
    <n v="0.80059999999999998"/>
    <x v="0"/>
    <x v="0"/>
    <n v="-2"/>
    <d v="2025-08-03T00:00:00"/>
    <n v="-2.0299999999999999E-2"/>
    <n v="0.9325"/>
    <s v="N/A"/>
  </r>
  <r>
    <s v="SKU0421"/>
    <s v="Dairy Product 264"/>
    <x v="6"/>
    <x v="1"/>
    <x v="4"/>
    <s v="PT Indo Fresh"/>
    <x v="2"/>
    <s v="Jakarta - Cengkareng"/>
    <s v="BATCH9736"/>
    <x v="70"/>
    <x v="25"/>
    <d v="2025-08-22T00:00:00"/>
    <n v="42"/>
    <n v="217"/>
    <n v="45"/>
    <n v="22"/>
    <n v="2"/>
    <n v="1"/>
    <n v="13.95"/>
    <n v="313"/>
    <n v="15.56"/>
    <n v="48"/>
    <n v="20"/>
    <n v="2"/>
    <n v="3.31"/>
    <n v="3.04"/>
    <n v="718.68"/>
    <n v="1.93"/>
    <n v="8"/>
    <n v="0.86329999999999996"/>
    <x v="0"/>
    <x v="2"/>
    <n v="4"/>
    <d v="2025-08-14T00:00:00"/>
    <n v="-7.6700000000000004E-2"/>
    <n v="0.76319999999999999"/>
    <s v="N/A"/>
  </r>
  <r>
    <s v="SKU0422"/>
    <s v="Beverages Product 443"/>
    <x v="5"/>
    <x v="1"/>
    <x v="3"/>
    <s v="PT Bakerindo"/>
    <x v="2"/>
    <s v="Jakarta - Cengkareng"/>
    <s v="BATCH8130"/>
    <x v="162"/>
    <x v="88"/>
    <d v="2029-07-24T00:00:00"/>
    <n v="52"/>
    <n v="859"/>
    <n v="129"/>
    <n v="129"/>
    <n v="1"/>
    <n v="0"/>
    <n v="70.260000000000005"/>
    <s v="2.679"/>
    <n v="12.23"/>
    <n v="214"/>
    <n v="73"/>
    <n v="2"/>
    <n v="0.28999999999999998"/>
    <n v="0.31"/>
    <n v="248.08"/>
    <n v="2.4500000000000002"/>
    <n v="23"/>
    <n v="0.71399999999999997"/>
    <x v="0"/>
    <x v="0"/>
    <n v="3"/>
    <d v="2025-06-14T00:00:00"/>
    <n v="1.17E-2"/>
    <n v="0.90049999999999997"/>
    <s v="N/A"/>
  </r>
  <r>
    <s v="SKU0423"/>
    <s v="Frozen Product 170"/>
    <x v="8"/>
    <x v="1"/>
    <x v="2"/>
    <s v="PT Segar Makmur"/>
    <x v="2"/>
    <s v="Jakarta - Cengkareng"/>
    <s v="BATCH3916"/>
    <x v="18"/>
    <x v="126"/>
    <d v="2026-03-03T00:00:00"/>
    <n v="18"/>
    <n v="187"/>
    <n v="34"/>
    <n v="40"/>
    <n v="1"/>
    <n v="1"/>
    <n v="14.04"/>
    <n v="316"/>
    <n v="13.32"/>
    <n v="72"/>
    <n v="30"/>
    <n v="3"/>
    <n v="1.29"/>
    <n v="1.32"/>
    <n v="240.97"/>
    <n v="2.25"/>
    <n v="3"/>
    <n v="0.93979999999999997"/>
    <x v="1"/>
    <x v="0"/>
    <n v="7"/>
    <d v="2025-06-30T00:00:00"/>
    <n v="1.5900000000000001E-2"/>
    <n v="0.61990000000000001"/>
    <s v="High return rate"/>
  </r>
  <r>
    <s v="SKU0424"/>
    <s v="Personal Product 209"/>
    <x v="4"/>
    <x v="1"/>
    <x v="3"/>
    <s v="PT Bakerindo"/>
    <x v="4"/>
    <s v="Medan - Deli Serdang"/>
    <s v="BATCH8094"/>
    <x v="137"/>
    <x v="100"/>
    <d v="2028-07-07T00:00:00"/>
    <n v="161"/>
    <n v="210"/>
    <n v="27"/>
    <n v="7"/>
    <n v="1"/>
    <n v="0"/>
    <n v="16.809999999999999"/>
    <n v="366"/>
    <n v="12.49"/>
    <n v="84"/>
    <n v="34"/>
    <n v="3"/>
    <n v="1.26"/>
    <n v="1.29"/>
    <n v="264.64"/>
    <n v="2.4"/>
    <n v="3"/>
    <n v="0.85360000000000003"/>
    <x v="0"/>
    <x v="0"/>
    <n v="0"/>
    <d v="2025-07-22T00:00:00"/>
    <n v="6.1600000000000002E-2"/>
    <n v="0.70699999999999996"/>
    <s v="N/A"/>
  </r>
  <r>
    <s v="SKU0425"/>
    <s v="Pantry Product 329"/>
    <x v="0"/>
    <x v="2"/>
    <x v="6"/>
    <s v="PT DailyDairy"/>
    <x v="2"/>
    <s v="Jakarta - Cengkareng"/>
    <s v="BATCH2189"/>
    <x v="9"/>
    <x v="102"/>
    <d v="2026-07-15T00:00:00"/>
    <n v="149"/>
    <n v="244"/>
    <n v="60"/>
    <n v="5"/>
    <n v="1"/>
    <n v="0"/>
    <n v="17.739999999999998"/>
    <n v="538"/>
    <n v="13.75"/>
    <n v="89"/>
    <n v="36"/>
    <n v="3"/>
    <n v="6.06"/>
    <n v="5.5"/>
    <s v="1.478,40"/>
    <n v="2.1800000000000002"/>
    <n v="7"/>
    <n v="0.76490000000000002"/>
    <x v="0"/>
    <x v="0"/>
    <n v="-5"/>
    <d v="2025-08-03T00:00:00"/>
    <n v="-2.06E-2"/>
    <n v="0.9113"/>
    <s v="N/A"/>
  </r>
  <r>
    <s v="SKU0426"/>
    <s v="Seafood Product 45"/>
    <x v="3"/>
    <x v="2"/>
    <x v="0"/>
    <s v="PT Agro Raya"/>
    <x v="4"/>
    <s v="Medan - Deli Serdang"/>
    <s v="BATCH1504"/>
    <x v="5"/>
    <x v="81"/>
    <d v="2025-06-13T00:00:00"/>
    <n v="97"/>
    <n v="323"/>
    <n v="70"/>
    <n v="44"/>
    <n v="2"/>
    <n v="0"/>
    <n v="27.75"/>
    <n v="716"/>
    <n v="11.64"/>
    <n v="127"/>
    <n v="44"/>
    <n v="3"/>
    <n v="4.62"/>
    <n v="4.47"/>
    <s v="1.490,71"/>
    <n v="2.58"/>
    <n v="13"/>
    <n v="0.88439999999999996"/>
    <x v="0"/>
    <x v="2"/>
    <n v="-7"/>
    <d v="2025-07-03T00:00:00"/>
    <n v="8.6099999999999996E-2"/>
    <n v="0.79549999999999998"/>
    <s v="N/A"/>
  </r>
  <r>
    <s v="SKU0427"/>
    <s v="Beverages Product 408"/>
    <x v="5"/>
    <x v="0"/>
    <x v="5"/>
    <s v="PT Beverage Nusantara"/>
    <x v="3"/>
    <s v="Surabaya - Sidoarjo"/>
    <s v="BATCH5883"/>
    <x v="6"/>
    <x v="65"/>
    <d v="2027-01-20T00:00:00"/>
    <n v="162"/>
    <n v="768"/>
    <n v="125"/>
    <n v="199"/>
    <n v="0"/>
    <n v="1"/>
    <n v="80.64"/>
    <s v="2.530"/>
    <n v="9.52"/>
    <n v="125"/>
    <n v="44"/>
    <n v="1"/>
    <n v="6.86"/>
    <n v="6.67"/>
    <s v="5.269,48"/>
    <n v="3.15"/>
    <n v="25"/>
    <n v="0.7399"/>
    <x v="1"/>
    <x v="0"/>
    <n v="0"/>
    <d v="2025-09-08T00:00:00"/>
    <n v="-8.2799999999999999E-2"/>
    <n v="0.90100000000000002"/>
    <s v="N/A"/>
  </r>
  <r>
    <s v="SKU0428"/>
    <s v="Pantry Product 64"/>
    <x v="0"/>
    <x v="1"/>
    <x v="2"/>
    <s v="PT Segar Makmur"/>
    <x v="2"/>
    <s v="Jakarta - Cengkareng"/>
    <s v="BATCH7456"/>
    <x v="128"/>
    <x v="29"/>
    <d v="2029-08-19T00:00:00"/>
    <n v="146"/>
    <n v="40"/>
    <n v="13"/>
    <n v="8"/>
    <n v="2"/>
    <n v="3"/>
    <n v="5.2"/>
    <n v="147"/>
    <n v="7.69"/>
    <n v="31"/>
    <n v="15"/>
    <n v="3"/>
    <n v="4.58"/>
    <n v="4.4000000000000004"/>
    <n v="183.28"/>
    <n v="3.9"/>
    <n v="2"/>
    <n v="0.81730000000000003"/>
    <x v="0"/>
    <x v="0"/>
    <n v="0"/>
    <d v="2025-08-01T00:00:00"/>
    <n v="-9.1600000000000001E-2"/>
    <n v="0.84470000000000001"/>
    <s v="N/A"/>
  </r>
  <r>
    <s v="SKU0429"/>
    <s v="Beverages Product 372"/>
    <x v="5"/>
    <x v="0"/>
    <x v="8"/>
    <s v="PT Frozen Express"/>
    <x v="0"/>
    <s v="Bandung - Rancaekek"/>
    <s v="BATCH9397"/>
    <x v="102"/>
    <x v="87"/>
    <d v="2030-01-08T00:00:00"/>
    <n v="105"/>
    <n v="1"/>
    <n v="319"/>
    <n v="166"/>
    <n v="2"/>
    <n v="0"/>
    <n v="88.26"/>
    <s v="2.731"/>
    <n v="12.51"/>
    <n v="269"/>
    <n v="92"/>
    <n v="2"/>
    <n v="3.54"/>
    <n v="3.85"/>
    <s v="3.907,39"/>
    <n v="2.4"/>
    <n v="27"/>
    <n v="0.8821"/>
    <x v="0"/>
    <x v="0"/>
    <n v="0"/>
    <d v="2025-08-17T00:00:00"/>
    <n v="4.1999999999999997E-3"/>
    <n v="0.85119999999999996"/>
    <s v="N/A"/>
  </r>
  <r>
    <s v="SKU0430"/>
    <s v="Household Product 100"/>
    <x v="7"/>
    <x v="1"/>
    <x v="4"/>
    <s v="PT Indo Fresh"/>
    <x v="0"/>
    <s v="Bandung - Rancaekek"/>
    <s v="BATCH1891"/>
    <x v="26"/>
    <x v="183"/>
    <d v="2029-05-26T00:00:00"/>
    <n v="171"/>
    <n v="47"/>
    <n v="12"/>
    <n v="4"/>
    <n v="0"/>
    <n v="1"/>
    <n v="4.7699999999999996"/>
    <n v="155"/>
    <n v="9.85"/>
    <n v="30"/>
    <n v="16"/>
    <n v="3"/>
    <n v="8.4"/>
    <n v="7.69"/>
    <n v="394.6"/>
    <n v="3.04"/>
    <n v="2"/>
    <n v="0.89359999999999995"/>
    <x v="1"/>
    <x v="0"/>
    <n v="4"/>
    <d v="2025-06-19T00:00:00"/>
    <n v="6.6799999999999998E-2"/>
    <n v="0.91100000000000003"/>
    <s v="N/A"/>
  </r>
  <r>
    <s v="SKU0431"/>
    <s v="Meat Product 35"/>
    <x v="2"/>
    <x v="1"/>
    <x v="0"/>
    <s v="PT Agro Raya"/>
    <x v="2"/>
    <s v="Jakarta - Cengkareng"/>
    <s v="BATCH6420"/>
    <x v="51"/>
    <x v="118"/>
    <d v="2025-08-10T00:00:00"/>
    <n v="50"/>
    <n v="160"/>
    <n v="6"/>
    <n v="5"/>
    <n v="0"/>
    <n v="0"/>
    <n v="14.09"/>
    <n v="407"/>
    <n v="11.36"/>
    <n v="64"/>
    <n v="22"/>
    <n v="3"/>
    <n v="3.71"/>
    <n v="3.83"/>
    <n v="593.57000000000005"/>
    <n v="2.64"/>
    <n v="7"/>
    <n v="0.71409999999999996"/>
    <x v="0"/>
    <x v="2"/>
    <n v="-1"/>
    <d v="2025-06-16T00:00:00"/>
    <n v="-3.0300000000000001E-2"/>
    <n v="0.61150000000000004"/>
    <s v="N/A"/>
  </r>
  <r>
    <s v="SKU0432"/>
    <s v="Fresh Product 318"/>
    <x v="1"/>
    <x v="1"/>
    <x v="4"/>
    <s v="PT Indo Fresh"/>
    <x v="0"/>
    <s v="Bandung - Rancaekek"/>
    <s v="BATCH8383"/>
    <x v="105"/>
    <x v="51"/>
    <d v="2025-06-30T00:00:00"/>
    <n v="81"/>
    <n v="213"/>
    <n v="17"/>
    <n v="30"/>
    <n v="1"/>
    <n v="3"/>
    <n v="17.55"/>
    <n v="667"/>
    <n v="12.14"/>
    <n v="62"/>
    <n v="27"/>
    <n v="2"/>
    <n v="0.72"/>
    <n v="0.82"/>
    <n v="153.63999999999999"/>
    <n v="2.4700000000000002"/>
    <n v="10"/>
    <n v="0.71899999999999997"/>
    <x v="1"/>
    <x v="2"/>
    <n v="0"/>
    <d v="2025-06-13T00:00:00"/>
    <n v="6.2799999999999995E-2"/>
    <n v="0.76829999999999998"/>
    <s v="N/A"/>
  </r>
  <r>
    <s v="SKU0433"/>
    <s v="Pantry Product 187"/>
    <x v="0"/>
    <x v="1"/>
    <x v="8"/>
    <s v="PT Frozen Express"/>
    <x v="4"/>
    <s v="Medan - Deli Serdang"/>
    <s v="BATCH6131"/>
    <x v="151"/>
    <x v="103"/>
    <d v="2026-08-06T00:00:00"/>
    <n v="43"/>
    <n v="19"/>
    <n v="0"/>
    <n v="3"/>
    <n v="4"/>
    <n v="2"/>
    <n v="1.68"/>
    <n v="43"/>
    <n v="11.31"/>
    <n v="11"/>
    <n v="8"/>
    <n v="2"/>
    <n v="6.21"/>
    <n v="6.29"/>
    <n v="118.08"/>
    <n v="2.65"/>
    <n v="1"/>
    <n v="0.92349999999999999"/>
    <x v="0"/>
    <x v="0"/>
    <n v="7"/>
    <d v="2025-06-19T00:00:00"/>
    <n v="2.9999999999999997E-4"/>
    <n v="0.64570000000000005"/>
    <s v="N/A"/>
  </r>
  <r>
    <s v="SKU0434"/>
    <s v="Household Product 69"/>
    <x v="7"/>
    <x v="1"/>
    <x v="8"/>
    <s v="PT Frozen Express"/>
    <x v="4"/>
    <s v="Medan - Deli Serdang"/>
    <s v="BATCH6877"/>
    <x v="43"/>
    <x v="91"/>
    <d v="2028-11-11T00:00:00"/>
    <n v="118"/>
    <n v="16"/>
    <n v="4"/>
    <n v="0"/>
    <n v="0"/>
    <n v="3"/>
    <n v="2.06"/>
    <n v="77"/>
    <n v="7.77"/>
    <n v="5"/>
    <n v="3"/>
    <n v="1"/>
    <n v="4.8600000000000003"/>
    <n v="5.22"/>
    <n v="77.739999999999995"/>
    <n v="3.86"/>
    <n v="2"/>
    <n v="0.79079999999999995"/>
    <x v="1"/>
    <x v="0"/>
    <n v="3"/>
    <d v="2025-07-09T00:00:00"/>
    <n v="3.9699999999999999E-2"/>
    <n v="0.78590000000000004"/>
    <s v="N/A"/>
  </r>
  <r>
    <s v="SKU0435"/>
    <s v="Dairy Product 311"/>
    <x v="6"/>
    <x v="1"/>
    <x v="4"/>
    <s v="PT Indo Fresh"/>
    <x v="3"/>
    <s v="Surabaya - Sidoarjo"/>
    <s v="BATCH4218"/>
    <x v="45"/>
    <x v="115"/>
    <d v="2025-08-29T00:00:00"/>
    <n v="35"/>
    <n v="262"/>
    <n v="36"/>
    <n v="30"/>
    <n v="2"/>
    <n v="0"/>
    <n v="39.11"/>
    <s v="1.127"/>
    <n v="6.7"/>
    <n v="120"/>
    <n v="42"/>
    <n v="2"/>
    <n v="0.94"/>
    <n v="1.07"/>
    <n v="245.1"/>
    <n v="4.4800000000000004"/>
    <n v="10"/>
    <n v="0.93200000000000005"/>
    <x v="0"/>
    <x v="2"/>
    <n v="3"/>
    <d v="2025-08-31T00:00:00"/>
    <n v="-4.7500000000000001E-2"/>
    <n v="0.72570000000000001"/>
    <s v="N/A"/>
  </r>
  <r>
    <s v="SKU0436"/>
    <s v="Household Product 324"/>
    <x v="7"/>
    <x v="2"/>
    <x v="2"/>
    <s v="PT Segar Makmur"/>
    <x v="1"/>
    <s v="Denpasar - Tabanan"/>
    <s v="BATCH4485"/>
    <x v="131"/>
    <x v="184"/>
    <d v="2028-07-21T00:00:00"/>
    <n v="148"/>
    <n v="110"/>
    <n v="25"/>
    <n v="50"/>
    <n v="2"/>
    <n v="1"/>
    <n v="19.190000000000001"/>
    <n v="747"/>
    <n v="5.73"/>
    <n v="62"/>
    <n v="24"/>
    <n v="2"/>
    <n v="11.55"/>
    <n v="12.73"/>
    <s v="1.270,28"/>
    <n v="5.23"/>
    <n v="16"/>
    <n v="0.70530000000000004"/>
    <x v="0"/>
    <x v="0"/>
    <n v="2"/>
    <d v="2025-07-01T00:00:00"/>
    <n v="9.5299999999999996E-2"/>
    <n v="0.93940000000000001"/>
    <s v="N/A"/>
  </r>
  <r>
    <s v="SKU0437"/>
    <s v="Personal Product 277"/>
    <x v="4"/>
    <x v="1"/>
    <x v="7"/>
    <s v="PT Hygienic Supplies"/>
    <x v="0"/>
    <s v="Bandung - Rancaekek"/>
    <s v="BATCH4658"/>
    <x v="76"/>
    <x v="185"/>
    <d v="2028-08-19T00:00:00"/>
    <n v="93"/>
    <n v="21"/>
    <n v="2"/>
    <n v="4"/>
    <n v="3"/>
    <n v="0"/>
    <n v="3.12"/>
    <n v="86"/>
    <n v="6.73"/>
    <n v="54"/>
    <n v="23"/>
    <n v="10"/>
    <n v="13.67"/>
    <n v="13.5"/>
    <n v="287"/>
    <n v="4.46"/>
    <n v="1"/>
    <n v="0.9375"/>
    <x v="1"/>
    <x v="1"/>
    <n v="4"/>
    <d v="2025-08-23T00:00:00"/>
    <n v="-4.7E-2"/>
    <n v="0.81100000000000005"/>
    <s v="N/A"/>
  </r>
  <r>
    <s v="SKU0438"/>
    <s v="Frozen Product 204"/>
    <x v="8"/>
    <x v="1"/>
    <x v="8"/>
    <s v="PT Frozen Express"/>
    <x v="1"/>
    <s v="Denpasar - Tabanan"/>
    <s v="BATCH4913"/>
    <x v="11"/>
    <x v="53"/>
    <d v="2026-08-22T00:00:00"/>
    <n v="2"/>
    <n v="215"/>
    <n v="88"/>
    <n v="58"/>
    <n v="0"/>
    <n v="1"/>
    <n v="33.130000000000003"/>
    <s v="1.179"/>
    <n v="6.49"/>
    <n v="155"/>
    <n v="56"/>
    <n v="3"/>
    <n v="3.59"/>
    <n v="4.08"/>
    <n v="771.68"/>
    <n v="4.62"/>
    <n v="15"/>
    <n v="0.91139999999999999"/>
    <x v="0"/>
    <x v="0"/>
    <n v="2"/>
    <d v="2025-07-06T00:00:00"/>
    <n v="5.0999999999999997E-2"/>
    <n v="0.86439999999999995"/>
    <s v="High return rate"/>
  </r>
  <r>
    <s v="SKU0439"/>
    <s v="Dairy Product 486"/>
    <x v="6"/>
    <x v="1"/>
    <x v="6"/>
    <s v="PT DailyDairy"/>
    <x v="0"/>
    <s v="Bandung - Rancaekek"/>
    <s v="BATCH1662"/>
    <x v="111"/>
    <x v="5"/>
    <d v="2025-05-27T00:00:00"/>
    <n v="123"/>
    <n v="162"/>
    <n v="30"/>
    <n v="16"/>
    <n v="1"/>
    <n v="1"/>
    <n v="15.04"/>
    <n v="554"/>
    <n v="10.77"/>
    <n v="122"/>
    <n v="47"/>
    <n v="5"/>
    <n v="2.04"/>
    <n v="2.0699999999999998"/>
    <n v="329.96"/>
    <n v="2.79"/>
    <n v="6"/>
    <n v="0.90810000000000002"/>
    <x v="1"/>
    <x v="2"/>
    <n v="-5"/>
    <d v="2025-08-11T00:00:00"/>
    <n v="-2.3400000000000001E-2"/>
    <n v="0.72340000000000004"/>
    <s v="Promotional item"/>
  </r>
  <r>
    <s v="SKU0440"/>
    <s v="Meat Product 343"/>
    <x v="2"/>
    <x v="0"/>
    <x v="1"/>
    <s v="PT Nusantara Supplier"/>
    <x v="1"/>
    <s v="Denpasar - Tabanan"/>
    <s v="BATCH8695"/>
    <x v="140"/>
    <x v="185"/>
    <d v="2025-06-26T00:00:00"/>
    <n v="92"/>
    <n v="297"/>
    <n v="29"/>
    <n v="33"/>
    <n v="7"/>
    <n v="1"/>
    <n v="24.26"/>
    <n v="861"/>
    <n v="12.24"/>
    <n v="151"/>
    <n v="54"/>
    <n v="4"/>
    <n v="6.89"/>
    <n v="6.53"/>
    <s v="2.045,97"/>
    <n v="2.4500000000000002"/>
    <n v="6"/>
    <n v="0.77280000000000004"/>
    <x v="1"/>
    <x v="2"/>
    <n v="0"/>
    <d v="2025-09-04T00:00:00"/>
    <n v="-4.2999999999999997E-2"/>
    <n v="0.90069999999999995"/>
    <s v="Promotional item"/>
  </r>
  <r>
    <s v="SKU0441"/>
    <s v="Fresh Product 496"/>
    <x v="1"/>
    <x v="1"/>
    <x v="5"/>
    <s v="PT Beverage Nusantara"/>
    <x v="3"/>
    <s v="Surabaya - Sidoarjo"/>
    <s v="BATCH9918"/>
    <x v="12"/>
    <x v="89"/>
    <d v="2025-07-16T00:00:00"/>
    <n v="67"/>
    <n v="303"/>
    <n v="96"/>
    <n v="13"/>
    <n v="1"/>
    <n v="2"/>
    <n v="35.71"/>
    <n v="795"/>
    <n v="8.48"/>
    <n v="218"/>
    <n v="75"/>
    <n v="4"/>
    <n v="1.83"/>
    <n v="2.0499999999999998"/>
    <n v="554.4"/>
    <n v="3.54"/>
    <n v="15"/>
    <n v="0.88700000000000001"/>
    <x v="0"/>
    <x v="2"/>
    <n v="3"/>
    <d v="2025-07-23T00:00:00"/>
    <n v="6.2600000000000003E-2"/>
    <n v="0.82040000000000002"/>
    <s v="N/A"/>
  </r>
  <r>
    <s v="SKU0442"/>
    <s v="Bakery Product 335"/>
    <x v="9"/>
    <x v="1"/>
    <x v="4"/>
    <s v="PT Indo Fresh"/>
    <x v="1"/>
    <s v="Denpasar - Tabanan"/>
    <s v="BATCH4651"/>
    <x v="28"/>
    <x v="170"/>
    <d v="2025-07-12T00:00:00"/>
    <n v="64"/>
    <n v="308"/>
    <n v="114"/>
    <n v="48"/>
    <n v="0"/>
    <n v="1"/>
    <n v="54.2"/>
    <s v="1.365"/>
    <n v="5.68"/>
    <n v="165"/>
    <n v="57"/>
    <n v="2"/>
    <n v="1.5"/>
    <n v="1.56"/>
    <n v="462.71"/>
    <n v="5.28"/>
    <n v="15"/>
    <n v="0.74639999999999995"/>
    <x v="1"/>
    <x v="2"/>
    <n v="1"/>
    <d v="2025-07-26T00:00:00"/>
    <n v="-3.9800000000000002E-2"/>
    <n v="0.80320000000000003"/>
    <s v="N/A"/>
  </r>
  <r>
    <s v="SKU0443"/>
    <s v="Seafood Product 406"/>
    <x v="3"/>
    <x v="0"/>
    <x v="7"/>
    <s v="PT Hygienic Supplies"/>
    <x v="1"/>
    <s v="Denpasar - Tabanan"/>
    <s v="BATCH8207"/>
    <x v="84"/>
    <x v="186"/>
    <d v="2025-09-13T00:00:00"/>
    <n v="1"/>
    <n v="221"/>
    <n v="23"/>
    <n v="37"/>
    <n v="1"/>
    <n v="1"/>
    <n v="22.86"/>
    <n v="634"/>
    <n v="9.67"/>
    <n v="75"/>
    <n v="29"/>
    <n v="2"/>
    <n v="10.72"/>
    <n v="11.89"/>
    <s v="2.369,72"/>
    <n v="3.1"/>
    <n v="6"/>
    <n v="0.9728"/>
    <x v="0"/>
    <x v="2"/>
    <n v="-2"/>
    <d v="2025-08-31T00:00:00"/>
    <n v="-9.8400000000000001E-2"/>
    <n v="0.97399999999999998"/>
    <s v="N/A"/>
  </r>
  <r>
    <s v="SKU0444"/>
    <s v="Meat Product 77"/>
    <x v="2"/>
    <x v="0"/>
    <x v="9"/>
    <s v="PT Prima Distribusi"/>
    <x v="0"/>
    <s v="Bandung - Rancaekek"/>
    <s v="BATCH4773"/>
    <x v="140"/>
    <x v="151"/>
    <d v="2025-06-17T00:00:00"/>
    <n v="92"/>
    <n v="459"/>
    <n v="72"/>
    <n v="34"/>
    <n v="0"/>
    <n v="2"/>
    <n v="27.14"/>
    <n v="592"/>
    <n v="16.91"/>
    <n v="128"/>
    <n v="47"/>
    <n v="3"/>
    <n v="5.22"/>
    <n v="4.83"/>
    <s v="2.395,80"/>
    <n v="1.77"/>
    <n v="10"/>
    <n v="0.95699999999999996"/>
    <x v="1"/>
    <x v="2"/>
    <n v="0"/>
    <d v="2025-08-26T00:00:00"/>
    <n v="-5.2499999999999998E-2"/>
    <n v="0.96879999999999999"/>
    <s v="N/A"/>
  </r>
  <r>
    <s v="SKU0445"/>
    <s v="Frozen Product 108"/>
    <x v="8"/>
    <x v="2"/>
    <x v="6"/>
    <s v="PT DailyDairy"/>
    <x v="0"/>
    <s v="Bandung - Rancaekek"/>
    <s v="BATCH1367"/>
    <x v="90"/>
    <x v="29"/>
    <d v="2026-01-07T00:00:00"/>
    <n v="165"/>
    <n v="176"/>
    <n v="68"/>
    <n v="13"/>
    <n v="2"/>
    <n v="2"/>
    <n v="18.399999999999999"/>
    <n v="600"/>
    <n v="9.57"/>
    <n v="91"/>
    <n v="36"/>
    <n v="3"/>
    <n v="5.64"/>
    <n v="5.25"/>
    <n v="992.99"/>
    <n v="3.14"/>
    <n v="5"/>
    <n v="0.70230000000000004"/>
    <x v="0"/>
    <x v="0"/>
    <n v="0"/>
    <d v="2025-08-24T00:00:00"/>
    <n v="-6.6299999999999998E-2"/>
    <n v="0.75060000000000004"/>
    <s v="N/A"/>
  </r>
  <r>
    <s v="SKU0446"/>
    <s v="Dairy Product 323"/>
    <x v="6"/>
    <x v="1"/>
    <x v="5"/>
    <s v="PT Beverage Nusantara"/>
    <x v="2"/>
    <s v="Jakarta - Cengkareng"/>
    <s v="BATCH1916"/>
    <x v="128"/>
    <x v="187"/>
    <d v="2025-04-27T00:00:00"/>
    <n v="146"/>
    <n v="95"/>
    <n v="7"/>
    <n v="0"/>
    <n v="2"/>
    <n v="1"/>
    <n v="9.06"/>
    <n v="202"/>
    <n v="10.49"/>
    <n v="74"/>
    <n v="29"/>
    <n v="5"/>
    <n v="3.21"/>
    <n v="3.56"/>
    <n v="304.89999999999998"/>
    <n v="2.86"/>
    <n v="5"/>
    <n v="0.98029999999999995"/>
    <x v="1"/>
    <x v="2"/>
    <n v="2"/>
    <d v="2025-08-17T00:00:00"/>
    <n v="1.44E-2"/>
    <n v="0.77659999999999996"/>
    <s v="N/A"/>
  </r>
  <r>
    <s v="SKU0447"/>
    <s v="Bakery Product 497"/>
    <x v="9"/>
    <x v="1"/>
    <x v="6"/>
    <s v="PT DailyDairy"/>
    <x v="2"/>
    <s v="Jakarta - Cengkareng"/>
    <s v="BATCH2404"/>
    <x v="67"/>
    <x v="130"/>
    <d v="2025-03-28T00:00:00"/>
    <n v="169"/>
    <n v="48"/>
    <n v="7"/>
    <n v="5"/>
    <n v="4"/>
    <n v="1"/>
    <n v="4.7"/>
    <n v="126"/>
    <n v="10.210000000000001"/>
    <n v="53"/>
    <n v="20"/>
    <n v="7"/>
    <n v="1.1299999999999999"/>
    <n v="1.1499999999999999"/>
    <n v="54.15"/>
    <n v="2.94"/>
    <n v="3"/>
    <n v="0.83589999999999998"/>
    <x v="1"/>
    <x v="1"/>
    <n v="-2"/>
    <d v="2025-06-24T00:00:00"/>
    <n v="4.41E-2"/>
    <n v="0.83189999999999997"/>
    <s v="N/A"/>
  </r>
  <r>
    <s v="SKU0448"/>
    <s v="Household Product 88"/>
    <x v="7"/>
    <x v="1"/>
    <x v="1"/>
    <s v="PT Nusantara Supplier"/>
    <x v="4"/>
    <s v="Medan - Deli Serdang"/>
    <s v="BATCH3979"/>
    <x v="163"/>
    <x v="78"/>
    <d v="2027-01-26T00:00:00"/>
    <n v="153"/>
    <n v="39"/>
    <n v="4"/>
    <n v="0"/>
    <n v="0"/>
    <n v="1"/>
    <n v="2.79"/>
    <n v="76"/>
    <n v="13.98"/>
    <n v="26"/>
    <n v="15"/>
    <n v="4"/>
    <n v="17.87"/>
    <n v="16.239999999999998"/>
    <n v="696.97"/>
    <n v="2.15"/>
    <n v="1"/>
    <n v="0.73170000000000002"/>
    <x v="1"/>
    <x v="0"/>
    <n v="-6"/>
    <d v="2025-08-19T00:00:00"/>
    <n v="1.8599999999999998E-2"/>
    <n v="0.7782"/>
    <s v="N/A"/>
  </r>
  <r>
    <s v="SKU0449"/>
    <s v="Seafood Product 233"/>
    <x v="3"/>
    <x v="1"/>
    <x v="6"/>
    <s v="PT DailyDairy"/>
    <x v="1"/>
    <s v="Denpasar - Tabanan"/>
    <s v="BATCH7196"/>
    <x v="24"/>
    <x v="188"/>
    <d v="2025-08-29T00:00:00"/>
    <n v="17"/>
    <n v="24"/>
    <n v="3"/>
    <n v="4"/>
    <n v="1"/>
    <n v="3"/>
    <n v="1.97"/>
    <n v="71"/>
    <n v="12.18"/>
    <n v="13"/>
    <n v="5"/>
    <n v="4"/>
    <n v="3.89"/>
    <n v="3.61"/>
    <n v="93.44"/>
    <n v="2.46"/>
    <n v="3"/>
    <n v="0.8004"/>
    <x v="0"/>
    <x v="2"/>
    <n v="4"/>
    <d v="2025-08-27T00:00:00"/>
    <n v="1E-3"/>
    <n v="0.62749999999999995"/>
    <s v="Temperature controlled"/>
  </r>
  <r>
    <s v="SKU0450"/>
    <s v="Household Product 259"/>
    <x v="7"/>
    <x v="0"/>
    <x v="3"/>
    <s v="PT Bakerindo"/>
    <x v="0"/>
    <s v="Bandung - Rancaekek"/>
    <s v="BATCH3906"/>
    <x v="98"/>
    <x v="189"/>
    <d v="2026-10-21T00:00:00"/>
    <n v="155"/>
    <n v="273"/>
    <n v="35"/>
    <n v="11"/>
    <n v="0"/>
    <n v="0"/>
    <n v="17.93"/>
    <n v="553"/>
    <n v="15.23"/>
    <n v="33"/>
    <n v="15"/>
    <n v="1"/>
    <n v="12.61"/>
    <n v="12.41"/>
    <s v="3.441,49"/>
    <n v="1.97"/>
    <n v="7"/>
    <n v="0.85050000000000003"/>
    <x v="0"/>
    <x v="0"/>
    <n v="0"/>
    <d v="2025-07-03T00:00:00"/>
    <n v="4.36E-2"/>
    <n v="0.65490000000000004"/>
    <s v="N/A"/>
  </r>
  <r>
    <s v="SKU0451"/>
    <s v="Fresh Product 247"/>
    <x v="1"/>
    <x v="1"/>
    <x v="9"/>
    <s v="PT Prima Distribusi"/>
    <x v="1"/>
    <s v="Denpasar - Tabanan"/>
    <s v="BATCH8069"/>
    <x v="69"/>
    <x v="102"/>
    <d v="2025-04-27T00:00:00"/>
    <n v="138"/>
    <n v="244"/>
    <n v="81"/>
    <n v="88"/>
    <n v="3"/>
    <n v="0"/>
    <n v="60.42"/>
    <s v="1.517"/>
    <n v="4.04"/>
    <n v="280"/>
    <n v="99"/>
    <n v="3"/>
    <n v="0.57999999999999996"/>
    <n v="0.55000000000000004"/>
    <n v="141.84"/>
    <n v="7.43"/>
    <n v="19"/>
    <n v="0.70669999999999999"/>
    <x v="1"/>
    <x v="1"/>
    <n v="-7"/>
    <d v="2025-07-24T00:00:00"/>
    <n v="8.1900000000000001E-2"/>
    <n v="0.7863"/>
    <s v="N/A"/>
  </r>
  <r>
    <s v="SKU0452"/>
    <s v="Beverages Product 220"/>
    <x v="5"/>
    <x v="1"/>
    <x v="1"/>
    <s v="PT Nusantara Supplier"/>
    <x v="4"/>
    <s v="Medan - Deli Serdang"/>
    <s v="BATCH2600"/>
    <x v="5"/>
    <x v="101"/>
    <d v="2028-05-21T00:00:00"/>
    <n v="97"/>
    <n v="162"/>
    <n v="53"/>
    <n v="5"/>
    <n v="0"/>
    <n v="0"/>
    <n v="16.95"/>
    <n v="414"/>
    <n v="9.56"/>
    <n v="358"/>
    <n v="121"/>
    <n v="14"/>
    <n v="2.1"/>
    <n v="2.34"/>
    <n v="340.52"/>
    <n v="3.14"/>
    <n v="5"/>
    <n v="0.87560000000000004"/>
    <x v="0"/>
    <x v="1"/>
    <n v="-6"/>
    <d v="2025-08-08T00:00:00"/>
    <n v="3.7600000000000001E-2"/>
    <n v="0.76800000000000002"/>
    <s v="N/A"/>
  </r>
  <r>
    <s v="SKU0453"/>
    <s v="Meat Product 440"/>
    <x v="2"/>
    <x v="1"/>
    <x v="4"/>
    <s v="PT Indo Fresh"/>
    <x v="3"/>
    <s v="Surabaya - Sidoarjo"/>
    <s v="BATCH5223"/>
    <x v="163"/>
    <x v="85"/>
    <d v="2025-04-27T00:00:00"/>
    <n v="153"/>
    <n v="21"/>
    <n v="6"/>
    <n v="3"/>
    <n v="0"/>
    <n v="1"/>
    <n v="3.81"/>
    <n v="135"/>
    <n v="5.51"/>
    <n v="36"/>
    <n v="17"/>
    <n v="5"/>
    <n v="10.66"/>
    <n v="10.33"/>
    <n v="223.82"/>
    <n v="5.44"/>
    <n v="1"/>
    <n v="0.89700000000000002"/>
    <x v="0"/>
    <x v="1"/>
    <n v="0"/>
    <d v="2025-06-11T00:00:00"/>
    <n v="6.0199999999999997E-2"/>
    <n v="0.90080000000000005"/>
    <s v="N/A"/>
  </r>
  <r>
    <s v="SKU0454"/>
    <s v="Fresh Product 268"/>
    <x v="1"/>
    <x v="1"/>
    <x v="4"/>
    <s v="PT Indo Fresh"/>
    <x v="1"/>
    <s v="Denpasar - Tabanan"/>
    <s v="BATCH4365"/>
    <x v="84"/>
    <x v="11"/>
    <d v="2025-09-17T00:00:00"/>
    <n v="1"/>
    <n v="381"/>
    <n v="35"/>
    <n v="79"/>
    <n v="0"/>
    <n v="0"/>
    <n v="43.09"/>
    <s v="1.215"/>
    <n v="8.84"/>
    <n v="199"/>
    <n v="70"/>
    <n v="3"/>
    <n v="0.51"/>
    <n v="0.56999999999999995"/>
    <n v="192.63"/>
    <n v="3.39"/>
    <n v="14"/>
    <n v="0.73480000000000001"/>
    <x v="1"/>
    <x v="2"/>
    <n v="-5"/>
    <d v="2025-07-19T00:00:00"/>
    <n v="-2.53E-2"/>
    <n v="0.93079999999999996"/>
    <s v="N/A"/>
  </r>
  <r>
    <s v="SKU0455"/>
    <s v="Dairy Product 334"/>
    <x v="6"/>
    <x v="1"/>
    <x v="6"/>
    <s v="PT DailyDairy"/>
    <x v="3"/>
    <s v="Surabaya - Sidoarjo"/>
    <s v="BATCH7939"/>
    <x v="164"/>
    <x v="51"/>
    <d v="2025-07-29T00:00:00"/>
    <n v="66"/>
    <n v="68"/>
    <n v="68"/>
    <n v="0"/>
    <n v="3"/>
    <n v="0"/>
    <n v="26.48"/>
    <n v="798"/>
    <n v="2.57"/>
    <n v="204"/>
    <n v="72"/>
    <n v="5"/>
    <n v="0.98"/>
    <n v="0.98"/>
    <n v="66.650000000000006"/>
    <n v="11.68"/>
    <n v="13"/>
    <n v="0.86280000000000001"/>
    <x v="1"/>
    <x v="1"/>
    <n v="7"/>
    <d v="2025-06-23T00:00:00"/>
    <n v="1.6E-2"/>
    <n v="0.60909999999999997"/>
    <s v="N/A"/>
  </r>
  <r>
    <s v="SKU0456"/>
    <s v="Beverages Product 387"/>
    <x v="5"/>
    <x v="0"/>
    <x v="1"/>
    <s v="PT Nusantara Supplier"/>
    <x v="4"/>
    <s v="Medan - Deli Serdang"/>
    <s v="BATCH8904"/>
    <x v="30"/>
    <x v="69"/>
    <d v="2029-06-05T00:00:00"/>
    <n v="141"/>
    <n v="1"/>
    <n v="160"/>
    <n v="61"/>
    <n v="0"/>
    <n v="2"/>
    <n v="74.86"/>
    <s v="1.762"/>
    <n v="15.48"/>
    <n v="567"/>
    <n v="193"/>
    <n v="5"/>
    <n v="2"/>
    <n v="2.2799999999999998"/>
    <s v="2.319,51"/>
    <n v="1.94"/>
    <n v="28"/>
    <n v="0.74329999999999996"/>
    <x v="1"/>
    <x v="0"/>
    <n v="1"/>
    <d v="2025-06-30T00:00:00"/>
    <n v="8.8300000000000003E-2"/>
    <n v="0.68279999999999996"/>
    <s v="N/A"/>
  </r>
  <r>
    <s v="SKU0457"/>
    <s v="Meat Product 158"/>
    <x v="2"/>
    <x v="1"/>
    <x v="6"/>
    <s v="PT DailyDairy"/>
    <x v="3"/>
    <s v="Surabaya - Sidoarjo"/>
    <s v="BATCH3262"/>
    <x v="27"/>
    <x v="190"/>
    <d v="2025-03-30T00:00:00"/>
    <n v="180"/>
    <n v="23"/>
    <n v="5"/>
    <n v="7"/>
    <n v="0"/>
    <n v="0"/>
    <n v="2.66"/>
    <n v="82"/>
    <n v="8.65"/>
    <n v="6"/>
    <n v="3"/>
    <n v="1"/>
    <n v="6.53"/>
    <n v="7.15"/>
    <n v="150.18"/>
    <n v="3.47"/>
    <n v="1"/>
    <n v="0.83499999999999996"/>
    <x v="0"/>
    <x v="2"/>
    <n v="1"/>
    <d v="2025-08-11T00:00:00"/>
    <n v="-4.7899999999999998E-2"/>
    <n v="0.81859999999999999"/>
    <s v="N/A"/>
  </r>
  <r>
    <s v="SKU0458"/>
    <s v="Beverages Product 83"/>
    <x v="5"/>
    <x v="0"/>
    <x v="4"/>
    <s v="PT Indo Fresh"/>
    <x v="0"/>
    <s v="Bandung - Rancaekek"/>
    <s v="BATCH6544"/>
    <x v="101"/>
    <x v="100"/>
    <d v="2028-07-30T00:00:00"/>
    <n v="130"/>
    <n v="1"/>
    <n v="127"/>
    <n v="265"/>
    <n v="1"/>
    <n v="1"/>
    <n v="84.52"/>
    <s v="2.179"/>
    <n v="13.55"/>
    <n v="390"/>
    <n v="136"/>
    <n v="3"/>
    <n v="2.29"/>
    <n v="2.2400000000000002"/>
    <s v="2.625,03"/>
    <n v="2.21"/>
    <n v="34"/>
    <n v="0.71060000000000001"/>
    <x v="0"/>
    <x v="0"/>
    <n v="-1"/>
    <d v="2025-08-20T00:00:00"/>
    <n v="2.76E-2"/>
    <n v="0.86140000000000005"/>
    <s v="N/A"/>
  </r>
  <r>
    <s v="SKU0459"/>
    <s v="Pantry Product 412"/>
    <x v="0"/>
    <x v="2"/>
    <x v="4"/>
    <s v="PT Indo Fresh"/>
    <x v="0"/>
    <s v="Bandung - Rancaekek"/>
    <s v="BATCH8133"/>
    <x v="165"/>
    <x v="191"/>
    <d v="2029-09-22T00:00:00"/>
    <n v="120"/>
    <n v="109"/>
    <n v="11"/>
    <n v="8"/>
    <n v="2"/>
    <n v="2"/>
    <n v="11.01"/>
    <n v="376"/>
    <n v="9.9"/>
    <n v="34"/>
    <n v="12"/>
    <n v="2"/>
    <n v="14.01"/>
    <n v="12.86"/>
    <s v="1.527,30"/>
    <n v="3.03"/>
    <n v="4"/>
    <n v="0.8407"/>
    <x v="0"/>
    <x v="0"/>
    <n v="2"/>
    <d v="2025-08-07T00:00:00"/>
    <n v="2.8000000000000001E-2"/>
    <n v="0.73509999999999998"/>
    <s v="N/A"/>
  </r>
  <r>
    <s v="SKU0460"/>
    <s v="Fresh Product 20"/>
    <x v="1"/>
    <x v="1"/>
    <x v="3"/>
    <s v="PT Bakerindo"/>
    <x v="4"/>
    <s v="Medan - Deli Serdang"/>
    <s v="BATCH9536"/>
    <x v="129"/>
    <x v="124"/>
    <d v="2025-04-18T00:00:00"/>
    <n v="157"/>
    <n v="310"/>
    <n v="25"/>
    <n v="70"/>
    <n v="0"/>
    <n v="0"/>
    <n v="25.35"/>
    <n v="576"/>
    <n v="12.23"/>
    <n v="81"/>
    <n v="30"/>
    <n v="2"/>
    <n v="2.11"/>
    <n v="2.12"/>
    <n v="654.04"/>
    <n v="2.4500000000000002"/>
    <n v="3"/>
    <n v="0.72330000000000005"/>
    <x v="0"/>
    <x v="2"/>
    <n v="8"/>
    <d v="2025-08-18T00:00:00"/>
    <n v="-7.8700000000000006E-2"/>
    <n v="0.85040000000000004"/>
    <s v="N/A"/>
  </r>
  <r>
    <s v="SKU0461"/>
    <s v="Bakery Product 104"/>
    <x v="9"/>
    <x v="2"/>
    <x v="5"/>
    <s v="PT Beverage Nusantara"/>
    <x v="3"/>
    <s v="Surabaya - Sidoarjo"/>
    <s v="BATCH9364"/>
    <x v="93"/>
    <x v="192"/>
    <d v="2025-07-24T00:00:00"/>
    <n v="49"/>
    <n v="419"/>
    <n v="60"/>
    <n v="92"/>
    <n v="0"/>
    <n v="1"/>
    <n v="42.17"/>
    <n v="985"/>
    <n v="9.94"/>
    <n v="638"/>
    <n v="216"/>
    <n v="10"/>
    <n v="3.17"/>
    <n v="3.18"/>
    <s v="1.328,44"/>
    <n v="3.02"/>
    <n v="16"/>
    <n v="0.91790000000000005"/>
    <x v="0"/>
    <x v="1"/>
    <n v="1"/>
    <d v="2025-06-23T00:00:00"/>
    <n v="8.6099999999999996E-2"/>
    <n v="0.85680000000000001"/>
    <s v="N/A"/>
  </r>
  <r>
    <s v="SKU0462"/>
    <s v="Fresh Product 123"/>
    <x v="1"/>
    <x v="1"/>
    <x v="2"/>
    <s v="PT Segar Makmur"/>
    <x v="0"/>
    <s v="Bandung - Rancaekek"/>
    <s v="BATCH7544"/>
    <x v="166"/>
    <x v="193"/>
    <d v="2025-08-25T00:00:00"/>
    <n v="22"/>
    <n v="473"/>
    <n v="164"/>
    <n v="76"/>
    <n v="3"/>
    <n v="0"/>
    <n v="78.98"/>
    <s v="2.160"/>
    <n v="5.99"/>
    <n v="834"/>
    <n v="281"/>
    <n v="7"/>
    <n v="1.68"/>
    <n v="1.8"/>
    <n v="792.51"/>
    <n v="5.01"/>
    <n v="31"/>
    <n v="0.75849999999999995"/>
    <x v="1"/>
    <x v="1"/>
    <n v="2"/>
    <d v="2025-07-20T00:00:00"/>
    <n v="1.9199999999999998E-2"/>
    <n v="0.84179999999999999"/>
    <s v="N/A"/>
  </r>
  <r>
    <s v="SKU0463"/>
    <s v="Frozen Product 378"/>
    <x v="8"/>
    <x v="0"/>
    <x v="4"/>
    <s v="PT Indo Fresh"/>
    <x v="2"/>
    <s v="Jakarta - Cengkareng"/>
    <s v="BATCH6703"/>
    <x v="39"/>
    <x v="131"/>
    <d v="2025-12-30T00:00:00"/>
    <n v="140"/>
    <n v="815"/>
    <n v="11"/>
    <n v="87"/>
    <n v="1"/>
    <n v="0"/>
    <n v="40"/>
    <s v="1.098"/>
    <n v="20.37"/>
    <n v="187"/>
    <n v="67"/>
    <n v="3"/>
    <n v="4.46"/>
    <n v="4.8099999999999996"/>
    <s v="3.633,19"/>
    <n v="1.47"/>
    <n v="13"/>
    <n v="0.90080000000000005"/>
    <x v="1"/>
    <x v="0"/>
    <n v="3"/>
    <d v="2025-08-12T00:00:00"/>
    <n v="2.07E-2"/>
    <n v="0.64500000000000002"/>
    <s v="N/A"/>
  </r>
  <r>
    <s v="SKU0464"/>
    <s v="Dairy Product 477"/>
    <x v="6"/>
    <x v="2"/>
    <x v="3"/>
    <s v="PT Bakerindo"/>
    <x v="1"/>
    <s v="Denpasar - Tabanan"/>
    <s v="BATCH3867"/>
    <x v="84"/>
    <x v="194"/>
    <d v="2025-09-23T00:00:00"/>
    <n v="1"/>
    <n v="537"/>
    <n v="62"/>
    <n v="77"/>
    <n v="1"/>
    <n v="0"/>
    <n v="49.47"/>
    <s v="1.395"/>
    <n v="10.86"/>
    <n v="377"/>
    <n v="130"/>
    <n v="5"/>
    <n v="3.33"/>
    <n v="3.72"/>
    <s v="1.787,08"/>
    <n v="2.76"/>
    <n v="18"/>
    <n v="0.98860000000000003"/>
    <x v="0"/>
    <x v="2"/>
    <n v="2"/>
    <d v="2025-06-30T00:00:00"/>
    <n v="-3.3E-3"/>
    <n v="0.73929999999999996"/>
    <s v="Promotional item"/>
  </r>
  <r>
    <s v="SKU0465"/>
    <s v="Seafood Product 60"/>
    <x v="3"/>
    <x v="0"/>
    <x v="5"/>
    <s v="PT Beverage Nusantara"/>
    <x v="3"/>
    <s v="Surabaya - Sidoarjo"/>
    <s v="BATCH8254"/>
    <x v="167"/>
    <x v="96"/>
    <d v="2025-05-02T00:00:00"/>
    <n v="137"/>
    <n v="180"/>
    <n v="37"/>
    <n v="48"/>
    <n v="1"/>
    <n v="0"/>
    <n v="19.670000000000002"/>
    <n v="434"/>
    <n v="9.15"/>
    <n v="68"/>
    <n v="29"/>
    <n v="2"/>
    <n v="11.47"/>
    <n v="11.08"/>
    <s v="2.064,42"/>
    <n v="3.28"/>
    <n v="8"/>
    <n v="0.96289999999999998"/>
    <x v="1"/>
    <x v="2"/>
    <n v="-2"/>
    <d v="2025-08-09T00:00:00"/>
    <n v="-5.8000000000000003E-2"/>
    <n v="0.74150000000000005"/>
    <s v="N/A"/>
  </r>
  <r>
    <s v="SKU0466"/>
    <s v="Personal Product 235"/>
    <x v="4"/>
    <x v="2"/>
    <x v="7"/>
    <s v="PT Hygienic Supplies"/>
    <x v="1"/>
    <s v="Denpasar - Tabanan"/>
    <s v="BATCH2904"/>
    <x v="155"/>
    <x v="195"/>
    <d v="2029-05-16T00:00:00"/>
    <n v="7"/>
    <n v="76"/>
    <n v="5"/>
    <n v="13"/>
    <n v="0"/>
    <n v="2"/>
    <n v="5.42"/>
    <n v="160"/>
    <n v="14.02"/>
    <n v="17"/>
    <n v="12"/>
    <n v="1"/>
    <n v="20.16"/>
    <n v="19.25"/>
    <s v="1.531,86"/>
    <n v="2.14"/>
    <n v="6"/>
    <n v="0.80920000000000003"/>
    <x v="0"/>
    <x v="0"/>
    <n v="2"/>
    <d v="2025-07-23T00:00:00"/>
    <n v="7.2400000000000006E-2"/>
    <n v="0.75629999999999997"/>
    <s v="N/A"/>
  </r>
  <r>
    <s v="SKU0467"/>
    <s v="Personal Product 347"/>
    <x v="4"/>
    <x v="1"/>
    <x v="1"/>
    <s v="PT Nusantara Supplier"/>
    <x v="3"/>
    <s v="Surabaya - Sidoarjo"/>
    <s v="BATCH9462"/>
    <x v="102"/>
    <x v="55"/>
    <d v="2028-05-19T00:00:00"/>
    <n v="105"/>
    <n v="37"/>
    <n v="14"/>
    <n v="4"/>
    <n v="0"/>
    <n v="0"/>
    <n v="4.0599999999999996"/>
    <n v="132"/>
    <n v="9.11"/>
    <n v="63"/>
    <n v="22"/>
    <n v="10"/>
    <n v="0.75"/>
    <n v="0.74"/>
    <n v="27.86"/>
    <n v="3.29"/>
    <n v="3"/>
    <n v="0.92900000000000005"/>
    <x v="0"/>
    <x v="1"/>
    <n v="-2"/>
    <d v="2025-06-12T00:00:00"/>
    <n v="8.6E-3"/>
    <n v="0.68899999999999995"/>
    <s v="N/A"/>
  </r>
  <r>
    <s v="SKU0468"/>
    <s v="Meat Product 48"/>
    <x v="2"/>
    <x v="2"/>
    <x v="3"/>
    <s v="PT Bakerindo"/>
    <x v="3"/>
    <s v="Surabaya - Sidoarjo"/>
    <s v="BATCH8807"/>
    <x v="145"/>
    <x v="196"/>
    <d v="2025-08-31T00:00:00"/>
    <n v="19"/>
    <n v="223"/>
    <n v="59"/>
    <n v="47"/>
    <n v="0"/>
    <n v="0"/>
    <n v="23.58"/>
    <n v="552"/>
    <n v="9.4600000000000009"/>
    <n v="37"/>
    <n v="13"/>
    <n v="1"/>
    <n v="4.7699999999999996"/>
    <n v="4.53"/>
    <s v="1.063,51"/>
    <n v="3.17"/>
    <n v="16"/>
    <n v="0.80689999999999995"/>
    <x v="1"/>
    <x v="2"/>
    <n v="3"/>
    <d v="2025-08-13T00:00:00"/>
    <n v="-8.4099999999999994E-2"/>
    <n v="0.94720000000000004"/>
    <s v="N/A"/>
  </r>
  <r>
    <s v="SKU0469"/>
    <s v="Meat Product 485"/>
    <x v="2"/>
    <x v="2"/>
    <x v="1"/>
    <s v="PT Nusantara Supplier"/>
    <x v="4"/>
    <s v="Medan - Deli Serdang"/>
    <s v="BATCH4965"/>
    <x v="152"/>
    <x v="120"/>
    <d v="2025-08-01T00:00:00"/>
    <n v="51"/>
    <n v="193"/>
    <n v="27"/>
    <n v="56"/>
    <n v="4"/>
    <n v="0"/>
    <n v="24.79"/>
    <n v="696"/>
    <n v="7.79"/>
    <n v="268"/>
    <n v="94"/>
    <n v="7"/>
    <n v="9.24"/>
    <n v="10.050000000000001"/>
    <s v="1.784,25"/>
    <n v="3.85"/>
    <n v="11"/>
    <n v="0.87209999999999999"/>
    <x v="1"/>
    <x v="1"/>
    <n v="-5"/>
    <d v="2025-08-14T00:00:00"/>
    <n v="6.8599999999999994E-2"/>
    <n v="0.83409999999999995"/>
    <s v="N/A"/>
  </r>
  <r>
    <s v="SKU0470"/>
    <s v="Household Product 429"/>
    <x v="7"/>
    <x v="0"/>
    <x v="6"/>
    <s v="PT DailyDairy"/>
    <x v="3"/>
    <s v="Surabaya - Sidoarjo"/>
    <s v="BATCH2964"/>
    <x v="23"/>
    <x v="170"/>
    <d v="2027-03-07T00:00:00"/>
    <n v="39"/>
    <n v="120"/>
    <n v="12"/>
    <n v="0"/>
    <n v="1"/>
    <n v="0"/>
    <n v="10.220000000000001"/>
    <n v="282"/>
    <n v="11.74"/>
    <n v="81"/>
    <n v="30"/>
    <n v="5"/>
    <n v="18.98"/>
    <n v="17.940000000000001"/>
    <s v="2.278,02"/>
    <n v="2.56"/>
    <n v="5"/>
    <n v="0.88429999999999997"/>
    <x v="0"/>
    <x v="0"/>
    <n v="-1"/>
    <d v="2025-06-15T00:00:00"/>
    <n v="8.2900000000000001E-2"/>
    <n v="0.62050000000000005"/>
    <s v="N/A"/>
  </r>
  <r>
    <s v="SKU0471"/>
    <s v="Frozen Product 4"/>
    <x v="8"/>
    <x v="2"/>
    <x v="5"/>
    <s v="PT Beverage Nusantara"/>
    <x v="2"/>
    <s v="Jakarta - Cengkareng"/>
    <s v="BATCH6167"/>
    <x v="111"/>
    <x v="97"/>
    <d v="2026-02-08T00:00:00"/>
    <n v="123"/>
    <n v="344"/>
    <n v="55"/>
    <n v="85"/>
    <n v="1"/>
    <n v="1"/>
    <n v="28.89"/>
    <n v="908"/>
    <n v="11.91"/>
    <n v="441"/>
    <n v="152"/>
    <n v="10"/>
    <n v="3.92"/>
    <n v="3.54"/>
    <s v="1.347,72"/>
    <n v="2.52"/>
    <n v="13"/>
    <n v="0.78839999999999999"/>
    <x v="1"/>
    <x v="1"/>
    <n v="1"/>
    <d v="2025-07-09T00:00:00"/>
    <n v="-9.3100000000000002E-2"/>
    <n v="0.67689999999999995"/>
    <s v="N/A"/>
  </r>
  <r>
    <s v="SKU0472"/>
    <s v="Beverages Product 262"/>
    <x v="5"/>
    <x v="0"/>
    <x v="0"/>
    <s v="PT Agro Raya"/>
    <x v="4"/>
    <s v="Medan - Deli Serdang"/>
    <s v="BATCH3101"/>
    <x v="168"/>
    <x v="46"/>
    <d v="2029-10-08T00:00:00"/>
    <n v="56"/>
    <n v="422"/>
    <n v="54"/>
    <n v="74"/>
    <n v="1"/>
    <n v="0"/>
    <n v="47.99"/>
    <s v="1.302"/>
    <n v="8.7899999999999991"/>
    <n v="724"/>
    <n v="244"/>
    <n v="10"/>
    <n v="5.0599999999999996"/>
    <n v="5.44"/>
    <s v="2.135,62"/>
    <n v="3.41"/>
    <n v="17"/>
    <n v="0.73580000000000001"/>
    <x v="1"/>
    <x v="1"/>
    <n v="0"/>
    <d v="2025-07-10T00:00:00"/>
    <n v="-6.7999999999999996E-3"/>
    <n v="0.67130000000000001"/>
    <s v="N/A"/>
  </r>
  <r>
    <s v="SKU0473"/>
    <s v="Fresh Product 178"/>
    <x v="1"/>
    <x v="1"/>
    <x v="3"/>
    <s v="PT Bakerindo"/>
    <x v="0"/>
    <s v="Bandung - Rancaekek"/>
    <s v="BATCH9490"/>
    <x v="136"/>
    <x v="113"/>
    <d v="2025-05-19T00:00:00"/>
    <n v="117"/>
    <n v="211"/>
    <n v="98"/>
    <n v="107"/>
    <n v="2"/>
    <n v="1"/>
    <n v="57.71"/>
    <s v="2.233"/>
    <n v="3.66"/>
    <n v="873"/>
    <n v="296"/>
    <n v="10"/>
    <n v="1.64"/>
    <n v="1.86"/>
    <n v="345.79"/>
    <n v="8.2100000000000009"/>
    <n v="16"/>
    <n v="0.71679999999999999"/>
    <x v="1"/>
    <x v="1"/>
    <n v="1"/>
    <d v="2025-06-13T00:00:00"/>
    <n v="6.1499999999999999E-2"/>
    <n v="0.70420000000000005"/>
    <s v="High return rate"/>
  </r>
  <r>
    <s v="SKU0474"/>
    <s v="Bakery Product 52"/>
    <x v="9"/>
    <x v="0"/>
    <x v="8"/>
    <s v="PT Frozen Express"/>
    <x v="3"/>
    <s v="Surabaya - Sidoarjo"/>
    <s v="BATCH4066"/>
    <x v="53"/>
    <x v="27"/>
    <d v="2025-04-10T00:00:00"/>
    <n v="156"/>
    <n v="759"/>
    <n v="115"/>
    <n v="41"/>
    <n v="0"/>
    <n v="0"/>
    <n v="42.43"/>
    <s v="1.014"/>
    <n v="17.89"/>
    <n v="256"/>
    <n v="86"/>
    <n v="4"/>
    <n v="3.92"/>
    <n v="3.94"/>
    <s v="2.978,85"/>
    <n v="1.68"/>
    <n v="14"/>
    <n v="0.91259999999999997"/>
    <x v="1"/>
    <x v="2"/>
    <n v="0"/>
    <d v="2025-08-10T00:00:00"/>
    <n v="5.1499999999999997E-2"/>
    <n v="0.74139999999999995"/>
    <s v="N/A"/>
  </r>
  <r>
    <s v="SKU0475"/>
    <s v="Personal Product 176"/>
    <x v="4"/>
    <x v="1"/>
    <x v="8"/>
    <s v="PT Frozen Express"/>
    <x v="0"/>
    <s v="Bandung - Rancaekek"/>
    <s v="BATCH4449"/>
    <x v="72"/>
    <x v="45"/>
    <d v="2028-09-19T00:00:00"/>
    <n v="127"/>
    <n v="52"/>
    <n v="11"/>
    <n v="2"/>
    <n v="5"/>
    <n v="1"/>
    <n v="5.04"/>
    <n v="132"/>
    <n v="10.32"/>
    <n v="24"/>
    <n v="14"/>
    <n v="2"/>
    <n v="6.26"/>
    <n v="6.69"/>
    <n v="325.41000000000003"/>
    <n v="2.91"/>
    <n v="2"/>
    <n v="0.89729999999999999"/>
    <x v="1"/>
    <x v="0"/>
    <n v="2"/>
    <d v="2025-07-25T00:00:00"/>
    <n v="2.6700000000000002E-2"/>
    <n v="0.60919999999999996"/>
    <s v="N/A"/>
  </r>
  <r>
    <s v="SKU0476"/>
    <s v="Meat Product 93"/>
    <x v="2"/>
    <x v="0"/>
    <x v="6"/>
    <s v="PT DailyDairy"/>
    <x v="0"/>
    <s v="Bandung - Rancaekek"/>
    <s v="BATCH2636"/>
    <x v="120"/>
    <x v="197"/>
    <d v="2025-04-27T00:00:00"/>
    <n v="147"/>
    <n v="239"/>
    <n v="145"/>
    <n v="48"/>
    <n v="1"/>
    <n v="0"/>
    <n v="36.81"/>
    <s v="1.149"/>
    <n v="6.49"/>
    <n v="174"/>
    <n v="64"/>
    <n v="3"/>
    <n v="9.34"/>
    <n v="8.5"/>
    <s v="2.233,12"/>
    <n v="4.62"/>
    <n v="19"/>
    <n v="0.88439999999999996"/>
    <x v="1"/>
    <x v="2"/>
    <n v="0"/>
    <d v="2025-08-10T00:00:00"/>
    <n v="-9.7100000000000006E-2"/>
    <n v="0.81030000000000002"/>
    <s v="N/A"/>
  </r>
  <r>
    <s v="SKU0477"/>
    <s v="Household Product 101"/>
    <x v="7"/>
    <x v="0"/>
    <x v="9"/>
    <s v="PT Prima Distribusi"/>
    <x v="0"/>
    <s v="Bandung - Rancaekek"/>
    <s v="BATCH3893"/>
    <x v="19"/>
    <x v="98"/>
    <d v="2026-05-30T00:00:00"/>
    <n v="121"/>
    <n v="232"/>
    <n v="32"/>
    <n v="38"/>
    <n v="2"/>
    <n v="0"/>
    <n v="15.89"/>
    <n v="438"/>
    <n v="14.6"/>
    <n v="54"/>
    <n v="22"/>
    <n v="2"/>
    <n v="15.71"/>
    <n v="16.079999999999998"/>
    <s v="3.643,91"/>
    <n v="2.0499999999999998"/>
    <n v="7"/>
    <n v="0.89900000000000002"/>
    <x v="1"/>
    <x v="0"/>
    <n v="0"/>
    <d v="2025-08-23T00:00:00"/>
    <n v="-2E-3"/>
    <n v="0.76500000000000001"/>
    <s v="N/A"/>
  </r>
  <r>
    <s v="SKU0478"/>
    <s v="Household Product 265"/>
    <x v="7"/>
    <x v="1"/>
    <x v="5"/>
    <s v="PT Beverage Nusantara"/>
    <x v="3"/>
    <s v="Surabaya - Sidoarjo"/>
    <s v="BATCH5111"/>
    <x v="135"/>
    <x v="44"/>
    <d v="2028-01-12T00:00:00"/>
    <n v="124"/>
    <n v="90"/>
    <n v="28"/>
    <n v="10"/>
    <n v="3"/>
    <n v="2"/>
    <n v="9.4600000000000009"/>
    <n v="269"/>
    <n v="9.51"/>
    <n v="101"/>
    <n v="35"/>
    <n v="7"/>
    <n v="8.39"/>
    <n v="9"/>
    <n v="755.08"/>
    <n v="3.15"/>
    <n v="4"/>
    <n v="0.72850000000000004"/>
    <x v="0"/>
    <x v="1"/>
    <n v="-2"/>
    <d v="2025-07-21T00:00:00"/>
    <n v="-6.1000000000000004E-3"/>
    <n v="0.80469999999999997"/>
    <s v="High return rate"/>
  </r>
  <r>
    <s v="SKU0479"/>
    <s v="Fresh Product 417"/>
    <x v="1"/>
    <x v="1"/>
    <x v="0"/>
    <s v="PT Agro Raya"/>
    <x v="4"/>
    <s v="Medan - Deli Serdang"/>
    <s v="BATCH8370"/>
    <x v="137"/>
    <x v="6"/>
    <d v="2025-04-05T00:00:00"/>
    <n v="161"/>
    <n v="661"/>
    <n v="81"/>
    <n v="52"/>
    <n v="0"/>
    <n v="1"/>
    <n v="36.71"/>
    <n v="885"/>
    <n v="18.010000000000002"/>
    <n v="281"/>
    <n v="97"/>
    <n v="5"/>
    <n v="0.33"/>
    <n v="0.36"/>
    <n v="217.8"/>
    <n v="1.67"/>
    <n v="11"/>
    <n v="0.76049999999999995"/>
    <x v="1"/>
    <x v="2"/>
    <n v="-2"/>
    <d v="2025-08-07T00:00:00"/>
    <n v="-5.9700000000000003E-2"/>
    <n v="0.71609999999999996"/>
    <s v="N/A"/>
  </r>
  <r>
    <s v="SKU0480"/>
    <s v="Pantry Product 478"/>
    <x v="0"/>
    <x v="1"/>
    <x v="0"/>
    <s v="PT Agro Raya"/>
    <x v="3"/>
    <s v="Surabaya - Sidoarjo"/>
    <s v="BATCH2986"/>
    <x v="75"/>
    <x v="194"/>
    <d v="2028-12-25T00:00:00"/>
    <n v="5"/>
    <n v="60"/>
    <n v="10"/>
    <n v="9"/>
    <n v="1"/>
    <n v="0"/>
    <n v="5.85"/>
    <n v="154"/>
    <n v="10.26"/>
    <n v="94"/>
    <n v="36"/>
    <n v="10"/>
    <n v="11.89"/>
    <n v="12.78"/>
    <n v="713.5"/>
    <n v="2.92"/>
    <n v="4"/>
    <n v="0.83950000000000002"/>
    <x v="0"/>
    <x v="1"/>
    <n v="-2"/>
    <d v="2025-06-28T00:00:00"/>
    <n v="5.0000000000000001E-4"/>
    <n v="0.70750000000000002"/>
    <s v="N/A"/>
  </r>
  <r>
    <s v="SKU0481"/>
    <s v="Pantry Product 90"/>
    <x v="0"/>
    <x v="1"/>
    <x v="0"/>
    <s v="PT Agro Raya"/>
    <x v="3"/>
    <s v="Surabaya - Sidoarjo"/>
    <s v="BATCH9363"/>
    <x v="169"/>
    <x v="87"/>
    <d v="2030-03-27T00:00:00"/>
    <n v="83"/>
    <n v="51"/>
    <n v="13"/>
    <n v="38"/>
    <n v="0"/>
    <n v="2"/>
    <n v="18.61"/>
    <n v="669"/>
    <n v="2.74"/>
    <n v="114"/>
    <n v="40"/>
    <n v="4"/>
    <n v="10.18"/>
    <n v="11.2"/>
    <n v="519.19000000000005"/>
    <n v="10.95"/>
    <n v="7"/>
    <n v="0.93230000000000002"/>
    <x v="1"/>
    <x v="1"/>
    <n v="-5"/>
    <d v="2025-08-30T00:00:00"/>
    <n v="1.61E-2"/>
    <n v="0.70430000000000004"/>
    <s v="N/A"/>
  </r>
  <r>
    <s v="SKU0482"/>
    <s v="Meat Product 324"/>
    <x v="2"/>
    <x v="1"/>
    <x v="9"/>
    <s v="PT Prima Distribusi"/>
    <x v="0"/>
    <s v="Bandung - Rancaekek"/>
    <s v="BATCH7911"/>
    <x v="103"/>
    <x v="90"/>
    <d v="2025-04-14T00:00:00"/>
    <n v="163"/>
    <n v="16"/>
    <n v="7"/>
    <n v="3"/>
    <n v="0"/>
    <n v="0"/>
    <n v="2.76"/>
    <n v="71"/>
    <n v="5.8"/>
    <n v="44"/>
    <n v="16"/>
    <n v="10"/>
    <n v="11.83"/>
    <n v="11.35"/>
    <n v="189.34"/>
    <n v="5.17"/>
    <n v="2"/>
    <n v="0.97319999999999995"/>
    <x v="1"/>
    <x v="1"/>
    <n v="-1"/>
    <d v="2025-08-31T00:00:00"/>
    <n v="7.8899999999999998E-2"/>
    <n v="0.71560000000000001"/>
    <s v="Promotional item"/>
  </r>
  <r>
    <s v="SKU0483"/>
    <s v="Meat Product 163"/>
    <x v="2"/>
    <x v="2"/>
    <x v="0"/>
    <s v="PT Agro Raya"/>
    <x v="3"/>
    <s v="Surabaya - Sidoarjo"/>
    <s v="BATCH5444"/>
    <x v="1"/>
    <x v="141"/>
    <d v="2025-04-25T00:00:00"/>
    <n v="154"/>
    <n v="554"/>
    <n v="57"/>
    <n v="108"/>
    <n v="2"/>
    <n v="1"/>
    <n v="38.270000000000003"/>
    <s v="1.052"/>
    <n v="14.48"/>
    <n v="296"/>
    <n v="105"/>
    <n v="5"/>
    <n v="2.4300000000000002"/>
    <n v="2.75"/>
    <s v="1.345,44"/>
    <n v="2.0699999999999998"/>
    <n v="13"/>
    <n v="0.97299999999999998"/>
    <x v="1"/>
    <x v="2"/>
    <n v="1"/>
    <d v="2025-07-25T00:00:00"/>
    <n v="-4.0000000000000001E-3"/>
    <n v="0.76359999999999995"/>
    <s v="N/A"/>
  </r>
  <r>
    <s v="SKU0484"/>
    <s v="Pantry Product 231"/>
    <x v="0"/>
    <x v="1"/>
    <x v="3"/>
    <s v="PT Bakerindo"/>
    <x v="0"/>
    <s v="Bandung - Rancaekek"/>
    <s v="BATCH3048"/>
    <x v="126"/>
    <x v="88"/>
    <d v="2026-09-09T00:00:00"/>
    <n v="47"/>
    <n v="38"/>
    <n v="4"/>
    <n v="7"/>
    <n v="2"/>
    <n v="0"/>
    <n v="4.16"/>
    <n v="146"/>
    <n v="9.1300000000000008"/>
    <n v="12"/>
    <n v="8"/>
    <n v="1"/>
    <n v="12.49"/>
    <n v="13.99"/>
    <n v="474.44"/>
    <n v="3.28"/>
    <n v="1"/>
    <n v="0.77400000000000002"/>
    <x v="0"/>
    <x v="0"/>
    <n v="-2"/>
    <d v="2025-06-17T00:00:00"/>
    <n v="1.54E-2"/>
    <n v="0.80679999999999996"/>
    <s v="N/A"/>
  </r>
  <r>
    <s v="SKU0485"/>
    <s v="Beverages Product 384"/>
    <x v="5"/>
    <x v="0"/>
    <x v="4"/>
    <s v="PT Indo Fresh"/>
    <x v="0"/>
    <s v="Bandung - Rancaekek"/>
    <s v="BATCH2687"/>
    <x v="70"/>
    <x v="74"/>
    <d v="2028-10-19T00:00:00"/>
    <n v="42"/>
    <n v="538"/>
    <n v="48"/>
    <n v="138"/>
    <n v="0"/>
    <n v="0"/>
    <n v="81"/>
    <s v="2.477"/>
    <n v="6.64"/>
    <n v="125"/>
    <n v="44"/>
    <n v="1"/>
    <n v="5.96"/>
    <n v="5.72"/>
    <s v="3.206,59"/>
    <n v="4.5199999999999996"/>
    <n v="23"/>
    <n v="0.75629999999999997"/>
    <x v="0"/>
    <x v="0"/>
    <n v="-1"/>
    <d v="2025-07-11T00:00:00"/>
    <n v="8.1699999999999995E-2"/>
    <n v="0.78159999999999996"/>
    <s v="N/A"/>
  </r>
  <r>
    <s v="SKU0486"/>
    <s v="Fresh Product 204"/>
    <x v="1"/>
    <x v="1"/>
    <x v="5"/>
    <s v="PT Beverage Nusantara"/>
    <x v="2"/>
    <s v="Jakarta - Cengkareng"/>
    <s v="BATCH3544"/>
    <x v="134"/>
    <x v="112"/>
    <d v="2025-08-21T00:00:00"/>
    <n v="26"/>
    <n v="179"/>
    <n v="30"/>
    <n v="1"/>
    <n v="2"/>
    <n v="1"/>
    <n v="23.99"/>
    <n v="520"/>
    <n v="7.46"/>
    <n v="113"/>
    <n v="41"/>
    <n v="3"/>
    <n v="1.52"/>
    <n v="1.47"/>
    <n v="271.42"/>
    <n v="4.0199999999999996"/>
    <n v="13"/>
    <n v="0.84519999999999995"/>
    <x v="1"/>
    <x v="2"/>
    <n v="-1"/>
    <d v="2025-08-01T00:00:00"/>
    <n v="2.2700000000000001E-2"/>
    <n v="0.65580000000000005"/>
    <s v="N/A"/>
  </r>
  <r>
    <s v="SKU0487"/>
    <s v="Beverages Product 227"/>
    <x v="5"/>
    <x v="2"/>
    <x v="9"/>
    <s v="PT Prima Distribusi"/>
    <x v="0"/>
    <s v="Bandung - Rancaekek"/>
    <s v="BATCH1468"/>
    <x v="85"/>
    <x v="77"/>
    <d v="2027-04-12T00:00:00"/>
    <n v="134"/>
    <n v="300"/>
    <n v="26"/>
    <n v="10"/>
    <n v="2"/>
    <n v="0"/>
    <n v="21.72"/>
    <n v="803"/>
    <n v="13.81"/>
    <n v="136"/>
    <n v="49"/>
    <n v="4"/>
    <n v="4.34"/>
    <n v="4.32"/>
    <s v="1.303,38"/>
    <n v="2.17"/>
    <n v="3"/>
    <n v="0.9415"/>
    <x v="1"/>
    <x v="0"/>
    <n v="0"/>
    <d v="2025-07-30T00:00:00"/>
    <n v="-7.9899999999999999E-2"/>
    <n v="0.96389999999999998"/>
    <s v="N/A"/>
  </r>
  <r>
    <s v="SKU0488"/>
    <s v="Frozen Product 446"/>
    <x v="8"/>
    <x v="1"/>
    <x v="5"/>
    <s v="PT Beverage Nusantara"/>
    <x v="3"/>
    <s v="Surabaya - Sidoarjo"/>
    <s v="BATCH3213"/>
    <x v="39"/>
    <x v="79"/>
    <d v="2026-02-09T00:00:00"/>
    <n v="140"/>
    <n v="108"/>
    <n v="101"/>
    <n v="7"/>
    <n v="1"/>
    <n v="1"/>
    <n v="30.87"/>
    <n v="890"/>
    <n v="3.5"/>
    <n v="142"/>
    <n v="49"/>
    <n v="3"/>
    <n v="3.56"/>
    <n v="3.73"/>
    <n v="384.89"/>
    <n v="8.58"/>
    <n v="7"/>
    <n v="0.8679"/>
    <x v="0"/>
    <x v="1"/>
    <n v="2"/>
    <d v="2025-06-26T00:00:00"/>
    <n v="2.6599999999999999E-2"/>
    <n v="0.73160000000000003"/>
    <s v="N/A"/>
  </r>
  <r>
    <s v="SKU0489"/>
    <s v="Pantry Product 326"/>
    <x v="0"/>
    <x v="1"/>
    <x v="6"/>
    <s v="PT DailyDairy"/>
    <x v="4"/>
    <s v="Medan - Deli Serdang"/>
    <s v="BATCH9745"/>
    <x v="85"/>
    <x v="45"/>
    <d v="2029-11-28T00:00:00"/>
    <n v="134"/>
    <n v="146"/>
    <n v="52"/>
    <n v="7"/>
    <n v="1"/>
    <n v="0"/>
    <n v="15.42"/>
    <n v="378"/>
    <n v="9.4700000000000006"/>
    <n v="77"/>
    <n v="31"/>
    <n v="3"/>
    <n v="3.92"/>
    <n v="4.01"/>
    <n v="571.75"/>
    <n v="3.17"/>
    <n v="5"/>
    <n v="0.93410000000000004"/>
    <x v="1"/>
    <x v="0"/>
    <n v="-4"/>
    <d v="2025-07-10T00:00:00"/>
    <n v="-6.5600000000000006E-2"/>
    <n v="0.96970000000000001"/>
    <s v="N/A"/>
  </r>
  <r>
    <s v="SKU0490"/>
    <s v="Household Product 227"/>
    <x v="7"/>
    <x v="2"/>
    <x v="0"/>
    <s v="PT Agro Raya"/>
    <x v="3"/>
    <s v="Surabaya - Sidoarjo"/>
    <s v="BATCH3551"/>
    <x v="102"/>
    <x v="101"/>
    <d v="2027-11-10T00:00:00"/>
    <n v="105"/>
    <n v="61"/>
    <n v="10"/>
    <n v="11"/>
    <n v="4"/>
    <n v="1"/>
    <n v="5.51"/>
    <n v="148"/>
    <n v="11.07"/>
    <n v="13"/>
    <n v="7"/>
    <n v="1"/>
    <n v="15.81"/>
    <n v="16.440000000000001"/>
    <n v="964.5"/>
    <n v="2.71"/>
    <n v="4"/>
    <n v="0.94710000000000005"/>
    <x v="0"/>
    <x v="0"/>
    <n v="2"/>
    <d v="2025-09-09T00:00:00"/>
    <n v="-6.25E-2"/>
    <n v="0.89680000000000004"/>
    <s v="N/A"/>
  </r>
  <r>
    <s v="SKU0491"/>
    <s v="Beverages Product 70"/>
    <x v="5"/>
    <x v="1"/>
    <x v="8"/>
    <s v="PT Frozen Express"/>
    <x v="3"/>
    <s v="Surabaya - Sidoarjo"/>
    <s v="BATCH1136"/>
    <x v="165"/>
    <x v="70"/>
    <d v="2029-05-11T00:00:00"/>
    <n v="120"/>
    <n v="83"/>
    <n v="42"/>
    <n v="12"/>
    <n v="2"/>
    <n v="2"/>
    <n v="10.130000000000001"/>
    <n v="241"/>
    <n v="8.19"/>
    <n v="37"/>
    <n v="17"/>
    <n v="2"/>
    <n v="1.39"/>
    <n v="1.4"/>
    <n v="115.49"/>
    <n v="3.66"/>
    <n v="4"/>
    <n v="0.70030000000000003"/>
    <x v="1"/>
    <x v="0"/>
    <n v="2"/>
    <d v="2025-07-10T00:00:00"/>
    <n v="-7.1199999999999999E-2"/>
    <n v="0.70079999999999998"/>
    <s v="N/A"/>
  </r>
  <r>
    <s v="SKU0492"/>
    <s v="Beverages Product 409"/>
    <x v="5"/>
    <x v="2"/>
    <x v="0"/>
    <s v="PT Agro Raya"/>
    <x v="1"/>
    <s v="Denpasar - Tabanan"/>
    <s v="BATCH9981"/>
    <x v="114"/>
    <x v="192"/>
    <d v="2026-07-26T00:00:00"/>
    <n v="59"/>
    <n v="256"/>
    <n v="82"/>
    <n v="14"/>
    <n v="7"/>
    <n v="1"/>
    <n v="29.84"/>
    <s v="1.150"/>
    <n v="8.58"/>
    <n v="51"/>
    <n v="21"/>
    <n v="1"/>
    <n v="4.88"/>
    <n v="4.42"/>
    <s v="1.249,64"/>
    <n v="3.5"/>
    <n v="13"/>
    <n v="0.71479999999999999"/>
    <x v="0"/>
    <x v="0"/>
    <n v="-2"/>
    <d v="2025-07-19T00:00:00"/>
    <n v="4.7999999999999996E-3"/>
    <n v="0.94640000000000002"/>
    <s v="N/A"/>
  </r>
  <r>
    <s v="SKU0493"/>
    <s v="Bakery Product 128"/>
    <x v="9"/>
    <x v="1"/>
    <x v="9"/>
    <s v="PT Prima Distribusi"/>
    <x v="4"/>
    <s v="Medan - Deli Serdang"/>
    <s v="BATCH5308"/>
    <x v="150"/>
    <x v="61"/>
    <d v="2025-06-08T00:00:00"/>
    <n v="96"/>
    <n v="357"/>
    <n v="24"/>
    <n v="20"/>
    <n v="2"/>
    <n v="2"/>
    <n v="26.81"/>
    <n v="682"/>
    <n v="13.32"/>
    <n v="48"/>
    <n v="21"/>
    <n v="1"/>
    <n v="2.21"/>
    <n v="1.99"/>
    <n v="787.33"/>
    <n v="2.25"/>
    <n v="8"/>
    <n v="0.71099999999999997"/>
    <x v="1"/>
    <x v="2"/>
    <n v="2"/>
    <d v="2025-06-21T00:00:00"/>
    <n v="8.7400000000000005E-2"/>
    <n v="0.60340000000000005"/>
    <s v="N/A"/>
  </r>
  <r>
    <s v="SKU0494"/>
    <s v="Beverages Product 466"/>
    <x v="5"/>
    <x v="1"/>
    <x v="6"/>
    <s v="PT DailyDairy"/>
    <x v="3"/>
    <s v="Surabaya - Sidoarjo"/>
    <s v="BATCH9715"/>
    <x v="92"/>
    <x v="17"/>
    <d v="2030-02-16T00:00:00"/>
    <n v="72"/>
    <n v="1"/>
    <n v="101"/>
    <n v="1"/>
    <n v="1"/>
    <n v="0"/>
    <n v="74.430000000000007"/>
    <s v="2.608"/>
    <n v="14.11"/>
    <n v="343"/>
    <n v="120"/>
    <n v="3"/>
    <n v="0.41"/>
    <n v="0.39"/>
    <n v="425.78"/>
    <n v="2.13"/>
    <n v="23"/>
    <n v="0.95409999999999995"/>
    <x v="1"/>
    <x v="0"/>
    <n v="-6"/>
    <d v="2025-07-19T00:00:00"/>
    <n v="6.1600000000000002E-2"/>
    <n v="0.72540000000000004"/>
    <s v="N/A"/>
  </r>
  <r>
    <s v="SKU0495"/>
    <s v="Fresh Product 70"/>
    <x v="1"/>
    <x v="1"/>
    <x v="0"/>
    <s v="PT Agro Raya"/>
    <x v="2"/>
    <s v="Jakarta - Cengkareng"/>
    <s v="BATCH8418"/>
    <x v="103"/>
    <x v="29"/>
    <d v="2025-04-09T00:00:00"/>
    <n v="163"/>
    <n v="821"/>
    <n v="165"/>
    <n v="245"/>
    <n v="2"/>
    <n v="3"/>
    <n v="75.59"/>
    <s v="2.037"/>
    <n v="10.86"/>
    <n v="800"/>
    <n v="271"/>
    <n v="7"/>
    <n v="0.79"/>
    <n v="0.86"/>
    <n v="650.72"/>
    <n v="2.76"/>
    <n v="27"/>
    <n v="0.73080000000000001"/>
    <x v="1"/>
    <x v="2"/>
    <n v="-1"/>
    <d v="2025-08-16T00:00:00"/>
    <n v="5.1799999999999999E-2"/>
    <n v="0.63429999999999997"/>
    <s v="N/A"/>
  </r>
  <r>
    <s v="SKU0496"/>
    <s v="Dairy Product 497"/>
    <x v="6"/>
    <x v="2"/>
    <x v="5"/>
    <s v="PT Beverage Nusantara"/>
    <x v="2"/>
    <s v="Jakarta - Cengkareng"/>
    <s v="BATCH5622"/>
    <x v="126"/>
    <x v="160"/>
    <d v="2025-08-03T00:00:00"/>
    <n v="47"/>
    <n v="502"/>
    <n v="98"/>
    <n v="92"/>
    <n v="3"/>
    <n v="4"/>
    <n v="45.06"/>
    <s v="1.050"/>
    <n v="11.14"/>
    <n v="479"/>
    <n v="164"/>
    <n v="7"/>
    <n v="2.76"/>
    <n v="2.63"/>
    <s v="1.385,52"/>
    <n v="2.69"/>
    <n v="9"/>
    <n v="0.90949999999999998"/>
    <x v="0"/>
    <x v="2"/>
    <n v="0"/>
    <d v="2025-07-15T00:00:00"/>
    <n v="-2.3599999999999999E-2"/>
    <n v="0.8468"/>
    <s v="N/A"/>
  </r>
  <r>
    <s v="SKU0497"/>
    <s v="Meat Product 78"/>
    <x v="2"/>
    <x v="1"/>
    <x v="2"/>
    <s v="PT Segar Makmur"/>
    <x v="4"/>
    <s v="Medan - Deli Serdang"/>
    <s v="BATCH7885"/>
    <x v="57"/>
    <x v="39"/>
    <d v="2025-07-31T00:00:00"/>
    <n v="55"/>
    <n v="249"/>
    <n v="47"/>
    <n v="97"/>
    <n v="0"/>
    <n v="1"/>
    <n v="23.66"/>
    <n v="648"/>
    <n v="10.52"/>
    <n v="112"/>
    <n v="41"/>
    <n v="3"/>
    <n v="1.71"/>
    <n v="1.79"/>
    <n v="425.84"/>
    <n v="2.85"/>
    <n v="12"/>
    <n v="0.96419999999999995"/>
    <x v="1"/>
    <x v="2"/>
    <n v="4"/>
    <d v="2025-07-24T00:00:00"/>
    <n v="2.5999999999999999E-2"/>
    <n v="0.94430000000000003"/>
    <s v="N/A"/>
  </r>
  <r>
    <s v="SKU0498"/>
    <s v="Household Product 170"/>
    <x v="7"/>
    <x v="1"/>
    <x v="4"/>
    <s v="PT Indo Fresh"/>
    <x v="0"/>
    <s v="Bandung - Rancaekek"/>
    <s v="BATCH7429"/>
    <x v="154"/>
    <x v="172"/>
    <d v="2028-02-22T00:00:00"/>
    <n v="14"/>
    <n v="45"/>
    <n v="11"/>
    <n v="0"/>
    <n v="0"/>
    <n v="0"/>
    <n v="3.65"/>
    <n v="89"/>
    <n v="12.33"/>
    <n v="45"/>
    <n v="19"/>
    <n v="7"/>
    <n v="16.149999999999999"/>
    <n v="16.75"/>
    <n v="726.85"/>
    <n v="2.4300000000000002"/>
    <n v="3"/>
    <n v="0.76129999999999998"/>
    <x v="1"/>
    <x v="1"/>
    <n v="-1"/>
    <d v="2025-08-17T00:00:00"/>
    <n v="2.1899999999999999E-2"/>
    <n v="0.67920000000000003"/>
    <s v="N/A"/>
  </r>
  <r>
    <s v="SKU0499"/>
    <s v="Household Product 419"/>
    <x v="7"/>
    <x v="0"/>
    <x v="3"/>
    <s v="PT Bakerindo"/>
    <x v="2"/>
    <s v="Jakarta - Cengkareng"/>
    <s v="BATCH7304"/>
    <x v="100"/>
    <x v="75"/>
    <d v="2027-12-31T00:00:00"/>
    <n v="31"/>
    <n v="215"/>
    <n v="41"/>
    <n v="54"/>
    <n v="2"/>
    <n v="0"/>
    <n v="17.55"/>
    <n v="656"/>
    <n v="12.25"/>
    <n v="32"/>
    <n v="14"/>
    <n v="1"/>
    <n v="13.15"/>
    <n v="13.79"/>
    <s v="2.827,38"/>
    <n v="2.4500000000000002"/>
    <n v="3"/>
    <n v="0.86899999999999999"/>
    <x v="1"/>
    <x v="0"/>
    <n v="0"/>
    <d v="2025-08-09T00:00:00"/>
    <n v="6.0199999999999997E-2"/>
    <n v="0.9546"/>
    <s v="N/A"/>
  </r>
  <r>
    <s v="SKU0500"/>
    <s v="Fresh Product 236"/>
    <x v="1"/>
    <x v="1"/>
    <x v="4"/>
    <s v="PT Indo Fresh"/>
    <x v="1"/>
    <s v="Denpasar - Tabanan"/>
    <s v="BATCH8746"/>
    <x v="170"/>
    <x v="198"/>
    <d v="2025-03-29T00:00:00"/>
    <n v="170"/>
    <n v="498"/>
    <n v="34"/>
    <n v="51"/>
    <n v="1"/>
    <n v="1"/>
    <n v="34.770000000000003"/>
    <s v="1.314"/>
    <n v="14.32"/>
    <n v="214"/>
    <n v="75"/>
    <n v="4"/>
    <n v="0.35"/>
    <n v="0.34"/>
    <n v="175.45"/>
    <n v="2.09"/>
    <n v="15"/>
    <n v="0.82379999999999998"/>
    <x v="1"/>
    <x v="2"/>
    <n v="-2"/>
    <d v="2025-07-30T00:00:00"/>
    <n v="3.6499999999999998E-2"/>
    <n v="0.87260000000000004"/>
    <s v="N/A"/>
  </r>
  <r>
    <s v="SKU0501"/>
    <s v="Beverages Product 382"/>
    <x v="5"/>
    <x v="1"/>
    <x v="5"/>
    <s v="PT Beverage Nusantara"/>
    <x v="1"/>
    <s v="Denpasar - Tabanan"/>
    <s v="BATCH8884"/>
    <x v="100"/>
    <x v="178"/>
    <d v="2028-01-09T00:00:00"/>
    <n v="31"/>
    <n v="71"/>
    <n v="61"/>
    <n v="10"/>
    <n v="1"/>
    <n v="0"/>
    <n v="27.12"/>
    <n v="812"/>
    <n v="2.62"/>
    <n v="127"/>
    <n v="46"/>
    <n v="3"/>
    <n v="3.98"/>
    <n v="3.98"/>
    <n v="282.82"/>
    <n v="11.46"/>
    <n v="13"/>
    <n v="0.82199999999999995"/>
    <x v="1"/>
    <x v="1"/>
    <n v="5"/>
    <d v="2025-08-15T00:00:00"/>
    <n v="-2.75E-2"/>
    <n v="0.82799999999999996"/>
    <s v="N/A"/>
  </r>
  <r>
    <s v="SKU0502"/>
    <s v="Fresh Product 342"/>
    <x v="1"/>
    <x v="1"/>
    <x v="1"/>
    <s v="PT Nusantara Supplier"/>
    <x v="2"/>
    <s v="Jakarta - Cengkareng"/>
    <s v="BATCH8113"/>
    <x v="32"/>
    <x v="75"/>
    <d v="2025-07-24T00:00:00"/>
    <n v="60"/>
    <n v="210"/>
    <n v="52"/>
    <n v="53"/>
    <n v="0"/>
    <n v="0"/>
    <n v="24.23"/>
    <n v="663"/>
    <n v="8.67"/>
    <n v="113"/>
    <n v="40"/>
    <n v="3"/>
    <n v="1.32"/>
    <n v="1.37"/>
    <n v="276.33999999999997"/>
    <n v="3.46"/>
    <n v="8"/>
    <n v="0.73780000000000001"/>
    <x v="0"/>
    <x v="2"/>
    <n v="-2"/>
    <d v="2025-08-19T00:00:00"/>
    <n v="9.01E-2"/>
    <n v="0.65439999999999998"/>
    <s v="N/A"/>
  </r>
  <r>
    <s v="SKU0503"/>
    <s v="Pantry Product 203"/>
    <x v="0"/>
    <x v="2"/>
    <x v="1"/>
    <s v="PT Nusantara Supplier"/>
    <x v="2"/>
    <s v="Jakarta - Cengkareng"/>
    <s v="BATCH8786"/>
    <x v="124"/>
    <x v="165"/>
    <d v="2029-12-02T00:00:00"/>
    <n v="10"/>
    <n v="227"/>
    <n v="46"/>
    <n v="63"/>
    <n v="3"/>
    <n v="1"/>
    <n v="24.52"/>
    <n v="930"/>
    <n v="9.26"/>
    <n v="77"/>
    <n v="28"/>
    <n v="2"/>
    <n v="3.6"/>
    <n v="3.84"/>
    <n v="817.7"/>
    <n v="3.24"/>
    <n v="5"/>
    <n v="0.77149999999999996"/>
    <x v="0"/>
    <x v="0"/>
    <n v="-1"/>
    <d v="2025-07-24T00:00:00"/>
    <n v="-7.6799999999999993E-2"/>
    <n v="0.88959999999999995"/>
    <s v="N/A"/>
  </r>
  <r>
    <s v="SKU0504"/>
    <s v="Meat Product 256"/>
    <x v="2"/>
    <x v="2"/>
    <x v="4"/>
    <s v="PT Indo Fresh"/>
    <x v="1"/>
    <s v="Denpasar - Tabanan"/>
    <s v="BATCH1979"/>
    <x v="17"/>
    <x v="59"/>
    <d v="2025-06-21T00:00:00"/>
    <n v="86"/>
    <n v="151"/>
    <n v="21"/>
    <n v="6"/>
    <n v="0"/>
    <n v="0"/>
    <n v="10.78"/>
    <n v="344"/>
    <n v="14.01"/>
    <n v="56"/>
    <n v="24"/>
    <n v="3"/>
    <n v="8.6300000000000008"/>
    <n v="8.9"/>
    <s v="1.302,69"/>
    <n v="2.14"/>
    <n v="6"/>
    <n v="0.81620000000000004"/>
    <x v="0"/>
    <x v="2"/>
    <n v="4"/>
    <d v="2025-06-12T00:00:00"/>
    <n v="9.6199999999999994E-2"/>
    <n v="0.6552"/>
    <s v="N/A"/>
  </r>
  <r>
    <s v="SKU0505"/>
    <s v="Fresh Product 250"/>
    <x v="1"/>
    <x v="1"/>
    <x v="1"/>
    <s v="PT Nusantara Supplier"/>
    <x v="3"/>
    <s v="Surabaya - Sidoarjo"/>
    <s v="BATCH6690"/>
    <x v="55"/>
    <x v="197"/>
    <d v="2025-05-03T00:00:00"/>
    <n v="142"/>
    <n v="75"/>
    <n v="17"/>
    <n v="9"/>
    <n v="1"/>
    <n v="1"/>
    <n v="8.34"/>
    <n v="288"/>
    <n v="8.99"/>
    <n v="44"/>
    <n v="19"/>
    <n v="3"/>
    <n v="1.64"/>
    <n v="1.78"/>
    <n v="123.37"/>
    <n v="3.34"/>
    <n v="3"/>
    <n v="0.75490000000000002"/>
    <x v="1"/>
    <x v="2"/>
    <n v="1"/>
    <d v="2025-08-16T00:00:00"/>
    <n v="-3.5700000000000003E-2"/>
    <n v="0.61160000000000003"/>
    <s v="Fragile"/>
  </r>
  <r>
    <s v="SKU0506"/>
    <s v="Seafood Product 69"/>
    <x v="3"/>
    <x v="0"/>
    <x v="0"/>
    <s v="PT Agro Raya"/>
    <x v="2"/>
    <s v="Jakarta - Cengkareng"/>
    <s v="BATCH5828"/>
    <x v="135"/>
    <x v="40"/>
    <d v="2025-05-18T00:00:00"/>
    <n v="124"/>
    <n v="190"/>
    <n v="83"/>
    <n v="67"/>
    <n v="4"/>
    <n v="0"/>
    <n v="29.33"/>
    <n v="845"/>
    <n v="6.48"/>
    <n v="50"/>
    <n v="21"/>
    <n v="1"/>
    <n v="14.15"/>
    <n v="14.44"/>
    <s v="2.688,31"/>
    <n v="4.63"/>
    <n v="6"/>
    <n v="0.9829"/>
    <x v="1"/>
    <x v="2"/>
    <n v="-3"/>
    <d v="2025-08-16T00:00:00"/>
    <n v="1.95E-2"/>
    <n v="0.67689999999999995"/>
    <s v="N/A"/>
  </r>
  <r>
    <s v="SKU0507"/>
    <s v="Pantry Product 166"/>
    <x v="0"/>
    <x v="0"/>
    <x v="7"/>
    <s v="PT Hygienic Supplies"/>
    <x v="3"/>
    <s v="Surabaya - Sidoarjo"/>
    <s v="BATCH3627"/>
    <x v="163"/>
    <x v="47"/>
    <d v="2029-05-18T00:00:00"/>
    <n v="153"/>
    <n v="390"/>
    <n v="81"/>
    <n v="73"/>
    <n v="1"/>
    <n v="1"/>
    <n v="27.59"/>
    <n v="705"/>
    <n v="14.14"/>
    <n v="129"/>
    <n v="46"/>
    <n v="3"/>
    <n v="7.69"/>
    <n v="8.2799999999999994"/>
    <s v="2.997,27"/>
    <n v="2.12"/>
    <n v="11"/>
    <n v="0.92910000000000004"/>
    <x v="0"/>
    <x v="0"/>
    <n v="-1"/>
    <d v="2025-07-14T00:00:00"/>
    <n v="3.4299999999999997E-2"/>
    <n v="0.60709999999999997"/>
    <s v="N/A"/>
  </r>
  <r>
    <s v="SKU0508"/>
    <s v="Meat Product 188"/>
    <x v="2"/>
    <x v="1"/>
    <x v="7"/>
    <s v="PT Hygienic Supplies"/>
    <x v="2"/>
    <s v="Jakarta - Cengkareng"/>
    <s v="BATCH7210"/>
    <x v="103"/>
    <x v="125"/>
    <d v="2025-04-20T00:00:00"/>
    <n v="163"/>
    <n v="101"/>
    <n v="17"/>
    <n v="25"/>
    <n v="0"/>
    <n v="0"/>
    <n v="15.54"/>
    <n v="593"/>
    <n v="6.5"/>
    <n v="52"/>
    <n v="21"/>
    <n v="2"/>
    <n v="4.87"/>
    <n v="4.63"/>
    <n v="492.17"/>
    <n v="4.62"/>
    <n v="6"/>
    <n v="0.76749999999999996"/>
    <x v="0"/>
    <x v="2"/>
    <n v="1"/>
    <d v="2025-09-07T00:00:00"/>
    <n v="-1.41E-2"/>
    <n v="0.64890000000000003"/>
    <s v="N/A"/>
  </r>
  <r>
    <s v="SKU0509"/>
    <s v="Bakery Product 318"/>
    <x v="9"/>
    <x v="1"/>
    <x v="1"/>
    <s v="PT Nusantara Supplier"/>
    <x v="3"/>
    <s v="Surabaya - Sidoarjo"/>
    <s v="BATCH9830"/>
    <x v="58"/>
    <x v="126"/>
    <d v="2025-08-31T00:00:00"/>
    <n v="16"/>
    <n v="278"/>
    <n v="8"/>
    <n v="43"/>
    <n v="3"/>
    <n v="0"/>
    <n v="27.35"/>
    <n v="832"/>
    <n v="10.16"/>
    <n v="416"/>
    <n v="142"/>
    <n v="10"/>
    <n v="0.93"/>
    <n v="1.01"/>
    <n v="257.33999999999997"/>
    <n v="2.95"/>
    <n v="10"/>
    <n v="0.78469999999999995"/>
    <x v="1"/>
    <x v="1"/>
    <n v="1"/>
    <d v="2025-08-16T00:00:00"/>
    <n v="-9.2299999999999993E-2"/>
    <n v="0.80900000000000005"/>
    <s v="N/A"/>
  </r>
  <r>
    <s v="SKU0510"/>
    <s v="Frozen Product 283"/>
    <x v="8"/>
    <x v="2"/>
    <x v="9"/>
    <s v="PT Prima Distribusi"/>
    <x v="1"/>
    <s v="Denpasar - Tabanan"/>
    <s v="BATCH7714"/>
    <x v="92"/>
    <x v="22"/>
    <d v="2026-03-18T00:00:00"/>
    <n v="72"/>
    <n v="832"/>
    <n v="98"/>
    <n v="17"/>
    <n v="0"/>
    <n v="2"/>
    <n v="38.65"/>
    <s v="1.068"/>
    <n v="21.53"/>
    <n v="66"/>
    <n v="27"/>
    <n v="1"/>
    <n v="1.73"/>
    <n v="1.78"/>
    <s v="1.441,44"/>
    <n v="1.39"/>
    <n v="15"/>
    <n v="0.78290000000000004"/>
    <x v="1"/>
    <x v="0"/>
    <n v="-7"/>
    <d v="2025-08-26T00:00:00"/>
    <n v="-8.2799999999999999E-2"/>
    <n v="0.625"/>
    <s v="Seasonal SKU"/>
  </r>
  <r>
    <s v="SKU0511"/>
    <s v="Fresh Product 481"/>
    <x v="1"/>
    <x v="2"/>
    <x v="9"/>
    <s v="PT Prima Distribusi"/>
    <x v="0"/>
    <s v="Bandung - Rancaekek"/>
    <s v="BATCH2753"/>
    <x v="99"/>
    <x v="196"/>
    <d v="2025-09-07T00:00:00"/>
    <n v="8"/>
    <n v="485"/>
    <n v="3"/>
    <n v="22"/>
    <n v="0"/>
    <n v="0"/>
    <n v="27.81"/>
    <n v="994"/>
    <n v="17.440000000000001"/>
    <n v="129"/>
    <n v="46"/>
    <n v="3"/>
    <n v="2.2999999999999998"/>
    <n v="2.37"/>
    <s v="1.116,71"/>
    <n v="1.72"/>
    <n v="8"/>
    <n v="0.73770000000000002"/>
    <x v="0"/>
    <x v="2"/>
    <n v="0"/>
    <d v="2025-08-28T00:00:00"/>
    <n v="3.8899999999999997E-2"/>
    <n v="0.63039999999999996"/>
    <s v="Fragile"/>
  </r>
  <r>
    <s v="SKU0512"/>
    <s v="Pantry Product 270"/>
    <x v="0"/>
    <x v="2"/>
    <x v="6"/>
    <s v="PT DailyDairy"/>
    <x v="1"/>
    <s v="Denpasar - Tabanan"/>
    <s v="BATCH7002"/>
    <x v="37"/>
    <x v="8"/>
    <d v="2026-10-14T00:00:00"/>
    <n v="65"/>
    <n v="245"/>
    <n v="38"/>
    <n v="41"/>
    <n v="1"/>
    <n v="1"/>
    <n v="15.92"/>
    <n v="589"/>
    <n v="15.39"/>
    <n v="79"/>
    <n v="31"/>
    <n v="3"/>
    <n v="4.8899999999999997"/>
    <n v="4.91"/>
    <s v="1.198,64"/>
    <n v="1.95"/>
    <n v="3"/>
    <n v="0.87970000000000004"/>
    <x v="0"/>
    <x v="0"/>
    <n v="4"/>
    <d v="2025-09-08T00:00:00"/>
    <n v="6.8400000000000002E-2"/>
    <n v="0.9264"/>
    <s v="N/A"/>
  </r>
  <r>
    <s v="SKU0513"/>
    <s v="Dairy Product 252"/>
    <x v="6"/>
    <x v="1"/>
    <x v="4"/>
    <s v="PT Indo Fresh"/>
    <x v="4"/>
    <s v="Medan - Deli Serdang"/>
    <s v="BATCH6913"/>
    <x v="103"/>
    <x v="10"/>
    <d v="2025-04-07T00:00:00"/>
    <n v="163"/>
    <n v="142"/>
    <n v="127"/>
    <n v="15"/>
    <n v="2"/>
    <n v="3"/>
    <n v="43.86"/>
    <s v="1.686"/>
    <n v="3.24"/>
    <n v="204"/>
    <n v="72"/>
    <n v="3"/>
    <n v="1.68"/>
    <n v="1.61"/>
    <n v="238.52"/>
    <n v="9.27"/>
    <n v="17"/>
    <n v="0.84179999999999999"/>
    <x v="1"/>
    <x v="1"/>
    <n v="-1"/>
    <d v="2025-07-24T00:00:00"/>
    <n v="-4.8800000000000003E-2"/>
    <n v="0.62129999999999996"/>
    <s v="N/A"/>
  </r>
  <r>
    <s v="SKU0514"/>
    <s v="Fresh Product 316"/>
    <x v="1"/>
    <x v="1"/>
    <x v="0"/>
    <s v="PT Agro Raya"/>
    <x v="1"/>
    <s v="Denpasar - Tabanan"/>
    <s v="BATCH2153"/>
    <x v="124"/>
    <x v="82"/>
    <d v="2025-09-13T00:00:00"/>
    <n v="10"/>
    <n v="242"/>
    <n v="45"/>
    <n v="23"/>
    <n v="0"/>
    <n v="1"/>
    <n v="23.21"/>
    <n v="835"/>
    <n v="10.43"/>
    <n v="357"/>
    <n v="125"/>
    <n v="10"/>
    <n v="0.31"/>
    <n v="0.28999999999999998"/>
    <n v="74.17"/>
    <n v="2.88"/>
    <n v="10"/>
    <n v="0.81489999999999996"/>
    <x v="1"/>
    <x v="1"/>
    <n v="3"/>
    <d v="2025-08-31T00:00:00"/>
    <n v="-9.35E-2"/>
    <n v="0.85119999999999996"/>
    <s v="N/A"/>
  </r>
  <r>
    <s v="SKU0515"/>
    <s v="Personal Product 50"/>
    <x v="4"/>
    <x v="1"/>
    <x v="4"/>
    <s v="PT Indo Fresh"/>
    <x v="0"/>
    <s v="Bandung - Rancaekek"/>
    <s v="BATCH4104"/>
    <x v="52"/>
    <x v="32"/>
    <d v="2028-06-23T00:00:00"/>
    <n v="136"/>
    <n v="70"/>
    <n v="4"/>
    <n v="11"/>
    <n v="2"/>
    <n v="1"/>
    <n v="4.8099999999999996"/>
    <n v="170"/>
    <n v="14.55"/>
    <n v="37"/>
    <n v="18"/>
    <n v="4"/>
    <n v="10.47"/>
    <n v="11.79"/>
    <n v="732.58"/>
    <n v="2.06"/>
    <n v="2"/>
    <n v="0.87590000000000001"/>
    <x v="0"/>
    <x v="0"/>
    <n v="-2"/>
    <d v="2025-06-29T00:00:00"/>
    <n v="-7.3899999999999993E-2"/>
    <n v="0.62670000000000003"/>
    <s v="N/A"/>
  </r>
  <r>
    <s v="SKU0516"/>
    <s v="Dairy Product 384"/>
    <x v="6"/>
    <x v="2"/>
    <x v="5"/>
    <s v="PT Beverage Nusantara"/>
    <x v="4"/>
    <s v="Medan - Deli Serdang"/>
    <s v="BATCH6864"/>
    <x v="36"/>
    <x v="68"/>
    <d v="2025-09-09T00:00:00"/>
    <n v="27"/>
    <n v="481"/>
    <n v="167"/>
    <n v="78"/>
    <n v="2"/>
    <n v="0"/>
    <n v="46.04"/>
    <s v="1.527"/>
    <n v="10.45"/>
    <n v="691"/>
    <n v="231"/>
    <n v="10"/>
    <n v="3.47"/>
    <n v="3.64"/>
    <s v="1.671,09"/>
    <n v="2.87"/>
    <n v="16"/>
    <n v="0.98329999999999995"/>
    <x v="1"/>
    <x v="1"/>
    <n v="2"/>
    <d v="2025-06-12T00:00:00"/>
    <n v="-3.6999999999999998E-2"/>
    <n v="0.73570000000000002"/>
    <s v="N/A"/>
  </r>
  <r>
    <s v="SKU0517"/>
    <s v="Personal Product 86"/>
    <x v="4"/>
    <x v="2"/>
    <x v="9"/>
    <s v="PT Prima Distribusi"/>
    <x v="1"/>
    <s v="Denpasar - Tabanan"/>
    <s v="BATCH6529"/>
    <x v="171"/>
    <x v="13"/>
    <d v="2029-03-28T00:00:00"/>
    <n v="102"/>
    <n v="239"/>
    <n v="56"/>
    <n v="29"/>
    <n v="0"/>
    <n v="0"/>
    <n v="22"/>
    <n v="475"/>
    <n v="10.86"/>
    <n v="464"/>
    <n v="156"/>
    <n v="14"/>
    <n v="6.57"/>
    <n v="5.99"/>
    <s v="1.569,18"/>
    <n v="2.76"/>
    <n v="6"/>
    <n v="0.82330000000000003"/>
    <x v="0"/>
    <x v="1"/>
    <n v="2"/>
    <d v="2025-07-03T00:00:00"/>
    <n v="3.32E-2"/>
    <n v="0.92010000000000003"/>
    <s v="N/A"/>
  </r>
  <r>
    <s v="SKU0518"/>
    <s v="Frozen Product 181"/>
    <x v="8"/>
    <x v="1"/>
    <x v="8"/>
    <s v="PT Frozen Express"/>
    <x v="1"/>
    <s v="Denpasar - Tabanan"/>
    <s v="BATCH7755"/>
    <x v="169"/>
    <x v="83"/>
    <d v="2026-03-20T00:00:00"/>
    <n v="83"/>
    <n v="85"/>
    <n v="4"/>
    <n v="4"/>
    <n v="0"/>
    <n v="1"/>
    <n v="6.52"/>
    <n v="173"/>
    <n v="13.04"/>
    <n v="141"/>
    <n v="50"/>
    <n v="14"/>
    <n v="1.6"/>
    <n v="1.54"/>
    <n v="135.94999999999999"/>
    <n v="2.2999999999999998"/>
    <n v="3"/>
    <n v="0.92110000000000003"/>
    <x v="1"/>
    <x v="1"/>
    <n v="0"/>
    <d v="2025-07-30T00:00:00"/>
    <n v="-7.5499999999999998E-2"/>
    <n v="0.7863"/>
    <s v="N/A"/>
  </r>
  <r>
    <s v="SKU0519"/>
    <s v="Pantry Product 110"/>
    <x v="0"/>
    <x v="0"/>
    <x v="3"/>
    <s v="PT Bakerindo"/>
    <x v="1"/>
    <s v="Denpasar - Tabanan"/>
    <s v="BATCH8412"/>
    <x v="37"/>
    <x v="88"/>
    <d v="2028-07-12T00:00:00"/>
    <n v="65"/>
    <n v="288"/>
    <n v="25"/>
    <n v="17"/>
    <n v="0"/>
    <n v="2"/>
    <n v="26.11"/>
    <n v="799"/>
    <n v="11.03"/>
    <n v="80"/>
    <n v="28"/>
    <n v="2"/>
    <n v="8.23"/>
    <n v="8.8800000000000008"/>
    <s v="2.369,78"/>
    <n v="2.72"/>
    <n v="8"/>
    <n v="0.94169999999999998"/>
    <x v="1"/>
    <x v="0"/>
    <n v="-4"/>
    <d v="2025-09-09T00:00:00"/>
    <n v="5.0999999999999997E-2"/>
    <n v="0.70169999999999999"/>
    <s v="N/A"/>
  </r>
  <r>
    <s v="SKU0520"/>
    <s v="Personal Product 306"/>
    <x v="4"/>
    <x v="0"/>
    <x v="2"/>
    <s v="PT Segar Makmur"/>
    <x v="1"/>
    <s v="Denpasar - Tabanan"/>
    <s v="BATCH1107"/>
    <x v="138"/>
    <x v="139"/>
    <d v="2028-04-15T00:00:00"/>
    <n v="34"/>
    <n v="141"/>
    <n v="4"/>
    <n v="6"/>
    <n v="2"/>
    <n v="1"/>
    <n v="8.91"/>
    <n v="305"/>
    <n v="15.82"/>
    <n v="136"/>
    <n v="47"/>
    <n v="10"/>
    <n v="24.9"/>
    <n v="23.07"/>
    <s v="3.511,58"/>
    <n v="1.9"/>
    <n v="5"/>
    <n v="0.71760000000000002"/>
    <x v="0"/>
    <x v="0"/>
    <n v="4"/>
    <d v="2025-08-13T00:00:00"/>
    <n v="5.3800000000000001E-2"/>
    <n v="0.77880000000000005"/>
    <s v="N/A"/>
  </r>
  <r>
    <s v="SKU0521"/>
    <s v="Fresh Product 421"/>
    <x v="1"/>
    <x v="1"/>
    <x v="0"/>
    <s v="PT Agro Raya"/>
    <x v="1"/>
    <s v="Denpasar - Tabanan"/>
    <s v="BATCH3534"/>
    <x v="101"/>
    <x v="77"/>
    <d v="2025-05-13T00:00:00"/>
    <n v="130"/>
    <n v="98"/>
    <n v="16"/>
    <n v="33"/>
    <n v="4"/>
    <n v="2"/>
    <n v="10.4"/>
    <n v="383"/>
    <n v="9.42"/>
    <n v="17"/>
    <n v="7"/>
    <n v="1"/>
    <n v="2.48"/>
    <n v="2.64"/>
    <n v="243.46"/>
    <n v="3.18"/>
    <n v="5"/>
    <n v="0.8095"/>
    <x v="0"/>
    <x v="2"/>
    <n v="-3"/>
    <d v="2025-07-13T00:00:00"/>
    <n v="2.8299999999999999E-2"/>
    <n v="0.95269999999999999"/>
    <s v="N/A"/>
  </r>
  <r>
    <s v="SKU0522"/>
    <s v="Dairy Product 188"/>
    <x v="6"/>
    <x v="1"/>
    <x v="6"/>
    <s v="PT DailyDairy"/>
    <x v="0"/>
    <s v="Bandung - Rancaekek"/>
    <s v="BATCH5920"/>
    <x v="114"/>
    <x v="160"/>
    <d v="2025-07-27T00:00:00"/>
    <n v="59"/>
    <n v="52"/>
    <n v="10"/>
    <n v="1"/>
    <n v="1"/>
    <n v="2"/>
    <n v="4.04"/>
    <n v="103"/>
    <n v="12.87"/>
    <n v="48"/>
    <n v="20"/>
    <n v="7"/>
    <n v="2.83"/>
    <n v="3.16"/>
    <n v="147.13"/>
    <n v="2.33"/>
    <n v="3"/>
    <n v="0.73429999999999995"/>
    <x v="1"/>
    <x v="2"/>
    <n v="-6"/>
    <d v="2025-06-29T00:00:00"/>
    <n v="4.8500000000000001E-2"/>
    <n v="0.85099999999999998"/>
    <s v="N/A"/>
  </r>
  <r>
    <s v="SKU0523"/>
    <s v="Beverages Product 371"/>
    <x v="5"/>
    <x v="1"/>
    <x v="8"/>
    <s v="PT Frozen Express"/>
    <x v="4"/>
    <s v="Medan - Deli Serdang"/>
    <s v="BATCH2562"/>
    <x v="110"/>
    <x v="192"/>
    <d v="2029-04-21T00:00:00"/>
    <n v="44"/>
    <n v="60"/>
    <n v="24"/>
    <n v="21"/>
    <n v="1"/>
    <n v="0"/>
    <n v="10.26"/>
    <n v="224"/>
    <n v="5.85"/>
    <n v="33"/>
    <n v="12"/>
    <n v="2"/>
    <n v="1.79"/>
    <n v="1.72"/>
    <n v="107.69"/>
    <n v="5.13"/>
    <n v="4"/>
    <n v="0.84709999999999996"/>
    <x v="1"/>
    <x v="0"/>
    <n v="1"/>
    <d v="2025-09-05T00:00:00"/>
    <n v="2.4299999999999999E-2"/>
    <n v="0.96450000000000002"/>
    <s v="N/A"/>
  </r>
  <r>
    <s v="SKU0524"/>
    <s v="Pantry Product 41"/>
    <x v="0"/>
    <x v="1"/>
    <x v="2"/>
    <s v="PT Segar Makmur"/>
    <x v="3"/>
    <s v="Surabaya - Sidoarjo"/>
    <s v="BATCH7824"/>
    <x v="88"/>
    <x v="32"/>
    <d v="2028-11-17T00:00:00"/>
    <n v="89"/>
    <n v="92"/>
    <n v="68"/>
    <n v="4"/>
    <n v="1"/>
    <n v="0"/>
    <n v="17.829999999999998"/>
    <n v="479"/>
    <n v="5.16"/>
    <n v="84"/>
    <n v="31"/>
    <n v="3"/>
    <n v="5.45"/>
    <n v="5.41"/>
    <n v="500.95"/>
    <n v="5.81"/>
    <n v="10"/>
    <n v="0.80369999999999997"/>
    <x v="0"/>
    <x v="0"/>
    <n v="1"/>
    <d v="2025-08-11T00:00:00"/>
    <n v="-4.3999999999999997E-2"/>
    <n v="0.67579999999999996"/>
    <s v="N/A"/>
  </r>
  <r>
    <s v="SKU0525"/>
    <s v="Household Product 476"/>
    <x v="7"/>
    <x v="1"/>
    <x v="2"/>
    <s v="PT Segar Makmur"/>
    <x v="4"/>
    <s v="Medan - Deli Serdang"/>
    <s v="BATCH9591"/>
    <x v="64"/>
    <x v="158"/>
    <d v="2028-05-12T00:00:00"/>
    <n v="13"/>
    <n v="143"/>
    <n v="8"/>
    <n v="29"/>
    <n v="3"/>
    <n v="1"/>
    <n v="12.83"/>
    <n v="478"/>
    <n v="11.15"/>
    <n v="41"/>
    <n v="15"/>
    <n v="2"/>
    <n v="1.73"/>
    <n v="1.65"/>
    <n v="246.83"/>
    <n v="2.69"/>
    <n v="3"/>
    <n v="0.81320000000000003"/>
    <x v="1"/>
    <x v="0"/>
    <n v="2"/>
    <d v="2025-07-02T00:00:00"/>
    <n v="-2.2100000000000002E-2"/>
    <n v="0.94789999999999996"/>
    <s v="N/A"/>
  </r>
  <r>
    <s v="SKU0526"/>
    <s v="Seafood Product 358"/>
    <x v="3"/>
    <x v="1"/>
    <x v="1"/>
    <s v="PT Nusantara Supplier"/>
    <x v="0"/>
    <s v="Bandung - Rancaekek"/>
    <s v="BATCH8300"/>
    <x v="159"/>
    <x v="145"/>
    <d v="2025-09-06T00:00:00"/>
    <n v="12"/>
    <n v="186"/>
    <n v="45"/>
    <n v="21"/>
    <n v="0"/>
    <n v="2"/>
    <n v="21.6"/>
    <n v="493"/>
    <n v="8.61"/>
    <n v="102"/>
    <n v="37"/>
    <n v="3"/>
    <n v="3.84"/>
    <n v="3.87"/>
    <n v="714.26"/>
    <n v="3.48"/>
    <n v="5"/>
    <n v="0.88780000000000003"/>
    <x v="0"/>
    <x v="2"/>
    <n v="2"/>
    <d v="2025-08-12T00:00:00"/>
    <n v="8.6400000000000005E-2"/>
    <n v="0.78759999999999997"/>
    <s v="N/A"/>
  </r>
  <r>
    <s v="SKU0527"/>
    <s v="Household Product 76"/>
    <x v="7"/>
    <x v="1"/>
    <x v="9"/>
    <s v="PT Prima Distribusi"/>
    <x v="3"/>
    <s v="Surabaya - Sidoarjo"/>
    <s v="BATCH1807"/>
    <x v="172"/>
    <x v="53"/>
    <d v="2029-04-19T00:00:00"/>
    <n v="21"/>
    <n v="93"/>
    <n v="16"/>
    <n v="6"/>
    <n v="1"/>
    <n v="0"/>
    <n v="6.67"/>
    <n v="161"/>
    <n v="13.94"/>
    <n v="36"/>
    <n v="16"/>
    <n v="3"/>
    <n v="8.18"/>
    <n v="8.31"/>
    <n v="760.81"/>
    <n v="2.15"/>
    <n v="3"/>
    <n v="0.80359999999999998"/>
    <x v="1"/>
    <x v="0"/>
    <n v="0"/>
    <d v="2025-08-07T00:00:00"/>
    <n v="-4.41E-2"/>
    <n v="0.76180000000000003"/>
    <s v="Temperature controlled"/>
  </r>
  <r>
    <s v="SKU0528"/>
    <s v="Bakery Product 358"/>
    <x v="9"/>
    <x v="2"/>
    <x v="9"/>
    <s v="PT Prima Distribusi"/>
    <x v="0"/>
    <s v="Bandung - Rancaekek"/>
    <s v="BATCH4245"/>
    <x v="111"/>
    <x v="97"/>
    <d v="2025-05-15T00:00:00"/>
    <n v="123"/>
    <n v="1"/>
    <n v="145"/>
    <n v="110"/>
    <n v="0"/>
    <n v="2"/>
    <n v="60.1"/>
    <s v="1.628"/>
    <n v="16.940000000000001"/>
    <n v="99"/>
    <n v="39"/>
    <n v="1"/>
    <n v="1.76"/>
    <n v="1.76"/>
    <s v="1.795,55"/>
    <n v="1.77"/>
    <n v="22"/>
    <n v="0.79549999999999998"/>
    <x v="1"/>
    <x v="2"/>
    <n v="0"/>
    <d v="2025-06-18T00:00:00"/>
    <n v="-9.3200000000000005E-2"/>
    <n v="0.69530000000000003"/>
    <s v="N/A"/>
  </r>
  <r>
    <s v="SKU0529"/>
    <s v="Pantry Product 377"/>
    <x v="0"/>
    <x v="0"/>
    <x v="5"/>
    <s v="PT Beverage Nusantara"/>
    <x v="0"/>
    <s v="Bandung - Rancaekek"/>
    <s v="BATCH5362"/>
    <x v="161"/>
    <x v="4"/>
    <d v="2026-12-02T00:00:00"/>
    <n v="62"/>
    <n v="435"/>
    <n v="58"/>
    <n v="59"/>
    <n v="1"/>
    <n v="0"/>
    <n v="26.56"/>
    <n v="984"/>
    <n v="16.38"/>
    <n v="87"/>
    <n v="34"/>
    <n v="2"/>
    <n v="9.66"/>
    <n v="8.8000000000000007"/>
    <s v="4.200,80"/>
    <n v="1.83"/>
    <n v="6"/>
    <n v="0.96689999999999998"/>
    <x v="1"/>
    <x v="0"/>
    <n v="3"/>
    <d v="2025-07-30T00:00:00"/>
    <n v="-5.11E-2"/>
    <n v="0.84079999999999999"/>
    <s v="N/A"/>
  </r>
  <r>
    <s v="SKU0530"/>
    <s v="Pantry Product 58"/>
    <x v="0"/>
    <x v="1"/>
    <x v="3"/>
    <s v="PT Bakerindo"/>
    <x v="4"/>
    <s v="Medan - Deli Serdang"/>
    <s v="BATCH4120"/>
    <x v="76"/>
    <x v="22"/>
    <d v="2028-05-21T00:00:00"/>
    <n v="93"/>
    <n v="61"/>
    <n v="19"/>
    <n v="17"/>
    <n v="0"/>
    <n v="1"/>
    <n v="7.49"/>
    <n v="173"/>
    <n v="8.14"/>
    <n v="28"/>
    <n v="13"/>
    <n v="2"/>
    <n v="7.28"/>
    <n v="6.95"/>
    <n v="444.32"/>
    <n v="3.68"/>
    <n v="1"/>
    <n v="0.98150000000000004"/>
    <x v="1"/>
    <x v="0"/>
    <n v="-1"/>
    <d v="2025-06-25T00:00:00"/>
    <n v="-1.34E-2"/>
    <n v="0.60880000000000001"/>
    <s v="N/A"/>
  </r>
  <r>
    <s v="SKU0531"/>
    <s v="Beverages Product 87"/>
    <x v="5"/>
    <x v="1"/>
    <x v="8"/>
    <s v="PT Frozen Express"/>
    <x v="1"/>
    <s v="Denpasar - Tabanan"/>
    <s v="BATCH3389"/>
    <x v="29"/>
    <x v="66"/>
    <d v="2029-11-15T00:00:00"/>
    <n v="113"/>
    <n v="0"/>
    <n v="0"/>
    <n v="0"/>
    <n v="2"/>
    <n v="2"/>
    <n v="71.430000000000007"/>
    <s v="1.691"/>
    <n v="0"/>
    <n v="326"/>
    <n v="112"/>
    <n v="3"/>
    <n v="1.31"/>
    <n v="1.39"/>
    <n v="0"/>
    <n v="2142.9"/>
    <n v="16"/>
    <n v="0.77729999999999999"/>
    <x v="0"/>
    <x v="3"/>
    <n v="4"/>
    <d v="2025-08-11T00:00:00"/>
    <n v="5.4399999999999997E-2"/>
    <n v="0.8911"/>
    <s v="N/A"/>
  </r>
  <r>
    <s v="SKU0532"/>
    <s v="Bakery Product 388"/>
    <x v="9"/>
    <x v="2"/>
    <x v="4"/>
    <s v="PT Indo Fresh"/>
    <x v="2"/>
    <s v="Jakarta - Cengkareng"/>
    <s v="BATCH3419"/>
    <x v="64"/>
    <x v="126"/>
    <d v="2025-08-30T00:00:00"/>
    <n v="13"/>
    <n v="658"/>
    <n v="8"/>
    <n v="18"/>
    <n v="0"/>
    <n v="2"/>
    <n v="64.89"/>
    <s v="1.498"/>
    <n v="10.14"/>
    <n v="398"/>
    <n v="138"/>
    <n v="4"/>
    <n v="2.91"/>
    <n v="2.99"/>
    <s v="1.915,44"/>
    <n v="2.96"/>
    <n v="28"/>
    <n v="0.91369999999999996"/>
    <x v="1"/>
    <x v="2"/>
    <n v="0"/>
    <d v="2025-09-08T00:00:00"/>
    <n v="4.3799999999999999E-2"/>
    <n v="0.76639999999999997"/>
    <s v="N/A"/>
  </r>
  <r>
    <s v="SKU0533"/>
    <s v="Household Product 157"/>
    <x v="7"/>
    <x v="2"/>
    <x v="7"/>
    <s v="PT Hygienic Supplies"/>
    <x v="4"/>
    <s v="Medan - Deli Serdang"/>
    <s v="BATCH4424"/>
    <x v="75"/>
    <x v="23"/>
    <d v="2028-07-14T00:00:00"/>
    <n v="5"/>
    <n v="325"/>
    <n v="18"/>
    <n v="25"/>
    <n v="2"/>
    <n v="0"/>
    <n v="19.32"/>
    <n v="552"/>
    <n v="16.82"/>
    <n v="91"/>
    <n v="33"/>
    <n v="3"/>
    <n v="4.1100000000000003"/>
    <n v="4.4800000000000004"/>
    <s v="1.336,63"/>
    <n v="1.78"/>
    <n v="11"/>
    <n v="0.75880000000000003"/>
    <x v="0"/>
    <x v="0"/>
    <n v="0"/>
    <d v="2025-08-14T00:00:00"/>
    <n v="-2.5600000000000001E-2"/>
    <n v="0.97289999999999999"/>
    <s v="N/A"/>
  </r>
  <r>
    <s v="SKU0534"/>
    <s v="Beverages Product 281"/>
    <x v="5"/>
    <x v="0"/>
    <x v="7"/>
    <s v="PT Hygienic Supplies"/>
    <x v="1"/>
    <s v="Denpasar - Tabanan"/>
    <s v="BATCH1301"/>
    <x v="173"/>
    <x v="145"/>
    <d v="2030-06-27T00:00:00"/>
    <n v="36"/>
    <n v="1"/>
    <n v="219"/>
    <n v="102"/>
    <n v="2"/>
    <n v="1"/>
    <n v="76.040000000000006"/>
    <s v="2.023"/>
    <n v="16.399999999999999"/>
    <n v="118"/>
    <n v="42"/>
    <n v="1"/>
    <n v="3.52"/>
    <n v="3.55"/>
    <s v="4.387,44"/>
    <n v="1.83"/>
    <n v="25"/>
    <n v="0.73740000000000006"/>
    <x v="0"/>
    <x v="0"/>
    <n v="-5"/>
    <d v="2025-08-08T00:00:00"/>
    <n v="9.6199999999999994E-2"/>
    <n v="0.97640000000000005"/>
    <s v="N/A"/>
  </r>
  <r>
    <s v="SKU0535"/>
    <s v="Meat Product 405"/>
    <x v="2"/>
    <x v="2"/>
    <x v="6"/>
    <s v="PT DailyDairy"/>
    <x v="3"/>
    <s v="Surabaya - Sidoarjo"/>
    <s v="BATCH1136"/>
    <x v="64"/>
    <x v="107"/>
    <d v="2025-09-15T00:00:00"/>
    <n v="13"/>
    <n v="171"/>
    <n v="22"/>
    <n v="17"/>
    <n v="2"/>
    <n v="0"/>
    <n v="12.23"/>
    <n v="443"/>
    <n v="13.98"/>
    <n v="133"/>
    <n v="47"/>
    <n v="7"/>
    <n v="9.1999999999999993"/>
    <n v="10.23"/>
    <s v="1.572,65"/>
    <n v="2.15"/>
    <n v="5"/>
    <n v="0.90149999999999997"/>
    <x v="1"/>
    <x v="2"/>
    <n v="1"/>
    <d v="2025-06-17T00:00:00"/>
    <n v="2.5899999999999999E-2"/>
    <n v="0.71279999999999999"/>
    <s v="N/A"/>
  </r>
  <r>
    <s v="SKU0536"/>
    <s v="Household Product 338"/>
    <x v="7"/>
    <x v="2"/>
    <x v="8"/>
    <s v="PT Frozen Express"/>
    <x v="2"/>
    <s v="Jakarta - Cengkareng"/>
    <s v="BATCH7332"/>
    <x v="108"/>
    <x v="172"/>
    <d v="2028-04-26T00:00:00"/>
    <n v="4"/>
    <n v="72"/>
    <n v="13"/>
    <n v="8"/>
    <n v="1"/>
    <n v="0"/>
    <n v="12.3"/>
    <n v="260"/>
    <n v="5.85"/>
    <n v="61"/>
    <n v="24"/>
    <n v="3"/>
    <n v="11.82"/>
    <n v="13.09"/>
    <n v="851.05"/>
    <n v="5.12"/>
    <n v="7"/>
    <n v="0.97450000000000003"/>
    <x v="1"/>
    <x v="0"/>
    <n v="2"/>
    <d v="2025-07-06T00:00:00"/>
    <n v="-2.7E-2"/>
    <n v="0.78059999999999996"/>
    <s v="N/A"/>
  </r>
  <r>
    <s v="SKU0537"/>
    <s v="Fresh Product 162"/>
    <x v="1"/>
    <x v="2"/>
    <x v="7"/>
    <s v="PT Hygienic Supplies"/>
    <x v="1"/>
    <s v="Denpasar - Tabanan"/>
    <s v="BATCH4054"/>
    <x v="52"/>
    <x v="32"/>
    <d v="2025-04-30T00:00:00"/>
    <n v="136"/>
    <n v="742"/>
    <n v="11"/>
    <n v="76"/>
    <n v="0"/>
    <n v="2"/>
    <n v="63.94"/>
    <s v="2.294"/>
    <n v="11.6"/>
    <n v="296"/>
    <n v="104"/>
    <n v="3"/>
    <n v="2.2599999999999998"/>
    <n v="2.4300000000000002"/>
    <s v="1.675,36"/>
    <n v="2.59"/>
    <n v="19"/>
    <n v="0.82709999999999995"/>
    <x v="1"/>
    <x v="2"/>
    <n v="-4"/>
    <d v="2025-06-30T00:00:00"/>
    <n v="-1.6500000000000001E-2"/>
    <n v="0.7016"/>
    <s v="N/A"/>
  </r>
  <r>
    <s v="SKU0538"/>
    <s v="Fresh Product 127"/>
    <x v="1"/>
    <x v="1"/>
    <x v="5"/>
    <s v="PT Beverage Nusantara"/>
    <x v="3"/>
    <s v="Surabaya - Sidoarjo"/>
    <s v="BATCH7445"/>
    <x v="78"/>
    <x v="95"/>
    <d v="2025-06-26T00:00:00"/>
    <n v="85"/>
    <n v="300"/>
    <n v="14"/>
    <n v="12"/>
    <n v="0"/>
    <n v="1"/>
    <n v="32.32"/>
    <n v="831"/>
    <n v="9.2799999999999994"/>
    <n v="203"/>
    <n v="74"/>
    <n v="4"/>
    <n v="1.73"/>
    <n v="1.72"/>
    <n v="517.77"/>
    <n v="3.23"/>
    <n v="16"/>
    <n v="0.94479999999999997"/>
    <x v="0"/>
    <x v="2"/>
    <n v="0"/>
    <d v="2025-09-07T00:00:00"/>
    <n v="-4.41E-2"/>
    <n v="0.84509999999999996"/>
    <s v="N/A"/>
  </r>
  <r>
    <s v="SKU0539"/>
    <s v="Seafood Product 321"/>
    <x v="3"/>
    <x v="1"/>
    <x v="0"/>
    <s v="PT Agro Raya"/>
    <x v="0"/>
    <s v="Bandung - Rancaekek"/>
    <s v="BATCH2015"/>
    <x v="125"/>
    <x v="155"/>
    <d v="2025-05-11T00:00:00"/>
    <n v="128"/>
    <n v="98"/>
    <n v="55"/>
    <n v="41"/>
    <n v="4"/>
    <n v="2"/>
    <n v="24.86"/>
    <n v="596"/>
    <n v="3.94"/>
    <n v="262"/>
    <n v="88"/>
    <n v="7"/>
    <n v="4.01"/>
    <n v="4.21"/>
    <n v="392.73"/>
    <n v="7.61"/>
    <n v="11"/>
    <n v="0.81759999999999999"/>
    <x v="1"/>
    <x v="1"/>
    <n v="0"/>
    <d v="2025-07-22T00:00:00"/>
    <n v="-2.2200000000000001E-2"/>
    <n v="0.753"/>
    <s v="N/A"/>
  </r>
  <r>
    <s v="SKU0540"/>
    <s v="Household Product 16"/>
    <x v="7"/>
    <x v="2"/>
    <x v="5"/>
    <s v="PT Beverage Nusantara"/>
    <x v="3"/>
    <s v="Surabaya - Sidoarjo"/>
    <s v="BATCH6599"/>
    <x v="0"/>
    <x v="87"/>
    <d v="2027-05-20T00:00:00"/>
    <n v="57"/>
    <n v="255"/>
    <n v="33"/>
    <n v="6"/>
    <n v="0"/>
    <n v="0"/>
    <n v="19.989999999999998"/>
    <n v="635"/>
    <n v="12.76"/>
    <n v="126"/>
    <n v="46"/>
    <n v="4"/>
    <n v="5.78"/>
    <n v="5.43"/>
    <s v="1.473,72"/>
    <n v="2.35"/>
    <n v="9"/>
    <n v="0.76380000000000003"/>
    <x v="1"/>
    <x v="0"/>
    <n v="3"/>
    <d v="2025-06-17T00:00:00"/>
    <n v="-3.2099999999999997E-2"/>
    <n v="0.92479999999999996"/>
    <s v="Fragile"/>
  </r>
  <r>
    <s v="SKU0541"/>
    <s v="Pantry Product 348"/>
    <x v="0"/>
    <x v="1"/>
    <x v="6"/>
    <s v="PT DailyDairy"/>
    <x v="0"/>
    <s v="Bandung - Rancaekek"/>
    <s v="BATCH3502"/>
    <x v="41"/>
    <x v="161"/>
    <d v="2027-09-30T00:00:00"/>
    <n v="106"/>
    <n v="144"/>
    <n v="40"/>
    <n v="29"/>
    <n v="1"/>
    <n v="0"/>
    <n v="17.54"/>
    <n v="480"/>
    <n v="8.2100000000000009"/>
    <n v="136"/>
    <n v="48"/>
    <n v="5"/>
    <n v="1.32"/>
    <n v="1.23"/>
    <n v="190.28"/>
    <n v="3.65"/>
    <n v="6"/>
    <n v="0.83640000000000003"/>
    <x v="1"/>
    <x v="0"/>
    <n v="3"/>
    <d v="2025-06-24T00:00:00"/>
    <n v="5.6599999999999998E-2"/>
    <n v="0.84519999999999995"/>
    <s v="N/A"/>
  </r>
  <r>
    <s v="SKU0542"/>
    <s v="Pantry Product 106"/>
    <x v="0"/>
    <x v="2"/>
    <x v="9"/>
    <s v="PT Prima Distribusi"/>
    <x v="1"/>
    <s v="Denpasar - Tabanan"/>
    <s v="BATCH4314"/>
    <x v="69"/>
    <x v="197"/>
    <d v="2030-02-22T00:00:00"/>
    <n v="138"/>
    <n v="202"/>
    <n v="57"/>
    <n v="43"/>
    <n v="0"/>
    <n v="2"/>
    <n v="18.77"/>
    <n v="501"/>
    <n v="10.76"/>
    <n v="91"/>
    <n v="35"/>
    <n v="3"/>
    <n v="4.7300000000000004"/>
    <n v="4.88"/>
    <n v="956.17"/>
    <n v="2.79"/>
    <n v="4"/>
    <n v="0.73270000000000002"/>
    <x v="0"/>
    <x v="0"/>
    <n v="1"/>
    <d v="2025-08-01T00:00:00"/>
    <n v="-5.5500000000000001E-2"/>
    <n v="0.72750000000000004"/>
    <s v="N/A"/>
  </r>
  <r>
    <s v="SKU0543"/>
    <s v="Personal Product 466"/>
    <x v="4"/>
    <x v="2"/>
    <x v="9"/>
    <s v="PT Prima Distribusi"/>
    <x v="4"/>
    <s v="Medan - Deli Serdang"/>
    <s v="BATCH3589"/>
    <x v="71"/>
    <x v="199"/>
    <d v="2030-04-07T00:00:00"/>
    <n v="37"/>
    <n v="158"/>
    <n v="29"/>
    <n v="24"/>
    <n v="1"/>
    <n v="0"/>
    <n v="15.25"/>
    <n v="572"/>
    <n v="10.36"/>
    <n v="117"/>
    <n v="41"/>
    <n v="5"/>
    <n v="8.7899999999999991"/>
    <n v="8.5399999999999991"/>
    <s v="1.388,76"/>
    <n v="2.9"/>
    <n v="7"/>
    <n v="0.82220000000000004"/>
    <x v="0"/>
    <x v="0"/>
    <n v="4"/>
    <d v="2025-06-30T00:00:00"/>
    <n v="5.6300000000000003E-2"/>
    <n v="0.85829999999999995"/>
    <s v="N/A"/>
  </r>
  <r>
    <s v="SKU0544"/>
    <s v="Beverages Product 95"/>
    <x v="5"/>
    <x v="1"/>
    <x v="8"/>
    <s v="PT Frozen Express"/>
    <x v="0"/>
    <s v="Bandung - Rancaekek"/>
    <s v="BATCH7783"/>
    <x v="155"/>
    <x v="63"/>
    <d v="2028-06-15T00:00:00"/>
    <n v="7"/>
    <n v="693"/>
    <n v="315"/>
    <n v="95"/>
    <n v="1"/>
    <n v="0"/>
    <n v="78.88"/>
    <s v="2.022"/>
    <n v="8.7899999999999991"/>
    <n v="241"/>
    <n v="83"/>
    <n v="2"/>
    <n v="0.55000000000000004"/>
    <n v="0.6"/>
    <n v="379.42"/>
    <n v="3.41"/>
    <n v="20"/>
    <n v="0.71619999999999995"/>
    <x v="1"/>
    <x v="0"/>
    <n v="2"/>
    <d v="2025-07-15T00:00:00"/>
    <n v="-4.6800000000000001E-2"/>
    <n v="0.9506"/>
    <s v="N/A"/>
  </r>
  <r>
    <s v="SKU0545"/>
    <s v="Household Product 327"/>
    <x v="7"/>
    <x v="0"/>
    <x v="0"/>
    <s v="PT Agro Raya"/>
    <x v="0"/>
    <s v="Bandung - Rancaekek"/>
    <s v="BATCH3155"/>
    <x v="148"/>
    <x v="46"/>
    <d v="2027-02-26T00:00:00"/>
    <n v="48"/>
    <n v="219"/>
    <n v="38"/>
    <n v="30"/>
    <n v="0"/>
    <n v="1"/>
    <n v="17.93"/>
    <n v="505"/>
    <n v="12.21"/>
    <n v="198"/>
    <n v="72"/>
    <n v="7"/>
    <n v="14.21"/>
    <n v="14.08"/>
    <s v="3.112,98"/>
    <n v="2.46"/>
    <n v="7"/>
    <n v="0.78169999999999995"/>
    <x v="0"/>
    <x v="0"/>
    <n v="0"/>
    <d v="2025-06-23T00:00:00"/>
    <n v="-5.6500000000000002E-2"/>
    <n v="0.86580000000000001"/>
    <s v="N/A"/>
  </r>
  <r>
    <s v="SKU0546"/>
    <s v="Pantry Product 314"/>
    <x v="0"/>
    <x v="1"/>
    <x v="1"/>
    <s v="PT Nusantara Supplier"/>
    <x v="1"/>
    <s v="Denpasar - Tabanan"/>
    <s v="BATCH1427"/>
    <x v="114"/>
    <x v="152"/>
    <d v="2027-10-27T00:00:00"/>
    <n v="59"/>
    <n v="49"/>
    <n v="36"/>
    <n v="13"/>
    <n v="2"/>
    <n v="0"/>
    <n v="14.05"/>
    <n v="519"/>
    <n v="3.49"/>
    <n v="148"/>
    <n v="50"/>
    <n v="7"/>
    <n v="7.12"/>
    <n v="6.63"/>
    <n v="348.97"/>
    <n v="8.6"/>
    <n v="6"/>
    <n v="0.8478"/>
    <x v="0"/>
    <x v="1"/>
    <n v="2"/>
    <d v="2025-06-13T00:00:00"/>
    <n v="6.4500000000000002E-2"/>
    <n v="0.60919999999999996"/>
    <s v="N/A"/>
  </r>
  <r>
    <s v="SKU0547"/>
    <s v="Dairy Product 434"/>
    <x v="6"/>
    <x v="2"/>
    <x v="6"/>
    <s v="PT DailyDairy"/>
    <x v="4"/>
    <s v="Medan - Deli Serdang"/>
    <s v="BATCH4014"/>
    <x v="158"/>
    <x v="71"/>
    <d v="2025-04-14T00:00:00"/>
    <n v="166"/>
    <n v="346"/>
    <n v="88"/>
    <n v="61"/>
    <n v="2"/>
    <n v="1"/>
    <n v="46.44"/>
    <s v="1.770"/>
    <n v="7.45"/>
    <n v="493"/>
    <n v="168"/>
    <n v="7"/>
    <n v="3.84"/>
    <n v="4.32"/>
    <s v="1.329,92"/>
    <n v="4.03"/>
    <n v="15"/>
    <n v="0.75080000000000002"/>
    <x v="1"/>
    <x v="1"/>
    <n v="-3"/>
    <d v="2025-07-09T00:00:00"/>
    <n v="8.2799999999999999E-2"/>
    <n v="0.62929999999999997"/>
    <s v="N/A"/>
  </r>
  <r>
    <s v="SKU0548"/>
    <s v="Dairy Product 116"/>
    <x v="6"/>
    <x v="1"/>
    <x v="2"/>
    <s v="PT Segar Makmur"/>
    <x v="4"/>
    <s v="Medan - Deli Serdang"/>
    <s v="BATCH7767"/>
    <x v="22"/>
    <x v="107"/>
    <d v="2025-09-21T00:00:00"/>
    <n v="3"/>
    <n v="262"/>
    <n v="64"/>
    <n v="47"/>
    <n v="0"/>
    <n v="0"/>
    <n v="35.99"/>
    <n v="969"/>
    <n v="7.28"/>
    <n v="275"/>
    <n v="95"/>
    <n v="5"/>
    <n v="1.17"/>
    <n v="1.33"/>
    <n v="306.72000000000003"/>
    <n v="4.12"/>
    <n v="11"/>
    <n v="0.92779999999999996"/>
    <x v="0"/>
    <x v="1"/>
    <n v="0"/>
    <d v="2025-08-14T00:00:00"/>
    <n v="-7.1999999999999998E-3"/>
    <n v="0.84830000000000005"/>
    <s v="Fragile"/>
  </r>
  <r>
    <s v="SKU0549"/>
    <s v="Household Product 251"/>
    <x v="7"/>
    <x v="2"/>
    <x v="8"/>
    <s v="PT Frozen Express"/>
    <x v="4"/>
    <s v="Medan - Deli Serdang"/>
    <s v="BATCH7633"/>
    <x v="49"/>
    <x v="138"/>
    <d v="2028-11-29T00:00:00"/>
    <n v="63"/>
    <n v="49"/>
    <n v="0"/>
    <n v="3"/>
    <n v="0"/>
    <n v="0"/>
    <n v="5.96"/>
    <n v="146"/>
    <n v="8.2200000000000006"/>
    <n v="29"/>
    <n v="11"/>
    <n v="3"/>
    <n v="18.600000000000001"/>
    <n v="18.510000000000002"/>
    <n v="911.21"/>
    <n v="3.65"/>
    <n v="3"/>
    <n v="0.77929999999999999"/>
    <x v="0"/>
    <x v="0"/>
    <n v="0"/>
    <d v="2025-06-24T00:00:00"/>
    <n v="1.89E-2"/>
    <n v="0.60599999999999998"/>
    <s v="N/A"/>
  </r>
  <r>
    <s v="SKU0550"/>
    <s v="Bakery Product 161"/>
    <x v="9"/>
    <x v="1"/>
    <x v="3"/>
    <s v="PT Bakerindo"/>
    <x v="1"/>
    <s v="Denpasar - Tabanan"/>
    <s v="BATCH9784"/>
    <x v="128"/>
    <x v="86"/>
    <d v="2025-04-22T00:00:00"/>
    <n v="146"/>
    <n v="195"/>
    <n v="25"/>
    <n v="24"/>
    <n v="2"/>
    <n v="0"/>
    <n v="12.02"/>
    <n v="414"/>
    <n v="16.22"/>
    <n v="130"/>
    <n v="46"/>
    <n v="7"/>
    <n v="2.78"/>
    <n v="2.9"/>
    <n v="542.53"/>
    <n v="1.85"/>
    <n v="3"/>
    <n v="0.79049999999999998"/>
    <x v="0"/>
    <x v="2"/>
    <n v="-1"/>
    <d v="2025-07-05T00:00:00"/>
    <n v="1.3899999999999999E-2"/>
    <n v="0.64829999999999999"/>
    <s v="Fragile"/>
  </r>
  <r>
    <s v="SKU0551"/>
    <s v="Household Product 22"/>
    <x v="7"/>
    <x v="2"/>
    <x v="1"/>
    <s v="PT Nusantara Supplier"/>
    <x v="1"/>
    <s v="Denpasar - Tabanan"/>
    <s v="BATCH1643"/>
    <x v="167"/>
    <x v="9"/>
    <d v="2028-07-13T00:00:00"/>
    <n v="137"/>
    <n v="128"/>
    <n v="33"/>
    <n v="27"/>
    <n v="3"/>
    <n v="0"/>
    <n v="9.5399999999999991"/>
    <n v="300"/>
    <n v="13.42"/>
    <n v="32"/>
    <n v="13"/>
    <n v="2"/>
    <n v="9.77"/>
    <n v="10.23"/>
    <s v="1.250,16"/>
    <n v="2.2400000000000002"/>
    <n v="3"/>
    <n v="0.97860000000000003"/>
    <x v="1"/>
    <x v="0"/>
    <n v="2"/>
    <d v="2025-07-05T00:00:00"/>
    <n v="-3.7900000000000003E-2"/>
    <n v="0.9556"/>
    <s v="N/A"/>
  </r>
  <r>
    <s v="SKU0552"/>
    <s v="Personal Product 98"/>
    <x v="4"/>
    <x v="1"/>
    <x v="0"/>
    <s v="PT Agro Raya"/>
    <x v="4"/>
    <s v="Medan - Deli Serdang"/>
    <s v="BATCH5684"/>
    <x v="77"/>
    <x v="146"/>
    <d v="2028-02-13T00:00:00"/>
    <n v="101"/>
    <n v="30"/>
    <n v="6"/>
    <n v="2"/>
    <n v="0"/>
    <n v="0"/>
    <n v="2.79"/>
    <n v="70"/>
    <n v="10.75"/>
    <n v="23"/>
    <n v="9"/>
    <n v="5"/>
    <n v="13.08"/>
    <n v="11.94"/>
    <n v="392.31"/>
    <n v="2.79"/>
    <n v="1"/>
    <n v="0.73760000000000003"/>
    <x v="0"/>
    <x v="0"/>
    <n v="6"/>
    <d v="2025-07-17T00:00:00"/>
    <n v="-9.8000000000000004E-2"/>
    <n v="0.97499999999999998"/>
    <s v="N/A"/>
  </r>
  <r>
    <s v="SKU0553"/>
    <s v="Personal Product 354"/>
    <x v="4"/>
    <x v="2"/>
    <x v="5"/>
    <s v="PT Beverage Nusantara"/>
    <x v="0"/>
    <s v="Bandung - Rancaekek"/>
    <s v="BATCH8400"/>
    <x v="43"/>
    <x v="17"/>
    <d v="2029-12-27T00:00:00"/>
    <n v="118"/>
    <n v="113"/>
    <n v="65"/>
    <n v="48"/>
    <n v="2"/>
    <n v="2"/>
    <n v="21.59"/>
    <n v="542"/>
    <n v="5.23"/>
    <n v="171"/>
    <n v="63"/>
    <n v="5"/>
    <n v="13.78"/>
    <n v="12.72"/>
    <s v="1.556,62"/>
    <n v="5.73"/>
    <n v="12"/>
    <n v="0.89680000000000004"/>
    <x v="0"/>
    <x v="1"/>
    <n v="1"/>
    <d v="2025-08-17T00:00:00"/>
    <n v="4.6399999999999997E-2"/>
    <n v="0.76080000000000003"/>
    <s v="N/A"/>
  </r>
  <r>
    <s v="SKU0554"/>
    <s v="Personal Product 357"/>
    <x v="4"/>
    <x v="2"/>
    <x v="5"/>
    <s v="PT Beverage Nusantara"/>
    <x v="0"/>
    <s v="Bandung - Rancaekek"/>
    <s v="BATCH6299"/>
    <x v="142"/>
    <x v="108"/>
    <d v="2028-09-24T00:00:00"/>
    <n v="100"/>
    <n v="75"/>
    <n v="31"/>
    <n v="37"/>
    <n v="0"/>
    <n v="0"/>
    <n v="14.87"/>
    <n v="450"/>
    <n v="5.04"/>
    <n v="319"/>
    <n v="111"/>
    <n v="14"/>
    <n v="22.43"/>
    <n v="25.46"/>
    <s v="1.682,07"/>
    <n v="5.95"/>
    <n v="9"/>
    <n v="0.80020000000000002"/>
    <x v="0"/>
    <x v="1"/>
    <n v="3"/>
    <d v="2025-08-18T00:00:00"/>
    <n v="-6.1199999999999997E-2"/>
    <n v="0.8165"/>
    <s v="N/A"/>
  </r>
  <r>
    <s v="SKU0555"/>
    <s v="Personal Product 459"/>
    <x v="4"/>
    <x v="2"/>
    <x v="1"/>
    <s v="PT Nusantara Supplier"/>
    <x v="4"/>
    <s v="Medan - Deli Serdang"/>
    <s v="BATCH6309"/>
    <x v="40"/>
    <x v="142"/>
    <d v="2028-01-11T00:00:00"/>
    <n v="23"/>
    <n v="48"/>
    <n v="7"/>
    <n v="10"/>
    <n v="2"/>
    <n v="1"/>
    <n v="4.95"/>
    <n v="127"/>
    <n v="9.6999999999999993"/>
    <n v="82"/>
    <n v="32"/>
    <n v="10"/>
    <n v="23.42"/>
    <n v="25.41"/>
    <s v="1.124,07"/>
    <n v="3.09"/>
    <n v="3"/>
    <n v="0.85540000000000005"/>
    <x v="0"/>
    <x v="1"/>
    <n v="2"/>
    <d v="2025-08-25T00:00:00"/>
    <n v="7.4099999999999999E-2"/>
    <n v="0.6371"/>
    <s v="Fragile"/>
  </r>
  <r>
    <s v="SKU0556"/>
    <s v="Pantry Product 44"/>
    <x v="0"/>
    <x v="2"/>
    <x v="5"/>
    <s v="PT Beverage Nusantara"/>
    <x v="4"/>
    <s v="Medan - Deli Serdang"/>
    <s v="BATCH3619"/>
    <x v="101"/>
    <x v="97"/>
    <d v="2029-10-06T00:00:00"/>
    <n v="130"/>
    <n v="231"/>
    <n v="3"/>
    <n v="20"/>
    <n v="1"/>
    <n v="1"/>
    <n v="19.16"/>
    <n v="568"/>
    <n v="12.06"/>
    <n v="121"/>
    <n v="44"/>
    <n v="4"/>
    <n v="5.61"/>
    <n v="5.43"/>
    <s v="1.296,44"/>
    <n v="2.4900000000000002"/>
    <n v="10"/>
    <n v="0.77110000000000001"/>
    <x v="1"/>
    <x v="0"/>
    <n v="4"/>
    <d v="2025-09-04T00:00:00"/>
    <n v="2.53E-2"/>
    <n v="0.82220000000000004"/>
    <s v="N/A"/>
  </r>
  <r>
    <s v="SKU0557"/>
    <s v="Personal Product 290"/>
    <x v="4"/>
    <x v="1"/>
    <x v="9"/>
    <s v="PT Prima Distribusi"/>
    <x v="0"/>
    <s v="Bandung - Rancaekek"/>
    <s v="BATCH1840"/>
    <x v="71"/>
    <x v="82"/>
    <d v="2027-08-04T00:00:00"/>
    <n v="37"/>
    <n v="162"/>
    <n v="35"/>
    <n v="41"/>
    <n v="0"/>
    <n v="0"/>
    <n v="22.27"/>
    <n v="587"/>
    <n v="7.27"/>
    <n v="37"/>
    <n v="15"/>
    <n v="1"/>
    <n v="4.12"/>
    <n v="3.71"/>
    <n v="667.07"/>
    <n v="4.12"/>
    <n v="6"/>
    <n v="0.7873"/>
    <x v="1"/>
    <x v="0"/>
    <n v="-2"/>
    <d v="2025-08-01T00:00:00"/>
    <n v="4.36E-2"/>
    <n v="0.81289999999999996"/>
    <s v="N/A"/>
  </r>
  <r>
    <s v="SKU0558"/>
    <s v="Personal Product 148"/>
    <x v="4"/>
    <x v="1"/>
    <x v="9"/>
    <s v="PT Prima Distribusi"/>
    <x v="2"/>
    <s v="Jakarta - Cengkareng"/>
    <s v="BATCH1057"/>
    <x v="127"/>
    <x v="118"/>
    <d v="2027-09-26T00:00:00"/>
    <n v="33"/>
    <n v="159"/>
    <n v="53"/>
    <n v="15"/>
    <n v="0"/>
    <n v="0"/>
    <n v="22.5"/>
    <n v="640"/>
    <n v="7.07"/>
    <n v="172"/>
    <n v="59"/>
    <n v="5"/>
    <n v="1.96"/>
    <n v="2.25"/>
    <n v="310.94"/>
    <n v="4.25"/>
    <n v="6"/>
    <n v="0.86729999999999996"/>
    <x v="1"/>
    <x v="1"/>
    <n v="5"/>
    <d v="2025-09-08T00:00:00"/>
    <n v="4.6100000000000002E-2"/>
    <n v="0.92549999999999999"/>
    <s v="N/A"/>
  </r>
  <r>
    <s v="SKU0559"/>
    <s v="Household Product 279"/>
    <x v="7"/>
    <x v="1"/>
    <x v="2"/>
    <s v="PT Segar Makmur"/>
    <x v="1"/>
    <s v="Denpasar - Tabanan"/>
    <s v="BATCH4553"/>
    <x v="61"/>
    <x v="105"/>
    <d v="2027-09-05T00:00:00"/>
    <n v="126"/>
    <n v="81"/>
    <n v="47"/>
    <n v="17"/>
    <n v="2"/>
    <n v="1"/>
    <n v="14.95"/>
    <n v="499"/>
    <n v="5.42"/>
    <n v="53"/>
    <n v="23"/>
    <n v="2"/>
    <n v="5.24"/>
    <n v="5.49"/>
    <n v="424.14"/>
    <n v="5.54"/>
    <n v="8"/>
    <n v="0.77710000000000001"/>
    <x v="1"/>
    <x v="0"/>
    <n v="4"/>
    <d v="2025-07-13T00:00:00"/>
    <n v="3.5999999999999999E-3"/>
    <n v="0.76719999999999999"/>
    <s v="N/A"/>
  </r>
  <r>
    <s v="SKU0560"/>
    <s v="Fresh Product 308"/>
    <x v="1"/>
    <x v="1"/>
    <x v="2"/>
    <s v="PT Segar Makmur"/>
    <x v="0"/>
    <s v="Bandung - Rancaekek"/>
    <s v="BATCH4401"/>
    <x v="39"/>
    <x v="52"/>
    <d v="2025-04-29T00:00:00"/>
    <n v="140"/>
    <n v="217"/>
    <n v="52"/>
    <n v="64"/>
    <n v="0"/>
    <n v="0"/>
    <n v="32.75"/>
    <s v="1.103"/>
    <n v="6.63"/>
    <n v="52"/>
    <n v="19"/>
    <n v="1"/>
    <n v="1.95"/>
    <n v="2.17"/>
    <n v="423.8"/>
    <n v="4.53"/>
    <n v="4"/>
    <n v="0.74050000000000005"/>
    <x v="0"/>
    <x v="2"/>
    <n v="-2"/>
    <d v="2025-08-22T00:00:00"/>
    <n v="6.9000000000000006E-2"/>
    <n v="0.7369"/>
    <s v="Promotional item"/>
  </r>
  <r>
    <s v="SKU0561"/>
    <s v="Fresh Product 438"/>
    <x v="1"/>
    <x v="2"/>
    <x v="2"/>
    <s v="PT Segar Makmur"/>
    <x v="1"/>
    <s v="Denpasar - Tabanan"/>
    <s v="BATCH6424"/>
    <x v="1"/>
    <x v="117"/>
    <d v="2025-04-15T00:00:00"/>
    <n v="154"/>
    <n v="789"/>
    <n v="247"/>
    <n v="244"/>
    <n v="3"/>
    <n v="1"/>
    <n v="72.36"/>
    <s v="1.726"/>
    <n v="10.9"/>
    <n v="327"/>
    <n v="110"/>
    <n v="3"/>
    <n v="1.6"/>
    <n v="1.47"/>
    <s v="1.259,32"/>
    <n v="2.75"/>
    <n v="24"/>
    <n v="0.83799999999999997"/>
    <x v="0"/>
    <x v="2"/>
    <n v="-3"/>
    <d v="2025-09-03T00:00:00"/>
    <n v="-3.5799999999999998E-2"/>
    <n v="0.92700000000000005"/>
    <s v="High return rate"/>
  </r>
  <r>
    <s v="SKU0562"/>
    <s v="Dairy Product 146"/>
    <x v="6"/>
    <x v="1"/>
    <x v="6"/>
    <s v="PT DailyDairy"/>
    <x v="1"/>
    <s v="Denpasar - Tabanan"/>
    <s v="BATCH3906"/>
    <x v="128"/>
    <x v="124"/>
    <d v="2025-05-10T00:00:00"/>
    <n v="146"/>
    <n v="111"/>
    <n v="20"/>
    <n v="13"/>
    <n v="2"/>
    <n v="1"/>
    <n v="11.08"/>
    <n v="374"/>
    <n v="10.02"/>
    <n v="72"/>
    <n v="28"/>
    <n v="4"/>
    <n v="1.68"/>
    <n v="1.82"/>
    <n v="186.49"/>
    <n v="2.99"/>
    <n v="4"/>
    <n v="0.7208"/>
    <x v="1"/>
    <x v="2"/>
    <n v="-2"/>
    <d v="2025-09-05T00:00:00"/>
    <n v="-1.7600000000000001E-2"/>
    <n v="0.75419999999999998"/>
    <s v="Promotional item"/>
  </r>
  <r>
    <s v="SKU0563"/>
    <s v="Seafood Product 460"/>
    <x v="3"/>
    <x v="0"/>
    <x v="3"/>
    <s v="PT Bakerindo"/>
    <x v="2"/>
    <s v="Jakarta - Cengkareng"/>
    <s v="BATCH5797"/>
    <x v="81"/>
    <x v="55"/>
    <d v="2025-05-27T00:00:00"/>
    <n v="109"/>
    <n v="393"/>
    <n v="79"/>
    <n v="79"/>
    <n v="0"/>
    <n v="1"/>
    <n v="26.88"/>
    <n v="867"/>
    <n v="14.62"/>
    <n v="41"/>
    <n v="14"/>
    <n v="1"/>
    <n v="9.0299999999999994"/>
    <n v="8.8699999999999992"/>
    <s v="3.549,81"/>
    <n v="2.0499999999999998"/>
    <n v="9"/>
    <n v="0.92100000000000004"/>
    <x v="0"/>
    <x v="2"/>
    <n v="0"/>
    <d v="2025-08-25T00:00:00"/>
    <n v="7.7200000000000005E-2"/>
    <n v="0.62760000000000005"/>
    <s v="N/A"/>
  </r>
  <r>
    <s v="SKU0564"/>
    <s v="Meat Product 270"/>
    <x v="2"/>
    <x v="2"/>
    <x v="3"/>
    <s v="PT Bakerindo"/>
    <x v="1"/>
    <s v="Denpasar - Tabanan"/>
    <s v="BATCH1953"/>
    <x v="31"/>
    <x v="46"/>
    <d v="2025-07-29T00:00:00"/>
    <n v="53"/>
    <n v="192"/>
    <n v="0"/>
    <n v="51"/>
    <n v="0"/>
    <n v="2"/>
    <n v="19.02"/>
    <n v="470"/>
    <n v="10.09"/>
    <n v="120"/>
    <n v="44"/>
    <n v="4"/>
    <n v="7.43"/>
    <n v="7.7"/>
    <s v="1.427,39"/>
    <n v="2.97"/>
    <n v="9"/>
    <n v="0.78190000000000004"/>
    <x v="0"/>
    <x v="2"/>
    <n v="-2"/>
    <d v="2025-07-10T00:00:00"/>
    <n v="-5.2299999999999999E-2"/>
    <n v="0.83689999999999998"/>
    <s v="N/A"/>
  </r>
  <r>
    <s v="SKU0565"/>
    <s v="Pantry Product 404"/>
    <x v="0"/>
    <x v="2"/>
    <x v="0"/>
    <s v="PT Agro Raya"/>
    <x v="4"/>
    <s v="Medan - Deli Serdang"/>
    <s v="BATCH5254"/>
    <x v="98"/>
    <x v="26"/>
    <d v="2028-01-15T00:00:00"/>
    <n v="155"/>
    <n v="262"/>
    <n v="56"/>
    <n v="57"/>
    <n v="0"/>
    <n v="0"/>
    <n v="19.86"/>
    <n v="485"/>
    <n v="13.19"/>
    <n v="96"/>
    <n v="36"/>
    <n v="3"/>
    <n v="5.15"/>
    <n v="5.37"/>
    <s v="1.348,85"/>
    <n v="2.27"/>
    <n v="8"/>
    <n v="0.84060000000000001"/>
    <x v="1"/>
    <x v="0"/>
    <n v="0"/>
    <d v="2025-08-24T00:00:00"/>
    <n v="-5.7500000000000002E-2"/>
    <n v="0.61209999999999998"/>
    <s v="N/A"/>
  </r>
  <r>
    <s v="SKU0566"/>
    <s v="Frozen Product 374"/>
    <x v="8"/>
    <x v="2"/>
    <x v="7"/>
    <s v="PT Hygienic Supplies"/>
    <x v="4"/>
    <s v="Medan - Deli Serdang"/>
    <s v="BATCH4812"/>
    <x v="21"/>
    <x v="200"/>
    <d v="2026-06-26T00:00:00"/>
    <n v="46"/>
    <n v="264"/>
    <n v="144"/>
    <n v="50"/>
    <n v="0"/>
    <n v="0"/>
    <n v="36.75"/>
    <s v="1.187"/>
    <n v="7.18"/>
    <n v="221"/>
    <n v="74"/>
    <n v="4"/>
    <n v="7.44"/>
    <n v="6.8"/>
    <s v="1.965,03"/>
    <n v="4.18"/>
    <n v="14"/>
    <n v="0.78049999999999997"/>
    <x v="1"/>
    <x v="0"/>
    <n v="0"/>
    <d v="2025-08-16T00:00:00"/>
    <n v="-5.7799999999999997E-2"/>
    <n v="0.81520000000000004"/>
    <s v="Seasonal SKU"/>
  </r>
  <r>
    <s v="SKU0567"/>
    <s v="Frozen Product 408"/>
    <x v="8"/>
    <x v="1"/>
    <x v="4"/>
    <s v="PT Indo Fresh"/>
    <x v="0"/>
    <s v="Bandung - Rancaekek"/>
    <s v="BATCH7783"/>
    <x v="129"/>
    <x v="44"/>
    <d v="2026-01-16T00:00:00"/>
    <n v="157"/>
    <n v="97"/>
    <n v="26"/>
    <n v="8"/>
    <n v="0"/>
    <n v="0"/>
    <n v="8.58"/>
    <n v="286"/>
    <n v="11.31"/>
    <n v="94"/>
    <n v="34"/>
    <n v="7"/>
    <n v="2.71"/>
    <n v="2.4700000000000002"/>
    <n v="263.02999999999997"/>
    <n v="2.65"/>
    <n v="9"/>
    <n v="0.80189999999999995"/>
    <x v="1"/>
    <x v="0"/>
    <n v="-1"/>
    <d v="2025-07-27T00:00:00"/>
    <n v="-0.03"/>
    <n v="0.70989999999999998"/>
    <s v="N/A"/>
  </r>
  <r>
    <s v="SKU0568"/>
    <s v="Pantry Product 6"/>
    <x v="0"/>
    <x v="0"/>
    <x v="1"/>
    <s v="PT Nusantara Supplier"/>
    <x v="3"/>
    <s v="Surabaya - Sidoarjo"/>
    <s v="BATCH6042"/>
    <x v="37"/>
    <x v="164"/>
    <d v="2026-11-21T00:00:00"/>
    <n v="65"/>
    <n v="180"/>
    <n v="19"/>
    <n v="14"/>
    <n v="0"/>
    <n v="3"/>
    <n v="13.31"/>
    <n v="426"/>
    <n v="13.52"/>
    <n v="64"/>
    <n v="24"/>
    <n v="3"/>
    <n v="11.37"/>
    <n v="11"/>
    <s v="2.046,26"/>
    <n v="2.2200000000000002"/>
    <n v="3"/>
    <n v="0.80259999999999998"/>
    <x v="1"/>
    <x v="0"/>
    <n v="-2"/>
    <d v="2025-09-09T00:00:00"/>
    <n v="9.7799999999999998E-2"/>
    <n v="0.7036"/>
    <s v="Promotional item"/>
  </r>
  <r>
    <s v="SKU0569"/>
    <s v="Seafood Product 371"/>
    <x v="3"/>
    <x v="0"/>
    <x v="6"/>
    <s v="PT DailyDairy"/>
    <x v="1"/>
    <s v="Denpasar - Tabanan"/>
    <s v="BATCH4178"/>
    <x v="155"/>
    <x v="169"/>
    <d v="2025-09-07T00:00:00"/>
    <n v="7"/>
    <n v="221"/>
    <n v="39"/>
    <n v="9"/>
    <n v="1"/>
    <n v="1"/>
    <n v="18.63"/>
    <n v="623"/>
    <n v="11.86"/>
    <n v="89"/>
    <n v="33"/>
    <n v="3"/>
    <n v="11.92"/>
    <n v="11.19"/>
    <s v="2.633,68"/>
    <n v="2.5299999999999998"/>
    <n v="6"/>
    <n v="0.93089999999999995"/>
    <x v="1"/>
    <x v="2"/>
    <n v="1"/>
    <d v="2025-06-15T00:00:00"/>
    <n v="9.1499999999999998E-2"/>
    <n v="0.76090000000000002"/>
    <s v="N/A"/>
  </r>
  <r>
    <s v="SKU0570"/>
    <s v="Frozen Product 19"/>
    <x v="8"/>
    <x v="0"/>
    <x v="9"/>
    <s v="PT Prima Distribusi"/>
    <x v="4"/>
    <s v="Medan - Deli Serdang"/>
    <s v="BATCH8546"/>
    <x v="23"/>
    <x v="122"/>
    <d v="2026-07-07T00:00:00"/>
    <n v="39"/>
    <n v="370"/>
    <n v="56"/>
    <n v="67"/>
    <n v="2"/>
    <n v="1"/>
    <n v="30.02"/>
    <s v="1.106"/>
    <n v="12.33"/>
    <n v="186"/>
    <n v="66"/>
    <n v="4"/>
    <n v="6.87"/>
    <n v="7.48"/>
    <s v="2.541,79"/>
    <n v="2.4300000000000002"/>
    <n v="13"/>
    <n v="0.87860000000000005"/>
    <x v="1"/>
    <x v="0"/>
    <n v="-1"/>
    <d v="2025-07-12T00:00:00"/>
    <n v="1.0699999999999999E-2"/>
    <n v="0.6149"/>
    <s v="N/A"/>
  </r>
  <r>
    <s v="SKU0571"/>
    <s v="Bakery Product 381"/>
    <x v="9"/>
    <x v="1"/>
    <x v="2"/>
    <s v="PT Segar Makmur"/>
    <x v="1"/>
    <s v="Denpasar - Tabanan"/>
    <s v="BATCH6169"/>
    <x v="122"/>
    <x v="4"/>
    <d v="2025-07-01T00:00:00"/>
    <n v="76"/>
    <n v="123"/>
    <n v="16"/>
    <n v="7"/>
    <n v="2"/>
    <n v="0"/>
    <n v="10.09"/>
    <n v="388"/>
    <n v="12.19"/>
    <n v="18"/>
    <n v="8"/>
    <n v="1"/>
    <n v="2.2000000000000002"/>
    <n v="2.48"/>
    <n v="270.19"/>
    <n v="2.46"/>
    <n v="10"/>
    <n v="0.88329999999999997"/>
    <x v="0"/>
    <x v="2"/>
    <n v="3"/>
    <d v="2025-08-14T00:00:00"/>
    <n v="2.7799999999999998E-2"/>
    <n v="0.79100000000000004"/>
    <s v="N/A"/>
  </r>
  <r>
    <s v="SKU0572"/>
    <s v="Seafood Product 470"/>
    <x v="3"/>
    <x v="2"/>
    <x v="8"/>
    <s v="PT Frozen Express"/>
    <x v="2"/>
    <s v="Jakarta - Cengkareng"/>
    <s v="BATCH1510"/>
    <x v="123"/>
    <x v="46"/>
    <d v="2025-08-09T00:00:00"/>
    <n v="38"/>
    <n v="147"/>
    <n v="51"/>
    <n v="11"/>
    <n v="0"/>
    <n v="2"/>
    <n v="26"/>
    <n v="703"/>
    <n v="5.65"/>
    <n v="84"/>
    <n v="32"/>
    <n v="2"/>
    <n v="8.7799999999999994"/>
    <n v="8.33"/>
    <s v="1.290,57"/>
    <n v="5.31"/>
    <n v="13"/>
    <n v="0.71560000000000001"/>
    <x v="1"/>
    <x v="2"/>
    <n v="1"/>
    <d v="2025-06-21T00:00:00"/>
    <n v="-2.8999999999999998E-3"/>
    <n v="0.63129999999999997"/>
    <s v="N/A"/>
  </r>
  <r>
    <s v="SKU0573"/>
    <s v="Dairy Product 311"/>
    <x v="6"/>
    <x v="0"/>
    <x v="3"/>
    <s v="PT Bakerindo"/>
    <x v="0"/>
    <s v="Bandung - Rancaekek"/>
    <s v="BATCH6050"/>
    <x v="89"/>
    <x v="19"/>
    <d v="2025-04-20T00:00:00"/>
    <n v="152"/>
    <n v="809"/>
    <n v="149"/>
    <n v="94"/>
    <n v="3"/>
    <n v="0"/>
    <n v="55.85"/>
    <s v="2.160"/>
    <n v="14.49"/>
    <n v="592"/>
    <n v="201"/>
    <n v="7"/>
    <n v="3.54"/>
    <n v="3.46"/>
    <s v="2.862,16"/>
    <n v="2.0699999999999998"/>
    <n v="23"/>
    <n v="0.92920000000000003"/>
    <x v="1"/>
    <x v="2"/>
    <n v="4"/>
    <d v="2025-06-11T00:00:00"/>
    <n v="1.2200000000000001E-2"/>
    <n v="0.75619999999999998"/>
    <s v="Fragile"/>
  </r>
  <r>
    <s v="SKU0574"/>
    <s v="Fresh Product 450"/>
    <x v="1"/>
    <x v="1"/>
    <x v="1"/>
    <s v="PT Nusantara Supplier"/>
    <x v="3"/>
    <s v="Surabaya - Sidoarjo"/>
    <s v="BATCH4541"/>
    <x v="160"/>
    <x v="32"/>
    <d v="2025-05-24T00:00:00"/>
    <n v="115"/>
    <n v="120"/>
    <n v="3"/>
    <n v="3"/>
    <n v="0"/>
    <n v="1"/>
    <n v="7.95"/>
    <n v="198"/>
    <n v="15.09"/>
    <n v="37"/>
    <n v="13"/>
    <n v="3"/>
    <n v="1.1200000000000001"/>
    <n v="1.23"/>
    <n v="134.05000000000001"/>
    <n v="1.99"/>
    <n v="5"/>
    <n v="0.8"/>
    <x v="1"/>
    <x v="2"/>
    <n v="3"/>
    <d v="2025-08-18T00:00:00"/>
    <n v="2.3599999999999999E-2"/>
    <n v="0.87690000000000001"/>
    <s v="Seasonal SKU"/>
  </r>
  <r>
    <s v="SKU0575"/>
    <s v="Beverages Product 468"/>
    <x v="5"/>
    <x v="0"/>
    <x v="4"/>
    <s v="PT Indo Fresh"/>
    <x v="4"/>
    <s v="Medan - Deli Serdang"/>
    <s v="BATCH8907"/>
    <x v="174"/>
    <x v="121"/>
    <d v="2026-06-23T00:00:00"/>
    <n v="129"/>
    <n v="1"/>
    <n v="61"/>
    <n v="115"/>
    <n v="1"/>
    <n v="1"/>
    <n v="89.01"/>
    <s v="2.332"/>
    <n v="16.82"/>
    <s v="1.870"/>
    <n v="624"/>
    <n v="14"/>
    <n v="3.16"/>
    <n v="3.24"/>
    <s v="4.732,77"/>
    <n v="1.78"/>
    <n v="28"/>
    <n v="0.89749999999999996"/>
    <x v="0"/>
    <x v="1"/>
    <n v="0"/>
    <d v="2025-08-16T00:00:00"/>
    <n v="-1.38E-2"/>
    <n v="0.77800000000000002"/>
    <s v="N/A"/>
  </r>
  <r>
    <s v="SKU0576"/>
    <s v="Frozen Product 448"/>
    <x v="8"/>
    <x v="1"/>
    <x v="5"/>
    <s v="PT Beverage Nusantara"/>
    <x v="3"/>
    <s v="Surabaya - Sidoarjo"/>
    <s v="BATCH2609"/>
    <x v="169"/>
    <x v="92"/>
    <d v="2026-01-20T00:00:00"/>
    <n v="83"/>
    <n v="302"/>
    <n v="8"/>
    <n v="60"/>
    <n v="2"/>
    <n v="1"/>
    <n v="41.37"/>
    <s v="1.457"/>
    <n v="7.3"/>
    <n v="193"/>
    <n v="69"/>
    <n v="3"/>
    <n v="1.1200000000000001"/>
    <n v="1.28"/>
    <n v="338.27"/>
    <n v="4.1100000000000003"/>
    <n v="11"/>
    <n v="0.99080000000000001"/>
    <x v="0"/>
    <x v="0"/>
    <n v="0"/>
    <d v="2025-08-14T00:00:00"/>
    <n v="-1.37E-2"/>
    <n v="0.89780000000000004"/>
    <s v="N/A"/>
  </r>
  <r>
    <s v="SKU0577"/>
    <s v="Frozen Product 366"/>
    <x v="8"/>
    <x v="0"/>
    <x v="5"/>
    <s v="PT Beverage Nusantara"/>
    <x v="2"/>
    <s v="Jakarta - Cengkareng"/>
    <s v="BATCH1721"/>
    <x v="84"/>
    <x v="193"/>
    <d v="2026-05-25T00:00:00"/>
    <n v="1"/>
    <n v="335"/>
    <n v="81"/>
    <n v="71"/>
    <n v="0"/>
    <n v="0"/>
    <n v="47.92"/>
    <s v="1.110"/>
    <n v="6.99"/>
    <n v="512"/>
    <n v="177"/>
    <n v="7"/>
    <n v="7.18"/>
    <n v="7.09"/>
    <s v="2.404,23"/>
    <n v="4.29"/>
    <n v="23"/>
    <n v="0.86140000000000005"/>
    <x v="0"/>
    <x v="1"/>
    <n v="-4"/>
    <d v="2025-07-29T00:00:00"/>
    <n v="6.9199999999999998E-2"/>
    <n v="0.60219999999999996"/>
    <s v="N/A"/>
  </r>
  <r>
    <s v="SKU0578"/>
    <s v="Fresh Product 267"/>
    <x v="1"/>
    <x v="2"/>
    <x v="0"/>
    <s v="PT Agro Raya"/>
    <x v="2"/>
    <s v="Jakarta - Cengkareng"/>
    <s v="BATCH4438"/>
    <x v="120"/>
    <x v="91"/>
    <d v="2025-04-22T00:00:00"/>
    <n v="147"/>
    <n v="357"/>
    <n v="18"/>
    <n v="58"/>
    <n v="0"/>
    <n v="0"/>
    <n v="42.25"/>
    <s v="1.000"/>
    <n v="8.4499999999999993"/>
    <n v="453"/>
    <n v="157"/>
    <n v="7"/>
    <n v="2.4"/>
    <n v="2.31"/>
    <n v="857.19"/>
    <n v="3.55"/>
    <n v="14"/>
    <n v="0.98160000000000003"/>
    <x v="0"/>
    <x v="1"/>
    <n v="4"/>
    <d v="2025-08-16T00:00:00"/>
    <n v="-3.4700000000000002E-2"/>
    <n v="0.90839999999999999"/>
    <s v="N/A"/>
  </r>
  <r>
    <s v="SKU0579"/>
    <s v="Pantry Product 396"/>
    <x v="0"/>
    <x v="2"/>
    <x v="7"/>
    <s v="PT Hygienic Supplies"/>
    <x v="2"/>
    <s v="Jakarta - Cengkareng"/>
    <s v="BATCH3580"/>
    <x v="175"/>
    <x v="72"/>
    <d v="2027-05-03T00:00:00"/>
    <n v="69"/>
    <n v="147"/>
    <n v="64"/>
    <n v="54"/>
    <n v="1"/>
    <n v="1"/>
    <n v="28.59"/>
    <n v="833"/>
    <n v="5.14"/>
    <n v="178"/>
    <n v="64"/>
    <n v="4"/>
    <n v="12.79"/>
    <n v="13.9"/>
    <s v="1.879,73"/>
    <n v="5.83"/>
    <n v="12"/>
    <n v="0.77690000000000003"/>
    <x v="0"/>
    <x v="1"/>
    <n v="2"/>
    <d v="2025-09-08T00:00:00"/>
    <n v="-8.1699999999999995E-2"/>
    <n v="0.60599999999999998"/>
    <s v="N/A"/>
  </r>
  <r>
    <s v="SKU0580"/>
    <s v="Pantry Product 53"/>
    <x v="0"/>
    <x v="1"/>
    <x v="1"/>
    <s v="PT Nusantara Supplier"/>
    <x v="1"/>
    <s v="Denpasar - Tabanan"/>
    <s v="BATCH6218"/>
    <x v="88"/>
    <x v="120"/>
    <d v="2029-07-11T00:00:00"/>
    <n v="89"/>
    <n v="72"/>
    <n v="49"/>
    <n v="2"/>
    <n v="0"/>
    <n v="1"/>
    <n v="16.45"/>
    <n v="425"/>
    <n v="4.38"/>
    <n v="54"/>
    <n v="21"/>
    <n v="2"/>
    <n v="8.2100000000000009"/>
    <n v="8.8000000000000007"/>
    <n v="591.23"/>
    <n v="6.85"/>
    <n v="3"/>
    <n v="0.95169999999999999"/>
    <x v="0"/>
    <x v="0"/>
    <n v="0"/>
    <d v="2025-06-11T00:00:00"/>
    <n v="-7.5899999999999995E-2"/>
    <n v="0.74909999999999999"/>
    <s v="N/A"/>
  </r>
  <r>
    <s v="SKU0581"/>
    <s v="Pantry Product 88"/>
    <x v="0"/>
    <x v="0"/>
    <x v="4"/>
    <s v="PT Indo Fresh"/>
    <x v="3"/>
    <s v="Surabaya - Sidoarjo"/>
    <s v="BATCH9856"/>
    <x v="53"/>
    <x v="67"/>
    <d v="2028-02-28T00:00:00"/>
    <n v="156"/>
    <n v="364"/>
    <n v="50"/>
    <n v="35"/>
    <n v="2"/>
    <n v="1"/>
    <n v="21.03"/>
    <n v="686"/>
    <n v="17.309999999999999"/>
    <n v="69"/>
    <n v="27"/>
    <n v="2"/>
    <n v="10.81"/>
    <n v="11.98"/>
    <s v="3.935,02"/>
    <n v="1.73"/>
    <n v="8"/>
    <n v="0.77210000000000001"/>
    <x v="0"/>
    <x v="0"/>
    <n v="1"/>
    <d v="2025-08-24T00:00:00"/>
    <n v="-8.2000000000000007E-3"/>
    <n v="0.97470000000000001"/>
    <s v="Seasonal SKU"/>
  </r>
  <r>
    <s v="SKU0582"/>
    <s v="Fresh Product 28"/>
    <x v="1"/>
    <x v="2"/>
    <x v="4"/>
    <s v="PT Indo Fresh"/>
    <x v="4"/>
    <s v="Medan - Deli Serdang"/>
    <s v="BATCH8304"/>
    <x v="142"/>
    <x v="55"/>
    <d v="2025-06-06T00:00:00"/>
    <n v="100"/>
    <n v="483"/>
    <n v="112"/>
    <n v="82"/>
    <n v="5"/>
    <n v="1"/>
    <n v="51.08"/>
    <s v="1.800"/>
    <n v="9.4600000000000009"/>
    <n v="385"/>
    <n v="130"/>
    <n v="5"/>
    <n v="2.13"/>
    <n v="2.16"/>
    <s v="1.029,90"/>
    <n v="3.17"/>
    <n v="16"/>
    <n v="0.9153"/>
    <x v="1"/>
    <x v="2"/>
    <n v="0"/>
    <d v="2025-08-01T00:00:00"/>
    <n v="5.8200000000000002E-2"/>
    <n v="0.81269999999999998"/>
    <s v="N/A"/>
  </r>
  <r>
    <s v="SKU0583"/>
    <s v="Dairy Product 389"/>
    <x v="6"/>
    <x v="0"/>
    <x v="5"/>
    <s v="PT Beverage Nusantara"/>
    <x v="2"/>
    <s v="Jakarta - Cengkareng"/>
    <s v="BATCH3159"/>
    <x v="47"/>
    <x v="101"/>
    <d v="2025-06-07T00:00:00"/>
    <n v="119"/>
    <n v="864"/>
    <n v="152"/>
    <n v="201"/>
    <n v="2"/>
    <n v="2"/>
    <n v="58.29"/>
    <s v="1.531"/>
    <n v="14.82"/>
    <n v="269"/>
    <n v="94"/>
    <n v="3"/>
    <n v="3.59"/>
    <n v="3.72"/>
    <s v="3.099,69"/>
    <n v="2.02"/>
    <n v="23"/>
    <n v="0.76270000000000004"/>
    <x v="1"/>
    <x v="2"/>
    <n v="-4"/>
    <d v="2025-08-28T00:00:00"/>
    <n v="2.1100000000000001E-2"/>
    <n v="0.72550000000000003"/>
    <s v="N/A"/>
  </r>
  <r>
    <s v="SKU0584"/>
    <s v="Beverages Product 364"/>
    <x v="5"/>
    <x v="1"/>
    <x v="7"/>
    <s v="PT Hygienic Supplies"/>
    <x v="4"/>
    <s v="Medan - Deli Serdang"/>
    <s v="BATCH3354"/>
    <x v="114"/>
    <x v="87"/>
    <d v="2027-10-13T00:00:00"/>
    <n v="59"/>
    <n v="240"/>
    <n v="71"/>
    <n v="45"/>
    <n v="3"/>
    <n v="1"/>
    <n v="28.66"/>
    <n v="868"/>
    <n v="8.3699999999999992"/>
    <n v="93"/>
    <n v="36"/>
    <n v="2"/>
    <n v="3.12"/>
    <n v="3.2"/>
    <n v="748.75"/>
    <n v="3.58"/>
    <n v="14"/>
    <n v="0.83809999999999996"/>
    <x v="1"/>
    <x v="0"/>
    <n v="0"/>
    <d v="2025-07-25T00:00:00"/>
    <n v="6.8000000000000005E-2"/>
    <n v="0.8659"/>
    <s v="N/A"/>
  </r>
  <r>
    <s v="SKU0585"/>
    <s v="Beverages Product 341"/>
    <x v="5"/>
    <x v="1"/>
    <x v="8"/>
    <s v="PT Frozen Express"/>
    <x v="3"/>
    <s v="Surabaya - Sidoarjo"/>
    <s v="BATCH1495"/>
    <x v="66"/>
    <x v="49"/>
    <d v="2029-02-07T00:00:00"/>
    <n v="116"/>
    <n v="31"/>
    <n v="6"/>
    <n v="5"/>
    <n v="4"/>
    <n v="1"/>
    <n v="9.85"/>
    <n v="217"/>
    <n v="3.15"/>
    <n v="52"/>
    <n v="22"/>
    <n v="3"/>
    <n v="2.15"/>
    <n v="2.19"/>
    <n v="66.77"/>
    <n v="9.5299999999999994"/>
    <n v="3"/>
    <n v="0.87450000000000006"/>
    <x v="1"/>
    <x v="1"/>
    <n v="-3"/>
    <d v="2025-08-26T00:00:00"/>
    <n v="9.7299999999999998E-2"/>
    <n v="0.92"/>
    <s v="N/A"/>
  </r>
  <r>
    <s v="SKU0586"/>
    <s v="Frozen Product 88"/>
    <x v="8"/>
    <x v="1"/>
    <x v="0"/>
    <s v="PT Agro Raya"/>
    <x v="3"/>
    <s v="Surabaya - Sidoarjo"/>
    <s v="BATCH3087"/>
    <x v="1"/>
    <x v="121"/>
    <d v="2026-03-01T00:00:00"/>
    <n v="154"/>
    <n v="10"/>
    <n v="5"/>
    <n v="4"/>
    <n v="1"/>
    <n v="1"/>
    <n v="2.06"/>
    <n v="47"/>
    <n v="4.8499999999999996"/>
    <n v="7"/>
    <n v="5"/>
    <n v="1"/>
    <n v="1.0900000000000001"/>
    <n v="1.1399999999999999"/>
    <n v="10.89"/>
    <n v="6.18"/>
    <n v="3"/>
    <n v="0.77569999999999995"/>
    <x v="0"/>
    <x v="0"/>
    <n v="-3"/>
    <d v="2025-07-20T00:00:00"/>
    <n v="3.2399999999999998E-2"/>
    <n v="0.62990000000000002"/>
    <s v="N/A"/>
  </r>
  <r>
    <s v="SKU0587"/>
    <s v="Household Product 167"/>
    <x v="7"/>
    <x v="1"/>
    <x v="5"/>
    <s v="PT Beverage Nusantara"/>
    <x v="2"/>
    <s v="Jakarta - Cengkareng"/>
    <s v="BATCH8552"/>
    <x v="74"/>
    <x v="51"/>
    <d v="2029-06-19T00:00:00"/>
    <n v="77"/>
    <n v="180"/>
    <n v="42"/>
    <n v="18"/>
    <n v="2"/>
    <n v="1"/>
    <n v="12.51"/>
    <n v="394"/>
    <n v="14.39"/>
    <n v="22"/>
    <n v="9"/>
    <n v="1"/>
    <n v="2.4700000000000002"/>
    <n v="2.29"/>
    <n v="444.11"/>
    <n v="2.08"/>
    <n v="7"/>
    <n v="0.96550000000000002"/>
    <x v="1"/>
    <x v="0"/>
    <n v="3"/>
    <d v="2025-08-10T00:00:00"/>
    <n v="9.8299999999999998E-2"/>
    <n v="0.89829999999999999"/>
    <s v="N/A"/>
  </r>
  <r>
    <s v="SKU0588"/>
    <s v="Pantry Product 499"/>
    <x v="0"/>
    <x v="2"/>
    <x v="7"/>
    <s v="PT Hygienic Supplies"/>
    <x v="4"/>
    <s v="Medan - Deli Serdang"/>
    <s v="BATCH4411"/>
    <x v="58"/>
    <x v="126"/>
    <d v="2028-07-21T00:00:00"/>
    <n v="16"/>
    <n v="311"/>
    <n v="31"/>
    <n v="31"/>
    <n v="1"/>
    <n v="0"/>
    <n v="27.12"/>
    <n v="648"/>
    <n v="11.47"/>
    <n v="90"/>
    <n v="36"/>
    <n v="2"/>
    <n v="4.49"/>
    <n v="4.46"/>
    <s v="1.396,95"/>
    <n v="2.62"/>
    <n v="12"/>
    <n v="0.88449999999999995"/>
    <x v="1"/>
    <x v="0"/>
    <n v="9"/>
    <d v="2025-07-16T00:00:00"/>
    <n v="-8.0299999999999996E-2"/>
    <n v="0.63249999999999995"/>
    <s v="N/A"/>
  </r>
  <r>
    <s v="SKU0589"/>
    <s v="Seafood Product 356"/>
    <x v="3"/>
    <x v="2"/>
    <x v="1"/>
    <s v="PT Nusantara Supplier"/>
    <x v="0"/>
    <s v="Bandung - Rancaekek"/>
    <s v="BATCH8972"/>
    <x v="67"/>
    <x v="133"/>
    <d v="2025-03-28T00:00:00"/>
    <n v="169"/>
    <n v="144"/>
    <n v="16"/>
    <n v="18"/>
    <n v="0"/>
    <n v="2"/>
    <n v="8.98"/>
    <n v="286"/>
    <n v="16.04"/>
    <n v="43"/>
    <n v="16"/>
    <n v="3"/>
    <n v="8.44"/>
    <n v="8.59"/>
    <s v="1.215,04"/>
    <n v="1.87"/>
    <n v="4"/>
    <n v="0.77700000000000002"/>
    <x v="1"/>
    <x v="2"/>
    <n v="3"/>
    <d v="2025-07-30T00:00:00"/>
    <n v="-2.23E-2"/>
    <n v="0.94030000000000002"/>
    <s v="N/A"/>
  </r>
  <r>
    <s v="SKU0590"/>
    <s v="Household Product 91"/>
    <x v="7"/>
    <x v="1"/>
    <x v="0"/>
    <s v="PT Agro Raya"/>
    <x v="4"/>
    <s v="Medan - Deli Serdang"/>
    <s v="BATCH2781"/>
    <x v="24"/>
    <x v="145"/>
    <d v="2029-12-30T00:00:00"/>
    <n v="17"/>
    <n v="135"/>
    <n v="40"/>
    <n v="52"/>
    <n v="5"/>
    <n v="0"/>
    <n v="18.28"/>
    <n v="410"/>
    <n v="7.39"/>
    <n v="196"/>
    <n v="68"/>
    <n v="7"/>
    <n v="5.93"/>
    <n v="6.41"/>
    <n v="801.2"/>
    <n v="4.0599999999999996"/>
    <n v="5"/>
    <n v="0.75129999999999997"/>
    <x v="1"/>
    <x v="1"/>
    <n v="2"/>
    <d v="2025-07-30T00:00:00"/>
    <n v="-1.61E-2"/>
    <n v="0.70899999999999996"/>
    <s v="N/A"/>
  </r>
  <r>
    <s v="SKU0591"/>
    <s v="Beverages Product 47"/>
    <x v="5"/>
    <x v="0"/>
    <x v="1"/>
    <s v="PT Nusantara Supplier"/>
    <x v="0"/>
    <s v="Bandung - Rancaekek"/>
    <s v="BATCH1003"/>
    <x v="131"/>
    <x v="127"/>
    <d v="2029-11-06T00:00:00"/>
    <n v="148"/>
    <n v="362"/>
    <n v="110"/>
    <n v="68"/>
    <n v="2"/>
    <n v="0"/>
    <n v="29.86"/>
    <n v="843"/>
    <n v="12.12"/>
    <n v="53"/>
    <n v="23"/>
    <n v="1"/>
    <n v="6.77"/>
    <n v="7.08"/>
    <s v="2.451,83"/>
    <n v="2.4700000000000002"/>
    <n v="12"/>
    <n v="0.95469999999999999"/>
    <x v="0"/>
    <x v="0"/>
    <n v="-3"/>
    <d v="2025-06-17T00:00:00"/>
    <n v="-8.6099999999999996E-2"/>
    <n v="0.87319999999999998"/>
    <s v="Temperature controlled"/>
  </r>
  <r>
    <s v="SKU0592"/>
    <s v="Meat Product 316"/>
    <x v="2"/>
    <x v="2"/>
    <x v="6"/>
    <s v="PT DailyDairy"/>
    <x v="4"/>
    <s v="Medan - Deli Serdang"/>
    <s v="BATCH6187"/>
    <x v="51"/>
    <x v="182"/>
    <d v="2025-08-01T00:00:00"/>
    <n v="50"/>
    <n v="237"/>
    <n v="41"/>
    <n v="39"/>
    <n v="1"/>
    <n v="1"/>
    <n v="29.41"/>
    <n v="979"/>
    <n v="8.06"/>
    <n v="447"/>
    <n v="153"/>
    <n v="10"/>
    <n v="8.43"/>
    <n v="8.68"/>
    <s v="1.997,44"/>
    <n v="3.72"/>
    <n v="15"/>
    <n v="0.9587"/>
    <x v="1"/>
    <x v="1"/>
    <n v="-3"/>
    <d v="2025-07-16T00:00:00"/>
    <n v="8.43E-2"/>
    <n v="0.76229999999999998"/>
    <s v="N/A"/>
  </r>
  <r>
    <s v="SKU0593"/>
    <s v="Personal Product 46"/>
    <x v="4"/>
    <x v="1"/>
    <x v="6"/>
    <s v="PT DailyDairy"/>
    <x v="2"/>
    <s v="Jakarta - Cengkareng"/>
    <s v="BATCH7622"/>
    <x v="53"/>
    <x v="141"/>
    <d v="2029-02-14T00:00:00"/>
    <n v="156"/>
    <n v="42"/>
    <n v="30"/>
    <n v="12"/>
    <n v="2"/>
    <n v="1"/>
    <n v="20.13"/>
    <n v="444"/>
    <n v="2.09"/>
    <n v="157"/>
    <n v="56"/>
    <n v="5"/>
    <n v="4.7699999999999996"/>
    <n v="4.43"/>
    <n v="200.34"/>
    <n v="14.38"/>
    <n v="10"/>
    <n v="0.79649999999999999"/>
    <x v="0"/>
    <x v="1"/>
    <n v="0"/>
    <d v="2025-08-03T00:00:00"/>
    <n v="-8.5500000000000007E-2"/>
    <n v="0.81289999999999996"/>
    <s v="Temperature controlled"/>
  </r>
  <r>
    <s v="SKU0594"/>
    <s v="Personal Product 1"/>
    <x v="4"/>
    <x v="1"/>
    <x v="5"/>
    <s v="PT Beverage Nusantara"/>
    <x v="3"/>
    <s v="Surabaya - Sidoarjo"/>
    <s v="BATCH1510"/>
    <x v="176"/>
    <x v="201"/>
    <d v="2028-03-11T00:00:00"/>
    <n v="28"/>
    <n v="46"/>
    <n v="1"/>
    <n v="10"/>
    <n v="0"/>
    <n v="2"/>
    <n v="5.14"/>
    <n v="158"/>
    <n v="8.9499999999999993"/>
    <n v="85"/>
    <n v="34"/>
    <n v="10"/>
    <n v="15.82"/>
    <n v="14.36"/>
    <n v="727.89"/>
    <n v="3.35"/>
    <n v="1"/>
    <n v="0.79490000000000005"/>
    <x v="1"/>
    <x v="1"/>
    <n v="-4"/>
    <d v="2025-06-12T00:00:00"/>
    <n v="1.2699999999999999E-2"/>
    <n v="0.79620000000000002"/>
    <s v="N/A"/>
  </r>
  <r>
    <s v="SKU0595"/>
    <s v="Pantry Product 365"/>
    <x v="0"/>
    <x v="1"/>
    <x v="3"/>
    <s v="PT Bakerindo"/>
    <x v="4"/>
    <s v="Medan - Deli Serdang"/>
    <s v="BATCH9931"/>
    <x v="5"/>
    <x v="110"/>
    <d v="2028-11-11T00:00:00"/>
    <n v="97"/>
    <n v="49"/>
    <n v="10"/>
    <n v="8"/>
    <n v="0"/>
    <n v="1"/>
    <n v="4.21"/>
    <n v="100"/>
    <n v="11.64"/>
    <n v="49"/>
    <n v="20"/>
    <n v="7"/>
    <n v="0.59"/>
    <n v="0.57999999999999996"/>
    <n v="28.7"/>
    <n v="2.58"/>
    <n v="3"/>
    <n v="0.86099999999999999"/>
    <x v="0"/>
    <x v="1"/>
    <n v="2"/>
    <d v="2025-07-11T00:00:00"/>
    <n v="7.4899999999999994E-2"/>
    <n v="0.83579999999999999"/>
    <s v="Temperature controlled"/>
  </r>
  <r>
    <s v="SKU0596"/>
    <s v="Bakery Product 474"/>
    <x v="9"/>
    <x v="2"/>
    <x v="8"/>
    <s v="PT Frozen Express"/>
    <x v="4"/>
    <s v="Medan - Deli Serdang"/>
    <s v="BATCH3056"/>
    <x v="23"/>
    <x v="147"/>
    <d v="2025-08-05T00:00:00"/>
    <n v="39"/>
    <n v="402"/>
    <n v="40"/>
    <n v="149"/>
    <n v="1"/>
    <n v="0"/>
    <n v="65.66"/>
    <s v="2.105"/>
    <n v="6.12"/>
    <n v="203"/>
    <n v="72"/>
    <n v="2"/>
    <n v="2.7"/>
    <n v="2.66"/>
    <s v="1.084,07"/>
    <n v="4.9000000000000004"/>
    <n v="17"/>
    <n v="0.88519999999999999"/>
    <x v="0"/>
    <x v="2"/>
    <n v="4"/>
    <d v="2025-08-31T00:00:00"/>
    <n v="-6.13E-2"/>
    <n v="0.6784"/>
    <s v="N/A"/>
  </r>
  <r>
    <s v="SKU0597"/>
    <s v="Dairy Product 454"/>
    <x v="6"/>
    <x v="1"/>
    <x v="7"/>
    <s v="PT Hygienic Supplies"/>
    <x v="4"/>
    <s v="Medan - Deli Serdang"/>
    <s v="BATCH3248"/>
    <x v="138"/>
    <x v="123"/>
    <d v="2025-08-15T00:00:00"/>
    <n v="34"/>
    <n v="65"/>
    <n v="4"/>
    <n v="3"/>
    <n v="1"/>
    <n v="0"/>
    <n v="4.04"/>
    <n v="145"/>
    <n v="16.09"/>
    <n v="32"/>
    <n v="12"/>
    <n v="5"/>
    <n v="0.8"/>
    <n v="0.78"/>
    <n v="52.03"/>
    <n v="1.86"/>
    <n v="3"/>
    <n v="0.71709999999999996"/>
    <x v="1"/>
    <x v="2"/>
    <n v="5"/>
    <d v="2025-07-13T00:00:00"/>
    <n v="-6.5100000000000005E-2"/>
    <n v="0.78280000000000005"/>
    <s v="N/A"/>
  </r>
  <r>
    <s v="SKU0598"/>
    <s v="Beverages Product 477"/>
    <x v="5"/>
    <x v="1"/>
    <x v="3"/>
    <s v="PT Bakerindo"/>
    <x v="1"/>
    <s v="Denpasar - Tabanan"/>
    <s v="BATCH9346"/>
    <x v="21"/>
    <x v="202"/>
    <d v="2029-02-09T00:00:00"/>
    <n v="46"/>
    <n v="84"/>
    <n v="17"/>
    <n v="5"/>
    <n v="0"/>
    <n v="0"/>
    <n v="7.18"/>
    <n v="216"/>
    <n v="11.7"/>
    <n v="39"/>
    <n v="17"/>
    <n v="3"/>
    <n v="5.63"/>
    <n v="6.12"/>
    <n v="473"/>
    <n v="2.56"/>
    <n v="3"/>
    <n v="0.7591"/>
    <x v="1"/>
    <x v="0"/>
    <n v="-3"/>
    <d v="2025-07-22T00:00:00"/>
    <n v="2.23E-2"/>
    <n v="0.97840000000000005"/>
    <s v="N/A"/>
  </r>
  <r>
    <s v="SKU0599"/>
    <s v="Dairy Product 310"/>
    <x v="6"/>
    <x v="1"/>
    <x v="2"/>
    <s v="PT Segar Makmur"/>
    <x v="1"/>
    <s v="Denpasar - Tabanan"/>
    <s v="BATCH4878"/>
    <x v="72"/>
    <x v="9"/>
    <d v="2025-06-04T00:00:00"/>
    <n v="127"/>
    <n v="275"/>
    <n v="39"/>
    <n v="24"/>
    <n v="0"/>
    <n v="1"/>
    <n v="38"/>
    <s v="1.084"/>
    <n v="7.24"/>
    <n v="403"/>
    <n v="137"/>
    <n v="7"/>
    <n v="2.13"/>
    <n v="1.97"/>
    <n v="584.4"/>
    <n v="4.1500000000000004"/>
    <n v="13"/>
    <n v="0.77990000000000004"/>
    <x v="1"/>
    <x v="1"/>
    <n v="-1"/>
    <d v="2025-07-19T00:00:00"/>
    <n v="-2.9499999999999998E-2"/>
    <n v="0.71419999999999995"/>
    <s v="N/A"/>
  </r>
  <r>
    <s v="SKU0600"/>
    <s v="Pantry Product 18"/>
    <x v="0"/>
    <x v="2"/>
    <x v="2"/>
    <s v="PT Segar Makmur"/>
    <x v="1"/>
    <s v="Denpasar - Tabanan"/>
    <s v="BATCH7038"/>
    <x v="111"/>
    <x v="146"/>
    <d v="2030-04-21T00:00:00"/>
    <n v="123"/>
    <n v="93"/>
    <n v="32"/>
    <n v="4"/>
    <n v="3"/>
    <n v="0"/>
    <n v="17.579999999999998"/>
    <n v="581"/>
    <n v="5.29"/>
    <n v="269"/>
    <n v="93"/>
    <n v="10"/>
    <n v="12.85"/>
    <n v="13.11"/>
    <s v="1.195,40"/>
    <n v="5.67"/>
    <n v="5"/>
    <n v="0.89280000000000004"/>
    <x v="1"/>
    <x v="1"/>
    <n v="-1"/>
    <d v="2025-06-13T00:00:00"/>
    <n v="7.4999999999999997E-3"/>
    <n v="0.64810000000000001"/>
    <s v="Temperature controlled"/>
  </r>
  <r>
    <s v="SKU0601"/>
    <s v="Personal Product 385"/>
    <x v="4"/>
    <x v="0"/>
    <x v="0"/>
    <s v="PT Agro Raya"/>
    <x v="4"/>
    <s v="Medan - Deli Serdang"/>
    <s v="BATCH9574"/>
    <x v="139"/>
    <x v="26"/>
    <d v="2026-10-07T00:00:00"/>
    <n v="132"/>
    <n v="375"/>
    <n v="31"/>
    <n v="65"/>
    <n v="0"/>
    <n v="1"/>
    <n v="23.36"/>
    <n v="723"/>
    <n v="16.05"/>
    <n v="114"/>
    <n v="44"/>
    <n v="3"/>
    <n v="21.32"/>
    <n v="22.16"/>
    <s v="7.995,23"/>
    <n v="1.87"/>
    <n v="9"/>
    <n v="0.72370000000000001"/>
    <x v="0"/>
    <x v="0"/>
    <n v="0"/>
    <d v="2025-08-09T00:00:00"/>
    <n v="-6.5699999999999995E-2"/>
    <n v="0.94479999999999997"/>
    <s v="N/A"/>
  </r>
  <r>
    <s v="SKU0602"/>
    <s v="Beverages Product 492"/>
    <x v="5"/>
    <x v="2"/>
    <x v="4"/>
    <s v="PT Indo Fresh"/>
    <x v="1"/>
    <s v="Denpasar - Tabanan"/>
    <s v="BATCH1864"/>
    <x v="131"/>
    <x v="65"/>
    <d v="2028-01-13T00:00:00"/>
    <n v="148"/>
    <n v="166"/>
    <n v="17"/>
    <n v="49"/>
    <n v="2"/>
    <n v="1"/>
    <n v="15.8"/>
    <n v="428"/>
    <n v="10.51"/>
    <n v="73"/>
    <n v="26"/>
    <n v="3"/>
    <n v="6.06"/>
    <n v="6.1"/>
    <s v="1.005,69"/>
    <n v="2.86"/>
    <n v="9"/>
    <n v="0.86939999999999995"/>
    <x v="1"/>
    <x v="0"/>
    <n v="-1"/>
    <d v="2025-07-03T00:00:00"/>
    <n v="7.4399999999999994E-2"/>
    <n v="0.67469999999999997"/>
    <s v="N/A"/>
  </r>
  <r>
    <s v="SKU0603"/>
    <s v="Frozen Product 263"/>
    <x v="8"/>
    <x v="1"/>
    <x v="7"/>
    <s v="PT Hygienic Supplies"/>
    <x v="1"/>
    <s v="Denpasar - Tabanan"/>
    <s v="BATCH6782"/>
    <x v="62"/>
    <x v="92"/>
    <d v="2026-03-31T00:00:00"/>
    <n v="84"/>
    <n v="147"/>
    <n v="59"/>
    <n v="23"/>
    <n v="0"/>
    <n v="1"/>
    <n v="21.31"/>
    <n v="808"/>
    <n v="6.9"/>
    <n v="134"/>
    <n v="49"/>
    <n v="4"/>
    <n v="3.05"/>
    <n v="3.13"/>
    <n v="447.88"/>
    <n v="4.3499999999999996"/>
    <n v="12"/>
    <n v="0.7167"/>
    <x v="1"/>
    <x v="0"/>
    <n v="3"/>
    <d v="2025-08-03T00:00:00"/>
    <n v="7.4200000000000002E-2"/>
    <n v="0.76290000000000002"/>
    <s v="N/A"/>
  </r>
  <r>
    <s v="SKU0604"/>
    <s v="Beverages Product 306"/>
    <x v="5"/>
    <x v="1"/>
    <x v="0"/>
    <s v="PT Agro Raya"/>
    <x v="1"/>
    <s v="Denpasar - Tabanan"/>
    <s v="BATCH8752"/>
    <x v="164"/>
    <x v="89"/>
    <d v="2026-11-07T00:00:00"/>
    <n v="66"/>
    <n v="414"/>
    <n v="24"/>
    <n v="18"/>
    <n v="1"/>
    <n v="2"/>
    <n v="29.96"/>
    <n v="787"/>
    <n v="13.82"/>
    <n v="143"/>
    <n v="53"/>
    <n v="3"/>
    <n v="1.53"/>
    <n v="1.41"/>
    <n v="631.39"/>
    <n v="2.17"/>
    <n v="7"/>
    <n v="0.94299999999999995"/>
    <x v="0"/>
    <x v="0"/>
    <n v="-3"/>
    <d v="2025-06-28T00:00:00"/>
    <n v="-1.11E-2"/>
    <n v="0.75990000000000002"/>
    <s v="Promotional item"/>
  </r>
  <r>
    <s v="SKU0605"/>
    <s v="Household Product 320"/>
    <x v="7"/>
    <x v="1"/>
    <x v="2"/>
    <s v="PT Segar Makmur"/>
    <x v="3"/>
    <s v="Surabaya - Sidoarjo"/>
    <s v="BATCH3077"/>
    <x v="135"/>
    <x v="187"/>
    <d v="2026-10-23T00:00:00"/>
    <n v="124"/>
    <n v="17"/>
    <n v="1"/>
    <n v="4"/>
    <n v="1"/>
    <n v="0"/>
    <n v="2.15"/>
    <n v="73"/>
    <n v="7.91"/>
    <n v="7"/>
    <n v="3"/>
    <n v="2"/>
    <n v="4.3899999999999997"/>
    <n v="4.08"/>
    <n v="74.62"/>
    <n v="3.79"/>
    <n v="2"/>
    <n v="0.78649999999999998"/>
    <x v="0"/>
    <x v="0"/>
    <n v="4"/>
    <d v="2025-08-05T00:00:00"/>
    <n v="7.3599999999999999E-2"/>
    <n v="0.66110000000000002"/>
    <s v="N/A"/>
  </r>
  <r>
    <s v="SKU0606"/>
    <s v="Pantry Product 141"/>
    <x v="0"/>
    <x v="1"/>
    <x v="0"/>
    <s v="PT Agro Raya"/>
    <x v="2"/>
    <s v="Jakarta - Cengkareng"/>
    <s v="BATCH3860"/>
    <x v="176"/>
    <x v="72"/>
    <d v="2029-12-30T00:00:00"/>
    <n v="28"/>
    <n v="57"/>
    <n v="7"/>
    <n v="13"/>
    <n v="1"/>
    <n v="0"/>
    <n v="5.98"/>
    <n v="137"/>
    <n v="9.5299999999999994"/>
    <n v="13"/>
    <n v="7"/>
    <n v="1"/>
    <n v="13.84"/>
    <n v="12.54"/>
    <n v="788.94"/>
    <n v="3.15"/>
    <n v="5"/>
    <n v="0.98740000000000006"/>
    <x v="0"/>
    <x v="0"/>
    <n v="0"/>
    <d v="2025-06-17T00:00:00"/>
    <n v="8.1699999999999995E-2"/>
    <n v="0.74570000000000003"/>
    <s v="N/A"/>
  </r>
  <r>
    <s v="SKU0607"/>
    <s v="Household Product 134"/>
    <x v="7"/>
    <x v="1"/>
    <x v="1"/>
    <s v="PT Nusantara Supplier"/>
    <x v="4"/>
    <s v="Medan - Deli Serdang"/>
    <s v="BATCH1542"/>
    <x v="21"/>
    <x v="142"/>
    <d v="2029-07-09T00:00:00"/>
    <n v="46"/>
    <n v="210"/>
    <n v="13"/>
    <n v="53"/>
    <n v="1"/>
    <n v="1"/>
    <n v="19.010000000000002"/>
    <n v="677"/>
    <n v="11.05"/>
    <n v="62"/>
    <n v="24"/>
    <n v="2"/>
    <n v="0.83"/>
    <n v="0.82"/>
    <n v="175.33"/>
    <n v="2.72"/>
    <n v="7"/>
    <n v="0.90049999999999997"/>
    <x v="0"/>
    <x v="0"/>
    <n v="2"/>
    <d v="2025-08-22T00:00:00"/>
    <n v="5.2699999999999997E-2"/>
    <n v="0.88370000000000004"/>
    <s v="N/A"/>
  </r>
  <r>
    <s v="SKU0608"/>
    <s v="Household Product 429"/>
    <x v="7"/>
    <x v="1"/>
    <x v="7"/>
    <s v="PT Hygienic Supplies"/>
    <x v="4"/>
    <s v="Medan - Deli Serdang"/>
    <s v="BATCH8211"/>
    <x v="147"/>
    <x v="13"/>
    <d v="2027-10-03T00:00:00"/>
    <n v="98"/>
    <n v="58"/>
    <n v="8"/>
    <n v="23"/>
    <n v="4"/>
    <n v="0"/>
    <n v="10.039999999999999"/>
    <n v="383"/>
    <n v="5.78"/>
    <n v="47"/>
    <n v="17"/>
    <n v="3"/>
    <n v="5.58"/>
    <n v="5.9"/>
    <n v="323.38"/>
    <n v="5.19"/>
    <n v="4"/>
    <n v="0.98950000000000005"/>
    <x v="0"/>
    <x v="0"/>
    <n v="-2"/>
    <d v="2025-08-14T00:00:00"/>
    <n v="6.5500000000000003E-2"/>
    <n v="0.91910000000000003"/>
    <s v="N/A"/>
  </r>
  <r>
    <s v="SKU0609"/>
    <s v="Household Product 28"/>
    <x v="7"/>
    <x v="2"/>
    <x v="0"/>
    <s v="PT Agro Raya"/>
    <x v="2"/>
    <s v="Jakarta - Cengkareng"/>
    <s v="BATCH8602"/>
    <x v="64"/>
    <x v="177"/>
    <d v="2027-08-05T00:00:00"/>
    <n v="13"/>
    <n v="146"/>
    <n v="38"/>
    <n v="1"/>
    <n v="0"/>
    <n v="0"/>
    <n v="18.63"/>
    <n v="628"/>
    <n v="7.84"/>
    <n v="32"/>
    <n v="13"/>
    <n v="1"/>
    <n v="10.61"/>
    <n v="11.08"/>
    <s v="1.548,64"/>
    <n v="3.83"/>
    <n v="6"/>
    <n v="0.85619999999999996"/>
    <x v="1"/>
    <x v="0"/>
    <n v="1"/>
    <d v="2025-08-02T00:00:00"/>
    <n v="-1.6400000000000001E-2"/>
    <n v="0.97040000000000004"/>
    <s v="N/A"/>
  </r>
  <r>
    <s v="SKU0610"/>
    <s v="Personal Product 473"/>
    <x v="4"/>
    <x v="0"/>
    <x v="5"/>
    <s v="PT Beverage Nusantara"/>
    <x v="0"/>
    <s v="Bandung - Rancaekek"/>
    <s v="BATCH7390"/>
    <x v="5"/>
    <x v="81"/>
    <d v="2030-04-03T00:00:00"/>
    <n v="97"/>
    <n v="209"/>
    <n v="35"/>
    <n v="9"/>
    <n v="2"/>
    <n v="0"/>
    <n v="23.67"/>
    <n v="650"/>
    <n v="8.83"/>
    <n v="110"/>
    <n v="39"/>
    <n v="3"/>
    <n v="22.1"/>
    <n v="24.62"/>
    <s v="4.619,03"/>
    <n v="3.4"/>
    <n v="12"/>
    <n v="0.80389999999999995"/>
    <x v="1"/>
    <x v="0"/>
    <n v="2"/>
    <d v="2025-08-22T00:00:00"/>
    <n v="7.6499999999999999E-2"/>
    <n v="0.63759999999999994"/>
    <s v="N/A"/>
  </r>
  <r>
    <s v="SKU0611"/>
    <s v="Bakery Product 148"/>
    <x v="9"/>
    <x v="2"/>
    <x v="7"/>
    <s v="PT Hygienic Supplies"/>
    <x v="4"/>
    <s v="Medan - Deli Serdang"/>
    <s v="BATCH9687"/>
    <x v="73"/>
    <x v="153"/>
    <d v="2025-03-24T00:00:00"/>
    <n v="173"/>
    <n v="437"/>
    <n v="193"/>
    <n v="157"/>
    <n v="0"/>
    <n v="1"/>
    <n v="58.22"/>
    <s v="1.318"/>
    <n v="7.51"/>
    <n v="90"/>
    <n v="32"/>
    <n v="1"/>
    <n v="2"/>
    <n v="2.29"/>
    <n v="874.13"/>
    <n v="4"/>
    <n v="21"/>
    <n v="0.79759999999999998"/>
    <x v="0"/>
    <x v="2"/>
    <n v="0"/>
    <d v="2025-08-28T00:00:00"/>
    <n v="-6.5299999999999997E-2"/>
    <n v="0.76590000000000003"/>
    <s v="N/A"/>
  </r>
  <r>
    <s v="SKU0612"/>
    <s v="Pantry Product 490"/>
    <x v="0"/>
    <x v="0"/>
    <x v="3"/>
    <s v="PT Bakerindo"/>
    <x v="1"/>
    <s v="Denpasar - Tabanan"/>
    <s v="BATCH6488"/>
    <x v="158"/>
    <x v="58"/>
    <d v="2027-10-06T00:00:00"/>
    <n v="166"/>
    <n v="356"/>
    <n v="25"/>
    <n v="15"/>
    <n v="2"/>
    <n v="2"/>
    <n v="28.81"/>
    <n v="619"/>
    <n v="12.36"/>
    <n v="45"/>
    <n v="16"/>
    <n v="1"/>
    <n v="8.27"/>
    <n v="9.24"/>
    <s v="2.945,54"/>
    <n v="2.4300000000000002"/>
    <n v="14"/>
    <n v="0.89849999999999997"/>
    <x v="1"/>
    <x v="0"/>
    <n v="0"/>
    <d v="2025-08-28T00:00:00"/>
    <n v="-2.12E-2"/>
    <n v="0.7"/>
    <s v="N/A"/>
  </r>
  <r>
    <s v="SKU0613"/>
    <s v="Pantry Product 237"/>
    <x v="0"/>
    <x v="0"/>
    <x v="1"/>
    <s v="PT Nusantara Supplier"/>
    <x v="1"/>
    <s v="Denpasar - Tabanan"/>
    <s v="BATCH6528"/>
    <x v="93"/>
    <x v="15"/>
    <d v="2029-06-20T00:00:00"/>
    <n v="49"/>
    <n v="189"/>
    <n v="5"/>
    <n v="92"/>
    <n v="0"/>
    <n v="1"/>
    <n v="24.68"/>
    <n v="760"/>
    <n v="7.66"/>
    <n v="78"/>
    <n v="29"/>
    <n v="2"/>
    <n v="13.89"/>
    <n v="14.94"/>
    <s v="2.625,44"/>
    <n v="3.92"/>
    <n v="12"/>
    <n v="0.86329999999999996"/>
    <x v="0"/>
    <x v="0"/>
    <n v="-6"/>
    <d v="2025-07-31T00:00:00"/>
    <n v="-4.02E-2"/>
    <n v="0.90559999999999996"/>
    <s v="N/A"/>
  </r>
  <r>
    <s v="SKU0614"/>
    <s v="Beverages Product 426"/>
    <x v="5"/>
    <x v="0"/>
    <x v="4"/>
    <s v="PT Indo Fresh"/>
    <x v="2"/>
    <s v="Jakarta - Cengkareng"/>
    <s v="BATCH9605"/>
    <x v="102"/>
    <x v="4"/>
    <d v="2026-12-13T00:00:00"/>
    <n v="105"/>
    <n v="278"/>
    <n v="2"/>
    <n v="19"/>
    <n v="1"/>
    <n v="1"/>
    <n v="20.309999999999999"/>
    <n v="572"/>
    <n v="13.69"/>
    <n v="97"/>
    <n v="36"/>
    <n v="3"/>
    <n v="7.7"/>
    <n v="8.83"/>
    <s v="2.139,65"/>
    <n v="2.19"/>
    <n v="6"/>
    <n v="0.87160000000000004"/>
    <x v="1"/>
    <x v="0"/>
    <n v="0"/>
    <d v="2025-07-27T00:00:00"/>
    <n v="-1.38E-2"/>
    <n v="0.91220000000000001"/>
    <s v="N/A"/>
  </r>
  <r>
    <s v="SKU0615"/>
    <s v="Meat Product 99"/>
    <x v="2"/>
    <x v="1"/>
    <x v="2"/>
    <s v="PT Segar Makmur"/>
    <x v="2"/>
    <s v="Jakarta - Cengkareng"/>
    <s v="BATCH1931"/>
    <x v="104"/>
    <x v="203"/>
    <d v="2025-04-11T00:00:00"/>
    <n v="158"/>
    <n v="50"/>
    <n v="27"/>
    <n v="0"/>
    <n v="0"/>
    <n v="0"/>
    <n v="13.64"/>
    <n v="363"/>
    <n v="3.67"/>
    <n v="106"/>
    <n v="38"/>
    <n v="5"/>
    <n v="2.5499999999999998"/>
    <n v="2.72"/>
    <n v="127.27"/>
    <n v="8.18"/>
    <n v="8"/>
    <n v="0.82150000000000001"/>
    <x v="0"/>
    <x v="1"/>
    <n v="0"/>
    <d v="2025-06-25T00:00:00"/>
    <n v="-6.6000000000000003E-2"/>
    <n v="0.85270000000000001"/>
    <s v="N/A"/>
  </r>
  <r>
    <s v="SKU0616"/>
    <s v="Beverages Product 62"/>
    <x v="5"/>
    <x v="2"/>
    <x v="4"/>
    <s v="PT Indo Fresh"/>
    <x v="1"/>
    <s v="Denpasar - Tabanan"/>
    <s v="BATCH4027"/>
    <x v="127"/>
    <x v="204"/>
    <d v="2028-09-14T00:00:00"/>
    <n v="33"/>
    <n v="190"/>
    <n v="22"/>
    <n v="32"/>
    <n v="0"/>
    <n v="2"/>
    <n v="12.72"/>
    <n v="339"/>
    <n v="14.94"/>
    <n v="102"/>
    <n v="38"/>
    <n v="5"/>
    <n v="5.79"/>
    <n v="6.12"/>
    <s v="1.099,25"/>
    <n v="2.0099999999999998"/>
    <n v="5"/>
    <n v="0.97960000000000003"/>
    <x v="0"/>
    <x v="0"/>
    <n v="2"/>
    <d v="2025-06-12T00:00:00"/>
    <n v="-7.5800000000000006E-2"/>
    <n v="0.97660000000000002"/>
    <s v="N/A"/>
  </r>
  <r>
    <s v="SKU0617"/>
    <s v="Meat Product 339"/>
    <x v="2"/>
    <x v="1"/>
    <x v="4"/>
    <s v="PT Indo Fresh"/>
    <x v="4"/>
    <s v="Medan - Deli Serdang"/>
    <s v="BATCH6298"/>
    <x v="80"/>
    <x v="72"/>
    <d v="2025-07-19T00:00:00"/>
    <n v="70"/>
    <n v="15"/>
    <n v="5"/>
    <n v="3"/>
    <n v="0"/>
    <n v="0"/>
    <n v="3.31"/>
    <n v="80"/>
    <n v="4.53"/>
    <n v="13"/>
    <n v="6"/>
    <n v="2"/>
    <n v="2.85"/>
    <n v="2.58"/>
    <n v="42.78"/>
    <n v="6.62"/>
    <n v="2"/>
    <n v="0.85919999999999996"/>
    <x v="0"/>
    <x v="2"/>
    <n v="-2"/>
    <d v="2025-08-31T00:00:00"/>
    <n v="4.7699999999999999E-2"/>
    <n v="0.82850000000000001"/>
    <s v="N/A"/>
  </r>
  <r>
    <s v="SKU0618"/>
    <s v="Fresh Product 199"/>
    <x v="1"/>
    <x v="1"/>
    <x v="8"/>
    <s v="PT Frozen Express"/>
    <x v="2"/>
    <s v="Jakarta - Cengkareng"/>
    <s v="BATCH3915"/>
    <x v="164"/>
    <x v="175"/>
    <d v="2025-07-12T00:00:00"/>
    <n v="66"/>
    <n v="426"/>
    <n v="92"/>
    <n v="61"/>
    <n v="1"/>
    <n v="0"/>
    <n v="36.6"/>
    <s v="1.119"/>
    <n v="11.64"/>
    <n v="118"/>
    <n v="45"/>
    <n v="2"/>
    <n v="1.82"/>
    <n v="2.04"/>
    <n v="775.32"/>
    <n v="2.58"/>
    <n v="14"/>
    <n v="0.79549999999999998"/>
    <x v="0"/>
    <x v="2"/>
    <n v="-1"/>
    <d v="2025-07-09T00:00:00"/>
    <n v="-1.9099999999999999E-2"/>
    <n v="0.64339999999999997"/>
    <s v="N/A"/>
  </r>
  <r>
    <s v="SKU0619"/>
    <s v="Dairy Product 202"/>
    <x v="6"/>
    <x v="1"/>
    <x v="9"/>
    <s v="PT Prima Distribusi"/>
    <x v="4"/>
    <s v="Medan - Deli Serdang"/>
    <s v="BATCH9857"/>
    <x v="36"/>
    <x v="205"/>
    <d v="2025-08-24T00:00:00"/>
    <n v="27"/>
    <n v="382"/>
    <n v="192"/>
    <n v="89"/>
    <n v="2"/>
    <n v="1"/>
    <n v="58.36"/>
    <s v="1.412"/>
    <n v="6.55"/>
    <n v="181"/>
    <n v="64"/>
    <n v="2"/>
    <n v="1.5"/>
    <n v="1.69"/>
    <n v="574.45000000000005"/>
    <n v="4.58"/>
    <n v="23"/>
    <n v="0.73399999999999999"/>
    <x v="1"/>
    <x v="2"/>
    <n v="-2"/>
    <d v="2025-08-13T00:00:00"/>
    <n v="-5.3100000000000001E-2"/>
    <n v="0.77639999999999998"/>
    <s v="N/A"/>
  </r>
  <r>
    <s v="SKU0620"/>
    <s v="Fresh Product 227"/>
    <x v="1"/>
    <x v="1"/>
    <x v="0"/>
    <s v="PT Agro Raya"/>
    <x v="2"/>
    <s v="Jakarta - Cengkareng"/>
    <s v="BATCH2153"/>
    <x v="99"/>
    <x v="193"/>
    <d v="2025-09-05T00:00:00"/>
    <n v="8"/>
    <n v="72"/>
    <n v="22"/>
    <n v="39"/>
    <n v="2"/>
    <n v="1"/>
    <n v="12.42"/>
    <n v="389"/>
    <n v="5.8"/>
    <n v="102"/>
    <n v="40"/>
    <n v="5"/>
    <n v="0.8"/>
    <n v="0.86"/>
    <n v="57.67"/>
    <n v="5.18"/>
    <n v="6"/>
    <n v="0.75409999999999999"/>
    <x v="1"/>
    <x v="1"/>
    <n v="-1"/>
    <d v="2025-07-14T00:00:00"/>
    <n v="8.5500000000000007E-2"/>
    <n v="0.69330000000000003"/>
    <s v="Fragile"/>
  </r>
  <r>
    <s v="SKU0621"/>
    <s v="Dairy Product 328"/>
    <x v="6"/>
    <x v="2"/>
    <x v="2"/>
    <s v="PT Segar Makmur"/>
    <x v="2"/>
    <s v="Jakarta - Cengkareng"/>
    <s v="BATCH5365"/>
    <x v="170"/>
    <x v="86"/>
    <d v="2025-04-11T00:00:00"/>
    <n v="170"/>
    <n v="324"/>
    <n v="66"/>
    <n v="52"/>
    <n v="0"/>
    <n v="1"/>
    <n v="56.52"/>
    <s v="1.697"/>
    <n v="5.73"/>
    <n v="602"/>
    <n v="206"/>
    <n v="7"/>
    <n v="3.66"/>
    <n v="3.69"/>
    <s v="1.185,61"/>
    <n v="5.23"/>
    <n v="22"/>
    <n v="0.91379999999999995"/>
    <x v="1"/>
    <x v="1"/>
    <n v="0"/>
    <d v="2025-07-21T00:00:00"/>
    <n v="8.0000000000000002E-3"/>
    <n v="0.9425"/>
    <s v="N/A"/>
  </r>
  <r>
    <s v="SKU0622"/>
    <s v="Frozen Product 482"/>
    <x v="8"/>
    <x v="1"/>
    <x v="7"/>
    <s v="PT Hygienic Supplies"/>
    <x v="4"/>
    <s v="Medan - Deli Serdang"/>
    <s v="BATCH2148"/>
    <x v="96"/>
    <x v="41"/>
    <d v="2026-02-28T00:00:00"/>
    <n v="111"/>
    <n v="421"/>
    <n v="135"/>
    <n v="40"/>
    <n v="3"/>
    <n v="1"/>
    <n v="49.87"/>
    <s v="1.050"/>
    <n v="8.44"/>
    <n v="227"/>
    <n v="77"/>
    <n v="3"/>
    <n v="1.25"/>
    <n v="1.1299999999999999"/>
    <n v="525.79"/>
    <n v="3.55"/>
    <n v="19"/>
    <n v="0.93179999999999996"/>
    <x v="0"/>
    <x v="0"/>
    <n v="-4"/>
    <d v="2025-09-09T00:00:00"/>
    <n v="7.9200000000000007E-2"/>
    <n v="0.8387"/>
    <s v="N/A"/>
  </r>
  <r>
    <s v="SKU0623"/>
    <s v="Beverages Product 400"/>
    <x v="5"/>
    <x v="0"/>
    <x v="7"/>
    <s v="PT Hygienic Supplies"/>
    <x v="2"/>
    <s v="Jakarta - Cengkareng"/>
    <s v="BATCH6880"/>
    <x v="59"/>
    <x v="136"/>
    <d v="2029-04-17T00:00:00"/>
    <n v="145"/>
    <n v="1"/>
    <n v="120"/>
    <n v="168"/>
    <n v="0"/>
    <n v="2"/>
    <n v="86"/>
    <s v="2.496"/>
    <n v="12.73"/>
    <s v="1.291"/>
    <n v="431"/>
    <n v="10"/>
    <n v="4.54"/>
    <n v="4.18"/>
    <s v="4.966,70"/>
    <n v="2.36"/>
    <n v="31"/>
    <n v="0.88490000000000002"/>
    <x v="1"/>
    <x v="1"/>
    <n v="-1"/>
    <d v="2025-07-20T00:00:00"/>
    <n v="-6.7900000000000002E-2"/>
    <n v="0.71730000000000005"/>
    <s v="Seasonal SKU"/>
  </r>
  <r>
    <s v="SKU0624"/>
    <s v="Bakery Product 437"/>
    <x v="9"/>
    <x v="1"/>
    <x v="8"/>
    <s v="PT Frozen Express"/>
    <x v="2"/>
    <s v="Jakarta - Cengkareng"/>
    <s v="BATCH4327"/>
    <x v="136"/>
    <x v="108"/>
    <d v="2025-05-19T00:00:00"/>
    <n v="117"/>
    <n v="39"/>
    <n v="9"/>
    <n v="12"/>
    <n v="2"/>
    <n v="1"/>
    <n v="7.28"/>
    <n v="243"/>
    <n v="5.36"/>
    <n v="40"/>
    <n v="18"/>
    <n v="3"/>
    <n v="1.1100000000000001"/>
    <n v="1.2"/>
    <n v="43.22"/>
    <n v="5.6"/>
    <n v="7"/>
    <n v="0.93240000000000001"/>
    <x v="0"/>
    <x v="1"/>
    <n v="-3"/>
    <d v="2025-07-22T00:00:00"/>
    <n v="-1.7899999999999999E-2"/>
    <n v="0.77449999999999997"/>
    <s v="N/A"/>
  </r>
  <r>
    <s v="SKU0625"/>
    <s v="Meat Product 200"/>
    <x v="2"/>
    <x v="2"/>
    <x v="4"/>
    <s v="PT Indo Fresh"/>
    <x v="3"/>
    <s v="Surabaya - Sidoarjo"/>
    <s v="BATCH8175"/>
    <x v="135"/>
    <x v="102"/>
    <d v="2025-05-15T00:00:00"/>
    <n v="124"/>
    <n v="104"/>
    <n v="16"/>
    <n v="33"/>
    <n v="1"/>
    <n v="1"/>
    <n v="9.81"/>
    <n v="360"/>
    <n v="10.6"/>
    <n v="49"/>
    <n v="20"/>
    <n v="3"/>
    <n v="8.85"/>
    <n v="10.029999999999999"/>
    <n v="920.15"/>
    <n v="2.83"/>
    <n v="4"/>
    <n v="0.73180000000000001"/>
    <x v="0"/>
    <x v="2"/>
    <n v="0"/>
    <d v="2025-08-23T00:00:00"/>
    <n v="-5.6000000000000001E-2"/>
    <n v="0.90280000000000005"/>
    <s v="Seasonal SKU"/>
  </r>
  <r>
    <s v="SKU0626"/>
    <s v="Beverages Product 304"/>
    <x v="5"/>
    <x v="1"/>
    <x v="1"/>
    <s v="PT Nusantara Supplier"/>
    <x v="4"/>
    <s v="Medan - Deli Serdang"/>
    <s v="BATCH9856"/>
    <x v="91"/>
    <x v="54"/>
    <d v="2026-10-09T00:00:00"/>
    <n v="99"/>
    <n v="10"/>
    <n v="10"/>
    <n v="0"/>
    <n v="0"/>
    <n v="1"/>
    <n v="30.52"/>
    <n v="645"/>
    <n v="0.33"/>
    <n v="330"/>
    <n v="116"/>
    <n v="7"/>
    <n v="7.49"/>
    <n v="7.48"/>
    <n v="74.94"/>
    <n v="91.56"/>
    <n v="12"/>
    <n v="0.83440000000000003"/>
    <x v="1"/>
    <x v="1"/>
    <n v="0"/>
    <d v="2025-07-08T00:00:00"/>
    <n v="4.5900000000000003E-2"/>
    <n v="0.88829999999999998"/>
    <s v="N/A"/>
  </r>
  <r>
    <s v="SKU0627"/>
    <s v="Household Product 231"/>
    <x v="7"/>
    <x v="0"/>
    <x v="2"/>
    <s v="PT Segar Makmur"/>
    <x v="2"/>
    <s v="Jakarta - Cengkareng"/>
    <s v="BATCH6533"/>
    <x v="17"/>
    <x v="77"/>
    <d v="2026-10-07T00:00:00"/>
    <n v="86"/>
    <n v="260"/>
    <n v="24"/>
    <n v="22"/>
    <n v="3"/>
    <n v="0"/>
    <n v="13.3"/>
    <n v="437"/>
    <n v="19.55"/>
    <n v="88"/>
    <n v="35"/>
    <n v="4"/>
    <n v="16.09"/>
    <n v="18.47"/>
    <s v="4.184,67"/>
    <n v="1.53"/>
    <n v="5"/>
    <n v="0.87580000000000002"/>
    <x v="0"/>
    <x v="0"/>
    <n v="-1"/>
    <d v="2025-07-20T00:00:00"/>
    <n v="-4.3900000000000002E-2"/>
    <n v="0.82079999999999997"/>
    <s v="Temperature controlled"/>
  </r>
  <r>
    <s v="SKU0628"/>
    <s v="Frozen Product 348"/>
    <x v="8"/>
    <x v="1"/>
    <x v="5"/>
    <s v="PT Beverage Nusantara"/>
    <x v="0"/>
    <s v="Bandung - Rancaekek"/>
    <s v="BATCH2180"/>
    <x v="131"/>
    <x v="185"/>
    <d v="2025-12-09T00:00:00"/>
    <n v="148"/>
    <n v="147"/>
    <n v="35"/>
    <n v="31"/>
    <n v="1"/>
    <n v="0"/>
    <n v="18.02"/>
    <n v="448"/>
    <n v="8.16"/>
    <n v="84"/>
    <n v="30"/>
    <n v="3"/>
    <n v="2.75"/>
    <n v="3.02"/>
    <n v="404.81"/>
    <n v="3.68"/>
    <n v="8"/>
    <n v="0.81930000000000003"/>
    <x v="0"/>
    <x v="0"/>
    <n v="-1"/>
    <d v="2025-07-09T00:00:00"/>
    <n v="-9.3100000000000002E-2"/>
    <n v="0.70620000000000005"/>
    <s v="N/A"/>
  </r>
  <r>
    <s v="SKU0629"/>
    <s v="Frozen Product 471"/>
    <x v="8"/>
    <x v="0"/>
    <x v="6"/>
    <s v="PT DailyDairy"/>
    <x v="2"/>
    <s v="Jakarta - Cengkareng"/>
    <s v="BATCH3138"/>
    <x v="161"/>
    <x v="28"/>
    <d v="2026-07-03T00:00:00"/>
    <n v="62"/>
    <n v="444"/>
    <n v="99"/>
    <n v="63"/>
    <n v="0"/>
    <n v="1"/>
    <n v="41.11"/>
    <s v="1.100"/>
    <n v="10.8"/>
    <n v="64"/>
    <n v="23"/>
    <n v="1"/>
    <n v="6.49"/>
    <n v="6.74"/>
    <s v="2.882,94"/>
    <n v="2.78"/>
    <n v="19"/>
    <n v="0.74770000000000003"/>
    <x v="0"/>
    <x v="0"/>
    <n v="-4"/>
    <d v="2025-06-21T00:00:00"/>
    <n v="3.3399999999999999E-2"/>
    <n v="0.67549999999999999"/>
    <s v="Promotional item"/>
  </r>
  <r>
    <s v="SKU0630"/>
    <s v="Household Product 50"/>
    <x v="7"/>
    <x v="1"/>
    <x v="7"/>
    <s v="PT Hygienic Supplies"/>
    <x v="1"/>
    <s v="Denpasar - Tabanan"/>
    <s v="BATCH2047"/>
    <x v="151"/>
    <x v="34"/>
    <d v="2029-11-19T00:00:00"/>
    <n v="43"/>
    <n v="158"/>
    <n v="32"/>
    <n v="14"/>
    <n v="0"/>
    <n v="2"/>
    <n v="10.67"/>
    <n v="272"/>
    <n v="14.81"/>
    <n v="233"/>
    <n v="84"/>
    <n v="14"/>
    <n v="4.53"/>
    <n v="4.53"/>
    <n v="715.57"/>
    <n v="2.0299999999999998"/>
    <n v="6"/>
    <n v="0.96230000000000004"/>
    <x v="0"/>
    <x v="1"/>
    <n v="-1"/>
    <d v="2025-08-26T00:00:00"/>
    <n v="-2.1299999999999999E-2"/>
    <n v="0.74239999999999995"/>
    <s v="N/A"/>
  </r>
  <r>
    <s v="SKU0631"/>
    <s v="Household Product 113"/>
    <x v="7"/>
    <x v="2"/>
    <x v="4"/>
    <s v="PT Indo Fresh"/>
    <x v="0"/>
    <s v="Bandung - Rancaekek"/>
    <s v="BATCH7586"/>
    <x v="81"/>
    <x v="149"/>
    <d v="2028-04-12T00:00:00"/>
    <n v="109"/>
    <n v="215"/>
    <n v="57"/>
    <n v="28"/>
    <n v="1"/>
    <n v="0"/>
    <n v="13.89"/>
    <n v="314"/>
    <n v="15.48"/>
    <n v="152"/>
    <n v="55"/>
    <n v="7"/>
    <n v="4.7699999999999996"/>
    <n v="5.26"/>
    <s v="1.026,43"/>
    <n v="1.94"/>
    <n v="4"/>
    <n v="0.81940000000000002"/>
    <x v="0"/>
    <x v="0"/>
    <n v="-6"/>
    <d v="2025-06-14T00:00:00"/>
    <n v="-2.01E-2"/>
    <n v="0.79559999999999997"/>
    <s v="N/A"/>
  </r>
  <r>
    <s v="SKU0632"/>
    <s v="Dairy Product 429"/>
    <x v="6"/>
    <x v="1"/>
    <x v="1"/>
    <s v="PT Nusantara Supplier"/>
    <x v="2"/>
    <s v="Jakarta - Cengkareng"/>
    <s v="BATCH6496"/>
    <x v="121"/>
    <x v="156"/>
    <d v="2025-04-23T00:00:00"/>
    <n v="151"/>
    <n v="198"/>
    <n v="30"/>
    <n v="22"/>
    <n v="0"/>
    <n v="2"/>
    <n v="15.93"/>
    <n v="473"/>
    <n v="12.43"/>
    <n v="27"/>
    <n v="11"/>
    <n v="1"/>
    <n v="2.17"/>
    <n v="2.2400000000000002"/>
    <n v="430.25"/>
    <n v="2.41"/>
    <n v="4"/>
    <n v="0.92620000000000002"/>
    <x v="0"/>
    <x v="2"/>
    <n v="0"/>
    <d v="2025-08-05T00:00:00"/>
    <n v="7.6E-3"/>
    <n v="0.96809999999999996"/>
    <s v="Fragile"/>
  </r>
  <r>
    <s v="SKU0633"/>
    <s v="Dairy Product 190"/>
    <x v="6"/>
    <x v="1"/>
    <x v="5"/>
    <s v="PT Beverage Nusantara"/>
    <x v="0"/>
    <s v="Bandung - Rancaekek"/>
    <s v="BATCH1666"/>
    <x v="95"/>
    <x v="49"/>
    <d v="2025-06-03T00:00:00"/>
    <n v="112"/>
    <n v="34"/>
    <n v="2"/>
    <n v="3"/>
    <n v="2"/>
    <n v="3"/>
    <n v="4.22"/>
    <n v="97"/>
    <n v="8.06"/>
    <n v="29"/>
    <n v="12"/>
    <n v="4"/>
    <n v="1.75"/>
    <n v="1.73"/>
    <n v="59.34"/>
    <n v="3.72"/>
    <n v="1"/>
    <n v="0.91930000000000001"/>
    <x v="0"/>
    <x v="2"/>
    <n v="-3"/>
    <d v="2025-06-21T00:00:00"/>
    <n v="-8.8499999999999995E-2"/>
    <n v="0.94540000000000002"/>
    <s v="N/A"/>
  </r>
  <r>
    <s v="SKU0634"/>
    <s v="Beverages Product 9"/>
    <x v="5"/>
    <x v="0"/>
    <x v="7"/>
    <s v="PT Hygienic Supplies"/>
    <x v="2"/>
    <s v="Jakarta - Cengkareng"/>
    <s v="BATCH3939"/>
    <x v="84"/>
    <x v="145"/>
    <d v="2026-09-22T00:00:00"/>
    <n v="1"/>
    <n v="396"/>
    <n v="54"/>
    <n v="67"/>
    <n v="0"/>
    <n v="0"/>
    <n v="58.79"/>
    <s v="1.684"/>
    <n v="6.74"/>
    <n v="443"/>
    <n v="149"/>
    <n v="5"/>
    <n v="7.1"/>
    <n v="6.63"/>
    <s v="2.813,03"/>
    <n v="4.45"/>
    <n v="18"/>
    <n v="0.87760000000000005"/>
    <x v="0"/>
    <x v="1"/>
    <n v="1"/>
    <d v="2025-06-11T00:00:00"/>
    <n v="-2.0999999999999999E-3"/>
    <n v="0.60680000000000001"/>
    <s v="N/A"/>
  </r>
  <r>
    <s v="SKU0635"/>
    <s v="Personal Product 214"/>
    <x v="4"/>
    <x v="2"/>
    <x v="7"/>
    <s v="PT Hygienic Supplies"/>
    <x v="0"/>
    <s v="Bandung - Rancaekek"/>
    <s v="BATCH5439"/>
    <x v="162"/>
    <x v="60"/>
    <d v="2027-05-08T00:00:00"/>
    <n v="52"/>
    <n v="82"/>
    <n v="21"/>
    <n v="14"/>
    <n v="1"/>
    <n v="1"/>
    <n v="10.79"/>
    <n v="270"/>
    <n v="7.6"/>
    <n v="24"/>
    <n v="13"/>
    <n v="1"/>
    <n v="11.51"/>
    <n v="11.92"/>
    <n v="943.99"/>
    <n v="3.95"/>
    <n v="3"/>
    <n v="0.8125"/>
    <x v="1"/>
    <x v="0"/>
    <n v="0"/>
    <d v="2025-07-19T00:00:00"/>
    <n v="1.55E-2"/>
    <n v="0.85609999999999997"/>
    <s v="N/A"/>
  </r>
  <r>
    <s v="SKU0636"/>
    <s v="Dairy Product 355"/>
    <x v="6"/>
    <x v="1"/>
    <x v="2"/>
    <s v="PT Segar Makmur"/>
    <x v="1"/>
    <s v="Denpasar - Tabanan"/>
    <s v="BATCH9190"/>
    <x v="21"/>
    <x v="60"/>
    <d v="2025-08-23T00:00:00"/>
    <n v="46"/>
    <n v="231"/>
    <n v="2"/>
    <n v="35"/>
    <n v="1"/>
    <n v="0"/>
    <n v="23.25"/>
    <n v="640"/>
    <n v="9.94"/>
    <n v="40"/>
    <n v="17"/>
    <n v="1"/>
    <n v="1.39"/>
    <n v="1.25"/>
    <n v="321.76"/>
    <n v="3.02"/>
    <n v="9"/>
    <n v="0.78400000000000003"/>
    <x v="0"/>
    <x v="2"/>
    <n v="0"/>
    <d v="2025-06-21T00:00:00"/>
    <n v="1.2E-2"/>
    <n v="0.74980000000000002"/>
    <s v="N/A"/>
  </r>
  <r>
    <s v="SKU0637"/>
    <s v="Seafood Product 215"/>
    <x v="3"/>
    <x v="0"/>
    <x v="2"/>
    <s v="PT Segar Makmur"/>
    <x v="1"/>
    <s v="Denpasar - Tabanan"/>
    <s v="BATCH2925"/>
    <x v="32"/>
    <x v="88"/>
    <d v="2025-07-17T00:00:00"/>
    <n v="60"/>
    <n v="232"/>
    <n v="39"/>
    <n v="40"/>
    <n v="0"/>
    <n v="0"/>
    <n v="25.99"/>
    <n v="796"/>
    <n v="8.93"/>
    <n v="126"/>
    <n v="48"/>
    <n v="3"/>
    <n v="13.65"/>
    <n v="15.3"/>
    <s v="3.166,38"/>
    <n v="3.36"/>
    <n v="3"/>
    <n v="0.8377"/>
    <x v="0"/>
    <x v="2"/>
    <n v="1"/>
    <d v="2025-06-22T00:00:00"/>
    <n v="-3.5999999999999999E-3"/>
    <n v="0.71450000000000002"/>
    <s v="N/A"/>
  </r>
  <r>
    <s v="SKU0638"/>
    <s v="Beverages Product 277"/>
    <x v="5"/>
    <x v="1"/>
    <x v="5"/>
    <s v="PT Beverage Nusantara"/>
    <x v="0"/>
    <s v="Bandung - Rancaekek"/>
    <s v="BATCH4409"/>
    <x v="43"/>
    <x v="92"/>
    <d v="2029-11-16T00:00:00"/>
    <n v="118"/>
    <n v="146"/>
    <n v="105"/>
    <n v="41"/>
    <n v="3"/>
    <n v="0"/>
    <n v="86.59"/>
    <s v="1.932"/>
    <n v="1.69"/>
    <n v="396"/>
    <n v="136"/>
    <n v="3"/>
    <n v="4"/>
    <n v="4.4000000000000004"/>
    <n v="583.29999999999995"/>
    <n v="17.79"/>
    <n v="29"/>
    <n v="0.92349999999999999"/>
    <x v="0"/>
    <x v="1"/>
    <n v="0"/>
    <d v="2025-08-16T00:00:00"/>
    <n v="-3.1899999999999998E-2"/>
    <n v="0.92879999999999996"/>
    <s v="High return rate"/>
  </r>
  <r>
    <s v="SKU0639"/>
    <s v="Beverages Product 496"/>
    <x v="5"/>
    <x v="0"/>
    <x v="7"/>
    <s v="PT Hygienic Supplies"/>
    <x v="4"/>
    <s v="Medan - Deli Serdang"/>
    <s v="BATCH1706"/>
    <x v="119"/>
    <x v="74"/>
    <d v="2027-06-18T00:00:00"/>
    <n v="45"/>
    <n v="890"/>
    <n v="215"/>
    <n v="105"/>
    <n v="0"/>
    <n v="2"/>
    <n v="89.25"/>
    <s v="2.146"/>
    <n v="9.9700000000000006"/>
    <n v="274"/>
    <n v="95"/>
    <n v="2"/>
    <n v="2.2799999999999998"/>
    <n v="2.23"/>
    <s v="2.024,93"/>
    <n v="3.01"/>
    <n v="29"/>
    <n v="0.91259999999999997"/>
    <x v="1"/>
    <x v="0"/>
    <n v="1"/>
    <d v="2025-08-04T00:00:00"/>
    <n v="-5.7299999999999997E-2"/>
    <n v="0.79410000000000003"/>
    <s v="N/A"/>
  </r>
  <r>
    <s v="SKU0640"/>
    <s v="Meat Product 316"/>
    <x v="2"/>
    <x v="1"/>
    <x v="7"/>
    <s v="PT Hygienic Supplies"/>
    <x v="2"/>
    <s v="Jakarta - Cengkareng"/>
    <s v="BATCH9804"/>
    <x v="134"/>
    <x v="42"/>
    <d v="2025-08-20T00:00:00"/>
    <n v="26"/>
    <n v="60"/>
    <n v="16"/>
    <n v="4"/>
    <n v="0"/>
    <n v="0"/>
    <n v="5.79"/>
    <n v="190"/>
    <n v="10.36"/>
    <n v="15"/>
    <n v="9"/>
    <n v="1"/>
    <n v="8.1300000000000008"/>
    <n v="9.16"/>
    <n v="487.71"/>
    <n v="2.9"/>
    <n v="1"/>
    <n v="0.79410000000000003"/>
    <x v="0"/>
    <x v="2"/>
    <n v="-1"/>
    <d v="2025-09-06T00:00:00"/>
    <n v="6.5600000000000006E-2"/>
    <n v="0.84840000000000004"/>
    <s v="N/A"/>
  </r>
  <r>
    <s v="SKU0641"/>
    <s v="Fresh Product 459"/>
    <x v="1"/>
    <x v="2"/>
    <x v="1"/>
    <s v="PT Nusantara Supplier"/>
    <x v="4"/>
    <s v="Medan - Deli Serdang"/>
    <s v="BATCH6340"/>
    <x v="121"/>
    <x v="56"/>
    <d v="2025-04-23T00:00:00"/>
    <n v="151"/>
    <n v="365"/>
    <n v="150"/>
    <n v="72"/>
    <n v="0"/>
    <n v="0"/>
    <n v="55.88"/>
    <s v="1.998"/>
    <n v="6.53"/>
    <n v="169"/>
    <n v="57"/>
    <n v="2"/>
    <n v="2.48"/>
    <n v="2.4300000000000002"/>
    <n v="906.73"/>
    <n v="4.59"/>
    <n v="28"/>
    <n v="0.81079999999999997"/>
    <x v="0"/>
    <x v="2"/>
    <n v="-1"/>
    <d v="2025-06-15T00:00:00"/>
    <n v="-7.0800000000000002E-2"/>
    <n v="0.89429999999999998"/>
    <s v="N/A"/>
  </r>
  <r>
    <s v="SKU0642"/>
    <s v="Meat Product 57"/>
    <x v="2"/>
    <x v="2"/>
    <x v="8"/>
    <s v="PT Frozen Express"/>
    <x v="0"/>
    <s v="Bandung - Rancaekek"/>
    <s v="BATCH7759"/>
    <x v="68"/>
    <x v="75"/>
    <d v="2025-08-27T00:00:00"/>
    <n v="25"/>
    <n v="282"/>
    <n v="69"/>
    <n v="23"/>
    <n v="3"/>
    <n v="2"/>
    <n v="34.71"/>
    <s v="1.223"/>
    <n v="8.1199999999999992"/>
    <n v="210"/>
    <n v="71"/>
    <n v="4"/>
    <n v="4.46"/>
    <n v="4.87"/>
    <s v="1.258,43"/>
    <n v="3.69"/>
    <n v="11"/>
    <n v="0.77739999999999998"/>
    <x v="0"/>
    <x v="2"/>
    <n v="4"/>
    <d v="2025-07-23T00:00:00"/>
    <n v="6.0600000000000001E-2"/>
    <n v="0.8649"/>
    <s v="N/A"/>
  </r>
  <r>
    <s v="SKU0643"/>
    <s v="Fresh Product 300"/>
    <x v="1"/>
    <x v="1"/>
    <x v="7"/>
    <s v="PT Hygienic Supplies"/>
    <x v="2"/>
    <s v="Jakarta - Cengkareng"/>
    <s v="BATCH4541"/>
    <x v="96"/>
    <x v="48"/>
    <d v="2025-05-26T00:00:00"/>
    <n v="111"/>
    <n v="628"/>
    <n v="96"/>
    <n v="24"/>
    <n v="1"/>
    <n v="1"/>
    <n v="58.18"/>
    <s v="1.497"/>
    <n v="10.79"/>
    <n v="178"/>
    <n v="62"/>
    <n v="2"/>
    <n v="0.79"/>
    <n v="0.91"/>
    <n v="495.87"/>
    <n v="2.78"/>
    <n v="26"/>
    <n v="0.71079999999999999"/>
    <x v="1"/>
    <x v="2"/>
    <n v="2"/>
    <d v="2025-08-18T00:00:00"/>
    <n v="-7.4899999999999994E-2"/>
    <n v="0.88329999999999997"/>
    <s v="N/A"/>
  </r>
  <r>
    <s v="SKU0644"/>
    <s v="Dairy Product 369"/>
    <x v="6"/>
    <x v="1"/>
    <x v="1"/>
    <s v="PT Nusantara Supplier"/>
    <x v="3"/>
    <s v="Surabaya - Sidoarjo"/>
    <s v="BATCH6503"/>
    <x v="175"/>
    <x v="30"/>
    <d v="2025-07-15T00:00:00"/>
    <n v="69"/>
    <n v="218"/>
    <n v="66"/>
    <n v="64"/>
    <n v="0"/>
    <n v="1"/>
    <n v="25.17"/>
    <n v="899"/>
    <n v="8.66"/>
    <n v="78"/>
    <n v="28"/>
    <n v="2"/>
    <n v="2.71"/>
    <n v="2.75"/>
    <n v="590.66999999999996"/>
    <n v="3.46"/>
    <n v="10"/>
    <n v="0.75529999999999997"/>
    <x v="0"/>
    <x v="2"/>
    <n v="-7"/>
    <d v="2025-06-13T00:00:00"/>
    <n v="-1.52E-2"/>
    <n v="0.64649999999999996"/>
    <s v="N/A"/>
  </r>
  <r>
    <s v="SKU0645"/>
    <s v="Meat Product 57"/>
    <x v="2"/>
    <x v="1"/>
    <x v="7"/>
    <s v="PT Hygienic Supplies"/>
    <x v="4"/>
    <s v="Medan - Deli Serdang"/>
    <s v="BATCH6629"/>
    <x v="48"/>
    <x v="134"/>
    <d v="2025-06-04T00:00:00"/>
    <n v="107"/>
    <n v="23"/>
    <n v="7"/>
    <n v="7"/>
    <n v="3"/>
    <n v="0"/>
    <n v="2.2799999999999998"/>
    <n v="53"/>
    <n v="10.09"/>
    <n v="17"/>
    <n v="10"/>
    <n v="3"/>
    <n v="10.86"/>
    <n v="12.39"/>
    <n v="249.81"/>
    <n v="2.97"/>
    <n v="1"/>
    <n v="0.74750000000000005"/>
    <x v="1"/>
    <x v="2"/>
    <n v="1"/>
    <d v="2025-06-24T00:00:00"/>
    <n v="6.6299999999999998E-2"/>
    <n v="0.79459999999999997"/>
    <s v="N/A"/>
  </r>
  <r>
    <s v="SKU0646"/>
    <s v="Household Product 488"/>
    <x v="7"/>
    <x v="1"/>
    <x v="6"/>
    <s v="PT DailyDairy"/>
    <x v="0"/>
    <s v="Bandung - Rancaekek"/>
    <s v="BATCH4763"/>
    <x v="120"/>
    <x v="69"/>
    <d v="2029-05-21T00:00:00"/>
    <n v="147"/>
    <n v="29"/>
    <n v="13"/>
    <n v="1"/>
    <n v="1"/>
    <n v="1"/>
    <n v="3.49"/>
    <n v="87"/>
    <n v="8.31"/>
    <n v="12"/>
    <n v="9"/>
    <n v="1"/>
    <n v="8.81"/>
    <n v="8.3699999999999992"/>
    <n v="255.56"/>
    <n v="3.61"/>
    <n v="2"/>
    <n v="0.94020000000000004"/>
    <x v="1"/>
    <x v="0"/>
    <n v="0"/>
    <d v="2025-07-05T00:00:00"/>
    <n v="-1.77E-2"/>
    <n v="0.70750000000000002"/>
    <s v="N/A"/>
  </r>
  <r>
    <s v="SKU0647"/>
    <s v="Personal Product 303"/>
    <x v="4"/>
    <x v="0"/>
    <x v="7"/>
    <s v="PT Hygienic Supplies"/>
    <x v="4"/>
    <s v="Medan - Deli Serdang"/>
    <s v="BATCH8014"/>
    <x v="107"/>
    <x v="151"/>
    <d v="2026-07-29T00:00:00"/>
    <n v="71"/>
    <n v="181"/>
    <n v="61"/>
    <n v="34"/>
    <n v="1"/>
    <n v="3"/>
    <n v="22.93"/>
    <n v="576"/>
    <n v="7.89"/>
    <n v="40"/>
    <n v="17"/>
    <n v="1"/>
    <n v="18.899999999999999"/>
    <n v="19.7"/>
    <s v="3.420,79"/>
    <n v="3.8"/>
    <n v="10"/>
    <n v="0.83450000000000002"/>
    <x v="0"/>
    <x v="0"/>
    <n v="-6"/>
    <d v="2025-08-09T00:00:00"/>
    <n v="3.5999999999999999E-3"/>
    <n v="0.6764"/>
    <s v="N/A"/>
  </r>
  <r>
    <s v="SKU0648"/>
    <s v="Pantry Product 457"/>
    <x v="0"/>
    <x v="1"/>
    <x v="6"/>
    <s v="PT DailyDairy"/>
    <x v="0"/>
    <s v="Bandung - Rancaekek"/>
    <s v="BATCH7844"/>
    <x v="128"/>
    <x v="32"/>
    <d v="2026-04-26T00:00:00"/>
    <n v="146"/>
    <n v="5"/>
    <n v="2"/>
    <n v="3"/>
    <n v="0"/>
    <n v="1"/>
    <n v="1.52"/>
    <n v="36"/>
    <n v="3.29"/>
    <n v="24"/>
    <n v="9"/>
    <n v="10"/>
    <n v="0.87"/>
    <n v="0.79"/>
    <n v="4.34"/>
    <n v="9.1199999999999992"/>
    <n v="3"/>
    <n v="0.83299999999999996"/>
    <x v="0"/>
    <x v="1"/>
    <n v="2"/>
    <d v="2025-07-11T00:00:00"/>
    <n v="-2.5700000000000001E-2"/>
    <n v="0.6371"/>
    <s v="N/A"/>
  </r>
  <r>
    <s v="SKU0649"/>
    <s v="Frozen Product 218"/>
    <x v="8"/>
    <x v="2"/>
    <x v="5"/>
    <s v="PT Beverage Nusantara"/>
    <x v="4"/>
    <s v="Medan - Deli Serdang"/>
    <s v="BATCH2605"/>
    <x v="113"/>
    <x v="185"/>
    <d v="2026-05-03T00:00:00"/>
    <n v="122"/>
    <n v="241"/>
    <n v="56"/>
    <n v="57"/>
    <n v="1"/>
    <n v="2"/>
    <n v="26.78"/>
    <n v="745"/>
    <n v="9"/>
    <n v="85"/>
    <n v="31"/>
    <n v="2"/>
    <n v="4.66"/>
    <n v="4.32"/>
    <s v="1.122,10"/>
    <n v="3.33"/>
    <n v="9"/>
    <n v="0.91969999999999996"/>
    <x v="1"/>
    <x v="0"/>
    <n v="4"/>
    <d v="2025-08-10T00:00:00"/>
    <n v="4.8999999999999998E-3"/>
    <n v="0.95499999999999996"/>
    <s v="Seasonal SKU"/>
  </r>
  <r>
    <s v="SKU0650"/>
    <s v="Beverages Product 209"/>
    <x v="5"/>
    <x v="1"/>
    <x v="1"/>
    <s v="PT Nusantara Supplier"/>
    <x v="0"/>
    <s v="Bandung - Rancaekek"/>
    <s v="BATCH4916"/>
    <x v="3"/>
    <x v="95"/>
    <d v="2028-02-05T00:00:00"/>
    <n v="91"/>
    <n v="833"/>
    <n v="66"/>
    <n v="147"/>
    <n v="0"/>
    <n v="1"/>
    <n v="65.73"/>
    <s v="2.503"/>
    <n v="12.67"/>
    <n v="305"/>
    <n v="108"/>
    <n v="3"/>
    <n v="0.39"/>
    <n v="0.38"/>
    <n v="322.79000000000002"/>
    <n v="2.37"/>
    <n v="25"/>
    <n v="0.70679999999999998"/>
    <x v="0"/>
    <x v="0"/>
    <n v="-1"/>
    <d v="2025-09-07T00:00:00"/>
    <n v="8.3400000000000002E-2"/>
    <n v="0.73570000000000002"/>
    <s v="N/A"/>
  </r>
  <r>
    <s v="SKU0651"/>
    <s v="Seafood Product 361"/>
    <x v="3"/>
    <x v="2"/>
    <x v="7"/>
    <s v="PT Hygienic Supplies"/>
    <x v="1"/>
    <s v="Denpasar - Tabanan"/>
    <s v="BATCH8452"/>
    <x v="9"/>
    <x v="206"/>
    <d v="2025-04-16T00:00:00"/>
    <n v="149"/>
    <n v="126"/>
    <n v="18"/>
    <n v="10"/>
    <n v="3"/>
    <n v="1"/>
    <n v="10.99"/>
    <n v="300"/>
    <n v="11.46"/>
    <n v="24"/>
    <n v="13"/>
    <n v="1"/>
    <n v="14.47"/>
    <n v="15.58"/>
    <s v="1.822,79"/>
    <n v="2.62"/>
    <n v="3"/>
    <n v="0.92689999999999995"/>
    <x v="0"/>
    <x v="2"/>
    <n v="0"/>
    <d v="2025-06-11T00:00:00"/>
    <n v="-8.4000000000000005E-2"/>
    <n v="0.70389999999999997"/>
    <s v="N/A"/>
  </r>
  <r>
    <s v="SKU0652"/>
    <s v="Household Product 190"/>
    <x v="7"/>
    <x v="2"/>
    <x v="7"/>
    <s v="PT Hygienic Supplies"/>
    <x v="2"/>
    <s v="Jakarta - Cengkareng"/>
    <s v="BATCH7305"/>
    <x v="10"/>
    <x v="207"/>
    <d v="2026-08-24T00:00:00"/>
    <n v="160"/>
    <n v="81"/>
    <n v="40"/>
    <n v="41"/>
    <n v="0"/>
    <n v="0"/>
    <n v="19.32"/>
    <n v="671"/>
    <n v="4.1900000000000004"/>
    <n v="299"/>
    <n v="106"/>
    <n v="10"/>
    <n v="14.59"/>
    <n v="15.51"/>
    <s v="1.182,05"/>
    <n v="7.16"/>
    <n v="8"/>
    <n v="0.89459999999999995"/>
    <x v="1"/>
    <x v="1"/>
    <n v="0"/>
    <d v="2025-07-04T00:00:00"/>
    <n v="-2.1000000000000001E-2"/>
    <n v="0.63780000000000003"/>
    <s v="Fragile"/>
  </r>
  <r>
    <s v="SKU0653"/>
    <s v="Beverages Product 358"/>
    <x v="5"/>
    <x v="1"/>
    <x v="6"/>
    <s v="PT DailyDairy"/>
    <x v="1"/>
    <s v="Denpasar - Tabanan"/>
    <s v="BATCH2326"/>
    <x v="120"/>
    <x v="121"/>
    <d v="2027-06-13T00:00:00"/>
    <n v="147"/>
    <n v="37"/>
    <n v="5"/>
    <n v="6"/>
    <n v="0"/>
    <n v="0"/>
    <n v="5.03"/>
    <n v="114"/>
    <n v="7.36"/>
    <n v="10"/>
    <n v="5"/>
    <n v="1"/>
    <n v="4.6900000000000004"/>
    <n v="4.8"/>
    <n v="173.38"/>
    <n v="4.08"/>
    <n v="4"/>
    <n v="0.87590000000000001"/>
    <x v="1"/>
    <x v="0"/>
    <n v="-1"/>
    <d v="2025-09-02T00:00:00"/>
    <n v="-2.0199999999999999E-2"/>
    <n v="0.8478"/>
    <s v="N/A"/>
  </r>
  <r>
    <s v="SKU0654"/>
    <s v="Personal Product 187"/>
    <x v="4"/>
    <x v="0"/>
    <x v="2"/>
    <s v="PT Segar Makmur"/>
    <x v="2"/>
    <s v="Jakarta - Cengkareng"/>
    <s v="BATCH8624"/>
    <x v="147"/>
    <x v="5"/>
    <d v="2028-06-20T00:00:00"/>
    <n v="98"/>
    <n v="326"/>
    <n v="30"/>
    <n v="16"/>
    <n v="1"/>
    <n v="3"/>
    <n v="24.56"/>
    <n v="594"/>
    <n v="13.27"/>
    <n v="376"/>
    <n v="130"/>
    <n v="10"/>
    <n v="12.67"/>
    <n v="14.42"/>
    <s v="4.129,51"/>
    <n v="2.2599999999999998"/>
    <n v="9"/>
    <n v="0.75629999999999997"/>
    <x v="0"/>
    <x v="1"/>
    <n v="-2"/>
    <d v="2025-07-25T00:00:00"/>
    <n v="-1.15E-2"/>
    <n v="0.82499999999999996"/>
    <s v="N/A"/>
  </r>
  <r>
    <s v="SKU0655"/>
    <s v="Pantry Product 361"/>
    <x v="0"/>
    <x v="2"/>
    <x v="4"/>
    <s v="PT Indo Fresh"/>
    <x v="1"/>
    <s v="Denpasar - Tabanan"/>
    <s v="BATCH6487"/>
    <x v="162"/>
    <x v="142"/>
    <d v="2027-04-28T00:00:00"/>
    <n v="52"/>
    <n v="186"/>
    <n v="29"/>
    <n v="8"/>
    <n v="0"/>
    <n v="0"/>
    <n v="13.16"/>
    <n v="322"/>
    <n v="14.13"/>
    <n v="85"/>
    <n v="32"/>
    <n v="4"/>
    <n v="5.0199999999999996"/>
    <n v="4.6100000000000003"/>
    <n v="933.4"/>
    <n v="2.12"/>
    <n v="3"/>
    <n v="0.89839999999999998"/>
    <x v="0"/>
    <x v="0"/>
    <n v="-4"/>
    <d v="2025-06-18T00:00:00"/>
    <n v="-6.2100000000000002E-2"/>
    <n v="0.94630000000000003"/>
    <s v="N/A"/>
  </r>
  <r>
    <s v="SKU0656"/>
    <s v="Personal Product 298"/>
    <x v="4"/>
    <x v="2"/>
    <x v="1"/>
    <s v="PT Nusantara Supplier"/>
    <x v="0"/>
    <s v="Bandung - Rancaekek"/>
    <s v="BATCH5380"/>
    <x v="157"/>
    <x v="87"/>
    <d v="2028-06-10T00:00:00"/>
    <n v="82"/>
    <n v="62"/>
    <n v="20"/>
    <n v="7"/>
    <n v="4"/>
    <n v="2"/>
    <n v="6.36"/>
    <n v="236"/>
    <n v="9.75"/>
    <n v="140"/>
    <n v="51"/>
    <n v="14"/>
    <n v="14.84"/>
    <n v="13.9"/>
    <n v="920.12"/>
    <n v="3.08"/>
    <n v="2"/>
    <n v="0.77210000000000001"/>
    <x v="1"/>
    <x v="1"/>
    <n v="3"/>
    <d v="2025-08-05T00:00:00"/>
    <n v="7.8299999999999995E-2"/>
    <n v="0.71399999999999997"/>
    <s v="Promotional item"/>
  </r>
  <r>
    <s v="SKU0657"/>
    <s v="Seafood Product 249"/>
    <x v="3"/>
    <x v="2"/>
    <x v="5"/>
    <s v="PT Beverage Nusantara"/>
    <x v="1"/>
    <s v="Denpasar - Tabanan"/>
    <s v="BATCH9714"/>
    <x v="100"/>
    <x v="39"/>
    <d v="2025-08-19T00:00:00"/>
    <n v="31"/>
    <n v="100"/>
    <n v="26"/>
    <n v="2"/>
    <n v="0"/>
    <n v="0"/>
    <n v="8.98"/>
    <n v="262"/>
    <n v="11.14"/>
    <n v="42"/>
    <n v="15"/>
    <n v="3"/>
    <n v="8.86"/>
    <n v="9.2200000000000006"/>
    <n v="886.2"/>
    <n v="2.69"/>
    <n v="2"/>
    <n v="0.85970000000000002"/>
    <x v="1"/>
    <x v="2"/>
    <n v="-3"/>
    <d v="2025-07-14T00:00:00"/>
    <n v="-6.2600000000000003E-2"/>
    <n v="0.88419999999999999"/>
    <s v="N/A"/>
  </r>
  <r>
    <s v="SKU0658"/>
    <s v="Household Product 485"/>
    <x v="7"/>
    <x v="2"/>
    <x v="4"/>
    <s v="PT Indo Fresh"/>
    <x v="0"/>
    <s v="Bandung - Rancaekek"/>
    <s v="BATCH2313"/>
    <x v="136"/>
    <x v="3"/>
    <d v="2026-11-09T00:00:00"/>
    <n v="117"/>
    <n v="99"/>
    <n v="16"/>
    <n v="21"/>
    <n v="2"/>
    <n v="1"/>
    <n v="8.43"/>
    <n v="221"/>
    <n v="11.74"/>
    <n v="59"/>
    <n v="25"/>
    <n v="4"/>
    <n v="19.149999999999999"/>
    <n v="20.54"/>
    <s v="1.896,22"/>
    <n v="2.5499999999999998"/>
    <n v="4"/>
    <n v="0.94099999999999995"/>
    <x v="0"/>
    <x v="0"/>
    <n v="2"/>
    <d v="2025-08-04T00:00:00"/>
    <n v="7.9000000000000001E-2"/>
    <n v="0.71530000000000005"/>
    <s v="N/A"/>
  </r>
  <r>
    <s v="SKU0659"/>
    <s v="Fresh Product 85"/>
    <x v="1"/>
    <x v="1"/>
    <x v="0"/>
    <s v="PT Agro Raya"/>
    <x v="2"/>
    <s v="Jakarta - Cengkareng"/>
    <s v="BATCH9131"/>
    <x v="2"/>
    <x v="104"/>
    <d v="2025-03-20T00:00:00"/>
    <n v="178"/>
    <n v="342"/>
    <n v="161"/>
    <n v="18"/>
    <n v="0"/>
    <n v="0"/>
    <n v="67.209999999999994"/>
    <s v="1.564"/>
    <n v="5.09"/>
    <n v="207"/>
    <n v="73"/>
    <n v="2"/>
    <n v="0.54"/>
    <n v="0.5"/>
    <n v="185.74"/>
    <n v="5.9"/>
    <n v="24"/>
    <n v="0.9889"/>
    <x v="0"/>
    <x v="2"/>
    <n v="1"/>
    <d v="2025-07-05T00:00:00"/>
    <n v="-6.4999999999999997E-3"/>
    <n v="0.77210000000000001"/>
    <s v="N/A"/>
  </r>
  <r>
    <s v="SKU0660"/>
    <s v="Fresh Product 214"/>
    <x v="1"/>
    <x v="1"/>
    <x v="5"/>
    <s v="PT Beverage Nusantara"/>
    <x v="0"/>
    <s v="Bandung - Rancaekek"/>
    <s v="BATCH7883"/>
    <x v="19"/>
    <x v="33"/>
    <d v="2025-05-19T00:00:00"/>
    <n v="121"/>
    <n v="389"/>
    <n v="19"/>
    <n v="64"/>
    <n v="1"/>
    <n v="1"/>
    <n v="39.409999999999997"/>
    <n v="871"/>
    <n v="9.8699999999999992"/>
    <n v="119"/>
    <n v="40"/>
    <n v="2"/>
    <n v="0.87"/>
    <n v="0.88"/>
    <n v="337.3"/>
    <n v="3.04"/>
    <n v="15"/>
    <n v="0.90800000000000003"/>
    <x v="0"/>
    <x v="2"/>
    <n v="4"/>
    <d v="2025-08-03T00:00:00"/>
    <n v="4.1000000000000002E-2"/>
    <n v="0.86099999999999999"/>
    <s v="N/A"/>
  </r>
  <r>
    <s v="SKU0661"/>
    <s v="Fresh Product 411"/>
    <x v="1"/>
    <x v="2"/>
    <x v="1"/>
    <s v="PT Nusantara Supplier"/>
    <x v="1"/>
    <s v="Denpasar - Tabanan"/>
    <s v="BATCH7745"/>
    <x v="90"/>
    <x v="150"/>
    <d v="2025-04-05T00:00:00"/>
    <n v="165"/>
    <n v="766"/>
    <n v="87"/>
    <n v="9"/>
    <n v="0"/>
    <n v="0"/>
    <n v="40.19"/>
    <s v="1.401"/>
    <n v="19.059999999999999"/>
    <n v="69"/>
    <n v="29"/>
    <n v="1"/>
    <n v="1.48"/>
    <n v="1.68"/>
    <s v="1.135,37"/>
    <n v="1.57"/>
    <n v="16"/>
    <n v="0.90649999999999997"/>
    <x v="1"/>
    <x v="2"/>
    <n v="2"/>
    <d v="2025-06-18T00:00:00"/>
    <n v="-9.8000000000000004E-2"/>
    <n v="0.72160000000000002"/>
    <s v="N/A"/>
  </r>
  <r>
    <s v="SKU0662"/>
    <s v="Seafood Product 304"/>
    <x v="3"/>
    <x v="2"/>
    <x v="5"/>
    <s v="PT Beverage Nusantara"/>
    <x v="1"/>
    <s v="Denpasar - Tabanan"/>
    <s v="BATCH5982"/>
    <x v="29"/>
    <x v="33"/>
    <d v="2025-05-29T00:00:00"/>
    <n v="113"/>
    <n v="154"/>
    <n v="28"/>
    <n v="23"/>
    <n v="2"/>
    <n v="1"/>
    <n v="12.22"/>
    <n v="462"/>
    <n v="12.6"/>
    <n v="23"/>
    <n v="11"/>
    <n v="1"/>
    <n v="10.76"/>
    <n v="10.14"/>
    <s v="1.656,87"/>
    <n v="2.38"/>
    <n v="3"/>
    <n v="0.77610000000000001"/>
    <x v="0"/>
    <x v="2"/>
    <n v="0"/>
    <d v="2025-08-01T00:00:00"/>
    <n v="-2.9499999999999998E-2"/>
    <n v="0.93300000000000005"/>
    <s v="N/A"/>
  </r>
  <r>
    <s v="SKU0663"/>
    <s v="Meat Product 248"/>
    <x v="2"/>
    <x v="1"/>
    <x v="8"/>
    <s v="PT Frozen Express"/>
    <x v="3"/>
    <s v="Surabaya - Sidoarjo"/>
    <s v="BATCH6785"/>
    <x v="159"/>
    <x v="94"/>
    <d v="2025-09-06T00:00:00"/>
    <n v="12"/>
    <n v="120"/>
    <n v="39"/>
    <n v="5"/>
    <n v="5"/>
    <n v="0"/>
    <n v="13.98"/>
    <n v="472"/>
    <n v="8.58"/>
    <n v="70"/>
    <n v="28"/>
    <n v="3"/>
    <n v="2.4900000000000002"/>
    <n v="2.82"/>
    <n v="298.72000000000003"/>
    <n v="3.5"/>
    <n v="6"/>
    <n v="0.86909999999999998"/>
    <x v="1"/>
    <x v="2"/>
    <n v="5"/>
    <d v="2025-08-19T00:00:00"/>
    <n v="7.3499999999999996E-2"/>
    <n v="0.6341"/>
    <s v="N/A"/>
  </r>
  <r>
    <s v="SKU0664"/>
    <s v="Dairy Product 275"/>
    <x v="6"/>
    <x v="1"/>
    <x v="0"/>
    <s v="PT Agro Raya"/>
    <x v="0"/>
    <s v="Bandung - Rancaekek"/>
    <s v="BATCH3514"/>
    <x v="110"/>
    <x v="165"/>
    <d v="2025-08-25T00:00:00"/>
    <n v="44"/>
    <n v="79"/>
    <n v="20"/>
    <n v="14"/>
    <n v="1"/>
    <n v="0"/>
    <n v="16.510000000000002"/>
    <n v="515"/>
    <n v="4.78"/>
    <n v="131"/>
    <n v="48"/>
    <n v="5"/>
    <n v="3.93"/>
    <n v="4.4800000000000004"/>
    <n v="310.3"/>
    <n v="6.27"/>
    <n v="13"/>
    <n v="0.87529999999999997"/>
    <x v="0"/>
    <x v="1"/>
    <n v="-4"/>
    <d v="2025-08-26T00:00:00"/>
    <n v="-9.0700000000000003E-2"/>
    <n v="0.83889999999999998"/>
    <s v="Promotional item"/>
  </r>
  <r>
    <s v="SKU0665"/>
    <s v="Pantry Product 226"/>
    <x v="0"/>
    <x v="1"/>
    <x v="0"/>
    <s v="PT Agro Raya"/>
    <x v="3"/>
    <s v="Surabaya - Sidoarjo"/>
    <s v="BATCH1568"/>
    <x v="126"/>
    <x v="76"/>
    <d v="2027-09-17T00:00:00"/>
    <n v="47"/>
    <n v="132"/>
    <n v="38"/>
    <n v="19"/>
    <n v="0"/>
    <n v="2"/>
    <n v="11.15"/>
    <n v="386"/>
    <n v="11.84"/>
    <n v="174"/>
    <n v="63"/>
    <n v="10"/>
    <n v="4.93"/>
    <n v="5.43"/>
    <n v="650.97"/>
    <n v="2.5299999999999998"/>
    <n v="3"/>
    <n v="0.99370000000000003"/>
    <x v="1"/>
    <x v="1"/>
    <n v="0"/>
    <d v="2025-07-27T00:00:00"/>
    <n v="7.7700000000000005E-2"/>
    <n v="0.6371"/>
    <s v="Fragile"/>
  </r>
  <r>
    <s v="SKU0666"/>
    <s v="Pantry Product 84"/>
    <x v="0"/>
    <x v="1"/>
    <x v="5"/>
    <s v="PT Beverage Nusantara"/>
    <x v="3"/>
    <s v="Surabaya - Sidoarjo"/>
    <s v="BATCH7628"/>
    <x v="100"/>
    <x v="204"/>
    <d v="2026-09-29T00:00:00"/>
    <n v="31"/>
    <n v="392"/>
    <n v="49"/>
    <n v="44"/>
    <n v="3"/>
    <n v="0"/>
    <n v="25.81"/>
    <n v="881"/>
    <n v="15.19"/>
    <n v="87"/>
    <n v="35"/>
    <n v="2"/>
    <n v="1.73"/>
    <n v="1.74"/>
    <n v="678"/>
    <n v="1.98"/>
    <n v="9"/>
    <n v="0.7601"/>
    <x v="1"/>
    <x v="0"/>
    <n v="0"/>
    <d v="2025-08-22T00:00:00"/>
    <n v="6.5699999999999995E-2"/>
    <n v="0.67959999999999998"/>
    <s v="N/A"/>
  </r>
  <r>
    <s v="SKU0667"/>
    <s v="Personal Product 80"/>
    <x v="4"/>
    <x v="1"/>
    <x v="2"/>
    <s v="PT Segar Makmur"/>
    <x v="1"/>
    <s v="Denpasar - Tabanan"/>
    <s v="BATCH5842"/>
    <x v="174"/>
    <x v="44"/>
    <d v="2028-03-11T00:00:00"/>
    <n v="129"/>
    <n v="143"/>
    <n v="42"/>
    <n v="22"/>
    <n v="0"/>
    <n v="1"/>
    <n v="12.74"/>
    <n v="444"/>
    <n v="11.22"/>
    <n v="104"/>
    <n v="40"/>
    <n v="5"/>
    <n v="4.92"/>
    <n v="4.9800000000000004"/>
    <n v="703.6"/>
    <n v="2.67"/>
    <n v="2"/>
    <n v="0.93020000000000003"/>
    <x v="1"/>
    <x v="0"/>
    <n v="2"/>
    <d v="2025-06-28T00:00:00"/>
    <n v="3.7900000000000003E-2"/>
    <n v="0.6048"/>
    <s v="N/A"/>
  </r>
  <r>
    <s v="SKU0668"/>
    <s v="Household Product 374"/>
    <x v="7"/>
    <x v="0"/>
    <x v="7"/>
    <s v="PT Hygienic Supplies"/>
    <x v="3"/>
    <s v="Surabaya - Sidoarjo"/>
    <s v="BATCH8847"/>
    <x v="16"/>
    <x v="166"/>
    <d v="2026-11-02T00:00:00"/>
    <n v="176"/>
    <n v="164"/>
    <n v="29"/>
    <n v="11"/>
    <n v="2"/>
    <n v="0"/>
    <n v="16.46"/>
    <n v="584"/>
    <n v="9.9600000000000009"/>
    <n v="105"/>
    <n v="39"/>
    <n v="4"/>
    <n v="15.24"/>
    <n v="15.36"/>
    <s v="2.499,28"/>
    <n v="3.01"/>
    <n v="7"/>
    <n v="0.90369999999999995"/>
    <x v="0"/>
    <x v="0"/>
    <n v="1"/>
    <d v="2025-08-23T00:00:00"/>
    <n v="-1.32E-2"/>
    <n v="0.84199999999999997"/>
    <s v="N/A"/>
  </r>
  <r>
    <s v="SKU0669"/>
    <s v="Fresh Product 13"/>
    <x v="1"/>
    <x v="2"/>
    <x v="3"/>
    <s v="PT Bakerindo"/>
    <x v="1"/>
    <s v="Denpasar - Tabanan"/>
    <s v="BATCH6855"/>
    <x v="168"/>
    <x v="20"/>
    <d v="2025-07-25T00:00:00"/>
    <n v="56"/>
    <n v="560"/>
    <n v="93"/>
    <n v="149"/>
    <n v="1"/>
    <n v="0"/>
    <n v="58.55"/>
    <s v="1.375"/>
    <n v="9.56"/>
    <n v="616"/>
    <n v="206"/>
    <n v="7"/>
    <n v="2.36"/>
    <n v="2.36"/>
    <s v="1.319,30"/>
    <n v="3.14"/>
    <n v="14"/>
    <n v="0.79049999999999998"/>
    <x v="1"/>
    <x v="1"/>
    <n v="-1"/>
    <d v="2025-09-02T00:00:00"/>
    <n v="-2.5700000000000001E-2"/>
    <n v="0.65029999999999999"/>
    <s v="N/A"/>
  </r>
  <r>
    <s v="SKU0670"/>
    <s v="Dairy Product 270"/>
    <x v="6"/>
    <x v="1"/>
    <x v="1"/>
    <s v="PT Nusantara Supplier"/>
    <x v="3"/>
    <s v="Surabaya - Sidoarjo"/>
    <s v="BATCH2369"/>
    <x v="51"/>
    <x v="164"/>
    <d v="2025-07-28T00:00:00"/>
    <n v="50"/>
    <n v="77"/>
    <n v="54"/>
    <n v="23"/>
    <n v="0"/>
    <n v="2"/>
    <n v="35.97"/>
    <s v="1.303"/>
    <n v="2.14"/>
    <n v="541"/>
    <n v="181"/>
    <n v="10"/>
    <n v="3.88"/>
    <n v="4.1500000000000004"/>
    <n v="298.54000000000002"/>
    <n v="14.01"/>
    <n v="7"/>
    <n v="0.93630000000000002"/>
    <x v="1"/>
    <x v="1"/>
    <n v="0"/>
    <d v="2025-06-15T00:00:00"/>
    <n v="1.7399999999999999E-2"/>
    <n v="0.86460000000000004"/>
    <s v="N/A"/>
  </r>
  <r>
    <s v="SKU0671"/>
    <s v="Fresh Product 263"/>
    <x v="1"/>
    <x v="1"/>
    <x v="3"/>
    <s v="PT Bakerindo"/>
    <x v="0"/>
    <s v="Bandung - Rancaekek"/>
    <s v="BATCH9381"/>
    <x v="117"/>
    <x v="189"/>
    <d v="2025-05-15T00:00:00"/>
    <n v="125"/>
    <n v="410"/>
    <n v="95"/>
    <n v="98"/>
    <n v="0"/>
    <n v="2"/>
    <n v="48.65"/>
    <s v="1.854"/>
    <n v="8.43"/>
    <n v="738"/>
    <n v="252"/>
    <n v="10"/>
    <n v="0.87"/>
    <n v="0.84"/>
    <n v="356.95"/>
    <n v="3.56"/>
    <n v="21"/>
    <n v="0.72819999999999996"/>
    <x v="0"/>
    <x v="1"/>
    <n v="7"/>
    <d v="2025-06-16T00:00:00"/>
    <n v="5.1299999999999998E-2"/>
    <n v="0.95650000000000002"/>
    <s v="N/A"/>
  </r>
  <r>
    <s v="SKU0672"/>
    <s v="Dairy Product 438"/>
    <x v="6"/>
    <x v="1"/>
    <x v="3"/>
    <s v="PT Bakerindo"/>
    <x v="3"/>
    <s v="Surabaya - Sidoarjo"/>
    <s v="BATCH1199"/>
    <x v="147"/>
    <x v="35"/>
    <d v="2025-06-21T00:00:00"/>
    <n v="98"/>
    <n v="131"/>
    <n v="56"/>
    <n v="61"/>
    <n v="0"/>
    <n v="1"/>
    <n v="28.91"/>
    <n v="990"/>
    <n v="4.53"/>
    <n v="95"/>
    <n v="37"/>
    <n v="2"/>
    <n v="3.31"/>
    <n v="3.48"/>
    <n v="433.87"/>
    <n v="6.62"/>
    <n v="6"/>
    <n v="0.87870000000000004"/>
    <x v="1"/>
    <x v="2"/>
    <n v="5"/>
    <d v="2025-07-27T00:00:00"/>
    <n v="8.5000000000000006E-2"/>
    <n v="0.89470000000000005"/>
    <s v="N/A"/>
  </r>
  <r>
    <s v="SKU0673"/>
    <s v="Frozen Product 288"/>
    <x v="8"/>
    <x v="1"/>
    <x v="4"/>
    <s v="PT Indo Fresh"/>
    <x v="0"/>
    <s v="Bandung - Rancaekek"/>
    <s v="BATCH8249"/>
    <x v="29"/>
    <x v="83"/>
    <d v="2026-03-01T00:00:00"/>
    <n v="113"/>
    <n v="62"/>
    <n v="41"/>
    <n v="21"/>
    <n v="0"/>
    <n v="0"/>
    <n v="13.64"/>
    <n v="386"/>
    <n v="4.55"/>
    <n v="46"/>
    <n v="19"/>
    <n v="2"/>
    <n v="7.88"/>
    <n v="7.95"/>
    <n v="488.85"/>
    <n v="6.6"/>
    <n v="4"/>
    <n v="0.86070000000000002"/>
    <x v="0"/>
    <x v="0"/>
    <n v="2"/>
    <d v="2025-07-17T00:00:00"/>
    <n v="-7.5600000000000001E-2"/>
    <n v="0.876"/>
    <s v="N/A"/>
  </r>
  <r>
    <s v="SKU0674"/>
    <s v="Bakery Product 428"/>
    <x v="9"/>
    <x v="1"/>
    <x v="6"/>
    <s v="PT DailyDairy"/>
    <x v="1"/>
    <s v="Denpasar - Tabanan"/>
    <s v="BATCH4404"/>
    <x v="166"/>
    <x v="188"/>
    <d v="2025-08-21T00:00:00"/>
    <n v="22"/>
    <n v="791"/>
    <n v="236"/>
    <n v="63"/>
    <n v="0"/>
    <n v="2"/>
    <n v="58.46"/>
    <s v="1.422"/>
    <n v="13.53"/>
    <n v="268"/>
    <n v="93"/>
    <n v="3"/>
    <n v="0.79"/>
    <n v="0.75"/>
    <n v="624.73"/>
    <n v="2.2200000000000002"/>
    <n v="18"/>
    <n v="0.80249999999999999"/>
    <x v="1"/>
    <x v="2"/>
    <n v="-2"/>
    <d v="2025-07-04T00:00:00"/>
    <n v="-9.8199999999999996E-2"/>
    <n v="0.78700000000000003"/>
    <s v="N/A"/>
  </r>
  <r>
    <s v="SKU0675"/>
    <s v="Fresh Product 492"/>
    <x v="1"/>
    <x v="1"/>
    <x v="6"/>
    <s v="PT DailyDairy"/>
    <x v="4"/>
    <s v="Medan - Deli Serdang"/>
    <s v="BATCH7708"/>
    <x v="166"/>
    <x v="28"/>
    <d v="2025-08-21T00:00:00"/>
    <n v="22"/>
    <n v="73"/>
    <n v="6"/>
    <n v="2"/>
    <n v="0"/>
    <n v="2"/>
    <n v="8.2200000000000006"/>
    <n v="232"/>
    <n v="8.8800000000000008"/>
    <n v="90"/>
    <n v="32"/>
    <n v="7"/>
    <n v="1.68"/>
    <n v="1.69"/>
    <n v="122.83"/>
    <n v="3.38"/>
    <n v="5"/>
    <n v="0.83960000000000001"/>
    <x v="1"/>
    <x v="1"/>
    <n v="-4"/>
    <d v="2025-07-18T00:00:00"/>
    <n v="-7.0900000000000005E-2"/>
    <n v="0.93969999999999998"/>
    <s v="N/A"/>
  </r>
  <r>
    <s v="SKU0676"/>
    <s v="Frozen Product 291"/>
    <x v="8"/>
    <x v="2"/>
    <x v="9"/>
    <s v="PT Prima Distribusi"/>
    <x v="0"/>
    <s v="Bandung - Rancaekek"/>
    <s v="BATCH5742"/>
    <x v="126"/>
    <x v="192"/>
    <d v="2026-04-27T00:00:00"/>
    <n v="47"/>
    <n v="104"/>
    <n v="29"/>
    <n v="36"/>
    <n v="1"/>
    <n v="0"/>
    <n v="19.87"/>
    <n v="641"/>
    <n v="5.23"/>
    <n v="215"/>
    <n v="76"/>
    <n v="7"/>
    <n v="7.8"/>
    <n v="7.73"/>
    <n v="811.11"/>
    <n v="5.73"/>
    <n v="4"/>
    <n v="0.86050000000000004"/>
    <x v="1"/>
    <x v="1"/>
    <n v="-1"/>
    <d v="2025-09-04T00:00:00"/>
    <n v="-8.77E-2"/>
    <n v="0.95050000000000001"/>
    <s v="N/A"/>
  </r>
  <r>
    <s v="SKU0677"/>
    <s v="Seafood Product 300"/>
    <x v="3"/>
    <x v="2"/>
    <x v="0"/>
    <s v="PT Agro Raya"/>
    <x v="4"/>
    <s v="Medan - Deli Serdang"/>
    <s v="BATCH4678"/>
    <x v="87"/>
    <x v="13"/>
    <d v="2025-04-29T00:00:00"/>
    <n v="143"/>
    <n v="190"/>
    <n v="19"/>
    <n v="34"/>
    <n v="0"/>
    <n v="1"/>
    <n v="21.05"/>
    <n v="482"/>
    <n v="9.0299999999999994"/>
    <n v="99"/>
    <n v="36"/>
    <n v="3"/>
    <n v="8.6999999999999993"/>
    <n v="9.2899999999999991"/>
    <s v="1.652,20"/>
    <n v="3.32"/>
    <n v="6"/>
    <n v="0.89980000000000004"/>
    <x v="0"/>
    <x v="2"/>
    <n v="3"/>
    <d v="2025-08-21T00:00:00"/>
    <n v="9.7299999999999998E-2"/>
    <n v="0.69099999999999995"/>
    <s v="N/A"/>
  </r>
  <r>
    <s v="SKU0678"/>
    <s v="Personal Product 428"/>
    <x v="4"/>
    <x v="0"/>
    <x v="7"/>
    <s v="PT Hygienic Supplies"/>
    <x v="2"/>
    <s v="Jakarta - Cengkareng"/>
    <s v="BATCH5713"/>
    <x v="156"/>
    <x v="197"/>
    <d v="2029-12-18T00:00:00"/>
    <n v="167"/>
    <n v="217"/>
    <n v="46"/>
    <n v="23"/>
    <n v="0"/>
    <n v="1"/>
    <n v="16.32"/>
    <n v="617"/>
    <n v="13.3"/>
    <n v="124"/>
    <n v="42"/>
    <n v="5"/>
    <n v="23.71"/>
    <n v="26.59"/>
    <s v="5.145,70"/>
    <n v="2.2599999999999998"/>
    <n v="4"/>
    <n v="0.84599999999999997"/>
    <x v="0"/>
    <x v="0"/>
    <n v="0"/>
    <d v="2025-07-09T00:00:00"/>
    <n v="-2.7699999999999999E-2"/>
    <n v="0.88770000000000004"/>
    <s v="N/A"/>
  </r>
  <r>
    <s v="SKU0679"/>
    <s v="Pantry Product 15"/>
    <x v="0"/>
    <x v="0"/>
    <x v="4"/>
    <s v="PT Indo Fresh"/>
    <x v="3"/>
    <s v="Surabaya - Sidoarjo"/>
    <s v="BATCH6927"/>
    <x v="61"/>
    <x v="105"/>
    <d v="2026-09-19T00:00:00"/>
    <n v="126"/>
    <n v="450"/>
    <n v="47"/>
    <n v="42"/>
    <n v="3"/>
    <n v="3"/>
    <n v="28.73"/>
    <s v="1.111"/>
    <n v="15.66"/>
    <n v="132"/>
    <n v="46"/>
    <n v="3"/>
    <n v="7.23"/>
    <n v="7.16"/>
    <s v="3.253,10"/>
    <n v="1.92"/>
    <n v="11"/>
    <n v="0.82289999999999996"/>
    <x v="1"/>
    <x v="0"/>
    <n v="-4"/>
    <d v="2025-06-29T00:00:00"/>
    <n v="6.5299999999999997E-2"/>
    <n v="0.62280000000000002"/>
    <s v="N/A"/>
  </r>
  <r>
    <s v="SKU0680"/>
    <s v="Meat Product 352"/>
    <x v="2"/>
    <x v="2"/>
    <x v="7"/>
    <s v="PT Hygienic Supplies"/>
    <x v="2"/>
    <s v="Jakarta - Cengkareng"/>
    <s v="BATCH1287"/>
    <x v="13"/>
    <x v="33"/>
    <d v="2025-06-27T00:00:00"/>
    <n v="95"/>
    <n v="336"/>
    <n v="87"/>
    <n v="4"/>
    <n v="0"/>
    <n v="3"/>
    <n v="21.95"/>
    <n v="672"/>
    <n v="15.31"/>
    <n v="42"/>
    <n v="20"/>
    <n v="1"/>
    <n v="5.21"/>
    <n v="5.8"/>
    <s v="1.751,64"/>
    <n v="1.96"/>
    <n v="6"/>
    <n v="0.74399999999999999"/>
    <x v="1"/>
    <x v="2"/>
    <n v="3"/>
    <d v="2025-08-20T00:00:00"/>
    <n v="-4.8599999999999997E-2"/>
    <n v="0.85060000000000002"/>
    <s v="N/A"/>
  </r>
  <r>
    <s v="SKU0681"/>
    <s v="Dairy Product 237"/>
    <x v="6"/>
    <x v="2"/>
    <x v="9"/>
    <s v="PT Prima Distribusi"/>
    <x v="3"/>
    <s v="Surabaya - Sidoarjo"/>
    <s v="BATCH5467"/>
    <x v="115"/>
    <x v="160"/>
    <d v="2025-08-07T00:00:00"/>
    <n v="41"/>
    <n v="437"/>
    <n v="183"/>
    <n v="143"/>
    <n v="0"/>
    <n v="0"/>
    <n v="53.69"/>
    <s v="1.301"/>
    <n v="8.14"/>
    <n v="248"/>
    <n v="87"/>
    <n v="3"/>
    <n v="3.95"/>
    <n v="3.7"/>
    <s v="1.727,07"/>
    <n v="3.69"/>
    <n v="13"/>
    <n v="0.99219999999999997"/>
    <x v="1"/>
    <x v="2"/>
    <n v="0"/>
    <d v="2025-06-20T00:00:00"/>
    <n v="-6.6400000000000001E-2"/>
    <n v="0.67700000000000005"/>
    <s v="N/A"/>
  </r>
  <r>
    <s v="SKU0682"/>
    <s v="Seafood Product 149"/>
    <x v="3"/>
    <x v="1"/>
    <x v="0"/>
    <s v="PT Agro Raya"/>
    <x v="1"/>
    <s v="Denpasar - Tabanan"/>
    <s v="BATCH9419"/>
    <x v="103"/>
    <x v="124"/>
    <d v="2025-04-03T00:00:00"/>
    <n v="163"/>
    <n v="33"/>
    <n v="4"/>
    <n v="5"/>
    <n v="0"/>
    <n v="0"/>
    <n v="2.3199999999999998"/>
    <n v="57"/>
    <n v="14.22"/>
    <n v="27"/>
    <n v="11"/>
    <n v="7"/>
    <n v="13.43"/>
    <n v="14.3"/>
    <n v="443.17"/>
    <n v="2.11"/>
    <n v="1"/>
    <n v="0.95379999999999998"/>
    <x v="0"/>
    <x v="2"/>
    <n v="0"/>
    <d v="2025-08-28T00:00:00"/>
    <n v="-5.74E-2"/>
    <n v="0.63890000000000002"/>
    <s v="N/A"/>
  </r>
  <r>
    <s v="SKU0683"/>
    <s v="Dairy Product 166"/>
    <x v="6"/>
    <x v="1"/>
    <x v="8"/>
    <s v="PT Frozen Express"/>
    <x v="3"/>
    <s v="Surabaya - Sidoarjo"/>
    <s v="BATCH6939"/>
    <x v="175"/>
    <x v="123"/>
    <d v="2025-07-30T00:00:00"/>
    <n v="69"/>
    <n v="226"/>
    <n v="14"/>
    <n v="43"/>
    <n v="0"/>
    <n v="1"/>
    <n v="19.68"/>
    <n v="621"/>
    <n v="11.48"/>
    <n v="32"/>
    <n v="12"/>
    <n v="1"/>
    <n v="0.85"/>
    <n v="0.95"/>
    <n v="193.21"/>
    <n v="2.61"/>
    <n v="4"/>
    <n v="0.94579999999999997"/>
    <x v="1"/>
    <x v="2"/>
    <n v="7"/>
    <d v="2025-08-22T00:00:00"/>
    <n v="-5.6099999999999997E-2"/>
    <n v="0.85809999999999997"/>
    <s v="Temperature controlled"/>
  </r>
  <r>
    <s v="SKU0684"/>
    <s v="Meat Product 399"/>
    <x v="2"/>
    <x v="1"/>
    <x v="7"/>
    <s v="PT Hygienic Supplies"/>
    <x v="4"/>
    <s v="Medan - Deli Serdang"/>
    <s v="BATCH2678"/>
    <x v="54"/>
    <x v="0"/>
    <d v="2025-06-24T00:00:00"/>
    <n v="87"/>
    <n v="162"/>
    <n v="37"/>
    <n v="62"/>
    <n v="2"/>
    <n v="0"/>
    <n v="26.82"/>
    <n v="572"/>
    <n v="6.04"/>
    <n v="88"/>
    <n v="34"/>
    <n v="2"/>
    <n v="1.97"/>
    <n v="2.2000000000000002"/>
    <n v="319.83999999999997"/>
    <n v="4.97"/>
    <n v="14"/>
    <n v="0.70679999999999998"/>
    <x v="0"/>
    <x v="2"/>
    <n v="5"/>
    <d v="2025-07-07T00:00:00"/>
    <n v="-3.7199999999999997E-2"/>
    <n v="0.70179999999999998"/>
    <s v="N/A"/>
  </r>
  <r>
    <s v="SKU0685"/>
    <s v="Dairy Product 460"/>
    <x v="6"/>
    <x v="1"/>
    <x v="5"/>
    <s v="PT Beverage Nusantara"/>
    <x v="1"/>
    <s v="Denpasar - Tabanan"/>
    <s v="BATCH9717"/>
    <x v="16"/>
    <x v="208"/>
    <d v="2025-04-09T00:00:00"/>
    <n v="176"/>
    <n v="84"/>
    <n v="45"/>
    <n v="32"/>
    <n v="0"/>
    <n v="3"/>
    <n v="30.6"/>
    <s v="1.125"/>
    <n v="2.75"/>
    <n v="93"/>
    <n v="32"/>
    <n v="2"/>
    <n v="2.4500000000000002"/>
    <n v="2.5499999999999998"/>
    <n v="206.04"/>
    <n v="10.93"/>
    <n v="14"/>
    <n v="0.71079999999999999"/>
    <x v="0"/>
    <x v="1"/>
    <n v="0"/>
    <d v="2025-07-18T00:00:00"/>
    <n v="2.9700000000000001E-2"/>
    <n v="0.64129999999999998"/>
    <s v="N/A"/>
  </r>
  <r>
    <s v="SKU0686"/>
    <s v="Fresh Product 420"/>
    <x v="1"/>
    <x v="1"/>
    <x v="9"/>
    <s v="PT Prima Distribusi"/>
    <x v="2"/>
    <s v="Jakarta - Cengkareng"/>
    <s v="BATCH6104"/>
    <x v="113"/>
    <x v="136"/>
    <d v="2025-05-18T00:00:00"/>
    <n v="122"/>
    <n v="871"/>
    <n v="108"/>
    <n v="67"/>
    <n v="0"/>
    <n v="0"/>
    <n v="62.38"/>
    <s v="2.069"/>
    <n v="13.96"/>
    <n v="476"/>
    <n v="164"/>
    <n v="5"/>
    <n v="0.71"/>
    <n v="0.74"/>
    <n v="616.92999999999995"/>
    <n v="2.15"/>
    <n v="33"/>
    <n v="0.81569999999999998"/>
    <x v="1"/>
    <x v="2"/>
    <n v="0"/>
    <d v="2025-08-23T00:00:00"/>
    <n v="8.6499999999999994E-2"/>
    <n v="0.89900000000000002"/>
    <s v="N/A"/>
  </r>
  <r>
    <s v="SKU0687"/>
    <s v="Personal Product 306"/>
    <x v="4"/>
    <x v="2"/>
    <x v="5"/>
    <s v="PT Beverage Nusantara"/>
    <x v="3"/>
    <s v="Surabaya - Sidoarjo"/>
    <s v="BATCH5991"/>
    <x v="110"/>
    <x v="11"/>
    <d v="2030-07-19T00:00:00"/>
    <n v="44"/>
    <n v="88"/>
    <n v="56"/>
    <n v="17"/>
    <n v="5"/>
    <n v="2"/>
    <n v="20.36"/>
    <n v="763"/>
    <n v="4.32"/>
    <n v="314"/>
    <n v="110"/>
    <n v="10"/>
    <n v="21.15"/>
    <n v="24.29"/>
    <s v="1.861,23"/>
    <n v="6.94"/>
    <n v="6"/>
    <n v="0.86240000000000006"/>
    <x v="0"/>
    <x v="1"/>
    <n v="-1"/>
    <d v="2025-08-12T00:00:00"/>
    <n v="-9.7600000000000006E-2"/>
    <n v="0.7923"/>
    <s v="High return rate"/>
  </r>
  <r>
    <s v="SKU0688"/>
    <s v="Beverages Product 158"/>
    <x v="5"/>
    <x v="0"/>
    <x v="9"/>
    <s v="PT Prima Distribusi"/>
    <x v="0"/>
    <s v="Bandung - Rancaekek"/>
    <s v="BATCH7960"/>
    <x v="127"/>
    <x v="30"/>
    <d v="2027-01-14T00:00:00"/>
    <n v="33"/>
    <n v="791"/>
    <n v="22"/>
    <n v="67"/>
    <n v="5"/>
    <n v="2"/>
    <n v="54.29"/>
    <s v="1.244"/>
    <n v="14.57"/>
    <n v="168"/>
    <n v="59"/>
    <n v="2"/>
    <n v="2.6"/>
    <n v="2.52"/>
    <s v="2.054,15"/>
    <n v="2.06"/>
    <n v="20"/>
    <n v="0.79190000000000005"/>
    <x v="0"/>
    <x v="0"/>
    <n v="-2"/>
    <d v="2025-08-31T00:00:00"/>
    <n v="3.9699999999999999E-2"/>
    <n v="0.96640000000000004"/>
    <s v="Fragile"/>
  </r>
  <r>
    <s v="SKU0689"/>
    <s v="Beverages Product 22"/>
    <x v="5"/>
    <x v="2"/>
    <x v="1"/>
    <s v="PT Nusantara Supplier"/>
    <x v="2"/>
    <s v="Jakarta - Cengkareng"/>
    <s v="BATCH9412"/>
    <x v="99"/>
    <x v="11"/>
    <d v="2030-05-14T00:00:00"/>
    <n v="8"/>
    <n v="132"/>
    <n v="63"/>
    <n v="69"/>
    <n v="2"/>
    <n v="3"/>
    <n v="53.28"/>
    <s v="1.590"/>
    <n v="2.48"/>
    <n v="168"/>
    <n v="61"/>
    <n v="2"/>
    <n v="6.44"/>
    <n v="7.28"/>
    <n v="850.32"/>
    <n v="12.11"/>
    <n v="16"/>
    <n v="0.74150000000000005"/>
    <x v="0"/>
    <x v="1"/>
    <n v="0"/>
    <d v="2025-07-11T00:00:00"/>
    <n v="8.0399999999999999E-2"/>
    <n v="0.93159999999999998"/>
    <s v="Promotional item"/>
  </r>
  <r>
    <s v="SKU0690"/>
    <s v="Fresh Product 155"/>
    <x v="1"/>
    <x v="1"/>
    <x v="2"/>
    <s v="PT Segar Makmur"/>
    <x v="2"/>
    <s v="Jakarta - Cengkareng"/>
    <s v="BATCH4365"/>
    <x v="100"/>
    <x v="126"/>
    <d v="2025-08-21T00:00:00"/>
    <n v="31"/>
    <n v="177"/>
    <n v="123"/>
    <n v="54"/>
    <n v="1"/>
    <n v="0"/>
    <n v="62.11"/>
    <s v="1.527"/>
    <n v="2.85"/>
    <n v="378"/>
    <n v="130"/>
    <n v="4"/>
    <n v="2.12"/>
    <n v="2.4"/>
    <n v="375.13"/>
    <n v="10.53"/>
    <n v="21"/>
    <n v="0.9466"/>
    <x v="0"/>
    <x v="1"/>
    <n v="0"/>
    <d v="2025-08-17T00:00:00"/>
    <n v="-2.9399999999999999E-2"/>
    <n v="0.62480000000000002"/>
    <s v="N/A"/>
  </r>
  <r>
    <s v="SKU0691"/>
    <s v="Fresh Product 75"/>
    <x v="1"/>
    <x v="1"/>
    <x v="0"/>
    <s v="PT Agro Raya"/>
    <x v="1"/>
    <s v="Denpasar - Tabanan"/>
    <s v="BATCH3630"/>
    <x v="88"/>
    <x v="52"/>
    <d v="2025-06-20T00:00:00"/>
    <n v="89"/>
    <n v="247"/>
    <n v="40"/>
    <n v="1"/>
    <n v="3"/>
    <n v="1"/>
    <n v="24.89"/>
    <n v="726"/>
    <n v="9.92"/>
    <n v="267"/>
    <n v="93"/>
    <n v="7"/>
    <n v="1.92"/>
    <n v="2.16"/>
    <n v="475.43"/>
    <n v="3.02"/>
    <n v="9"/>
    <n v="0.88200000000000001"/>
    <x v="0"/>
    <x v="1"/>
    <n v="6"/>
    <d v="2025-07-07T00:00:00"/>
    <n v="4.7000000000000002E-3"/>
    <n v="0.87150000000000005"/>
    <s v="N/A"/>
  </r>
  <r>
    <s v="SKU0692"/>
    <s v="Fresh Product 297"/>
    <x v="1"/>
    <x v="1"/>
    <x v="2"/>
    <s v="PT Segar Makmur"/>
    <x v="1"/>
    <s v="Denpasar - Tabanan"/>
    <s v="BATCH4138"/>
    <x v="57"/>
    <x v="202"/>
    <d v="2025-07-30T00:00:00"/>
    <n v="55"/>
    <n v="292"/>
    <n v="109"/>
    <n v="132"/>
    <n v="2"/>
    <n v="0"/>
    <n v="47.51"/>
    <s v="1.249"/>
    <n v="6.15"/>
    <n v="75"/>
    <n v="27"/>
    <n v="1"/>
    <n v="2.0099999999999998"/>
    <n v="1.84"/>
    <n v="588.26"/>
    <n v="4.88"/>
    <n v="13"/>
    <n v="0.94330000000000003"/>
    <x v="0"/>
    <x v="2"/>
    <n v="-3"/>
    <d v="2025-07-03T00:00:00"/>
    <n v="9.9199999999999997E-2"/>
    <n v="0.88619999999999999"/>
    <s v="Seasonal SKU"/>
  </r>
  <r>
    <s v="SKU0693"/>
    <s v="Personal Product 472"/>
    <x v="4"/>
    <x v="0"/>
    <x v="5"/>
    <s v="PT Beverage Nusantara"/>
    <x v="4"/>
    <s v="Medan - Deli Serdang"/>
    <s v="BATCH4033"/>
    <x v="76"/>
    <x v="134"/>
    <d v="2030-05-07T00:00:00"/>
    <n v="93"/>
    <n v="160"/>
    <n v="51"/>
    <n v="15"/>
    <n v="3"/>
    <n v="0"/>
    <n v="20.059999999999999"/>
    <n v="576"/>
    <n v="7.98"/>
    <n v="310"/>
    <n v="109"/>
    <n v="10"/>
    <n v="20.46"/>
    <n v="22.53"/>
    <s v="3.274,16"/>
    <n v="3.76"/>
    <n v="7"/>
    <n v="0.76800000000000002"/>
    <x v="0"/>
    <x v="1"/>
    <n v="-7"/>
    <d v="2025-08-17T00:00:00"/>
    <n v="-9.5999999999999992E-3"/>
    <n v="0.86660000000000004"/>
    <s v="N/A"/>
  </r>
  <r>
    <s v="SKU0694"/>
    <s v="Personal Product 218"/>
    <x v="4"/>
    <x v="0"/>
    <x v="1"/>
    <s v="PT Nusantara Supplier"/>
    <x v="1"/>
    <s v="Denpasar - Tabanan"/>
    <s v="BATCH2848"/>
    <x v="34"/>
    <x v="120"/>
    <d v="2028-10-24T00:00:00"/>
    <n v="58"/>
    <n v="155"/>
    <n v="64"/>
    <n v="30"/>
    <n v="0"/>
    <n v="1"/>
    <n v="20.16"/>
    <n v="736"/>
    <n v="7.69"/>
    <n v="99"/>
    <n v="39"/>
    <n v="3"/>
    <n v="14.61"/>
    <n v="15.82"/>
    <s v="2.264,75"/>
    <n v="3.9"/>
    <n v="9"/>
    <n v="0.89939999999999998"/>
    <x v="1"/>
    <x v="0"/>
    <n v="0"/>
    <d v="2025-08-25T00:00:00"/>
    <n v="4.99E-2"/>
    <n v="0.79149999999999998"/>
    <s v="N/A"/>
  </r>
  <r>
    <s v="SKU0695"/>
    <s v="Frozen Product 254"/>
    <x v="8"/>
    <x v="1"/>
    <x v="8"/>
    <s v="PT Frozen Express"/>
    <x v="3"/>
    <s v="Surabaya - Sidoarjo"/>
    <s v="BATCH1665"/>
    <x v="55"/>
    <x v="98"/>
    <d v="2026-04-19T00:00:00"/>
    <n v="142"/>
    <n v="37"/>
    <n v="13"/>
    <n v="2"/>
    <n v="0"/>
    <n v="0"/>
    <n v="7.96"/>
    <n v="272"/>
    <n v="4.6500000000000004"/>
    <n v="61"/>
    <n v="21"/>
    <n v="5"/>
    <n v="3.9"/>
    <n v="3.71"/>
    <n v="144.4"/>
    <n v="6.45"/>
    <n v="3"/>
    <n v="0.97770000000000001"/>
    <x v="1"/>
    <x v="1"/>
    <n v="-3"/>
    <d v="2025-07-08T00:00:00"/>
    <n v="6.4500000000000002E-2"/>
    <n v="0.8266"/>
    <s v="Promotional item"/>
  </r>
  <r>
    <s v="SKU0696"/>
    <s v="Frozen Product 377"/>
    <x v="8"/>
    <x v="1"/>
    <x v="0"/>
    <s v="PT Agro Raya"/>
    <x v="4"/>
    <s v="Medan - Deli Serdang"/>
    <s v="BATCH7672"/>
    <x v="0"/>
    <x v="123"/>
    <d v="2026-05-31T00:00:00"/>
    <n v="57"/>
    <n v="51"/>
    <n v="16"/>
    <n v="5"/>
    <n v="1"/>
    <n v="0"/>
    <n v="6.11"/>
    <n v="129"/>
    <n v="8.35"/>
    <n v="44"/>
    <n v="20"/>
    <n v="4"/>
    <n v="4.46"/>
    <n v="4.12"/>
    <n v="227.35"/>
    <n v="3.59"/>
    <n v="2"/>
    <n v="0.72270000000000001"/>
    <x v="1"/>
    <x v="0"/>
    <n v="-2"/>
    <d v="2025-08-16T00:00:00"/>
    <n v="5.8099999999999999E-2"/>
    <n v="0.76080000000000003"/>
    <s v="N/A"/>
  </r>
  <r>
    <s v="SKU0697"/>
    <s v="Personal Product 411"/>
    <x v="4"/>
    <x v="2"/>
    <x v="7"/>
    <s v="PT Hygienic Supplies"/>
    <x v="3"/>
    <s v="Surabaya - Sidoarjo"/>
    <s v="BATCH9055"/>
    <x v="119"/>
    <x v="209"/>
    <d v="2026-08-21T00:00:00"/>
    <n v="45"/>
    <n v="166"/>
    <n v="60"/>
    <n v="17"/>
    <n v="0"/>
    <n v="1"/>
    <n v="18.170000000000002"/>
    <n v="637"/>
    <n v="9.14"/>
    <n v="31"/>
    <n v="13"/>
    <n v="1"/>
    <n v="5.37"/>
    <n v="6.09"/>
    <n v="890.72"/>
    <n v="3.28"/>
    <n v="7"/>
    <n v="0.77349999999999997"/>
    <x v="0"/>
    <x v="0"/>
    <n v="0"/>
    <d v="2025-07-21T00:00:00"/>
    <n v="-4.1799999999999997E-2"/>
    <n v="0.69359999999999999"/>
    <s v="N/A"/>
  </r>
  <r>
    <s v="SKU0698"/>
    <s v="Pantry Product 44"/>
    <x v="0"/>
    <x v="1"/>
    <x v="4"/>
    <s v="PT Indo Fresh"/>
    <x v="0"/>
    <s v="Bandung - Rancaekek"/>
    <s v="BATCH2666"/>
    <x v="77"/>
    <x v="32"/>
    <d v="2028-08-28T00:00:00"/>
    <n v="101"/>
    <n v="10"/>
    <n v="1"/>
    <n v="2"/>
    <n v="1"/>
    <n v="2"/>
    <n v="1.53"/>
    <n v="39"/>
    <n v="6.54"/>
    <n v="11"/>
    <n v="5"/>
    <n v="4"/>
    <n v="8.7100000000000009"/>
    <n v="9.85"/>
    <n v="87.06"/>
    <n v="4.59"/>
    <n v="6"/>
    <n v="0.88560000000000005"/>
    <x v="0"/>
    <x v="1"/>
    <n v="-4"/>
    <d v="2025-09-01T00:00:00"/>
    <n v="3.04E-2"/>
    <n v="0.6845"/>
    <s v="N/A"/>
  </r>
  <r>
    <s v="SKU0699"/>
    <s v="Dairy Product 103"/>
    <x v="6"/>
    <x v="1"/>
    <x v="6"/>
    <s v="PT DailyDairy"/>
    <x v="4"/>
    <s v="Medan - Deli Serdang"/>
    <s v="BATCH7958"/>
    <x v="100"/>
    <x v="30"/>
    <d v="2025-08-23T00:00:00"/>
    <n v="31"/>
    <n v="260"/>
    <n v="39"/>
    <n v="18"/>
    <n v="1"/>
    <n v="1"/>
    <n v="26.85"/>
    <n v="823"/>
    <n v="9.68"/>
    <n v="287"/>
    <n v="99"/>
    <n v="7"/>
    <n v="2.14"/>
    <n v="2"/>
    <n v="556.4"/>
    <n v="3.1"/>
    <n v="17"/>
    <n v="0.79800000000000004"/>
    <x v="1"/>
    <x v="1"/>
    <n v="5"/>
    <d v="2025-08-05T00:00:00"/>
    <n v="6.2300000000000001E-2"/>
    <n v="0.75270000000000004"/>
    <s v="N/A"/>
  </r>
  <r>
    <s v="SKU0700"/>
    <s v="Beverages Product 304"/>
    <x v="5"/>
    <x v="0"/>
    <x v="0"/>
    <s v="PT Agro Raya"/>
    <x v="4"/>
    <s v="Medan - Deli Serdang"/>
    <s v="BATCH7626"/>
    <x v="3"/>
    <x v="57"/>
    <d v="2029-02-08T00:00:00"/>
    <n v="91"/>
    <n v="1"/>
    <n v="146"/>
    <n v="64"/>
    <n v="0"/>
    <n v="1"/>
    <n v="54.27"/>
    <s v="1.372"/>
    <n v="21.95"/>
    <n v="171"/>
    <n v="62"/>
    <n v="2"/>
    <n v="3.75"/>
    <n v="4"/>
    <s v="4.467,56"/>
    <n v="1.37"/>
    <n v="23"/>
    <n v="0.75249999999999995"/>
    <x v="1"/>
    <x v="0"/>
    <n v="0"/>
    <d v="2025-08-22T00:00:00"/>
    <n v="7.0999999999999994E-2"/>
    <n v="0.75149999999999995"/>
    <s v="N/A"/>
  </r>
  <r>
    <s v="SKU0701"/>
    <s v="Fresh Product 129"/>
    <x v="1"/>
    <x v="1"/>
    <x v="7"/>
    <s v="PT Hygienic Supplies"/>
    <x v="4"/>
    <s v="Medan - Deli Serdang"/>
    <s v="BATCH3205"/>
    <x v="114"/>
    <x v="145"/>
    <d v="2025-07-25T00:00:00"/>
    <n v="59"/>
    <n v="561"/>
    <n v="18"/>
    <n v="107"/>
    <n v="0"/>
    <n v="4"/>
    <n v="56.22"/>
    <s v="1.386"/>
    <n v="9.98"/>
    <n v="91"/>
    <n v="35"/>
    <n v="1"/>
    <n v="0.41"/>
    <n v="0.39"/>
    <n v="231.52"/>
    <n v="3.01"/>
    <n v="19"/>
    <n v="0.95040000000000002"/>
    <x v="0"/>
    <x v="2"/>
    <n v="4"/>
    <d v="2025-09-03T00:00:00"/>
    <n v="-4.8399999999999999E-2"/>
    <n v="0.62570000000000003"/>
    <s v="N/A"/>
  </r>
  <r>
    <s v="SKU0702"/>
    <s v="Frozen Product 14"/>
    <x v="8"/>
    <x v="0"/>
    <x v="9"/>
    <s v="PT Prima Distribusi"/>
    <x v="4"/>
    <s v="Medan - Deli Serdang"/>
    <s v="BATCH6356"/>
    <x v="1"/>
    <x v="105"/>
    <d v="2026-03-27T00:00:00"/>
    <n v="154"/>
    <n v="445"/>
    <n v="36"/>
    <n v="81"/>
    <n v="1"/>
    <n v="0"/>
    <n v="35.92"/>
    <s v="1.172"/>
    <n v="12.39"/>
    <n v="56"/>
    <n v="20"/>
    <n v="1"/>
    <n v="4.58"/>
    <n v="4.24"/>
    <s v="2.038,37"/>
    <n v="2.42"/>
    <n v="19"/>
    <n v="0.89980000000000004"/>
    <x v="1"/>
    <x v="0"/>
    <n v="-1"/>
    <d v="2025-06-22T00:00:00"/>
    <n v="8.6E-3"/>
    <n v="0.68789999999999996"/>
    <s v="N/A"/>
  </r>
  <r>
    <s v="SKU0703"/>
    <s v="Beverages Product 339"/>
    <x v="5"/>
    <x v="0"/>
    <x v="5"/>
    <s v="PT Beverage Nusantara"/>
    <x v="4"/>
    <s v="Medan - Deli Serdang"/>
    <s v="BATCH5809"/>
    <x v="47"/>
    <x v="96"/>
    <d v="2027-06-30T00:00:00"/>
    <n v="119"/>
    <n v="635"/>
    <n v="158"/>
    <n v="177"/>
    <n v="0"/>
    <n v="1"/>
    <n v="68.930000000000007"/>
    <s v="1.888"/>
    <n v="9.2100000000000009"/>
    <n v="106"/>
    <n v="37"/>
    <n v="1"/>
    <n v="5.88"/>
    <n v="6.34"/>
    <s v="3.731,58"/>
    <n v="3.26"/>
    <n v="30"/>
    <n v="0.7248"/>
    <x v="1"/>
    <x v="0"/>
    <n v="-3"/>
    <d v="2025-07-09T00:00:00"/>
    <n v="1.6500000000000001E-2"/>
    <n v="0.78839999999999999"/>
    <s v="N/A"/>
  </r>
  <r>
    <s v="SKU0704"/>
    <s v="Pantry Product 415"/>
    <x v="0"/>
    <x v="2"/>
    <x v="5"/>
    <s v="PT Beverage Nusantara"/>
    <x v="1"/>
    <s v="Denpasar - Tabanan"/>
    <s v="BATCH8051"/>
    <x v="108"/>
    <x v="145"/>
    <d v="2026-11-08T00:00:00"/>
    <n v="4"/>
    <n v="110"/>
    <n v="35"/>
    <n v="5"/>
    <n v="2"/>
    <n v="1"/>
    <n v="14.68"/>
    <n v="520"/>
    <n v="7.49"/>
    <n v="67"/>
    <n v="23"/>
    <n v="3"/>
    <n v="13.39"/>
    <n v="12.42"/>
    <s v="1.472,63"/>
    <n v="4"/>
    <n v="6"/>
    <n v="0.90129999999999999"/>
    <x v="0"/>
    <x v="0"/>
    <n v="2"/>
    <d v="2025-07-22T00:00:00"/>
    <n v="-2.7300000000000001E-2"/>
    <n v="0.88629999999999998"/>
    <s v="N/A"/>
  </r>
  <r>
    <s v="SKU0705"/>
    <s v="Household Product 227"/>
    <x v="7"/>
    <x v="1"/>
    <x v="7"/>
    <s v="PT Hygienic Supplies"/>
    <x v="2"/>
    <s v="Jakarta - Cengkareng"/>
    <s v="BATCH5965"/>
    <x v="99"/>
    <x v="160"/>
    <d v="2027-08-29T00:00:00"/>
    <n v="8"/>
    <n v="35"/>
    <n v="7"/>
    <n v="8"/>
    <n v="1"/>
    <n v="1"/>
    <n v="5.27"/>
    <n v="143"/>
    <n v="6.64"/>
    <n v="59"/>
    <n v="22"/>
    <n v="7"/>
    <n v="7.35"/>
    <n v="6.84"/>
    <n v="257.39999999999998"/>
    <n v="4.5199999999999996"/>
    <n v="3"/>
    <n v="0.87490000000000001"/>
    <x v="0"/>
    <x v="1"/>
    <n v="2"/>
    <d v="2025-07-09T00:00:00"/>
    <n v="-5.0999999999999997E-2"/>
    <n v="0.68589999999999995"/>
    <s v="N/A"/>
  </r>
  <r>
    <s v="SKU0706"/>
    <s v="Seafood Product 200"/>
    <x v="3"/>
    <x v="2"/>
    <x v="7"/>
    <s v="PT Hygienic Supplies"/>
    <x v="2"/>
    <s v="Jakarta - Cengkareng"/>
    <s v="BATCH9837"/>
    <x v="59"/>
    <x v="100"/>
    <d v="2025-04-27T00:00:00"/>
    <n v="145"/>
    <n v="172"/>
    <n v="26"/>
    <n v="14"/>
    <n v="0"/>
    <n v="1"/>
    <n v="9.8000000000000007"/>
    <n v="228"/>
    <n v="17.55"/>
    <n v="24"/>
    <n v="14"/>
    <n v="1"/>
    <n v="8.39"/>
    <n v="7.89"/>
    <s v="1.442,48"/>
    <n v="1.71"/>
    <n v="3"/>
    <n v="0.84309999999999996"/>
    <x v="1"/>
    <x v="2"/>
    <n v="-1"/>
    <d v="2025-07-11T00:00:00"/>
    <n v="6.2399999999999997E-2"/>
    <n v="0.78039999999999998"/>
    <s v="N/A"/>
  </r>
  <r>
    <s v="SKU0707"/>
    <s v="Dairy Product 29"/>
    <x v="6"/>
    <x v="1"/>
    <x v="3"/>
    <s v="PT Bakerindo"/>
    <x v="3"/>
    <s v="Surabaya - Sidoarjo"/>
    <s v="BATCH7189"/>
    <x v="61"/>
    <x v="85"/>
    <d v="2025-05-31T00:00:00"/>
    <n v="126"/>
    <n v="168"/>
    <n v="49"/>
    <n v="9"/>
    <n v="1"/>
    <n v="1"/>
    <n v="17.91"/>
    <n v="683"/>
    <n v="9.3800000000000008"/>
    <n v="85"/>
    <n v="31"/>
    <n v="3"/>
    <n v="2.2999999999999998"/>
    <n v="2.3199999999999998"/>
    <n v="386.5"/>
    <n v="3.2"/>
    <n v="13"/>
    <n v="0.73540000000000005"/>
    <x v="1"/>
    <x v="2"/>
    <n v="-1"/>
    <d v="2025-08-04T00:00:00"/>
    <n v="-2.92E-2"/>
    <n v="0.67869999999999997"/>
    <s v="N/A"/>
  </r>
  <r>
    <s v="SKU0708"/>
    <s v="Fresh Product 24"/>
    <x v="1"/>
    <x v="1"/>
    <x v="9"/>
    <s v="PT Prima Distribusi"/>
    <x v="3"/>
    <s v="Surabaya - Sidoarjo"/>
    <s v="BATCH1440"/>
    <x v="88"/>
    <x v="5"/>
    <d v="2025-06-26T00:00:00"/>
    <n v="89"/>
    <n v="64"/>
    <n v="30"/>
    <n v="9"/>
    <n v="5"/>
    <n v="0"/>
    <n v="11.11"/>
    <n v="315"/>
    <n v="5.76"/>
    <n v="67"/>
    <n v="23"/>
    <n v="4"/>
    <n v="2.33"/>
    <n v="2.31"/>
    <n v="149.09"/>
    <n v="5.21"/>
    <n v="6"/>
    <n v="0.84019999999999995"/>
    <x v="1"/>
    <x v="1"/>
    <n v="0"/>
    <d v="2025-07-23T00:00:00"/>
    <n v="4.8599999999999997E-2"/>
    <n v="0.76380000000000003"/>
    <s v="Promotional item"/>
  </r>
  <r>
    <s v="SKU0709"/>
    <s v="Personal Product 211"/>
    <x v="4"/>
    <x v="2"/>
    <x v="8"/>
    <s v="PT Frozen Express"/>
    <x v="2"/>
    <s v="Jakarta - Cengkareng"/>
    <s v="BATCH5056"/>
    <x v="67"/>
    <x v="67"/>
    <d v="2027-08-06T00:00:00"/>
    <n v="169"/>
    <n v="88"/>
    <n v="29"/>
    <n v="29"/>
    <n v="1"/>
    <n v="2"/>
    <n v="10.06"/>
    <n v="313"/>
    <n v="8.75"/>
    <n v="112"/>
    <n v="42"/>
    <n v="7"/>
    <n v="18.850000000000001"/>
    <n v="17.37"/>
    <s v="1.658,83"/>
    <n v="3.43"/>
    <n v="4"/>
    <n v="0.72589999999999999"/>
    <x v="1"/>
    <x v="1"/>
    <n v="0"/>
    <d v="2025-06-26T00:00:00"/>
    <n v="-4.58E-2"/>
    <n v="0.66320000000000001"/>
    <s v="Seasonal SKU"/>
  </r>
  <r>
    <s v="SKU0710"/>
    <s v="Household Product 59"/>
    <x v="7"/>
    <x v="1"/>
    <x v="8"/>
    <s v="PT Frozen Express"/>
    <x v="0"/>
    <s v="Bandung - Rancaekek"/>
    <s v="BATCH6343"/>
    <x v="75"/>
    <x v="109"/>
    <d v="2029-09-10T00:00:00"/>
    <n v="5"/>
    <n v="173"/>
    <n v="9"/>
    <n v="38"/>
    <n v="0"/>
    <n v="1"/>
    <n v="15.61"/>
    <n v="507"/>
    <n v="11.08"/>
    <n v="167"/>
    <n v="58"/>
    <n v="7"/>
    <n v="3.54"/>
    <n v="3.91"/>
    <n v="611.85"/>
    <n v="2.71"/>
    <n v="7"/>
    <n v="0.72609999999999997"/>
    <x v="1"/>
    <x v="0"/>
    <n v="-1"/>
    <d v="2025-06-17T00:00:00"/>
    <n v="8.2600000000000007E-2"/>
    <n v="0.79830000000000001"/>
    <s v="N/A"/>
  </r>
  <r>
    <s v="SKU0711"/>
    <s v="Pantry Product 462"/>
    <x v="0"/>
    <x v="0"/>
    <x v="3"/>
    <s v="PT Bakerindo"/>
    <x v="3"/>
    <s v="Surabaya - Sidoarjo"/>
    <s v="BATCH8695"/>
    <x v="75"/>
    <x v="25"/>
    <d v="2030-07-30T00:00:00"/>
    <n v="5"/>
    <n v="333"/>
    <n v="61"/>
    <n v="16"/>
    <n v="0"/>
    <n v="0"/>
    <n v="16.53"/>
    <n v="594"/>
    <n v="20.149999999999999"/>
    <n v="183"/>
    <n v="67"/>
    <n v="7"/>
    <n v="13.65"/>
    <n v="15.67"/>
    <s v="4.545,42"/>
    <n v="1.49"/>
    <n v="6"/>
    <n v="0.81089999999999995"/>
    <x v="0"/>
    <x v="0"/>
    <n v="-4"/>
    <d v="2025-07-31T00:00:00"/>
    <n v="9.1800000000000007E-2"/>
    <n v="0.93920000000000003"/>
    <s v="N/A"/>
  </r>
  <r>
    <s v="SKU0712"/>
    <s v="Bakery Product 294"/>
    <x v="9"/>
    <x v="1"/>
    <x v="4"/>
    <s v="PT Indo Fresh"/>
    <x v="4"/>
    <s v="Medan - Deli Serdang"/>
    <s v="BATCH4373"/>
    <x v="68"/>
    <x v="210"/>
    <d v="2025-08-22T00:00:00"/>
    <n v="25"/>
    <n v="121"/>
    <n v="121"/>
    <n v="0"/>
    <n v="2"/>
    <n v="2"/>
    <n v="32.39"/>
    <n v="865"/>
    <n v="3.74"/>
    <n v="98"/>
    <n v="33"/>
    <n v="2"/>
    <n v="2.52"/>
    <n v="2.5"/>
    <n v="305.14"/>
    <n v="8.0299999999999994"/>
    <n v="12"/>
    <n v="0.84719999999999995"/>
    <x v="1"/>
    <x v="2"/>
    <n v="-1"/>
    <d v="2025-07-07T00:00:00"/>
    <n v="-6.9599999999999995E-2"/>
    <n v="0.83199999999999996"/>
    <s v="N/A"/>
  </r>
  <r>
    <s v="SKU0713"/>
    <s v="Beverages Product 86"/>
    <x v="5"/>
    <x v="0"/>
    <x v="6"/>
    <s v="PT DailyDairy"/>
    <x v="3"/>
    <s v="Surabaya - Sidoarjo"/>
    <s v="BATCH4305"/>
    <x v="76"/>
    <x v="101"/>
    <d v="2028-11-16T00:00:00"/>
    <n v="93"/>
    <n v="780"/>
    <n v="204"/>
    <n v="195"/>
    <n v="0"/>
    <n v="2"/>
    <n v="84.15"/>
    <s v="2.503"/>
    <n v="9.27"/>
    <n v="382"/>
    <n v="130"/>
    <n v="3"/>
    <n v="5.3"/>
    <n v="5.57"/>
    <s v="4.132,75"/>
    <n v="3.24"/>
    <n v="31"/>
    <n v="0.98429999999999995"/>
    <x v="0"/>
    <x v="0"/>
    <n v="1"/>
    <d v="2025-07-03T00:00:00"/>
    <n v="-2.76E-2"/>
    <n v="0.75470000000000004"/>
    <s v="N/A"/>
  </r>
  <r>
    <s v="SKU0714"/>
    <s v="Meat Product 153"/>
    <x v="2"/>
    <x v="0"/>
    <x v="6"/>
    <s v="PT DailyDairy"/>
    <x v="4"/>
    <s v="Medan - Deli Serdang"/>
    <s v="BATCH2552"/>
    <x v="0"/>
    <x v="175"/>
    <d v="2025-07-21T00:00:00"/>
    <n v="57"/>
    <n v="328"/>
    <n v="96"/>
    <n v="108"/>
    <n v="1"/>
    <n v="2"/>
    <n v="34.229999999999997"/>
    <s v="1.270"/>
    <n v="9.58"/>
    <n v="264"/>
    <n v="93"/>
    <n v="5"/>
    <n v="11.33"/>
    <n v="12.96"/>
    <s v="3.716,08"/>
    <n v="3.13"/>
    <n v="10"/>
    <n v="0.71919999999999995"/>
    <x v="1"/>
    <x v="2"/>
    <n v="0"/>
    <d v="2025-08-06T00:00:00"/>
    <n v="-3.1099999999999999E-2"/>
    <n v="0.92179999999999995"/>
    <s v="Temperature controlled"/>
  </r>
  <r>
    <s v="SKU0715"/>
    <s v="Frozen Product 108"/>
    <x v="8"/>
    <x v="2"/>
    <x v="8"/>
    <s v="PT Frozen Express"/>
    <x v="2"/>
    <s v="Jakarta - Cengkareng"/>
    <s v="BATCH9268"/>
    <x v="158"/>
    <x v="207"/>
    <d v="2025-12-09T00:00:00"/>
    <n v="166"/>
    <n v="149"/>
    <n v="54"/>
    <n v="10"/>
    <n v="1"/>
    <n v="1"/>
    <n v="18.75"/>
    <n v="398"/>
    <n v="7.95"/>
    <n v="86"/>
    <n v="30"/>
    <n v="3"/>
    <n v="7.74"/>
    <n v="7.1"/>
    <s v="1.153,60"/>
    <n v="3.78"/>
    <n v="5"/>
    <n v="0.93089999999999995"/>
    <x v="1"/>
    <x v="0"/>
    <n v="1"/>
    <d v="2025-07-16T00:00:00"/>
    <n v="9.8699999999999996E-2"/>
    <n v="0.66510000000000002"/>
    <s v="N/A"/>
  </r>
  <r>
    <s v="SKU0716"/>
    <s v="Seafood Product 213"/>
    <x v="3"/>
    <x v="1"/>
    <x v="3"/>
    <s v="PT Bakerindo"/>
    <x v="3"/>
    <s v="Surabaya - Sidoarjo"/>
    <s v="BATCH9971"/>
    <x v="143"/>
    <x v="48"/>
    <d v="2025-04-13T00:00:00"/>
    <n v="159"/>
    <n v="22"/>
    <n v="5"/>
    <n v="8"/>
    <n v="1"/>
    <n v="1"/>
    <n v="2.4700000000000002"/>
    <n v="92"/>
    <n v="8.91"/>
    <n v="16"/>
    <n v="11"/>
    <n v="2"/>
    <n v="11.7"/>
    <n v="11.34"/>
    <n v="257.39999999999998"/>
    <n v="3.37"/>
    <n v="1"/>
    <n v="0.92579999999999996"/>
    <x v="0"/>
    <x v="2"/>
    <n v="2"/>
    <d v="2025-06-21T00:00:00"/>
    <n v="-3.2899999999999999E-2"/>
    <n v="0.77710000000000001"/>
    <s v="N/A"/>
  </r>
  <r>
    <s v="SKU0717"/>
    <s v="Household Product 296"/>
    <x v="7"/>
    <x v="1"/>
    <x v="7"/>
    <s v="PT Hygienic Supplies"/>
    <x v="0"/>
    <s v="Bandung - Rancaekek"/>
    <s v="BATCH5389"/>
    <x v="67"/>
    <x v="181"/>
    <d v="2028-11-05T00:00:00"/>
    <n v="169"/>
    <n v="41"/>
    <n v="7"/>
    <n v="12"/>
    <n v="2"/>
    <n v="1"/>
    <n v="9.2100000000000009"/>
    <n v="297"/>
    <n v="4.45"/>
    <n v="32"/>
    <n v="14"/>
    <n v="2"/>
    <n v="0.82"/>
    <n v="0.91"/>
    <n v="33.57"/>
    <n v="6.74"/>
    <n v="8"/>
    <n v="0.79410000000000003"/>
    <x v="1"/>
    <x v="0"/>
    <n v="0"/>
    <d v="2025-06-29T00:00:00"/>
    <n v="-2.1000000000000001E-2"/>
    <n v="0.60460000000000003"/>
    <s v="N/A"/>
  </r>
  <r>
    <s v="SKU0718"/>
    <s v="Fresh Product 103"/>
    <x v="1"/>
    <x v="1"/>
    <x v="8"/>
    <s v="PT Frozen Express"/>
    <x v="4"/>
    <s v="Medan - Deli Serdang"/>
    <s v="BATCH3465"/>
    <x v="71"/>
    <x v="164"/>
    <d v="2025-08-09T00:00:00"/>
    <n v="37"/>
    <n v="81"/>
    <n v="27"/>
    <n v="17"/>
    <n v="1"/>
    <n v="1"/>
    <n v="8.69"/>
    <n v="312"/>
    <n v="9.32"/>
    <n v="70"/>
    <n v="27"/>
    <n v="5"/>
    <n v="2.25"/>
    <n v="2.0499999999999998"/>
    <n v="182.39"/>
    <n v="3.22"/>
    <n v="3"/>
    <n v="0.94879999999999998"/>
    <x v="1"/>
    <x v="2"/>
    <n v="-3"/>
    <d v="2025-07-16T00:00:00"/>
    <n v="3.1199999999999999E-2"/>
    <n v="0.67620000000000002"/>
    <s v="N/A"/>
  </r>
  <r>
    <s v="SKU0719"/>
    <s v="Household Product 467"/>
    <x v="7"/>
    <x v="2"/>
    <x v="4"/>
    <s v="PT Indo Fresh"/>
    <x v="0"/>
    <s v="Bandung - Rancaekek"/>
    <s v="BATCH5702"/>
    <x v="102"/>
    <x v="113"/>
    <d v="2027-11-24T00:00:00"/>
    <n v="105"/>
    <n v="93"/>
    <n v="15"/>
    <n v="32"/>
    <n v="3"/>
    <n v="1"/>
    <n v="13.46"/>
    <n v="339"/>
    <n v="6.91"/>
    <n v="28"/>
    <n v="15"/>
    <n v="1"/>
    <n v="18.87"/>
    <n v="18.489999999999998"/>
    <s v="1.754,49"/>
    <n v="4.34"/>
    <n v="4"/>
    <n v="0.84719999999999995"/>
    <x v="0"/>
    <x v="0"/>
    <n v="0"/>
    <d v="2025-08-08T00:00:00"/>
    <n v="-7.1099999999999997E-2"/>
    <n v="0.75160000000000005"/>
    <s v="N/A"/>
  </r>
  <r>
    <s v="SKU0720"/>
    <s v="Meat Product 123"/>
    <x v="2"/>
    <x v="0"/>
    <x v="4"/>
    <s v="PT Indo Fresh"/>
    <x v="0"/>
    <s v="Bandung - Rancaekek"/>
    <s v="BATCH5023"/>
    <x v="93"/>
    <x v="0"/>
    <d v="2025-07-27T00:00:00"/>
    <n v="49"/>
    <n v="229"/>
    <n v="13"/>
    <n v="32"/>
    <n v="0"/>
    <n v="1"/>
    <n v="26.81"/>
    <n v="897"/>
    <n v="8.5399999999999991"/>
    <n v="167"/>
    <n v="60"/>
    <n v="4"/>
    <n v="9.84"/>
    <n v="10.7"/>
    <s v="2.253,54"/>
    <n v="3.51"/>
    <n v="11"/>
    <n v="0.72030000000000005"/>
    <x v="1"/>
    <x v="2"/>
    <n v="0"/>
    <d v="2025-07-12T00:00:00"/>
    <n v="1.14E-2"/>
    <n v="0.8861"/>
    <s v="N/A"/>
  </r>
  <r>
    <s v="SKU0721"/>
    <s v="Personal Product 217"/>
    <x v="4"/>
    <x v="2"/>
    <x v="2"/>
    <s v="PT Segar Makmur"/>
    <x v="0"/>
    <s v="Bandung - Rancaekek"/>
    <s v="BATCH3235"/>
    <x v="106"/>
    <x v="188"/>
    <d v="2028-02-09T00:00:00"/>
    <n v="40"/>
    <n v="85"/>
    <n v="16"/>
    <n v="24"/>
    <n v="4"/>
    <n v="0"/>
    <n v="7.85"/>
    <n v="247"/>
    <n v="10.83"/>
    <n v="37"/>
    <n v="13"/>
    <n v="3"/>
    <n v="21.65"/>
    <n v="21.47"/>
    <s v="1.840,47"/>
    <n v="2.77"/>
    <n v="2"/>
    <n v="0.79610000000000003"/>
    <x v="1"/>
    <x v="0"/>
    <n v="1"/>
    <d v="2025-08-05T00:00:00"/>
    <n v="8.6E-3"/>
    <n v="0.86350000000000005"/>
    <s v="N/A"/>
  </r>
  <r>
    <s v="SKU0722"/>
    <s v="Dairy Product 437"/>
    <x v="6"/>
    <x v="0"/>
    <x v="2"/>
    <s v="PT Segar Makmur"/>
    <x v="4"/>
    <s v="Medan - Deli Serdang"/>
    <s v="BATCH2375"/>
    <x v="75"/>
    <x v="80"/>
    <d v="2025-09-12T00:00:00"/>
    <n v="5"/>
    <n v="570"/>
    <n v="126"/>
    <n v="16"/>
    <n v="1"/>
    <n v="3"/>
    <n v="57.11"/>
    <s v="1.374"/>
    <n v="9.98"/>
    <n v="859"/>
    <n v="288"/>
    <n v="10"/>
    <n v="3.87"/>
    <n v="4.32"/>
    <s v="2.205,84"/>
    <n v="3.01"/>
    <n v="18"/>
    <n v="0.94430000000000003"/>
    <x v="1"/>
    <x v="1"/>
    <n v="0"/>
    <d v="2025-09-01T00:00:00"/>
    <n v="-9.5600000000000004E-2"/>
    <n v="0.91059999999999997"/>
    <s v="N/A"/>
  </r>
  <r>
    <s v="SKU0723"/>
    <s v="Bakery Product 187"/>
    <x v="9"/>
    <x v="0"/>
    <x v="4"/>
    <s v="PT Indo Fresh"/>
    <x v="4"/>
    <s v="Medan - Deli Serdang"/>
    <s v="BATCH2833"/>
    <x v="45"/>
    <x v="178"/>
    <d v="2025-08-08T00:00:00"/>
    <n v="35"/>
    <n v="977"/>
    <n v="172"/>
    <n v="129"/>
    <n v="1"/>
    <n v="1"/>
    <n v="63.18"/>
    <s v="2.091"/>
    <n v="15.46"/>
    <n v="101"/>
    <n v="38"/>
    <n v="1"/>
    <n v="2.73"/>
    <n v="2.59"/>
    <s v="2.671,90"/>
    <n v="1.94"/>
    <n v="15"/>
    <n v="0.72789999999999999"/>
    <x v="0"/>
    <x v="2"/>
    <n v="3"/>
    <d v="2025-07-05T00:00:00"/>
    <n v="7.6499999999999999E-2"/>
    <n v="0.78569999999999995"/>
    <s v="N/A"/>
  </r>
  <r>
    <s v="SKU0724"/>
    <s v="Pantry Product 397"/>
    <x v="0"/>
    <x v="1"/>
    <x v="5"/>
    <s v="PT Beverage Nusantara"/>
    <x v="3"/>
    <s v="Surabaya - Sidoarjo"/>
    <s v="BATCH4900"/>
    <x v="72"/>
    <x v="85"/>
    <d v="2026-11-05T00:00:00"/>
    <n v="127"/>
    <n v="9"/>
    <n v="1"/>
    <n v="2"/>
    <n v="0"/>
    <n v="3"/>
    <n v="1.21"/>
    <n v="30"/>
    <n v="7.44"/>
    <n v="16"/>
    <n v="11"/>
    <n v="4"/>
    <n v="3.1"/>
    <n v="3.07"/>
    <n v="27.94"/>
    <n v="4.03"/>
    <n v="2"/>
    <n v="0.96240000000000003"/>
    <x v="0"/>
    <x v="1"/>
    <n v="0"/>
    <d v="2025-07-31T00:00:00"/>
    <n v="5.0299999999999997E-2"/>
    <n v="0.71530000000000005"/>
    <s v="N/A"/>
  </r>
  <r>
    <s v="SKU0725"/>
    <s v="Pantry Product 200"/>
    <x v="0"/>
    <x v="1"/>
    <x v="1"/>
    <s v="PT Nusantara Supplier"/>
    <x v="4"/>
    <s v="Medan - Deli Serdang"/>
    <s v="BATCH2750"/>
    <x v="57"/>
    <x v="211"/>
    <d v="2027-05-07T00:00:00"/>
    <n v="55"/>
    <n v="42"/>
    <n v="6"/>
    <n v="9"/>
    <n v="2"/>
    <n v="0"/>
    <n v="3.12"/>
    <n v="116"/>
    <n v="13.46"/>
    <n v="16"/>
    <n v="10"/>
    <n v="2"/>
    <n v="3.75"/>
    <n v="3.83"/>
    <n v="157.59"/>
    <n v="2.23"/>
    <n v="2"/>
    <n v="0.71679999999999999"/>
    <x v="0"/>
    <x v="0"/>
    <n v="-3"/>
    <d v="2025-08-05T00:00:00"/>
    <n v="-6.2799999999999995E-2"/>
    <n v="0.87529999999999997"/>
    <s v="N/A"/>
  </r>
  <r>
    <s v="SKU0726"/>
    <s v="Meat Product 302"/>
    <x v="2"/>
    <x v="2"/>
    <x v="2"/>
    <s v="PT Segar Makmur"/>
    <x v="4"/>
    <s v="Medan - Deli Serdang"/>
    <s v="BATCH2850"/>
    <x v="52"/>
    <x v="187"/>
    <d v="2025-05-12T00:00:00"/>
    <n v="136"/>
    <n v="205"/>
    <n v="62"/>
    <n v="35"/>
    <n v="2"/>
    <n v="0"/>
    <n v="19.63"/>
    <n v="486"/>
    <n v="10.44"/>
    <n v="150"/>
    <n v="52"/>
    <n v="5"/>
    <n v="5.43"/>
    <n v="6.22"/>
    <s v="1.113,23"/>
    <n v="2.87"/>
    <n v="13"/>
    <n v="0.74970000000000003"/>
    <x v="1"/>
    <x v="2"/>
    <n v="-1"/>
    <d v="2025-07-11T00:00:00"/>
    <n v="7.0800000000000002E-2"/>
    <n v="0.65759999999999996"/>
    <s v="N/A"/>
  </r>
  <r>
    <s v="SKU0727"/>
    <s v="Personal Product 451"/>
    <x v="4"/>
    <x v="2"/>
    <x v="9"/>
    <s v="PT Prima Distribusi"/>
    <x v="3"/>
    <s v="Surabaya - Sidoarjo"/>
    <s v="BATCH6049"/>
    <x v="19"/>
    <x v="57"/>
    <d v="2028-06-02T00:00:00"/>
    <n v="121"/>
    <n v="185"/>
    <n v="51"/>
    <n v="25"/>
    <n v="0"/>
    <n v="2"/>
    <n v="19.399999999999999"/>
    <n v="473"/>
    <n v="9.5399999999999991"/>
    <n v="65"/>
    <n v="26"/>
    <n v="2"/>
    <n v="10.039999999999999"/>
    <n v="11.04"/>
    <s v="1.857,44"/>
    <n v="3.15"/>
    <n v="7"/>
    <n v="0.96409999999999996"/>
    <x v="0"/>
    <x v="0"/>
    <n v="4"/>
    <d v="2025-06-17T00:00:00"/>
    <n v="-5.9400000000000001E-2"/>
    <n v="0.95299999999999996"/>
    <s v="N/A"/>
  </r>
  <r>
    <s v="SKU0728"/>
    <s v="Fresh Product 470"/>
    <x v="1"/>
    <x v="1"/>
    <x v="1"/>
    <s v="PT Nusantara Supplier"/>
    <x v="3"/>
    <s v="Surabaya - Sidoarjo"/>
    <s v="BATCH6067"/>
    <x v="30"/>
    <x v="100"/>
    <d v="2025-04-30T00:00:00"/>
    <n v="141"/>
    <n v="404"/>
    <n v="107"/>
    <n v="9"/>
    <n v="0"/>
    <n v="0"/>
    <n v="54.48"/>
    <s v="1.348"/>
    <n v="7.42"/>
    <n v="818"/>
    <n v="273"/>
    <n v="10"/>
    <n v="1.28"/>
    <n v="1.21"/>
    <n v="515.58000000000004"/>
    <n v="4.05"/>
    <n v="13"/>
    <n v="0.89380000000000004"/>
    <x v="1"/>
    <x v="1"/>
    <n v="0"/>
    <d v="2025-06-14T00:00:00"/>
    <n v="1.0200000000000001E-2"/>
    <n v="0.75070000000000003"/>
    <s v="High return rate"/>
  </r>
  <r>
    <s v="SKU0729"/>
    <s v="Household Product 199"/>
    <x v="7"/>
    <x v="2"/>
    <x v="2"/>
    <s v="PT Segar Makmur"/>
    <x v="4"/>
    <s v="Medan - Deli Serdang"/>
    <s v="BATCH2478"/>
    <x v="37"/>
    <x v="101"/>
    <d v="2028-03-13T00:00:00"/>
    <n v="65"/>
    <n v="99"/>
    <n v="33"/>
    <n v="11"/>
    <n v="0"/>
    <n v="0"/>
    <n v="14.46"/>
    <n v="487"/>
    <n v="6.85"/>
    <n v="154"/>
    <n v="53"/>
    <n v="7"/>
    <n v="12.4"/>
    <n v="12.59"/>
    <s v="1.227,59"/>
    <n v="4.38"/>
    <n v="12"/>
    <n v="0.85680000000000001"/>
    <x v="0"/>
    <x v="1"/>
    <n v="-1"/>
    <d v="2025-08-02T00:00:00"/>
    <n v="6.08E-2"/>
    <n v="0.64959999999999996"/>
    <s v="N/A"/>
  </r>
  <r>
    <s v="SKU0730"/>
    <s v="Personal Product 469"/>
    <x v="4"/>
    <x v="0"/>
    <x v="7"/>
    <s v="PT Hygienic Supplies"/>
    <x v="3"/>
    <s v="Surabaya - Sidoarjo"/>
    <s v="BATCH1555"/>
    <x v="35"/>
    <x v="100"/>
    <d v="2028-07-08T00:00:00"/>
    <n v="164"/>
    <n v="346"/>
    <n v="45"/>
    <n v="76"/>
    <n v="1"/>
    <n v="3"/>
    <n v="23.24"/>
    <n v="897"/>
    <n v="14.89"/>
    <n v="108"/>
    <n v="38"/>
    <n v="3"/>
    <n v="7.06"/>
    <n v="7.91"/>
    <s v="2.441,90"/>
    <n v="2.02"/>
    <n v="6"/>
    <n v="0.83589999999999998"/>
    <x v="0"/>
    <x v="0"/>
    <n v="0"/>
    <d v="2025-07-09T00:00:00"/>
    <n v="-7.8299999999999995E-2"/>
    <n v="0.85760000000000003"/>
    <s v="N/A"/>
  </r>
  <r>
    <s v="SKU0731"/>
    <s v="Bakery Product 431"/>
    <x v="9"/>
    <x v="1"/>
    <x v="8"/>
    <s v="PT Frozen Express"/>
    <x v="4"/>
    <s v="Medan - Deli Serdang"/>
    <s v="BATCH5275"/>
    <x v="68"/>
    <x v="199"/>
    <d v="2025-08-18T00:00:00"/>
    <n v="25"/>
    <n v="380"/>
    <n v="73"/>
    <n v="64"/>
    <n v="0"/>
    <n v="1"/>
    <n v="63.12"/>
    <s v="1.554"/>
    <n v="6.02"/>
    <n v="98"/>
    <n v="35"/>
    <n v="1"/>
    <n v="2"/>
    <n v="1.82"/>
    <n v="760.84"/>
    <n v="4.9800000000000004"/>
    <n v="20"/>
    <n v="0.78610000000000002"/>
    <x v="0"/>
    <x v="2"/>
    <n v="1"/>
    <d v="2025-07-26T00:00:00"/>
    <n v="5.3800000000000001E-2"/>
    <n v="0.61599999999999999"/>
    <s v="N/A"/>
  </r>
  <r>
    <s v="SKU0732"/>
    <s v="Beverages Product 281"/>
    <x v="5"/>
    <x v="0"/>
    <x v="8"/>
    <s v="PT Frozen Express"/>
    <x v="4"/>
    <s v="Medan - Deli Serdang"/>
    <s v="BATCH1853"/>
    <x v="177"/>
    <x v="203"/>
    <d v="2026-05-11T00:00:00"/>
    <n v="177"/>
    <n v="1"/>
    <n v="133"/>
    <n v="24"/>
    <n v="1"/>
    <n v="1"/>
    <n v="72.3"/>
    <s v="2.585"/>
    <n v="14.19"/>
    <n v="441"/>
    <n v="152"/>
    <n v="4"/>
    <n v="4.8600000000000003"/>
    <n v="4.4400000000000004"/>
    <s v="4.984,82"/>
    <n v="2.11"/>
    <n v="30"/>
    <n v="0.87309999999999999"/>
    <x v="0"/>
    <x v="0"/>
    <n v="0"/>
    <d v="2025-06-21T00:00:00"/>
    <n v="2.3300000000000001E-2"/>
    <n v="0.94620000000000004"/>
    <s v="N/A"/>
  </r>
  <r>
    <s v="SKU0733"/>
    <s v="Pantry Product 2"/>
    <x v="0"/>
    <x v="2"/>
    <x v="3"/>
    <s v="PT Bakerindo"/>
    <x v="0"/>
    <s v="Bandung - Rancaekek"/>
    <s v="BATCH6140"/>
    <x v="10"/>
    <x v="127"/>
    <d v="2027-12-18T00:00:00"/>
    <n v="160"/>
    <n v="133"/>
    <n v="27"/>
    <n v="18"/>
    <n v="1"/>
    <n v="1"/>
    <n v="10.3"/>
    <n v="328"/>
    <n v="12.91"/>
    <n v="34"/>
    <n v="13"/>
    <n v="2"/>
    <n v="13.75"/>
    <n v="13.3"/>
    <s v="1.828,46"/>
    <n v="2.3199999999999998"/>
    <n v="2"/>
    <n v="0.84789999999999999"/>
    <x v="0"/>
    <x v="0"/>
    <n v="0"/>
    <d v="2025-08-26T00:00:00"/>
    <n v="3.0700000000000002E-2"/>
    <n v="0.64629999999999999"/>
    <s v="N/A"/>
  </r>
  <r>
    <s v="SKU0734"/>
    <s v="Frozen Product 497"/>
    <x v="8"/>
    <x v="1"/>
    <x v="9"/>
    <s v="PT Prima Distribusi"/>
    <x v="1"/>
    <s v="Denpasar - Tabanan"/>
    <s v="BATCH6233"/>
    <x v="7"/>
    <x v="90"/>
    <d v="2025-12-28T00:00:00"/>
    <n v="175"/>
    <n v="53"/>
    <n v="14"/>
    <n v="12"/>
    <n v="0"/>
    <n v="0"/>
    <n v="5.5"/>
    <n v="180"/>
    <n v="9.64"/>
    <n v="21"/>
    <n v="10"/>
    <n v="2"/>
    <n v="5.88"/>
    <n v="6.46"/>
    <n v="311.77999999999997"/>
    <n v="3.11"/>
    <n v="4"/>
    <n v="0.95979999999999999"/>
    <x v="1"/>
    <x v="0"/>
    <n v="0"/>
    <d v="2025-08-23T00:00:00"/>
    <n v="1.9199999999999998E-2"/>
    <n v="0.66520000000000001"/>
    <s v="N/A"/>
  </r>
  <r>
    <s v="SKU0735"/>
    <s v="Beverages Product 424"/>
    <x v="5"/>
    <x v="0"/>
    <x v="8"/>
    <s v="PT Frozen Express"/>
    <x v="3"/>
    <s v="Surabaya - Sidoarjo"/>
    <s v="BATCH7791"/>
    <x v="51"/>
    <x v="202"/>
    <d v="2027-01-09T00:00:00"/>
    <n v="50"/>
    <n v="1"/>
    <n v="101"/>
    <n v="78"/>
    <n v="5"/>
    <n v="0"/>
    <n v="85.99"/>
    <s v="2.690"/>
    <n v="13.65"/>
    <n v="389"/>
    <n v="131"/>
    <n v="3"/>
    <n v="4.3899999999999997"/>
    <n v="4.3499999999999996"/>
    <s v="5.158,91"/>
    <n v="2.2000000000000002"/>
    <n v="27"/>
    <n v="0.85929999999999995"/>
    <x v="0"/>
    <x v="0"/>
    <n v="0"/>
    <d v="2025-07-21T00:00:00"/>
    <n v="-2.3300000000000001E-2"/>
    <n v="0.61480000000000001"/>
    <s v="N/A"/>
  </r>
  <r>
    <s v="SKU0736"/>
    <s v="Personal Product 453"/>
    <x v="4"/>
    <x v="2"/>
    <x v="6"/>
    <s v="PT DailyDairy"/>
    <x v="0"/>
    <s v="Bandung - Rancaekek"/>
    <s v="BATCH4747"/>
    <x v="75"/>
    <x v="82"/>
    <d v="2026-10-21T00:00:00"/>
    <n v="5"/>
    <n v="100"/>
    <n v="40"/>
    <n v="21"/>
    <n v="1"/>
    <n v="1"/>
    <n v="17.29"/>
    <n v="646"/>
    <n v="5.78"/>
    <n v="53"/>
    <n v="18"/>
    <n v="2"/>
    <n v="17.71"/>
    <n v="17.96"/>
    <s v="1.771,13"/>
    <n v="5.19"/>
    <n v="4"/>
    <n v="0.73160000000000003"/>
    <x v="0"/>
    <x v="0"/>
    <n v="3"/>
    <d v="2025-07-12T00:00:00"/>
    <n v="6.5199999999999994E-2"/>
    <n v="0.91800000000000004"/>
    <s v="N/A"/>
  </r>
  <r>
    <s v="SKU0737"/>
    <s v="Beverages Product 87"/>
    <x v="5"/>
    <x v="2"/>
    <x v="2"/>
    <s v="PT Segar Makmur"/>
    <x v="4"/>
    <s v="Medan - Deli Serdang"/>
    <s v="BATCH5262"/>
    <x v="104"/>
    <x v="91"/>
    <d v="2028-08-29T00:00:00"/>
    <n v="158"/>
    <n v="665"/>
    <n v="49"/>
    <n v="136"/>
    <n v="1"/>
    <n v="0"/>
    <n v="56.08"/>
    <s v="1.528"/>
    <n v="11.86"/>
    <n v="175"/>
    <n v="63"/>
    <n v="2"/>
    <n v="2.48"/>
    <n v="2.71"/>
    <s v="1.650,73"/>
    <n v="2.5299999999999998"/>
    <n v="16"/>
    <n v="0.97809999999999997"/>
    <x v="0"/>
    <x v="0"/>
    <n v="6"/>
    <d v="2025-07-24T00:00:00"/>
    <n v="-9.0399999999999994E-2"/>
    <n v="0.63880000000000003"/>
    <s v="N/A"/>
  </r>
  <r>
    <s v="SKU0738"/>
    <s v="Pantry Product 8"/>
    <x v="0"/>
    <x v="1"/>
    <x v="5"/>
    <s v="PT Beverage Nusantara"/>
    <x v="4"/>
    <s v="Medan - Deli Serdang"/>
    <s v="BATCH9096"/>
    <x v="66"/>
    <x v="17"/>
    <d v="2030-02-23T00:00:00"/>
    <n v="116"/>
    <n v="66"/>
    <n v="11"/>
    <n v="12"/>
    <n v="0"/>
    <n v="2"/>
    <n v="4.2699999999999996"/>
    <n v="112"/>
    <n v="15.46"/>
    <n v="21"/>
    <n v="12"/>
    <n v="2"/>
    <n v="7.83"/>
    <n v="7.72"/>
    <n v="516.82000000000005"/>
    <n v="1.94"/>
    <n v="2"/>
    <n v="0.88129999999999997"/>
    <x v="0"/>
    <x v="0"/>
    <n v="-2"/>
    <d v="2025-08-14T00:00:00"/>
    <n v="-4.8800000000000003E-2"/>
    <n v="0.95530000000000004"/>
    <s v="N/A"/>
  </r>
  <r>
    <s v="SKU0739"/>
    <s v="Household Product 401"/>
    <x v="7"/>
    <x v="0"/>
    <x v="0"/>
    <s v="PT Agro Raya"/>
    <x v="3"/>
    <s v="Surabaya - Sidoarjo"/>
    <s v="BATCH3133"/>
    <x v="61"/>
    <x v="45"/>
    <d v="2028-06-26T00:00:00"/>
    <n v="126"/>
    <n v="183"/>
    <n v="10"/>
    <n v="37"/>
    <n v="2"/>
    <n v="2"/>
    <n v="14.23"/>
    <n v="486"/>
    <n v="12.86"/>
    <n v="44"/>
    <n v="16"/>
    <n v="2"/>
    <n v="17.47"/>
    <n v="15.84"/>
    <s v="3.197,38"/>
    <n v="2.33"/>
    <n v="8"/>
    <n v="0.80740000000000001"/>
    <x v="0"/>
    <x v="0"/>
    <n v="1"/>
    <d v="2025-06-25T00:00:00"/>
    <n v="3.9199999999999999E-2"/>
    <n v="0.73089999999999999"/>
    <s v="N/A"/>
  </r>
  <r>
    <s v="SKU0740"/>
    <s v="Household Product 373"/>
    <x v="7"/>
    <x v="0"/>
    <x v="1"/>
    <s v="PT Nusantara Supplier"/>
    <x v="4"/>
    <s v="Medan - Deli Serdang"/>
    <s v="BATCH3391"/>
    <x v="21"/>
    <x v="147"/>
    <d v="2028-11-07T00:00:00"/>
    <n v="46"/>
    <n v="190"/>
    <n v="29"/>
    <n v="32"/>
    <n v="0"/>
    <n v="2"/>
    <n v="17.37"/>
    <n v="405"/>
    <n v="10.94"/>
    <n v="189"/>
    <n v="67"/>
    <n v="7"/>
    <n v="13.18"/>
    <n v="12.1"/>
    <s v="2.503,82"/>
    <n v="2.74"/>
    <n v="10"/>
    <n v="0.87380000000000002"/>
    <x v="1"/>
    <x v="0"/>
    <n v="3"/>
    <d v="2025-08-07T00:00:00"/>
    <n v="4.6199999999999998E-2"/>
    <n v="0.90500000000000003"/>
    <s v="N/A"/>
  </r>
  <r>
    <s v="SKU0741"/>
    <s v="Frozen Product 128"/>
    <x v="8"/>
    <x v="0"/>
    <x v="8"/>
    <s v="PT Frozen Express"/>
    <x v="1"/>
    <s v="Denpasar - Tabanan"/>
    <s v="BATCH8506"/>
    <x v="7"/>
    <x v="29"/>
    <d v="2026-02-26T00:00:00"/>
    <n v="175"/>
    <n v="362"/>
    <n v="32"/>
    <n v="78"/>
    <n v="0"/>
    <n v="0"/>
    <n v="39.130000000000003"/>
    <s v="1.523"/>
    <n v="9.25"/>
    <n v="125"/>
    <n v="47"/>
    <n v="2"/>
    <n v="6.05"/>
    <n v="6.05"/>
    <s v="2.191,37"/>
    <n v="3.24"/>
    <n v="21"/>
    <n v="0.82950000000000002"/>
    <x v="0"/>
    <x v="0"/>
    <n v="-3"/>
    <d v="2025-07-11T00:00:00"/>
    <n v="-7.22E-2"/>
    <n v="0.72409999999999997"/>
    <s v="Promotional item"/>
  </r>
  <r>
    <s v="SKU0742"/>
    <s v="Personal Product 204"/>
    <x v="4"/>
    <x v="1"/>
    <x v="1"/>
    <s v="PT Nusantara Supplier"/>
    <x v="4"/>
    <s v="Medan - Deli Serdang"/>
    <s v="BATCH5198"/>
    <x v="42"/>
    <x v="138"/>
    <d v="2029-09-28T00:00:00"/>
    <n v="108"/>
    <n v="24"/>
    <n v="6"/>
    <n v="4"/>
    <n v="0"/>
    <n v="0"/>
    <n v="3.25"/>
    <n v="87"/>
    <n v="7.38"/>
    <n v="16"/>
    <n v="9"/>
    <n v="2"/>
    <n v="19.989999999999998"/>
    <n v="20.28"/>
    <n v="479.7"/>
    <n v="4.0599999999999996"/>
    <n v="2"/>
    <n v="0.90280000000000005"/>
    <x v="0"/>
    <x v="0"/>
    <n v="3"/>
    <d v="2025-06-30T00:00:00"/>
    <n v="8.1500000000000003E-2"/>
    <n v="0.66859999999999997"/>
    <s v="Promotional item"/>
  </r>
  <r>
    <s v="SKU0743"/>
    <s v="Personal Product 242"/>
    <x v="4"/>
    <x v="2"/>
    <x v="8"/>
    <s v="PT Frozen Express"/>
    <x v="1"/>
    <s v="Denpasar - Tabanan"/>
    <s v="BATCH1745"/>
    <x v="26"/>
    <x v="102"/>
    <d v="2029-07-29T00:00:00"/>
    <n v="171"/>
    <n v="195"/>
    <n v="26"/>
    <n v="1"/>
    <n v="1"/>
    <n v="0"/>
    <n v="13.28"/>
    <n v="514"/>
    <n v="14.68"/>
    <n v="62"/>
    <n v="22"/>
    <n v="3"/>
    <n v="8.93"/>
    <n v="8.31"/>
    <s v="1.740,73"/>
    <n v="2.04"/>
    <n v="4"/>
    <n v="0.88460000000000005"/>
    <x v="1"/>
    <x v="0"/>
    <n v="1"/>
    <d v="2025-07-07T00:00:00"/>
    <n v="6.0000000000000001E-3"/>
    <n v="0.74050000000000005"/>
    <s v="N/A"/>
  </r>
  <r>
    <s v="SKU0744"/>
    <s v="Seafood Product 203"/>
    <x v="3"/>
    <x v="1"/>
    <x v="8"/>
    <s v="PT Frozen Express"/>
    <x v="0"/>
    <s v="Bandung - Rancaekek"/>
    <s v="BATCH3938"/>
    <x v="87"/>
    <x v="44"/>
    <d v="2025-04-22T00:00:00"/>
    <n v="143"/>
    <n v="79"/>
    <n v="20"/>
    <n v="11"/>
    <n v="1"/>
    <n v="0"/>
    <n v="8.07"/>
    <n v="259"/>
    <n v="9.7899999999999991"/>
    <n v="51"/>
    <n v="19"/>
    <n v="4"/>
    <n v="5.21"/>
    <n v="4.7300000000000004"/>
    <n v="411.69"/>
    <n v="3.06"/>
    <n v="3"/>
    <n v="0.7873"/>
    <x v="0"/>
    <x v="2"/>
    <n v="0"/>
    <d v="2025-07-07T00:00:00"/>
    <n v="-1.11E-2"/>
    <n v="0.61429999999999996"/>
    <s v="N/A"/>
  </r>
  <r>
    <s v="SKU0745"/>
    <s v="Seafood Product 240"/>
    <x v="3"/>
    <x v="2"/>
    <x v="9"/>
    <s v="PT Prima Distribusi"/>
    <x v="2"/>
    <s v="Jakarta - Cengkareng"/>
    <s v="BATCH3323"/>
    <x v="105"/>
    <x v="170"/>
    <d v="2025-06-29T00:00:00"/>
    <n v="81"/>
    <n v="291"/>
    <n v="57"/>
    <n v="9"/>
    <n v="3"/>
    <n v="1"/>
    <n v="29.51"/>
    <s v="1.014"/>
    <n v="9.86"/>
    <n v="46"/>
    <n v="16"/>
    <n v="1"/>
    <n v="5.74"/>
    <n v="6.56"/>
    <s v="1.670,54"/>
    <n v="3.04"/>
    <n v="6"/>
    <n v="0.97599999999999998"/>
    <x v="0"/>
    <x v="2"/>
    <n v="0"/>
    <d v="2025-07-31T00:00:00"/>
    <n v="-2.4E-2"/>
    <n v="0.86150000000000004"/>
    <s v="High return rate"/>
  </r>
  <r>
    <s v="SKU0746"/>
    <s v="Frozen Product 499"/>
    <x v="8"/>
    <x v="1"/>
    <x v="0"/>
    <s v="PT Agro Raya"/>
    <x v="3"/>
    <s v="Surabaya - Sidoarjo"/>
    <s v="BATCH5312"/>
    <x v="82"/>
    <x v="33"/>
    <d v="2026-01-29T00:00:00"/>
    <n v="110"/>
    <n v="39"/>
    <n v="7"/>
    <n v="2"/>
    <n v="0"/>
    <n v="3"/>
    <n v="4.42"/>
    <n v="108"/>
    <n v="8.82"/>
    <n v="72"/>
    <n v="28"/>
    <n v="10"/>
    <n v="7.45"/>
    <n v="7.1"/>
    <n v="290.44"/>
    <n v="3.4"/>
    <n v="3"/>
    <n v="0.79169999999999996"/>
    <x v="1"/>
    <x v="1"/>
    <n v="-1"/>
    <d v="2025-07-05T00:00:00"/>
    <n v="-8.3900000000000002E-2"/>
    <n v="0.68420000000000003"/>
    <s v="N/A"/>
  </r>
  <r>
    <s v="SKU0747"/>
    <s v="Personal Product 162"/>
    <x v="4"/>
    <x v="1"/>
    <x v="7"/>
    <s v="PT Hygienic Supplies"/>
    <x v="0"/>
    <s v="Bandung - Rancaekek"/>
    <s v="BATCH8208"/>
    <x v="55"/>
    <x v="41"/>
    <d v="2029-12-26T00:00:00"/>
    <n v="142"/>
    <n v="18"/>
    <n v="18"/>
    <n v="0"/>
    <n v="0"/>
    <n v="0"/>
    <n v="6.71"/>
    <n v="220"/>
    <n v="2.68"/>
    <n v="109"/>
    <n v="42"/>
    <n v="10"/>
    <n v="15.12"/>
    <n v="15.37"/>
    <n v="272.13"/>
    <n v="11.18"/>
    <n v="4"/>
    <n v="0.98909999999999998"/>
    <x v="0"/>
    <x v="1"/>
    <n v="-1"/>
    <d v="2025-08-21T00:00:00"/>
    <n v="6.7000000000000004E-2"/>
    <n v="0.93069999999999997"/>
    <s v="High return rate"/>
  </r>
  <r>
    <s v="SKU0748"/>
    <s v="Fresh Product 134"/>
    <x v="1"/>
    <x v="2"/>
    <x v="9"/>
    <s v="PT Prima Distribusi"/>
    <x v="4"/>
    <s v="Medan - Deli Serdang"/>
    <s v="BATCH9108"/>
    <x v="96"/>
    <x v="22"/>
    <d v="2025-05-25T00:00:00"/>
    <n v="111"/>
    <n v="1"/>
    <n v="163"/>
    <n v="117"/>
    <n v="1"/>
    <n v="0"/>
    <n v="60.81"/>
    <s v="1.282"/>
    <n v="19.34"/>
    <n v="372"/>
    <n v="129"/>
    <n v="4"/>
    <n v="1"/>
    <n v="1.05"/>
    <s v="1.179,88"/>
    <n v="1.55"/>
    <n v="21"/>
    <n v="0.98750000000000004"/>
    <x v="1"/>
    <x v="2"/>
    <n v="0"/>
    <d v="2025-07-26T00:00:00"/>
    <n v="4.3400000000000001E-2"/>
    <n v="0.60009999999999997"/>
    <s v="N/A"/>
  </r>
  <r>
    <s v="SKU0749"/>
    <s v="Pantry Product 235"/>
    <x v="0"/>
    <x v="1"/>
    <x v="7"/>
    <s v="PT Hygienic Supplies"/>
    <x v="2"/>
    <s v="Jakarta - Cengkareng"/>
    <s v="BATCH6727"/>
    <x v="71"/>
    <x v="25"/>
    <d v="2027-04-13T00:00:00"/>
    <n v="37"/>
    <n v="149"/>
    <n v="18"/>
    <n v="15"/>
    <n v="1"/>
    <n v="0"/>
    <n v="14.71"/>
    <n v="519"/>
    <n v="10.130000000000001"/>
    <n v="73"/>
    <n v="29"/>
    <n v="3"/>
    <n v="3.56"/>
    <n v="4.09"/>
    <n v="531.1"/>
    <n v="2.96"/>
    <n v="7"/>
    <n v="0.9073"/>
    <x v="0"/>
    <x v="0"/>
    <n v="0"/>
    <d v="2025-08-04T00:00:00"/>
    <n v="-5.8400000000000001E-2"/>
    <n v="0.97750000000000004"/>
    <s v="N/A"/>
  </r>
  <r>
    <s v="SKU0750"/>
    <s v="Dairy Product 261"/>
    <x v="6"/>
    <x v="1"/>
    <x v="0"/>
    <s v="PT Agro Raya"/>
    <x v="1"/>
    <s v="Denpasar - Tabanan"/>
    <s v="BATCH4479"/>
    <x v="67"/>
    <x v="184"/>
    <d v="2025-04-18T00:00:00"/>
    <n v="169"/>
    <n v="166"/>
    <n v="53"/>
    <n v="33"/>
    <n v="2"/>
    <n v="0"/>
    <n v="17.45"/>
    <n v="376"/>
    <n v="9.51"/>
    <n v="79"/>
    <n v="27"/>
    <n v="3"/>
    <n v="3.19"/>
    <n v="3.52"/>
    <n v="528.94000000000005"/>
    <n v="3.15"/>
    <n v="4"/>
    <n v="0.77649999999999997"/>
    <x v="0"/>
    <x v="2"/>
    <n v="0"/>
    <d v="2025-07-04T00:00:00"/>
    <n v="9.4500000000000001E-2"/>
    <n v="0.65700000000000003"/>
    <s v="N/A"/>
  </r>
  <r>
    <s v="SKU0751"/>
    <s v="Dairy Product 472"/>
    <x v="6"/>
    <x v="1"/>
    <x v="4"/>
    <s v="PT Indo Fresh"/>
    <x v="0"/>
    <s v="Bandung - Rancaekek"/>
    <s v="BATCH2545"/>
    <x v="72"/>
    <x v="58"/>
    <d v="2025-06-02T00:00:00"/>
    <n v="127"/>
    <n v="134"/>
    <n v="54"/>
    <n v="45"/>
    <n v="0"/>
    <n v="0"/>
    <n v="17.559999999999999"/>
    <n v="392"/>
    <n v="7.63"/>
    <n v="87"/>
    <n v="34"/>
    <n v="3"/>
    <n v="3.03"/>
    <n v="2.81"/>
    <n v="405.4"/>
    <n v="3.93"/>
    <n v="3"/>
    <n v="0.86870000000000003"/>
    <x v="1"/>
    <x v="2"/>
    <n v="-1"/>
    <d v="2025-09-06T00:00:00"/>
    <n v="-4.3700000000000003E-2"/>
    <n v="0.67730000000000001"/>
    <s v="N/A"/>
  </r>
  <r>
    <s v="SKU0752"/>
    <s v="Personal Product 63"/>
    <x v="4"/>
    <x v="0"/>
    <x v="3"/>
    <s v="PT Bakerindo"/>
    <x v="3"/>
    <s v="Surabaya - Sidoarjo"/>
    <s v="BATCH6300"/>
    <x v="121"/>
    <x v="73"/>
    <d v="2026-11-14T00:00:00"/>
    <n v="151"/>
    <n v="210"/>
    <n v="46"/>
    <n v="26"/>
    <n v="1"/>
    <n v="1"/>
    <n v="22.01"/>
    <n v="689"/>
    <n v="9.5399999999999991"/>
    <n v="235"/>
    <n v="81"/>
    <n v="7"/>
    <n v="24.13"/>
    <n v="25.07"/>
    <s v="5.066,82"/>
    <n v="3.14"/>
    <n v="14"/>
    <n v="0.8599"/>
    <x v="0"/>
    <x v="1"/>
    <n v="0"/>
    <d v="2025-08-30T00:00:00"/>
    <n v="-5.04E-2"/>
    <n v="0.93100000000000005"/>
    <s v="N/A"/>
  </r>
  <r>
    <s v="SKU0753"/>
    <s v="Beverages Product 246"/>
    <x v="5"/>
    <x v="1"/>
    <x v="7"/>
    <s v="PT Hygienic Supplies"/>
    <x v="3"/>
    <s v="Surabaya - Sidoarjo"/>
    <s v="BATCH1095"/>
    <x v="89"/>
    <x v="179"/>
    <d v="2029-12-17T00:00:00"/>
    <n v="152"/>
    <n v="679"/>
    <n v="2"/>
    <n v="91"/>
    <n v="4"/>
    <n v="0"/>
    <n v="78.3"/>
    <s v="2.954"/>
    <n v="8.67"/>
    <n v="239"/>
    <n v="82"/>
    <n v="2"/>
    <n v="0.33"/>
    <n v="0.36"/>
    <n v="227.4"/>
    <n v="3.46"/>
    <n v="32"/>
    <n v="0.96730000000000005"/>
    <x v="0"/>
    <x v="0"/>
    <n v="-3"/>
    <d v="2025-06-18T00:00:00"/>
    <n v="-6.6E-3"/>
    <n v="0.69479999999999997"/>
    <s v="N/A"/>
  </r>
  <r>
    <s v="SKU0754"/>
    <s v="Frozen Product 486"/>
    <x v="8"/>
    <x v="2"/>
    <x v="6"/>
    <s v="PT DailyDairy"/>
    <x v="0"/>
    <s v="Bandung - Rancaekek"/>
    <s v="BATCH5635"/>
    <x v="8"/>
    <x v="39"/>
    <d v="2026-01-25T00:00:00"/>
    <n v="54"/>
    <n v="592"/>
    <n v="156"/>
    <n v="21"/>
    <n v="4"/>
    <n v="0"/>
    <n v="35.880000000000003"/>
    <s v="1.167"/>
    <n v="16.5"/>
    <n v="115"/>
    <n v="43"/>
    <n v="2"/>
    <n v="2.59"/>
    <n v="2.93"/>
    <s v="1.531,21"/>
    <n v="1.82"/>
    <n v="8"/>
    <n v="0.75680000000000003"/>
    <x v="0"/>
    <x v="0"/>
    <n v="2"/>
    <d v="2025-08-31T00:00:00"/>
    <n v="8.1500000000000003E-2"/>
    <n v="0.95899999999999996"/>
    <s v="N/A"/>
  </r>
  <r>
    <s v="SKU0755"/>
    <s v="Pantry Product 48"/>
    <x v="0"/>
    <x v="0"/>
    <x v="3"/>
    <s v="PT Bakerindo"/>
    <x v="3"/>
    <s v="Surabaya - Sidoarjo"/>
    <s v="BATCH7535"/>
    <x v="119"/>
    <x v="129"/>
    <d v="2027-11-29T00:00:00"/>
    <n v="45"/>
    <n v="178"/>
    <n v="56"/>
    <n v="63"/>
    <n v="1"/>
    <n v="1"/>
    <n v="28.97"/>
    <n v="814"/>
    <n v="6.14"/>
    <n v="136"/>
    <n v="49"/>
    <n v="3"/>
    <n v="13.44"/>
    <n v="15.35"/>
    <s v="2.392,93"/>
    <n v="4.88"/>
    <n v="9"/>
    <n v="0.76759999999999995"/>
    <x v="0"/>
    <x v="0"/>
    <n v="2"/>
    <d v="2025-08-14T00:00:00"/>
    <n v="-6.8699999999999997E-2"/>
    <n v="0.62139999999999995"/>
    <s v="N/A"/>
  </r>
  <r>
    <s v="SKU0756"/>
    <s v="Beverages Product 146"/>
    <x v="5"/>
    <x v="1"/>
    <x v="9"/>
    <s v="PT Prima Distribusi"/>
    <x v="2"/>
    <s v="Jakarta - Cengkareng"/>
    <s v="BATCH8083"/>
    <x v="122"/>
    <x v="17"/>
    <d v="2029-03-26T00:00:00"/>
    <n v="76"/>
    <n v="205"/>
    <n v="190"/>
    <n v="15"/>
    <n v="0"/>
    <n v="1"/>
    <n v="80.540000000000006"/>
    <s v="1.742"/>
    <n v="2.5499999999999998"/>
    <n v="852"/>
    <n v="288"/>
    <n v="7"/>
    <n v="3.46"/>
    <n v="3.73"/>
    <n v="710.08"/>
    <n v="11.79"/>
    <n v="35"/>
    <n v="0.77910000000000001"/>
    <x v="1"/>
    <x v="1"/>
    <n v="-2"/>
    <d v="2025-06-14T00:00:00"/>
    <n v="7.1999999999999995E-2"/>
    <n v="0.90090000000000003"/>
    <s v="N/A"/>
  </r>
  <r>
    <s v="SKU0757"/>
    <s v="Seafood Product 50"/>
    <x v="3"/>
    <x v="1"/>
    <x v="8"/>
    <s v="PT Frozen Express"/>
    <x v="1"/>
    <s v="Denpasar - Tabanan"/>
    <s v="BATCH8298"/>
    <x v="152"/>
    <x v="137"/>
    <d v="2025-07-30T00:00:00"/>
    <n v="51"/>
    <n v="98"/>
    <n v="36"/>
    <n v="20"/>
    <n v="0"/>
    <n v="1"/>
    <n v="12.08"/>
    <n v="280"/>
    <n v="8.11"/>
    <n v="73"/>
    <n v="25"/>
    <n v="4"/>
    <n v="3.6"/>
    <n v="3.55"/>
    <n v="352.9"/>
    <n v="3.7"/>
    <n v="4"/>
    <n v="0.81779999999999997"/>
    <x v="1"/>
    <x v="2"/>
    <n v="0"/>
    <d v="2025-07-11T00:00:00"/>
    <n v="1.67E-2"/>
    <n v="0.81240000000000001"/>
    <s v="N/A"/>
  </r>
  <r>
    <s v="SKU0758"/>
    <s v="Pantry Product 47"/>
    <x v="0"/>
    <x v="2"/>
    <x v="3"/>
    <s v="PT Bakerindo"/>
    <x v="3"/>
    <s v="Surabaya - Sidoarjo"/>
    <s v="BATCH8112"/>
    <x v="129"/>
    <x v="19"/>
    <d v="2027-04-21T00:00:00"/>
    <n v="157"/>
    <n v="197"/>
    <n v="28"/>
    <n v="9"/>
    <n v="2"/>
    <n v="1"/>
    <n v="16.809999999999999"/>
    <n v="509"/>
    <n v="11.72"/>
    <n v="84"/>
    <n v="34"/>
    <n v="3"/>
    <n v="9.02"/>
    <n v="9.93"/>
    <s v="1.776,92"/>
    <n v="2.56"/>
    <n v="6"/>
    <n v="0.71120000000000005"/>
    <x v="1"/>
    <x v="0"/>
    <n v="0"/>
    <d v="2025-08-29T00:00:00"/>
    <n v="7.1999999999999995E-2"/>
    <n v="0.61739999999999995"/>
    <s v="Promotional item"/>
  </r>
  <r>
    <s v="SKU0759"/>
    <s v="Personal Product 347"/>
    <x v="4"/>
    <x v="2"/>
    <x v="1"/>
    <s v="PT Nusantara Supplier"/>
    <x v="0"/>
    <s v="Bandung - Rancaekek"/>
    <s v="BATCH9596"/>
    <x v="61"/>
    <x v="83"/>
    <d v="2029-04-19T00:00:00"/>
    <n v="126"/>
    <n v="91"/>
    <n v="28"/>
    <n v="24"/>
    <n v="4"/>
    <n v="2"/>
    <n v="7.73"/>
    <n v="217"/>
    <n v="11.77"/>
    <n v="44"/>
    <n v="21"/>
    <n v="3"/>
    <n v="18.07"/>
    <n v="17.63"/>
    <s v="1.644,50"/>
    <n v="2.5499999999999998"/>
    <n v="2"/>
    <n v="0.79990000000000006"/>
    <x v="1"/>
    <x v="0"/>
    <n v="-1"/>
    <d v="2025-07-12T00:00:00"/>
    <n v="-5.9900000000000002E-2"/>
    <n v="0.85560000000000003"/>
    <s v="N/A"/>
  </r>
  <r>
    <s v="SKU0760"/>
    <s v="Personal Product 245"/>
    <x v="4"/>
    <x v="1"/>
    <x v="0"/>
    <s v="PT Agro Raya"/>
    <x v="0"/>
    <s v="Bandung - Rancaekek"/>
    <s v="BATCH5921"/>
    <x v="15"/>
    <x v="60"/>
    <d v="2030-06-09T00:00:00"/>
    <n v="32"/>
    <n v="26"/>
    <n v="12"/>
    <n v="0"/>
    <n v="0"/>
    <n v="2"/>
    <n v="3.33"/>
    <n v="104"/>
    <n v="7.81"/>
    <n v="40"/>
    <n v="17"/>
    <n v="7"/>
    <n v="10.47"/>
    <n v="9.59"/>
    <n v="272.24"/>
    <n v="3.84"/>
    <n v="1"/>
    <n v="0.91900000000000004"/>
    <x v="0"/>
    <x v="1"/>
    <n v="1"/>
    <d v="2025-07-05T00:00:00"/>
    <n v="7.5200000000000003E-2"/>
    <n v="0.95420000000000005"/>
    <s v="N/A"/>
  </r>
  <r>
    <s v="SKU0761"/>
    <s v="Pantry Product 283"/>
    <x v="0"/>
    <x v="1"/>
    <x v="4"/>
    <s v="PT Indo Fresh"/>
    <x v="2"/>
    <s v="Jakarta - Cengkareng"/>
    <s v="BATCH9366"/>
    <x v="63"/>
    <x v="40"/>
    <d v="2026-12-07T00:00:00"/>
    <n v="131"/>
    <n v="170"/>
    <n v="48"/>
    <n v="36"/>
    <n v="0"/>
    <n v="0"/>
    <n v="16.18"/>
    <n v="345"/>
    <n v="10.51"/>
    <n v="128"/>
    <n v="47"/>
    <n v="5"/>
    <n v="1.52"/>
    <n v="1.54"/>
    <n v="257.75"/>
    <n v="2.86"/>
    <n v="6"/>
    <n v="0.96799999999999997"/>
    <x v="1"/>
    <x v="0"/>
    <n v="0"/>
    <d v="2025-08-28T00:00:00"/>
    <n v="-6.3799999999999996E-2"/>
    <n v="0.72170000000000001"/>
    <s v="N/A"/>
  </r>
  <r>
    <s v="SKU0762"/>
    <s v="Beverages Product 417"/>
    <x v="5"/>
    <x v="0"/>
    <x v="0"/>
    <s v="PT Agro Raya"/>
    <x v="3"/>
    <s v="Surabaya - Sidoarjo"/>
    <s v="BATCH2339"/>
    <x v="37"/>
    <x v="87"/>
    <d v="2029-10-17T00:00:00"/>
    <n v="65"/>
    <n v="1"/>
    <n v="55"/>
    <n v="4"/>
    <n v="0"/>
    <n v="3"/>
    <n v="66.3"/>
    <s v="2.343"/>
    <n v="17.25"/>
    <n v="401"/>
    <n v="136"/>
    <n v="4"/>
    <n v="4.12"/>
    <n v="3.94"/>
    <s v="4.714,08"/>
    <n v="1.74"/>
    <n v="29"/>
    <n v="0.84909999999999997"/>
    <x v="0"/>
    <x v="0"/>
    <n v="-3"/>
    <d v="2025-08-26T00:00:00"/>
    <n v="-7.7399999999999997E-2"/>
    <n v="0.92730000000000001"/>
    <s v="N/A"/>
  </r>
  <r>
    <s v="SKU0763"/>
    <s v="Frozen Product 403"/>
    <x v="8"/>
    <x v="2"/>
    <x v="9"/>
    <s v="PT Prima Distribusi"/>
    <x v="4"/>
    <s v="Medan - Deli Serdang"/>
    <s v="BATCH7819"/>
    <x v="79"/>
    <x v="142"/>
    <d v="2026-03-18T00:00:00"/>
    <n v="11"/>
    <n v="174"/>
    <n v="24"/>
    <n v="16"/>
    <n v="1"/>
    <n v="0"/>
    <n v="17.46"/>
    <n v="425"/>
    <n v="9.9700000000000006"/>
    <n v="60"/>
    <n v="25"/>
    <n v="2"/>
    <n v="5.55"/>
    <n v="6.25"/>
    <n v="965.87"/>
    <n v="3.01"/>
    <n v="9"/>
    <n v="0.91590000000000005"/>
    <x v="1"/>
    <x v="0"/>
    <n v="1"/>
    <d v="2025-07-31T00:00:00"/>
    <n v="-5.3100000000000001E-2"/>
    <n v="0.84199999999999997"/>
    <s v="N/A"/>
  </r>
  <r>
    <s v="SKU0764"/>
    <s v="Frozen Product 344"/>
    <x v="8"/>
    <x v="0"/>
    <x v="7"/>
    <s v="PT Hygienic Supplies"/>
    <x v="1"/>
    <s v="Denpasar - Tabanan"/>
    <s v="BATCH4066"/>
    <x v="12"/>
    <x v="75"/>
    <d v="2026-03-28T00:00:00"/>
    <n v="67"/>
    <n v="424"/>
    <n v="5"/>
    <n v="17"/>
    <n v="3"/>
    <n v="0"/>
    <n v="37.85"/>
    <s v="1.419"/>
    <n v="11.2"/>
    <n v="63"/>
    <n v="25"/>
    <n v="1"/>
    <n v="6.26"/>
    <n v="6.43"/>
    <s v="2.655,09"/>
    <n v="2.68"/>
    <n v="11"/>
    <n v="0.93400000000000005"/>
    <x v="0"/>
    <x v="0"/>
    <n v="0"/>
    <d v="2025-08-30T00:00:00"/>
    <n v="7.8100000000000003E-2"/>
    <n v="0.75460000000000005"/>
    <s v="N/A"/>
  </r>
  <r>
    <s v="SKU0765"/>
    <s v="Pantry Product 447"/>
    <x v="0"/>
    <x v="1"/>
    <x v="4"/>
    <s v="PT Indo Fresh"/>
    <x v="4"/>
    <s v="Medan - Deli Serdang"/>
    <s v="BATCH1095"/>
    <x v="52"/>
    <x v="96"/>
    <d v="2026-06-01T00:00:00"/>
    <n v="136"/>
    <n v="29"/>
    <n v="2"/>
    <n v="2"/>
    <n v="1"/>
    <n v="1"/>
    <n v="1.97"/>
    <n v="75"/>
    <n v="14.72"/>
    <n v="27"/>
    <n v="13"/>
    <n v="7"/>
    <n v="12.43"/>
    <n v="11.74"/>
    <n v="360.44"/>
    <n v="2.04"/>
    <n v="2"/>
    <n v="0.92520000000000002"/>
    <x v="0"/>
    <x v="0"/>
    <n v="1"/>
    <d v="2025-09-08T00:00:00"/>
    <n v="-9.9299999999999999E-2"/>
    <n v="0.67830000000000001"/>
    <s v="N/A"/>
  </r>
  <r>
    <s v="SKU0766"/>
    <s v="Frozen Product 355"/>
    <x v="8"/>
    <x v="1"/>
    <x v="3"/>
    <s v="PT Bakerindo"/>
    <x v="1"/>
    <s v="Denpasar - Tabanan"/>
    <s v="BATCH6910"/>
    <x v="135"/>
    <x v="155"/>
    <d v="2026-01-20T00:00:00"/>
    <n v="124"/>
    <n v="80"/>
    <n v="24"/>
    <n v="5"/>
    <n v="1"/>
    <n v="2"/>
    <n v="13.42"/>
    <n v="286"/>
    <n v="5.96"/>
    <n v="64"/>
    <n v="24"/>
    <n v="3"/>
    <n v="7.41"/>
    <n v="7.05"/>
    <n v="592.48"/>
    <n v="5.03"/>
    <n v="5"/>
    <n v="0.83550000000000002"/>
    <x v="1"/>
    <x v="0"/>
    <n v="0"/>
    <d v="2025-08-02T00:00:00"/>
    <n v="-9.1800000000000007E-2"/>
    <n v="0.69550000000000001"/>
    <s v="High return rate"/>
  </r>
  <r>
    <s v="SKU0767"/>
    <s v="Fresh Product 58"/>
    <x v="1"/>
    <x v="1"/>
    <x v="2"/>
    <s v="PT Segar Makmur"/>
    <x v="0"/>
    <s v="Bandung - Rancaekek"/>
    <s v="BATCH8882"/>
    <x v="132"/>
    <x v="147"/>
    <d v="2025-09-09T00:00:00"/>
    <n v="6"/>
    <n v="87"/>
    <n v="21"/>
    <n v="9"/>
    <n v="2"/>
    <n v="0"/>
    <n v="8.41"/>
    <n v="225"/>
    <n v="10.34"/>
    <n v="41"/>
    <n v="16"/>
    <n v="3"/>
    <n v="2.44"/>
    <n v="2.34"/>
    <n v="212.51"/>
    <n v="2.9"/>
    <n v="7"/>
    <n v="0.80179999999999996"/>
    <x v="0"/>
    <x v="2"/>
    <n v="4"/>
    <d v="2025-06-18T00:00:00"/>
    <n v="-6.0199999999999997E-2"/>
    <n v="0.8478"/>
    <s v="N/A"/>
  </r>
  <r>
    <s v="SKU0768"/>
    <s v="Household Product 440"/>
    <x v="7"/>
    <x v="2"/>
    <x v="5"/>
    <s v="PT Beverage Nusantara"/>
    <x v="0"/>
    <s v="Bandung - Rancaekek"/>
    <s v="BATCH8592"/>
    <x v="166"/>
    <x v="112"/>
    <d v="2028-04-25T00:00:00"/>
    <n v="22"/>
    <n v="78"/>
    <n v="6"/>
    <n v="20"/>
    <n v="2"/>
    <n v="1"/>
    <n v="5.9"/>
    <n v="152"/>
    <n v="13.22"/>
    <n v="19"/>
    <n v="7"/>
    <n v="2"/>
    <n v="13.56"/>
    <n v="14.23"/>
    <s v="1.057,99"/>
    <n v="2.27"/>
    <n v="5"/>
    <n v="0.8165"/>
    <x v="1"/>
    <x v="0"/>
    <n v="0"/>
    <d v="2025-07-17T00:00:00"/>
    <n v="-4.1799999999999997E-2"/>
    <n v="0.71419999999999995"/>
    <s v="High return rate"/>
  </r>
  <r>
    <s v="SKU0769"/>
    <s v="Personal Product 379"/>
    <x v="4"/>
    <x v="1"/>
    <x v="7"/>
    <s v="PT Hygienic Supplies"/>
    <x v="4"/>
    <s v="Medan - Deli Serdang"/>
    <s v="BATCH8364"/>
    <x v="165"/>
    <x v="47"/>
    <d v="2026-06-21T00:00:00"/>
    <n v="120"/>
    <n v="36"/>
    <n v="10"/>
    <n v="12"/>
    <n v="0"/>
    <n v="1"/>
    <n v="4.76"/>
    <n v="123"/>
    <n v="7.56"/>
    <n v="19"/>
    <n v="9"/>
    <n v="2"/>
    <n v="6.59"/>
    <n v="7.12"/>
    <n v="237.38"/>
    <n v="3.97"/>
    <n v="1"/>
    <n v="0.93089999999999995"/>
    <x v="0"/>
    <x v="0"/>
    <n v="0"/>
    <d v="2025-08-15T00:00:00"/>
    <n v="-6.88E-2"/>
    <n v="0.64680000000000004"/>
    <s v="N/A"/>
  </r>
  <r>
    <s v="SKU0770"/>
    <s v="Household Product 201"/>
    <x v="7"/>
    <x v="2"/>
    <x v="2"/>
    <s v="PT Segar Makmur"/>
    <x v="3"/>
    <s v="Surabaya - Sidoarjo"/>
    <s v="BATCH8074"/>
    <x v="11"/>
    <x v="169"/>
    <d v="2027-04-05T00:00:00"/>
    <n v="2"/>
    <n v="111"/>
    <n v="13"/>
    <n v="14"/>
    <n v="2"/>
    <n v="0"/>
    <n v="8.23"/>
    <n v="199"/>
    <n v="13.49"/>
    <n v="44"/>
    <n v="19"/>
    <n v="3"/>
    <n v="11.97"/>
    <n v="12.47"/>
    <s v="1.328,46"/>
    <n v="2.2200000000000002"/>
    <n v="4"/>
    <n v="0.93300000000000005"/>
    <x v="1"/>
    <x v="0"/>
    <n v="3"/>
    <d v="2025-06-27T00:00:00"/>
    <n v="-4.2999999999999997E-2"/>
    <n v="0.63119999999999998"/>
    <s v="N/A"/>
  </r>
  <r>
    <s v="SKU0771"/>
    <s v="Pantry Product 149"/>
    <x v="0"/>
    <x v="1"/>
    <x v="2"/>
    <s v="PT Segar Makmur"/>
    <x v="4"/>
    <s v="Medan - Deli Serdang"/>
    <s v="BATCH9410"/>
    <x v="171"/>
    <x v="55"/>
    <d v="2029-02-18T00:00:00"/>
    <n v="102"/>
    <n v="218"/>
    <n v="10"/>
    <n v="20"/>
    <n v="2"/>
    <n v="0"/>
    <n v="13.52"/>
    <n v="308"/>
    <n v="16.12"/>
    <n v="291"/>
    <n v="102"/>
    <n v="14"/>
    <n v="0.88"/>
    <n v="0.8"/>
    <n v="191.4"/>
    <n v="1.86"/>
    <n v="4"/>
    <n v="0.78910000000000002"/>
    <x v="1"/>
    <x v="1"/>
    <n v="1"/>
    <d v="2025-08-11T00:00:00"/>
    <n v="-6.6900000000000001E-2"/>
    <n v="0.76439999999999997"/>
    <s v="N/A"/>
  </r>
  <r>
    <s v="SKU0772"/>
    <s v="Pantry Product 217"/>
    <x v="0"/>
    <x v="1"/>
    <x v="6"/>
    <s v="PT DailyDairy"/>
    <x v="3"/>
    <s v="Surabaya - Sidoarjo"/>
    <s v="BATCH5388"/>
    <x v="30"/>
    <x v="10"/>
    <d v="2026-08-29T00:00:00"/>
    <n v="141"/>
    <n v="74"/>
    <n v="29"/>
    <n v="45"/>
    <n v="4"/>
    <n v="0"/>
    <n v="18.75"/>
    <n v="559"/>
    <n v="3.95"/>
    <n v="86"/>
    <n v="30"/>
    <n v="3"/>
    <n v="10.8"/>
    <n v="10.029999999999999"/>
    <n v="798.84"/>
    <n v="7.6"/>
    <n v="9"/>
    <n v="0.86360000000000003"/>
    <x v="1"/>
    <x v="1"/>
    <n v="-5"/>
    <d v="2025-07-11T00:00:00"/>
    <n v="7.5999999999999998E-2"/>
    <n v="0.93159999999999998"/>
    <s v="Temperature controlled"/>
  </r>
  <r>
    <s v="SKU0773"/>
    <s v="Personal Product 178"/>
    <x v="4"/>
    <x v="2"/>
    <x v="7"/>
    <s v="PT Hygienic Supplies"/>
    <x v="4"/>
    <s v="Medan - Deli Serdang"/>
    <s v="BATCH5718"/>
    <x v="75"/>
    <x v="115"/>
    <d v="2027-07-31T00:00:00"/>
    <n v="5"/>
    <n v="83"/>
    <n v="26"/>
    <n v="0"/>
    <n v="0"/>
    <n v="1"/>
    <n v="11.54"/>
    <n v="324"/>
    <n v="7.19"/>
    <n v="36"/>
    <n v="13"/>
    <n v="2"/>
    <n v="15.91"/>
    <n v="16.62"/>
    <s v="1.320,42"/>
    <n v="4.17"/>
    <n v="5"/>
    <n v="0.85540000000000005"/>
    <x v="0"/>
    <x v="0"/>
    <n v="3"/>
    <d v="2025-07-11T00:00:00"/>
    <n v="-9.6500000000000002E-2"/>
    <n v="0.75009999999999999"/>
    <s v="N/A"/>
  </r>
  <r>
    <s v="SKU0774"/>
    <s v="Meat Product 113"/>
    <x v="2"/>
    <x v="0"/>
    <x v="6"/>
    <s v="PT DailyDairy"/>
    <x v="3"/>
    <s v="Surabaya - Sidoarjo"/>
    <s v="BATCH3148"/>
    <x v="1"/>
    <x v="141"/>
    <d v="2025-04-27T00:00:00"/>
    <n v="154"/>
    <n v="244"/>
    <n v="0"/>
    <n v="44"/>
    <n v="2"/>
    <n v="0"/>
    <n v="22.04"/>
    <n v="807"/>
    <n v="11.07"/>
    <n v="173"/>
    <n v="63"/>
    <n v="5"/>
    <n v="10.41"/>
    <n v="10.41"/>
    <s v="2.539,33"/>
    <n v="2.71"/>
    <n v="3"/>
    <n v="0.91769999999999996"/>
    <x v="1"/>
    <x v="2"/>
    <n v="0"/>
    <d v="2025-07-22T00:00:00"/>
    <n v="-9.9500000000000005E-2"/>
    <n v="0.63959999999999995"/>
    <s v="N/A"/>
  </r>
  <r>
    <s v="SKU0775"/>
    <s v="Household Product 345"/>
    <x v="7"/>
    <x v="1"/>
    <x v="8"/>
    <s v="PT Frozen Express"/>
    <x v="4"/>
    <s v="Medan - Deli Serdang"/>
    <s v="BATCH4394"/>
    <x v="115"/>
    <x v="46"/>
    <d v="2030-01-23T00:00:00"/>
    <n v="41"/>
    <n v="14"/>
    <n v="2"/>
    <n v="1"/>
    <n v="1"/>
    <n v="3"/>
    <n v="1.8"/>
    <n v="59"/>
    <n v="7.78"/>
    <n v="21"/>
    <n v="12"/>
    <n v="5"/>
    <n v="18.440000000000001"/>
    <n v="16.82"/>
    <n v="258.14"/>
    <n v="3.86"/>
    <n v="2"/>
    <n v="0.74809999999999999"/>
    <x v="0"/>
    <x v="1"/>
    <n v="-2"/>
    <d v="2025-06-16T00:00:00"/>
    <n v="1E-3"/>
    <n v="0.91080000000000005"/>
    <s v="N/A"/>
  </r>
  <r>
    <s v="SKU0776"/>
    <s v="Dairy Product 81"/>
    <x v="6"/>
    <x v="1"/>
    <x v="6"/>
    <s v="PT DailyDairy"/>
    <x v="4"/>
    <s v="Medan - Deli Serdang"/>
    <s v="BATCH9089"/>
    <x v="68"/>
    <x v="193"/>
    <d v="2025-09-04T00:00:00"/>
    <n v="25"/>
    <n v="25"/>
    <n v="2"/>
    <n v="11"/>
    <n v="3"/>
    <n v="2"/>
    <n v="5.47"/>
    <n v="191"/>
    <n v="4.57"/>
    <n v="27"/>
    <n v="11"/>
    <n v="3"/>
    <n v="1.67"/>
    <n v="1.52"/>
    <n v="41.67"/>
    <n v="6.56"/>
    <n v="4"/>
    <n v="0.86270000000000002"/>
    <x v="0"/>
    <x v="1"/>
    <n v="3"/>
    <d v="2025-08-14T00:00:00"/>
    <n v="-6.3899999999999998E-2"/>
    <n v="0.75309999999999999"/>
    <s v="N/A"/>
  </r>
  <r>
    <s v="SKU0777"/>
    <s v="Personal Product 184"/>
    <x v="4"/>
    <x v="0"/>
    <x v="0"/>
    <s v="PT Agro Raya"/>
    <x v="3"/>
    <s v="Surabaya - Sidoarjo"/>
    <s v="BATCH3862"/>
    <x v="73"/>
    <x v="183"/>
    <d v="2027-02-07T00:00:00"/>
    <n v="173"/>
    <n v="260"/>
    <n v="14"/>
    <n v="46"/>
    <n v="1"/>
    <n v="1"/>
    <n v="24.97"/>
    <n v="838"/>
    <n v="10.41"/>
    <n v="79"/>
    <n v="29"/>
    <n v="2"/>
    <n v="15.16"/>
    <n v="14.62"/>
    <s v="3.942,54"/>
    <n v="2.88"/>
    <n v="7"/>
    <n v="0.89119999999999999"/>
    <x v="0"/>
    <x v="0"/>
    <n v="-6"/>
    <d v="2025-09-01T00:00:00"/>
    <n v="-2.93E-2"/>
    <n v="0.85599999999999998"/>
    <s v="N/A"/>
  </r>
  <r>
    <s v="SKU0778"/>
    <s v="Fresh Product 117"/>
    <x v="1"/>
    <x v="1"/>
    <x v="4"/>
    <s v="PT Indo Fresh"/>
    <x v="1"/>
    <s v="Denpasar - Tabanan"/>
    <s v="BATCH5224"/>
    <x v="0"/>
    <x v="135"/>
    <d v="2025-07-24T00:00:00"/>
    <n v="57"/>
    <n v="106"/>
    <n v="46"/>
    <n v="37"/>
    <n v="0"/>
    <n v="0"/>
    <n v="26.99"/>
    <n v="966"/>
    <n v="3.93"/>
    <n v="571"/>
    <n v="193"/>
    <n v="14"/>
    <n v="2.2000000000000002"/>
    <n v="2.2599999999999998"/>
    <n v="233.06"/>
    <n v="7.64"/>
    <n v="10"/>
    <n v="0.70609999999999995"/>
    <x v="1"/>
    <x v="1"/>
    <n v="0"/>
    <d v="2025-09-04T00:00:00"/>
    <n v="6.54E-2"/>
    <n v="0.84640000000000004"/>
    <s v="N/A"/>
  </r>
  <r>
    <s v="SKU0779"/>
    <s v="Pantry Product 459"/>
    <x v="0"/>
    <x v="2"/>
    <x v="9"/>
    <s v="PT Prima Distribusi"/>
    <x v="1"/>
    <s v="Denpasar - Tabanan"/>
    <s v="BATCH2706"/>
    <x v="1"/>
    <x v="1"/>
    <d v="2030-01-08T00:00:00"/>
    <n v="154"/>
    <n v="286"/>
    <n v="87"/>
    <n v="39"/>
    <n v="1"/>
    <n v="2"/>
    <n v="28.29"/>
    <n v="975"/>
    <n v="10.11"/>
    <n v="88"/>
    <n v="31"/>
    <n v="2"/>
    <n v="6.11"/>
    <n v="5.55"/>
    <s v="1.748,66"/>
    <n v="2.97"/>
    <n v="19"/>
    <n v="0.8165"/>
    <x v="0"/>
    <x v="0"/>
    <n v="0"/>
    <d v="2025-07-15T00:00:00"/>
    <n v="5.2900000000000003E-2"/>
    <n v="0.79859999999999998"/>
    <s v="N/A"/>
  </r>
  <r>
    <s v="SKU0780"/>
    <s v="Personal Product 387"/>
    <x v="4"/>
    <x v="2"/>
    <x v="4"/>
    <s v="PT Indo Fresh"/>
    <x v="2"/>
    <s v="Jakarta - Cengkareng"/>
    <s v="BATCH2669"/>
    <x v="53"/>
    <x v="6"/>
    <d v="2029-09-05T00:00:00"/>
    <n v="156"/>
    <n v="144"/>
    <n v="71"/>
    <n v="51"/>
    <n v="0"/>
    <n v="3"/>
    <n v="21.14"/>
    <n v="698"/>
    <n v="6.81"/>
    <n v="35"/>
    <n v="14"/>
    <n v="1"/>
    <n v="13.08"/>
    <n v="14.33"/>
    <s v="1.883,04"/>
    <n v="4.4000000000000004"/>
    <n v="6"/>
    <n v="0.97160000000000002"/>
    <x v="0"/>
    <x v="0"/>
    <n v="5"/>
    <d v="2025-07-07T00:00:00"/>
    <n v="3.2800000000000003E-2"/>
    <n v="0.63029999999999997"/>
    <s v="Seasonal SKU"/>
  </r>
  <r>
    <s v="SKU0781"/>
    <s v="Household Product 467"/>
    <x v="7"/>
    <x v="0"/>
    <x v="8"/>
    <s v="PT Frozen Express"/>
    <x v="0"/>
    <s v="Bandung - Rancaekek"/>
    <s v="BATCH8233"/>
    <x v="86"/>
    <x v="57"/>
    <d v="2030-06-16T00:00:00"/>
    <n v="74"/>
    <n v="210"/>
    <n v="23"/>
    <n v="17"/>
    <n v="0"/>
    <n v="1"/>
    <n v="12.51"/>
    <n v="419"/>
    <n v="16.79"/>
    <n v="191"/>
    <n v="66"/>
    <n v="10"/>
    <n v="19.489999999999998"/>
    <n v="22.05"/>
    <s v="4.091,91"/>
    <n v="1.79"/>
    <n v="5"/>
    <n v="0.93689999999999996"/>
    <x v="1"/>
    <x v="0"/>
    <n v="-6"/>
    <d v="2025-08-28T00:00:00"/>
    <n v="-8.8999999999999999E-3"/>
    <n v="0.92149999999999999"/>
    <s v="N/A"/>
  </r>
  <r>
    <s v="SKU0782"/>
    <s v="Bakery Product 420"/>
    <x v="9"/>
    <x v="1"/>
    <x v="9"/>
    <s v="PT Prima Distribusi"/>
    <x v="2"/>
    <s v="Jakarta - Cengkareng"/>
    <s v="BATCH7811"/>
    <x v="152"/>
    <x v="0"/>
    <d v="2025-07-25T00:00:00"/>
    <n v="51"/>
    <n v="29"/>
    <n v="29"/>
    <n v="0"/>
    <n v="6"/>
    <n v="0"/>
    <n v="56.57"/>
    <s v="2.036"/>
    <n v="0.51"/>
    <n v="176"/>
    <n v="63"/>
    <n v="2"/>
    <n v="2.17"/>
    <n v="2.42"/>
    <n v="62.87"/>
    <n v="58.52"/>
    <n v="20"/>
    <n v="0.93300000000000005"/>
    <x v="0"/>
    <x v="1"/>
    <n v="0"/>
    <d v="2025-08-09T00:00:00"/>
    <n v="8.3400000000000002E-2"/>
    <n v="0.80430000000000001"/>
    <s v="N/A"/>
  </r>
  <r>
    <s v="SKU0783"/>
    <s v="Frozen Product 147"/>
    <x v="8"/>
    <x v="2"/>
    <x v="5"/>
    <s v="PT Beverage Nusantara"/>
    <x v="0"/>
    <s v="Bandung - Rancaekek"/>
    <s v="BATCH7101"/>
    <x v="172"/>
    <x v="211"/>
    <d v="2026-04-24T00:00:00"/>
    <n v="21"/>
    <n v="185"/>
    <n v="26"/>
    <n v="21"/>
    <n v="0"/>
    <n v="3"/>
    <n v="12.48"/>
    <n v="297"/>
    <n v="14.82"/>
    <n v="43"/>
    <n v="18"/>
    <n v="2"/>
    <n v="7.36"/>
    <n v="7.08"/>
    <s v="1.362,25"/>
    <n v="2.02"/>
    <n v="7"/>
    <n v="0.8044"/>
    <x v="1"/>
    <x v="0"/>
    <n v="0"/>
    <d v="2025-07-25T00:00:00"/>
    <n v="-2.5399999999999999E-2"/>
    <n v="0.69230000000000003"/>
    <s v="N/A"/>
  </r>
  <r>
    <s v="SKU0784"/>
    <s v="Meat Product 386"/>
    <x v="2"/>
    <x v="2"/>
    <x v="5"/>
    <s v="PT Beverage Nusantara"/>
    <x v="4"/>
    <s v="Medan - Deli Serdang"/>
    <s v="BATCH8025"/>
    <x v="34"/>
    <x v="164"/>
    <d v="2025-07-22T00:00:00"/>
    <n v="58"/>
    <n v="180"/>
    <n v="43"/>
    <n v="5"/>
    <n v="0"/>
    <n v="0"/>
    <n v="14.28"/>
    <n v="548"/>
    <n v="12.6"/>
    <n v="46"/>
    <n v="17"/>
    <n v="2"/>
    <n v="9.42"/>
    <n v="8.69"/>
    <s v="1.695,74"/>
    <n v="2.38"/>
    <n v="5"/>
    <n v="0.87749999999999995"/>
    <x v="1"/>
    <x v="2"/>
    <n v="3"/>
    <d v="2025-07-13T00:00:00"/>
    <n v="9.4100000000000003E-2"/>
    <n v="0.75209999999999999"/>
    <s v="N/A"/>
  </r>
  <r>
    <s v="SKU0785"/>
    <s v="Frozen Product 350"/>
    <x v="8"/>
    <x v="1"/>
    <x v="8"/>
    <s v="PT Frozen Express"/>
    <x v="2"/>
    <s v="Jakarta - Cengkareng"/>
    <s v="BATCH1162"/>
    <x v="29"/>
    <x v="40"/>
    <d v="2025-12-22T00:00:00"/>
    <n v="113"/>
    <n v="288"/>
    <n v="89"/>
    <n v="28"/>
    <n v="4"/>
    <n v="1"/>
    <n v="28.34"/>
    <s v="1.018"/>
    <n v="10.16"/>
    <n v="135"/>
    <n v="50"/>
    <n v="3"/>
    <n v="2.14"/>
    <n v="2"/>
    <n v="616.12"/>
    <n v="2.95"/>
    <n v="12"/>
    <n v="0.79800000000000004"/>
    <x v="0"/>
    <x v="0"/>
    <n v="0"/>
    <d v="2025-08-30T00:00:00"/>
    <n v="-6.6500000000000004E-2"/>
    <n v="0.90080000000000005"/>
    <s v="N/A"/>
  </r>
  <r>
    <s v="SKU0786"/>
    <s v="Bakery Product 396"/>
    <x v="9"/>
    <x v="1"/>
    <x v="9"/>
    <s v="PT Prima Distribusi"/>
    <x v="4"/>
    <s v="Medan - Deli Serdang"/>
    <s v="BATCH1607"/>
    <x v="109"/>
    <x v="199"/>
    <d v="2025-08-30T00:00:00"/>
    <n v="15"/>
    <n v="301"/>
    <n v="97"/>
    <n v="2"/>
    <n v="1"/>
    <n v="0"/>
    <n v="37.97"/>
    <n v="844"/>
    <n v="7.93"/>
    <n v="65"/>
    <n v="27"/>
    <n v="1"/>
    <n v="0.72"/>
    <n v="0.72"/>
    <n v="216.09"/>
    <n v="3.78"/>
    <n v="10"/>
    <n v="0.72760000000000002"/>
    <x v="0"/>
    <x v="2"/>
    <n v="0"/>
    <d v="2025-06-28T00:00:00"/>
    <n v="-8.4400000000000003E-2"/>
    <n v="0.94499999999999995"/>
    <s v="Temperature controlled"/>
  </r>
  <r>
    <s v="SKU0787"/>
    <s v="Personal Product 215"/>
    <x v="4"/>
    <x v="1"/>
    <x v="3"/>
    <s v="PT Bakerindo"/>
    <x v="1"/>
    <s v="Denpasar - Tabanan"/>
    <s v="BATCH6638"/>
    <x v="74"/>
    <x v="30"/>
    <d v="2028-03-27T00:00:00"/>
    <n v="77"/>
    <n v="60"/>
    <n v="15"/>
    <n v="8"/>
    <n v="0"/>
    <n v="0"/>
    <n v="8.44"/>
    <n v="328"/>
    <n v="7.11"/>
    <n v="127"/>
    <n v="43"/>
    <n v="10"/>
    <n v="5.3"/>
    <n v="5.26"/>
    <n v="317.77999999999997"/>
    <n v="4.22"/>
    <n v="1"/>
    <n v="0.94399999999999995"/>
    <x v="1"/>
    <x v="1"/>
    <n v="1"/>
    <d v="2025-07-04T00:00:00"/>
    <n v="7.9399999999999998E-2"/>
    <n v="0.86129999999999995"/>
    <s v="N/A"/>
  </r>
  <r>
    <s v="SKU0788"/>
    <s v="Dairy Product 207"/>
    <x v="6"/>
    <x v="1"/>
    <x v="7"/>
    <s v="PT Hygienic Supplies"/>
    <x v="0"/>
    <s v="Bandung - Rancaekek"/>
    <s v="BATCH8244"/>
    <x v="46"/>
    <x v="58"/>
    <d v="2025-05-19T00:00:00"/>
    <n v="139"/>
    <n v="157"/>
    <n v="31"/>
    <n v="13"/>
    <n v="1"/>
    <n v="0"/>
    <n v="28.43"/>
    <n v="605"/>
    <n v="5.52"/>
    <n v="178"/>
    <n v="64"/>
    <n v="4"/>
    <n v="1.71"/>
    <n v="1.63"/>
    <n v="268.60000000000002"/>
    <n v="5.43"/>
    <n v="11"/>
    <n v="0.82609999999999995"/>
    <x v="1"/>
    <x v="1"/>
    <n v="-3"/>
    <d v="2025-06-18T00:00:00"/>
    <n v="3.3399999999999999E-2"/>
    <n v="0.92420000000000002"/>
    <s v="N/A"/>
  </r>
  <r>
    <s v="SKU0789"/>
    <s v="Dairy Product 155"/>
    <x v="6"/>
    <x v="2"/>
    <x v="4"/>
    <s v="PT Indo Fresh"/>
    <x v="2"/>
    <s v="Jakarta - Cengkareng"/>
    <s v="BATCH7389"/>
    <x v="167"/>
    <x v="58"/>
    <d v="2025-05-12T00:00:00"/>
    <n v="137"/>
    <n v="233"/>
    <n v="43"/>
    <n v="69"/>
    <n v="4"/>
    <n v="2"/>
    <n v="34.93"/>
    <s v="1.123"/>
    <n v="6.67"/>
    <n v="58"/>
    <n v="23"/>
    <n v="1"/>
    <n v="3.91"/>
    <n v="3.86"/>
    <n v="911.66"/>
    <n v="4.5"/>
    <n v="9"/>
    <n v="0.87290000000000001"/>
    <x v="0"/>
    <x v="2"/>
    <n v="7"/>
    <d v="2025-07-05T00:00:00"/>
    <n v="2.3800000000000002E-2"/>
    <n v="0.92190000000000005"/>
    <s v="N/A"/>
  </r>
  <r>
    <s v="SKU0790"/>
    <s v="Meat Product 48"/>
    <x v="2"/>
    <x v="2"/>
    <x v="5"/>
    <s v="PT Beverage Nusantara"/>
    <x v="1"/>
    <s v="Denpasar - Tabanan"/>
    <s v="BATCH6582"/>
    <x v="178"/>
    <x v="81"/>
    <d v="2025-07-13T00:00:00"/>
    <n v="79"/>
    <n v="357"/>
    <n v="11"/>
    <n v="69"/>
    <n v="1"/>
    <n v="1"/>
    <n v="39.17"/>
    <s v="1.383"/>
    <n v="9.11"/>
    <n v="61"/>
    <n v="22"/>
    <n v="1"/>
    <n v="4.47"/>
    <n v="5.0199999999999996"/>
    <s v="1.597,54"/>
    <n v="3.29"/>
    <n v="14"/>
    <n v="0.8498"/>
    <x v="0"/>
    <x v="2"/>
    <n v="3"/>
    <d v="2025-09-07T00:00:00"/>
    <n v="5.3199999999999997E-2"/>
    <n v="0.93799999999999994"/>
    <s v="Temperature controlled"/>
  </r>
  <r>
    <s v="SKU0791"/>
    <s v="Pantry Product 124"/>
    <x v="0"/>
    <x v="0"/>
    <x v="0"/>
    <s v="PT Agro Raya"/>
    <x v="4"/>
    <s v="Medan - Deli Serdang"/>
    <s v="BATCH1982"/>
    <x v="174"/>
    <x v="130"/>
    <d v="2026-12-15T00:00:00"/>
    <n v="129"/>
    <n v="219"/>
    <n v="43"/>
    <n v="15"/>
    <n v="2"/>
    <n v="0"/>
    <n v="29.39"/>
    <n v="754"/>
    <n v="7.45"/>
    <n v="94"/>
    <n v="35"/>
    <n v="2"/>
    <n v="10.42"/>
    <n v="9.48"/>
    <s v="2.281,32"/>
    <n v="4.03"/>
    <n v="7"/>
    <n v="0.95669999999999999"/>
    <x v="1"/>
    <x v="0"/>
    <n v="-1"/>
    <d v="2025-08-07T00:00:00"/>
    <n v="-6.6699999999999995E-2"/>
    <n v="0.93269999999999997"/>
    <s v="N/A"/>
  </r>
  <r>
    <s v="SKU0792"/>
    <s v="Seafood Product 25"/>
    <x v="3"/>
    <x v="1"/>
    <x v="4"/>
    <s v="PT Indo Fresh"/>
    <x v="4"/>
    <s v="Medan - Deli Serdang"/>
    <s v="BATCH8424"/>
    <x v="122"/>
    <x v="170"/>
    <d v="2025-06-28T00:00:00"/>
    <n v="76"/>
    <n v="37"/>
    <n v="6"/>
    <n v="5"/>
    <n v="0"/>
    <n v="0"/>
    <n v="3.29"/>
    <n v="99"/>
    <n v="11.25"/>
    <n v="70"/>
    <n v="24"/>
    <n v="14"/>
    <n v="14.21"/>
    <n v="15.83"/>
    <n v="525.87"/>
    <n v="2.67"/>
    <n v="2"/>
    <n v="0.76590000000000003"/>
    <x v="0"/>
    <x v="1"/>
    <n v="-2"/>
    <d v="2025-06-27T00:00:00"/>
    <n v="-3.8999999999999998E-3"/>
    <n v="0.86529999999999996"/>
    <s v="N/A"/>
  </r>
  <r>
    <s v="SKU0793"/>
    <s v="Personal Product 322"/>
    <x v="4"/>
    <x v="2"/>
    <x v="5"/>
    <s v="PT Beverage Nusantara"/>
    <x v="1"/>
    <s v="Denpasar - Tabanan"/>
    <s v="BATCH5902"/>
    <x v="114"/>
    <x v="30"/>
    <d v="2028-06-28T00:00:00"/>
    <n v="59"/>
    <n v="219"/>
    <n v="12"/>
    <n v="33"/>
    <n v="1"/>
    <n v="1"/>
    <n v="17.809999999999999"/>
    <n v="452"/>
    <n v="12.3"/>
    <n v="33"/>
    <n v="15"/>
    <n v="1"/>
    <n v="7.95"/>
    <n v="8.5399999999999991"/>
    <s v="1.740,81"/>
    <n v="2.44"/>
    <n v="8"/>
    <n v="0.78749999999999998"/>
    <x v="0"/>
    <x v="0"/>
    <n v="0"/>
    <d v="2025-07-23T00:00:00"/>
    <n v="8.7499999999999994E-2"/>
    <n v="0.94340000000000002"/>
    <s v="N/A"/>
  </r>
  <r>
    <s v="SKU0794"/>
    <s v="Meat Product 168"/>
    <x v="2"/>
    <x v="0"/>
    <x v="5"/>
    <s v="PT Beverage Nusantara"/>
    <x v="1"/>
    <s v="Denpasar - Tabanan"/>
    <s v="BATCH8443"/>
    <x v="93"/>
    <x v="128"/>
    <d v="2025-08-07T00:00:00"/>
    <n v="49"/>
    <n v="722"/>
    <n v="17"/>
    <n v="45"/>
    <n v="1"/>
    <n v="1"/>
    <n v="35.82"/>
    <s v="1.099"/>
    <n v="20.16"/>
    <n v="116"/>
    <n v="44"/>
    <n v="2"/>
    <n v="4.45"/>
    <n v="5.07"/>
    <s v="3.215,64"/>
    <n v="1.49"/>
    <n v="11"/>
    <n v="0.71030000000000004"/>
    <x v="0"/>
    <x v="2"/>
    <n v="-2"/>
    <d v="2025-07-17T00:00:00"/>
    <n v="-3.27E-2"/>
    <n v="0.8246"/>
    <s v="N/A"/>
  </r>
  <r>
    <s v="SKU0795"/>
    <s v="Fresh Product 32"/>
    <x v="1"/>
    <x v="1"/>
    <x v="3"/>
    <s v="PT Bakerindo"/>
    <x v="0"/>
    <s v="Bandung - Rancaekek"/>
    <s v="BATCH8309"/>
    <x v="19"/>
    <x v="191"/>
    <d v="2025-05-17T00:00:00"/>
    <n v="121"/>
    <n v="343"/>
    <n v="128"/>
    <n v="52"/>
    <n v="1"/>
    <n v="0"/>
    <n v="44.24"/>
    <s v="1.514"/>
    <n v="7.75"/>
    <n v="73"/>
    <n v="29"/>
    <n v="1"/>
    <n v="1.76"/>
    <n v="1.64"/>
    <n v="603.82000000000005"/>
    <n v="3.87"/>
    <n v="13"/>
    <n v="0.70640000000000003"/>
    <x v="1"/>
    <x v="2"/>
    <n v="3"/>
    <d v="2025-06-15T00:00:00"/>
    <n v="-4.1700000000000001E-2"/>
    <n v="0.70850000000000002"/>
    <s v="N/A"/>
  </r>
  <r>
    <s v="SKU0796"/>
    <s v="Pantry Product 266"/>
    <x v="0"/>
    <x v="2"/>
    <x v="3"/>
    <s v="PT Bakerindo"/>
    <x v="3"/>
    <s v="Surabaya - Sidoarjo"/>
    <s v="BATCH7937"/>
    <x v="9"/>
    <x v="56"/>
    <d v="2029-01-28T00:00:00"/>
    <n v="149"/>
    <n v="116"/>
    <n v="24"/>
    <n v="2"/>
    <n v="4"/>
    <n v="1"/>
    <n v="10.199999999999999"/>
    <n v="376"/>
    <n v="11.37"/>
    <n v="55"/>
    <n v="24"/>
    <n v="3"/>
    <n v="11.9"/>
    <n v="13.19"/>
    <s v="1.380,75"/>
    <n v="2.64"/>
    <n v="4"/>
    <n v="0.9052"/>
    <x v="1"/>
    <x v="0"/>
    <n v="3"/>
    <d v="2025-07-18T00:00:00"/>
    <n v="5.6899999999999999E-2"/>
    <n v="0.84360000000000002"/>
    <s v="N/A"/>
  </r>
  <r>
    <s v="SKU0797"/>
    <s v="Dairy Product 66"/>
    <x v="6"/>
    <x v="1"/>
    <x v="7"/>
    <s v="PT Hygienic Supplies"/>
    <x v="4"/>
    <s v="Medan - Deli Serdang"/>
    <s v="BATCH9408"/>
    <x v="127"/>
    <x v="209"/>
    <d v="2025-09-05T00:00:00"/>
    <n v="33"/>
    <n v="54"/>
    <n v="8"/>
    <n v="4"/>
    <n v="0"/>
    <n v="0"/>
    <n v="8.19"/>
    <n v="318"/>
    <n v="6.59"/>
    <n v="132"/>
    <n v="50"/>
    <n v="10"/>
    <n v="1.38"/>
    <n v="1.41"/>
    <n v="74.510000000000005"/>
    <n v="4.55"/>
    <n v="1"/>
    <n v="0.874"/>
    <x v="0"/>
    <x v="1"/>
    <n v="1"/>
    <d v="2025-06-13T00:00:00"/>
    <n v="-1.3100000000000001E-2"/>
    <n v="0.81189999999999996"/>
    <s v="N/A"/>
  </r>
  <r>
    <s v="SKU0798"/>
    <s v="Frozen Product 383"/>
    <x v="8"/>
    <x v="1"/>
    <x v="9"/>
    <s v="PT Prima Distribusi"/>
    <x v="1"/>
    <s v="Denpasar - Tabanan"/>
    <s v="BATCH7694"/>
    <x v="50"/>
    <x v="61"/>
    <d v="2026-01-03T00:00:00"/>
    <n v="94"/>
    <n v="37"/>
    <n v="6"/>
    <n v="2"/>
    <n v="1"/>
    <n v="1"/>
    <n v="3.15"/>
    <n v="86"/>
    <n v="11.75"/>
    <n v="9"/>
    <n v="6"/>
    <n v="1"/>
    <n v="4.0599999999999996"/>
    <n v="3.7"/>
    <n v="150.21"/>
    <n v="2.5499999999999998"/>
    <n v="2"/>
    <n v="0.82899999999999996"/>
    <x v="0"/>
    <x v="0"/>
    <n v="-2"/>
    <d v="2025-07-24T00:00:00"/>
    <n v="6.4500000000000002E-2"/>
    <n v="0.91210000000000002"/>
    <s v="N/A"/>
  </r>
  <r>
    <s v="SKU0799"/>
    <s v="Fresh Product 79"/>
    <x v="1"/>
    <x v="1"/>
    <x v="4"/>
    <s v="PT Indo Fresh"/>
    <x v="3"/>
    <s v="Surabaya - Sidoarjo"/>
    <s v="BATCH5968"/>
    <x v="56"/>
    <x v="122"/>
    <d v="2025-07-01T00:00:00"/>
    <n v="78"/>
    <n v="1"/>
    <n v="207"/>
    <n v="202"/>
    <n v="1"/>
    <n v="0"/>
    <n v="75.87"/>
    <s v="2.907"/>
    <n v="15.74"/>
    <n v="115"/>
    <n v="39"/>
    <n v="1"/>
    <n v="0.44"/>
    <n v="0.46"/>
    <n v="530.97"/>
    <n v="1.91"/>
    <n v="30"/>
    <n v="0.79849999999999999"/>
    <x v="1"/>
    <x v="2"/>
    <n v="3"/>
    <d v="2025-09-06T00:00:00"/>
    <n v="9.2100000000000001E-2"/>
    <n v="0.71419999999999995"/>
    <s v="N/A"/>
  </r>
  <r>
    <s v="SKU0800"/>
    <s v="Dairy Product 302"/>
    <x v="6"/>
    <x v="1"/>
    <x v="3"/>
    <s v="PT Bakerindo"/>
    <x v="2"/>
    <s v="Jakarta - Cengkareng"/>
    <s v="BATCH4532"/>
    <x v="56"/>
    <x v="76"/>
    <d v="2025-07-09T00:00:00"/>
    <n v="78"/>
    <n v="581"/>
    <n v="151"/>
    <n v="44"/>
    <n v="0"/>
    <n v="0"/>
    <n v="50.39"/>
    <s v="1.064"/>
    <n v="11.53"/>
    <n v="532"/>
    <n v="179"/>
    <n v="7"/>
    <n v="0.91"/>
    <n v="0.83"/>
    <n v="531.38"/>
    <n v="2.6"/>
    <n v="16"/>
    <n v="0.91259999999999997"/>
    <x v="1"/>
    <x v="2"/>
    <n v="0"/>
    <d v="2025-09-09T00:00:00"/>
    <n v="-9.2999999999999999E-2"/>
    <n v="0.78769999999999996"/>
    <s v="Promotional item"/>
  </r>
  <r>
    <s v="SKU0801"/>
    <s v="Fresh Product 23"/>
    <x v="1"/>
    <x v="1"/>
    <x v="3"/>
    <s v="PT Bakerindo"/>
    <x v="4"/>
    <s v="Medan - Deli Serdang"/>
    <s v="BATCH8411"/>
    <x v="128"/>
    <x v="90"/>
    <d v="2025-04-23T00:00:00"/>
    <n v="146"/>
    <n v="190"/>
    <n v="24"/>
    <n v="33"/>
    <n v="1"/>
    <n v="1"/>
    <n v="16.78"/>
    <n v="420"/>
    <n v="11.32"/>
    <n v="133"/>
    <n v="49"/>
    <n v="5"/>
    <n v="0.85"/>
    <n v="0.84"/>
    <n v="161.9"/>
    <n v="2.65"/>
    <n v="15"/>
    <n v="0.8095"/>
    <x v="1"/>
    <x v="2"/>
    <n v="-1"/>
    <d v="2025-07-23T00:00:00"/>
    <n v="-1.7999999999999999E-2"/>
    <n v="0.83409999999999995"/>
    <s v="N/A"/>
  </r>
  <r>
    <s v="SKU0802"/>
    <s v="Beverages Product 311"/>
    <x v="5"/>
    <x v="1"/>
    <x v="9"/>
    <s v="PT Prima Distribusi"/>
    <x v="0"/>
    <s v="Bandung - Rancaekek"/>
    <s v="BATCH8551"/>
    <x v="174"/>
    <x v="56"/>
    <d v="2029-11-26T00:00:00"/>
    <n v="129"/>
    <n v="532"/>
    <n v="102"/>
    <n v="144"/>
    <n v="0"/>
    <n v="0"/>
    <n v="51.57"/>
    <s v="1.979"/>
    <n v="10.32"/>
    <n v="238"/>
    <n v="83"/>
    <n v="3"/>
    <n v="1.35"/>
    <n v="1.25"/>
    <n v="717.67"/>
    <n v="2.91"/>
    <n v="13"/>
    <n v="0.86809999999999998"/>
    <x v="1"/>
    <x v="0"/>
    <n v="1"/>
    <d v="2025-06-16T00:00:00"/>
    <n v="4.58E-2"/>
    <n v="0.83840000000000003"/>
    <s v="N/A"/>
  </r>
  <r>
    <s v="SKU0803"/>
    <s v="Household Product 167"/>
    <x v="7"/>
    <x v="1"/>
    <x v="4"/>
    <s v="PT Indo Fresh"/>
    <x v="1"/>
    <s v="Denpasar - Tabanan"/>
    <s v="BATCH7711"/>
    <x v="170"/>
    <x v="198"/>
    <d v="2029-09-20T00:00:00"/>
    <n v="170"/>
    <n v="17"/>
    <n v="17"/>
    <n v="0"/>
    <n v="1"/>
    <n v="1"/>
    <n v="15.71"/>
    <n v="606"/>
    <n v="1.08"/>
    <n v="73"/>
    <n v="26"/>
    <n v="3"/>
    <n v="7.45"/>
    <n v="7.5"/>
    <n v="126.7"/>
    <n v="27.72"/>
    <n v="5"/>
    <n v="0.99260000000000004"/>
    <x v="0"/>
    <x v="1"/>
    <n v="1"/>
    <d v="2025-07-21T00:00:00"/>
    <n v="-3.7499999999999999E-2"/>
    <n v="0.84399999999999997"/>
    <s v="N/A"/>
  </r>
  <r>
    <s v="SKU0804"/>
    <s v="Fresh Product 344"/>
    <x v="1"/>
    <x v="1"/>
    <x v="7"/>
    <s v="PT Hygienic Supplies"/>
    <x v="3"/>
    <s v="Surabaya - Sidoarjo"/>
    <s v="BATCH3713"/>
    <x v="90"/>
    <x v="141"/>
    <d v="2025-04-01T00:00:00"/>
    <n v="165"/>
    <n v="245"/>
    <n v="22"/>
    <n v="17"/>
    <n v="0"/>
    <n v="0"/>
    <n v="19.79"/>
    <n v="611"/>
    <n v="12.38"/>
    <n v="36"/>
    <n v="16"/>
    <n v="1"/>
    <n v="0.3"/>
    <n v="0.28999999999999998"/>
    <n v="73.97"/>
    <n v="2.42"/>
    <n v="8"/>
    <n v="0.70489999999999997"/>
    <x v="0"/>
    <x v="2"/>
    <n v="-6"/>
    <d v="2025-06-28T00:00:00"/>
    <n v="-9.4799999999999995E-2"/>
    <n v="0.8397"/>
    <s v="N/A"/>
  </r>
  <r>
    <s v="SKU0805"/>
    <s v="Beverages Product 159"/>
    <x v="5"/>
    <x v="1"/>
    <x v="5"/>
    <s v="PT Beverage Nusantara"/>
    <x v="2"/>
    <s v="Jakarta - Cengkareng"/>
    <s v="BATCH2395"/>
    <x v="35"/>
    <x v="133"/>
    <d v="2029-05-17T00:00:00"/>
    <n v="164"/>
    <n v="96"/>
    <n v="42"/>
    <n v="15"/>
    <n v="2"/>
    <n v="0"/>
    <n v="25.37"/>
    <n v="714"/>
    <n v="3.78"/>
    <n v="78"/>
    <n v="27"/>
    <n v="2"/>
    <n v="6.06"/>
    <n v="5.71"/>
    <n v="581.96"/>
    <n v="7.93"/>
    <n v="5"/>
    <n v="0.73480000000000001"/>
    <x v="0"/>
    <x v="0"/>
    <n v="-2"/>
    <d v="2025-06-29T00:00:00"/>
    <n v="1.24E-2"/>
    <n v="0.90810000000000002"/>
    <s v="N/A"/>
  </r>
  <r>
    <s v="SKU0806"/>
    <s v="Beverages Product 258"/>
    <x v="5"/>
    <x v="2"/>
    <x v="2"/>
    <s v="PT Segar Makmur"/>
    <x v="2"/>
    <s v="Jakarta - Cengkareng"/>
    <s v="BATCH3944"/>
    <x v="25"/>
    <x v="132"/>
    <d v="2029-03-18T00:00:00"/>
    <n v="168"/>
    <n v="189"/>
    <n v="123"/>
    <n v="61"/>
    <n v="1"/>
    <n v="1"/>
    <n v="56.59"/>
    <s v="2.172"/>
    <n v="3.34"/>
    <n v="258"/>
    <n v="88"/>
    <n v="3"/>
    <n v="5.86"/>
    <n v="6.16"/>
    <s v="1.106,80"/>
    <n v="8.98"/>
    <n v="21"/>
    <n v="0.79879999999999995"/>
    <x v="1"/>
    <x v="1"/>
    <n v="-1"/>
    <d v="2025-08-14T00:00:00"/>
    <n v="-9.8000000000000004E-2"/>
    <n v="0.66859999999999997"/>
    <s v="N/A"/>
  </r>
  <r>
    <s v="SKU0807"/>
    <s v="Beverages Product 455"/>
    <x v="5"/>
    <x v="0"/>
    <x v="6"/>
    <s v="PT DailyDairy"/>
    <x v="4"/>
    <s v="Medan - Deli Serdang"/>
    <s v="BATCH6249"/>
    <x v="172"/>
    <x v="210"/>
    <d v="2029-08-15T00:00:00"/>
    <n v="21"/>
    <n v="975"/>
    <n v="215"/>
    <n v="71"/>
    <n v="1"/>
    <n v="2"/>
    <n v="78.67"/>
    <s v="2.104"/>
    <n v="12.39"/>
    <n v="828"/>
    <n v="277"/>
    <n v="7"/>
    <n v="4.6100000000000003"/>
    <n v="5.19"/>
    <s v="4.496,60"/>
    <n v="2.42"/>
    <n v="27"/>
    <n v="0.85429999999999995"/>
    <x v="0"/>
    <x v="0"/>
    <n v="4"/>
    <d v="2025-07-09T00:00:00"/>
    <n v="-6.4600000000000005E-2"/>
    <n v="0.76119999999999999"/>
    <s v="N/A"/>
  </r>
  <r>
    <s v="SKU0808"/>
    <s v="Fresh Product 224"/>
    <x v="1"/>
    <x v="1"/>
    <x v="9"/>
    <s v="PT Prima Distribusi"/>
    <x v="4"/>
    <s v="Medan - Deli Serdang"/>
    <s v="BATCH6199"/>
    <x v="132"/>
    <x v="94"/>
    <d v="2025-09-14T00:00:00"/>
    <n v="6"/>
    <n v="277"/>
    <n v="13"/>
    <n v="22"/>
    <n v="1"/>
    <n v="0"/>
    <n v="23.58"/>
    <n v="702"/>
    <n v="11.75"/>
    <n v="80"/>
    <n v="33"/>
    <n v="2"/>
    <n v="1.1000000000000001"/>
    <n v="1.1100000000000001"/>
    <n v="303.98"/>
    <n v="2.5499999999999998"/>
    <n v="10"/>
    <n v="0.71089999999999998"/>
    <x v="1"/>
    <x v="2"/>
    <n v="1"/>
    <d v="2025-08-29T00:00:00"/>
    <n v="-7.8E-2"/>
    <n v="0.7752"/>
    <s v="Seasonal SKU"/>
  </r>
  <r>
    <s v="SKU0809"/>
    <s v="Pantry Product 147"/>
    <x v="0"/>
    <x v="1"/>
    <x v="9"/>
    <s v="PT Prima Distribusi"/>
    <x v="0"/>
    <s v="Bandung - Rancaekek"/>
    <s v="BATCH3526"/>
    <x v="37"/>
    <x v="164"/>
    <d v="2027-01-05T00:00:00"/>
    <n v="65"/>
    <n v="39"/>
    <n v="1"/>
    <n v="14"/>
    <n v="0"/>
    <n v="1"/>
    <n v="4.72"/>
    <n v="160"/>
    <n v="8.26"/>
    <n v="31"/>
    <n v="12"/>
    <n v="4"/>
    <n v="12.28"/>
    <n v="13.41"/>
    <n v="479.1"/>
    <n v="3.63"/>
    <n v="3"/>
    <n v="0.86029999999999995"/>
    <x v="1"/>
    <x v="0"/>
    <n v="-1"/>
    <d v="2025-06-15T00:00:00"/>
    <n v="-2.9499999999999998E-2"/>
    <n v="0.95699999999999996"/>
    <s v="N/A"/>
  </r>
  <r>
    <s v="SKU0810"/>
    <s v="Pantry Product 167"/>
    <x v="0"/>
    <x v="1"/>
    <x v="9"/>
    <s v="PT Prima Distribusi"/>
    <x v="2"/>
    <s v="Jakarta - Cengkareng"/>
    <s v="BATCH7388"/>
    <x v="154"/>
    <x v="64"/>
    <d v="2028-04-27T00:00:00"/>
    <n v="14"/>
    <n v="35"/>
    <n v="12"/>
    <n v="9"/>
    <n v="0"/>
    <n v="1"/>
    <n v="5.26"/>
    <n v="180"/>
    <n v="6.65"/>
    <n v="62"/>
    <n v="25"/>
    <n v="7"/>
    <n v="8.9"/>
    <n v="9.23"/>
    <n v="311.39"/>
    <n v="4.51"/>
    <n v="1"/>
    <n v="0.96699999999999997"/>
    <x v="1"/>
    <x v="1"/>
    <n v="-1"/>
    <d v="2025-08-22T00:00:00"/>
    <n v="-4.6100000000000002E-2"/>
    <n v="0.83189999999999997"/>
    <s v="N/A"/>
  </r>
  <r>
    <s v="SKU0811"/>
    <s v="Seafood Product 193"/>
    <x v="3"/>
    <x v="2"/>
    <x v="4"/>
    <s v="PT Indo Fresh"/>
    <x v="2"/>
    <s v="Jakarta - Cengkareng"/>
    <s v="BATCH4874"/>
    <x v="152"/>
    <x v="192"/>
    <d v="2025-07-26T00:00:00"/>
    <n v="51"/>
    <n v="404"/>
    <n v="91"/>
    <n v="24"/>
    <n v="1"/>
    <n v="0"/>
    <n v="29.7"/>
    <s v="1.041"/>
    <n v="13.6"/>
    <n v="143"/>
    <n v="54"/>
    <n v="3"/>
    <n v="4.6100000000000003"/>
    <n v="4.6500000000000004"/>
    <s v="1.861,79"/>
    <n v="2.21"/>
    <n v="10"/>
    <n v="0.9708"/>
    <x v="1"/>
    <x v="2"/>
    <n v="2"/>
    <d v="2025-08-26T00:00:00"/>
    <n v="3.95E-2"/>
    <n v="0.87390000000000001"/>
    <s v="N/A"/>
  </r>
  <r>
    <s v="SKU0812"/>
    <s v="Seafood Product 284"/>
    <x v="3"/>
    <x v="1"/>
    <x v="3"/>
    <s v="PT Bakerindo"/>
    <x v="2"/>
    <s v="Jakarta - Cengkareng"/>
    <s v="BATCH7676"/>
    <x v="111"/>
    <x v="105"/>
    <d v="2025-05-12T00:00:00"/>
    <n v="123"/>
    <n v="178"/>
    <n v="33"/>
    <n v="8"/>
    <n v="1"/>
    <n v="0"/>
    <n v="24.05"/>
    <n v="621"/>
    <n v="7.4"/>
    <n v="257"/>
    <n v="89"/>
    <n v="7"/>
    <n v="4.49"/>
    <n v="4.17"/>
    <n v="798.4"/>
    <n v="4.05"/>
    <n v="9"/>
    <n v="0.71140000000000003"/>
    <x v="0"/>
    <x v="1"/>
    <n v="2"/>
    <d v="2025-09-07T00:00:00"/>
    <n v="-8.1699999999999995E-2"/>
    <n v="0.62009999999999998"/>
    <s v="N/A"/>
  </r>
  <r>
    <s v="SKU0813"/>
    <s v="Personal Product 346"/>
    <x v="4"/>
    <x v="1"/>
    <x v="4"/>
    <s v="PT Indo Fresh"/>
    <x v="0"/>
    <s v="Bandung - Rancaekek"/>
    <s v="BATCH3057"/>
    <x v="55"/>
    <x v="96"/>
    <d v="2029-12-14T00:00:00"/>
    <n v="142"/>
    <n v="24"/>
    <n v="8"/>
    <n v="2"/>
    <n v="1"/>
    <n v="3"/>
    <n v="4.57"/>
    <n v="137"/>
    <n v="5.25"/>
    <n v="23"/>
    <n v="14"/>
    <n v="2"/>
    <n v="12.53"/>
    <n v="14.34"/>
    <n v="300.77999999999997"/>
    <n v="5.71"/>
    <n v="1"/>
    <n v="0.96050000000000002"/>
    <x v="1"/>
    <x v="0"/>
    <n v="0"/>
    <d v="2025-07-14T00:00:00"/>
    <n v="-1.0200000000000001E-2"/>
    <n v="0.62460000000000004"/>
    <s v="Temperature controlled"/>
  </r>
  <r>
    <s v="SKU0814"/>
    <s v="Dairy Product 496"/>
    <x v="6"/>
    <x v="1"/>
    <x v="9"/>
    <s v="PT Prima Distribusi"/>
    <x v="3"/>
    <s v="Surabaya - Sidoarjo"/>
    <s v="BATCH5016"/>
    <x v="69"/>
    <x v="9"/>
    <d v="2025-05-06T00:00:00"/>
    <n v="138"/>
    <n v="30"/>
    <n v="30"/>
    <n v="0"/>
    <n v="4"/>
    <n v="1"/>
    <n v="38.020000000000003"/>
    <s v="1.429"/>
    <n v="0.79"/>
    <n v="60"/>
    <n v="22"/>
    <n v="1"/>
    <n v="2.11"/>
    <n v="2.1800000000000002"/>
    <n v="63.38"/>
    <n v="38.020000000000003"/>
    <n v="12"/>
    <n v="0.74360000000000004"/>
    <x v="1"/>
    <x v="1"/>
    <n v="-6"/>
    <d v="2025-06-30T00:00:00"/>
    <n v="-2.07E-2"/>
    <n v="0.66790000000000005"/>
    <s v="N/A"/>
  </r>
  <r>
    <s v="SKU0815"/>
    <s v="Fresh Product 238"/>
    <x v="1"/>
    <x v="1"/>
    <x v="6"/>
    <s v="PT DailyDairy"/>
    <x v="3"/>
    <s v="Surabaya - Sidoarjo"/>
    <s v="BATCH1008"/>
    <x v="156"/>
    <x v="48"/>
    <d v="2025-03-31T00:00:00"/>
    <n v="167"/>
    <n v="912"/>
    <n v="142"/>
    <n v="81"/>
    <n v="1"/>
    <n v="0"/>
    <n v="79.239999999999995"/>
    <s v="1.874"/>
    <n v="11.51"/>
    <n v="478"/>
    <n v="161"/>
    <n v="4"/>
    <n v="0.36"/>
    <n v="0.41"/>
    <n v="326.39999999999998"/>
    <n v="2.61"/>
    <n v="20"/>
    <n v="0.85119999999999996"/>
    <x v="1"/>
    <x v="2"/>
    <n v="-1"/>
    <d v="2025-08-06T00:00:00"/>
    <n v="6.8999999999999999E-3"/>
    <n v="0.68730000000000002"/>
    <s v="N/A"/>
  </r>
  <r>
    <s v="SKU0816"/>
    <s v="Household Product 195"/>
    <x v="7"/>
    <x v="1"/>
    <x v="8"/>
    <s v="PT Frozen Express"/>
    <x v="0"/>
    <s v="Bandung - Rancaekek"/>
    <s v="BATCH5609"/>
    <x v="9"/>
    <x v="43"/>
    <d v="2029-02-21T00:00:00"/>
    <n v="149"/>
    <n v="57"/>
    <n v="18"/>
    <n v="16"/>
    <n v="0"/>
    <n v="0"/>
    <n v="9.0399999999999991"/>
    <n v="290"/>
    <n v="6.31"/>
    <n v="140"/>
    <n v="50"/>
    <n v="10"/>
    <n v="6.76"/>
    <n v="6.2"/>
    <n v="385.49"/>
    <n v="4.76"/>
    <n v="4"/>
    <n v="0.99070000000000003"/>
    <x v="0"/>
    <x v="1"/>
    <n v="-5"/>
    <d v="2025-07-03T00:00:00"/>
    <n v="-2.24E-2"/>
    <n v="0.62560000000000004"/>
    <s v="N/A"/>
  </r>
  <r>
    <s v="SKU0817"/>
    <s v="Seafood Product 203"/>
    <x v="3"/>
    <x v="2"/>
    <x v="4"/>
    <s v="PT Indo Fresh"/>
    <x v="0"/>
    <s v="Bandung - Rancaekek"/>
    <s v="BATCH8077"/>
    <x v="55"/>
    <x v="156"/>
    <d v="2025-04-27T00:00:00"/>
    <n v="142"/>
    <n v="208"/>
    <n v="0"/>
    <n v="2"/>
    <n v="2"/>
    <n v="0"/>
    <n v="23.58"/>
    <n v="757"/>
    <n v="8.82"/>
    <n v="39"/>
    <n v="15"/>
    <n v="1"/>
    <n v="6.77"/>
    <n v="6.62"/>
    <s v="1.408,68"/>
    <n v="3.4"/>
    <n v="9"/>
    <n v="0.74109999999999998"/>
    <x v="1"/>
    <x v="2"/>
    <n v="-3"/>
    <d v="2025-06-14T00:00:00"/>
    <n v="1.7999999999999999E-2"/>
    <n v="0.93210000000000004"/>
    <s v="N/A"/>
  </r>
  <r>
    <s v="SKU0818"/>
    <s v="Pantry Product 386"/>
    <x v="0"/>
    <x v="1"/>
    <x v="7"/>
    <s v="PT Hygienic Supplies"/>
    <x v="3"/>
    <s v="Surabaya - Sidoarjo"/>
    <s v="BATCH6269"/>
    <x v="161"/>
    <x v="106"/>
    <d v="2030-03-26T00:00:00"/>
    <n v="62"/>
    <n v="18"/>
    <n v="1"/>
    <n v="4"/>
    <n v="0"/>
    <n v="0"/>
    <n v="1.28"/>
    <n v="43"/>
    <n v="14.06"/>
    <n v="7"/>
    <n v="3"/>
    <n v="3"/>
    <n v="0.37"/>
    <n v="0.36"/>
    <n v="6.63"/>
    <n v="2.13"/>
    <n v="2"/>
    <n v="0.95150000000000001"/>
    <x v="0"/>
    <x v="0"/>
    <n v="3"/>
    <d v="2025-07-13T00:00:00"/>
    <n v="8.4099999999999994E-2"/>
    <n v="0.79210000000000003"/>
    <s v="N/A"/>
  </r>
  <r>
    <s v="SKU0819"/>
    <s v="Seafood Product 468"/>
    <x v="3"/>
    <x v="1"/>
    <x v="9"/>
    <s v="PT Prima Distribusi"/>
    <x v="2"/>
    <s v="Jakarta - Cengkareng"/>
    <s v="BATCH1070"/>
    <x v="98"/>
    <x v="117"/>
    <d v="2025-04-17T00:00:00"/>
    <n v="155"/>
    <n v="130"/>
    <n v="15"/>
    <n v="24"/>
    <n v="4"/>
    <n v="2"/>
    <n v="12.62"/>
    <n v="358"/>
    <n v="10.3"/>
    <n v="98"/>
    <n v="35"/>
    <n v="5"/>
    <n v="3.82"/>
    <n v="4.33"/>
    <n v="496.64"/>
    <n v="2.91"/>
    <n v="8"/>
    <n v="0.83809999999999996"/>
    <x v="0"/>
    <x v="2"/>
    <n v="0"/>
    <d v="2025-06-15T00:00:00"/>
    <n v="-4.3E-3"/>
    <n v="0.91859999999999997"/>
    <s v="N/A"/>
  </r>
  <r>
    <s v="SKU0820"/>
    <s v="Pantry Product 357"/>
    <x v="0"/>
    <x v="0"/>
    <x v="7"/>
    <s v="PT Hygienic Supplies"/>
    <x v="4"/>
    <s v="Medan - Deli Serdang"/>
    <s v="BATCH2270"/>
    <x v="167"/>
    <x v="102"/>
    <d v="2026-10-08T00:00:00"/>
    <n v="137"/>
    <n v="313"/>
    <n v="6"/>
    <n v="51"/>
    <n v="2"/>
    <n v="0"/>
    <n v="27.99"/>
    <n v="863"/>
    <n v="11.18"/>
    <n v="594"/>
    <n v="202"/>
    <n v="14"/>
    <n v="13.62"/>
    <n v="14.69"/>
    <s v="4.263,72"/>
    <n v="2.68"/>
    <n v="12"/>
    <n v="0.72609999999999997"/>
    <x v="0"/>
    <x v="1"/>
    <n v="4"/>
    <d v="2025-06-16T00:00:00"/>
    <n v="5.8500000000000003E-2"/>
    <n v="0.75639999999999996"/>
    <s v="N/A"/>
  </r>
  <r>
    <s v="SKU0821"/>
    <s v="Dairy Product 498"/>
    <x v="6"/>
    <x v="2"/>
    <x v="3"/>
    <s v="PT Bakerindo"/>
    <x v="1"/>
    <s v="Denpasar - Tabanan"/>
    <s v="BATCH3903"/>
    <x v="3"/>
    <x v="13"/>
    <d v="2025-06-29T00:00:00"/>
    <n v="91"/>
    <n v="480"/>
    <n v="85"/>
    <n v="80"/>
    <n v="1"/>
    <n v="0"/>
    <n v="37.32"/>
    <s v="1.273"/>
    <n v="12.86"/>
    <n v="564"/>
    <n v="191"/>
    <n v="10"/>
    <n v="3.13"/>
    <n v="2.86"/>
    <s v="1.504,51"/>
    <n v="2.33"/>
    <n v="14"/>
    <n v="0.94869999999999999"/>
    <x v="0"/>
    <x v="1"/>
    <n v="2"/>
    <d v="2025-08-25T00:00:00"/>
    <n v="2.1899999999999999E-2"/>
    <n v="0.96819999999999995"/>
    <s v="N/A"/>
  </r>
  <r>
    <s v="SKU0822"/>
    <s v="Personal Product 228"/>
    <x v="4"/>
    <x v="0"/>
    <x v="2"/>
    <s v="PT Segar Makmur"/>
    <x v="0"/>
    <s v="Bandung - Rancaekek"/>
    <s v="BATCH6862"/>
    <x v="75"/>
    <x v="107"/>
    <d v="2028-04-01T00:00:00"/>
    <n v="5"/>
    <n v="258"/>
    <n v="42"/>
    <n v="39"/>
    <n v="0"/>
    <n v="0"/>
    <n v="18.59"/>
    <n v="671"/>
    <n v="13.88"/>
    <n v="89"/>
    <n v="33"/>
    <n v="3"/>
    <n v="21.37"/>
    <n v="23.42"/>
    <s v="5.513,90"/>
    <n v="2.16"/>
    <n v="5"/>
    <n v="0.8155"/>
    <x v="0"/>
    <x v="0"/>
    <n v="-1"/>
    <d v="2025-06-23T00:00:00"/>
    <n v="4.1599999999999998E-2"/>
    <n v="0.89510000000000001"/>
    <s v="N/A"/>
  </r>
  <r>
    <s v="SKU0823"/>
    <s v="Household Product 114"/>
    <x v="7"/>
    <x v="1"/>
    <x v="1"/>
    <s v="PT Nusantara Supplier"/>
    <x v="4"/>
    <s v="Medan - Deli Serdang"/>
    <s v="BATCH5599"/>
    <x v="140"/>
    <x v="17"/>
    <d v="2026-08-23T00:00:00"/>
    <n v="92"/>
    <n v="40"/>
    <n v="0"/>
    <n v="13"/>
    <n v="0"/>
    <n v="0"/>
    <n v="10.029999999999999"/>
    <n v="321"/>
    <n v="3.99"/>
    <n v="106"/>
    <n v="36"/>
    <n v="7"/>
    <n v="1.96"/>
    <n v="2.06"/>
    <n v="78.38"/>
    <n v="7.52"/>
    <n v="5"/>
    <n v="0.90669999999999995"/>
    <x v="0"/>
    <x v="1"/>
    <n v="-1"/>
    <d v="2025-09-09T00:00:00"/>
    <n v="6.6100000000000006E-2"/>
    <n v="0.91080000000000005"/>
    <s v="N/A"/>
  </r>
  <r>
    <s v="SKU0824"/>
    <s v="Household Product 203"/>
    <x v="7"/>
    <x v="2"/>
    <x v="4"/>
    <s v="PT Indo Fresh"/>
    <x v="3"/>
    <s v="Surabaya - Sidoarjo"/>
    <s v="BATCH9093"/>
    <x v="59"/>
    <x v="156"/>
    <d v="2029-02-04T00:00:00"/>
    <n v="145"/>
    <n v="72"/>
    <n v="25"/>
    <n v="47"/>
    <n v="3"/>
    <n v="0"/>
    <n v="14.49"/>
    <n v="377"/>
    <n v="4.97"/>
    <n v="70"/>
    <n v="27"/>
    <n v="3"/>
    <n v="19.059999999999999"/>
    <n v="19.32"/>
    <s v="1.372,23"/>
    <n v="6.04"/>
    <n v="5"/>
    <n v="0.9123"/>
    <x v="0"/>
    <x v="0"/>
    <n v="-2"/>
    <d v="2025-06-17T00:00:00"/>
    <n v="-8.3999999999999995E-3"/>
    <n v="0.79859999999999998"/>
    <s v="N/A"/>
  </r>
  <r>
    <s v="SKU0825"/>
    <s v="Beverages Product 309"/>
    <x v="5"/>
    <x v="2"/>
    <x v="6"/>
    <s v="PT DailyDairy"/>
    <x v="0"/>
    <s v="Bandung - Rancaekek"/>
    <s v="BATCH3101"/>
    <x v="58"/>
    <x v="82"/>
    <d v="2029-12-10T00:00:00"/>
    <n v="16"/>
    <n v="582"/>
    <n v="120"/>
    <n v="269"/>
    <n v="5"/>
    <n v="0"/>
    <n v="99.5"/>
    <s v="3.833"/>
    <n v="5.85"/>
    <n v="307"/>
    <n v="108"/>
    <n v="2"/>
    <n v="2.91"/>
    <n v="2.66"/>
    <s v="1.694,26"/>
    <n v="5.13"/>
    <n v="37"/>
    <n v="0.84930000000000005"/>
    <x v="0"/>
    <x v="0"/>
    <n v="0"/>
    <d v="2025-08-24T00:00:00"/>
    <n v="8.3799999999999999E-2"/>
    <n v="0.97629999999999995"/>
    <s v="N/A"/>
  </r>
  <r>
    <s v="SKU0826"/>
    <s v="Pantry Product 117"/>
    <x v="0"/>
    <x v="2"/>
    <x v="5"/>
    <s v="PT Beverage Nusantara"/>
    <x v="3"/>
    <s v="Surabaya - Sidoarjo"/>
    <s v="BATCH1378"/>
    <x v="93"/>
    <x v="88"/>
    <d v="2030-05-10T00:00:00"/>
    <n v="49"/>
    <n v="138"/>
    <n v="32"/>
    <n v="40"/>
    <n v="2"/>
    <n v="1"/>
    <n v="15.92"/>
    <n v="480"/>
    <n v="8.67"/>
    <n v="29"/>
    <n v="13"/>
    <n v="1"/>
    <n v="8.08"/>
    <n v="8.65"/>
    <s v="1.114,86"/>
    <n v="3.46"/>
    <n v="7"/>
    <n v="0.92830000000000001"/>
    <x v="1"/>
    <x v="0"/>
    <n v="3"/>
    <d v="2025-06-14T00:00:00"/>
    <n v="-8.2900000000000001E-2"/>
    <n v="0.89390000000000003"/>
    <s v="N/A"/>
  </r>
  <r>
    <s v="SKU0827"/>
    <s v="Frozen Product 481"/>
    <x v="8"/>
    <x v="1"/>
    <x v="3"/>
    <s v="PT Bakerindo"/>
    <x v="2"/>
    <s v="Jakarta - Cengkareng"/>
    <s v="BATCH7666"/>
    <x v="157"/>
    <x v="12"/>
    <d v="2026-04-05T00:00:00"/>
    <n v="82"/>
    <n v="142"/>
    <n v="43"/>
    <n v="26"/>
    <n v="0"/>
    <n v="0"/>
    <n v="15.82"/>
    <n v="441"/>
    <n v="8.98"/>
    <n v="25"/>
    <n v="9"/>
    <n v="1"/>
    <n v="2.97"/>
    <n v="3.15"/>
    <n v="422.27"/>
    <n v="3.34"/>
    <n v="4"/>
    <n v="0.95960000000000001"/>
    <x v="0"/>
    <x v="0"/>
    <n v="-1"/>
    <d v="2025-06-14T00:00:00"/>
    <n v="7.4899999999999994E-2"/>
    <n v="0.89429999999999998"/>
    <s v="N/A"/>
  </r>
  <r>
    <s v="SKU0828"/>
    <s v="Frozen Product 265"/>
    <x v="8"/>
    <x v="1"/>
    <x v="2"/>
    <s v="PT Segar Makmur"/>
    <x v="0"/>
    <s v="Bandung - Rancaekek"/>
    <s v="BATCH7882"/>
    <x v="159"/>
    <x v="210"/>
    <d v="2026-05-06T00:00:00"/>
    <n v="12"/>
    <n v="109"/>
    <n v="21"/>
    <n v="2"/>
    <n v="0"/>
    <n v="0"/>
    <n v="8.75"/>
    <n v="205"/>
    <n v="12.46"/>
    <n v="42"/>
    <n v="16"/>
    <n v="3"/>
    <n v="1.71"/>
    <n v="1.87"/>
    <n v="185.91"/>
    <n v="2.41"/>
    <n v="3"/>
    <n v="0.85170000000000001"/>
    <x v="1"/>
    <x v="0"/>
    <n v="0"/>
    <d v="2025-07-31T00:00:00"/>
    <n v="7.6100000000000001E-2"/>
    <n v="0.90129999999999999"/>
    <s v="High return rate"/>
  </r>
  <r>
    <s v="SKU0829"/>
    <s v="Seafood Product 451"/>
    <x v="3"/>
    <x v="0"/>
    <x v="6"/>
    <s v="PT DailyDairy"/>
    <x v="2"/>
    <s v="Jakarta - Cengkareng"/>
    <s v="BATCH2219"/>
    <x v="0"/>
    <x v="114"/>
    <d v="2025-07-23T00:00:00"/>
    <n v="57"/>
    <n v="168"/>
    <n v="32"/>
    <n v="14"/>
    <n v="0"/>
    <n v="3"/>
    <n v="19.61"/>
    <n v="530"/>
    <n v="8.57"/>
    <n v="215"/>
    <n v="78"/>
    <n v="7"/>
    <n v="13.08"/>
    <n v="13.92"/>
    <s v="2.196,89"/>
    <n v="3.5"/>
    <n v="6"/>
    <n v="0.99109999999999998"/>
    <x v="0"/>
    <x v="1"/>
    <n v="0"/>
    <d v="2025-08-15T00:00:00"/>
    <n v="-1.35E-2"/>
    <n v="0.71540000000000004"/>
    <s v="N/A"/>
  </r>
  <r>
    <s v="SKU0830"/>
    <s v="Seafood Product 321"/>
    <x v="3"/>
    <x v="1"/>
    <x v="4"/>
    <s v="PT Indo Fresh"/>
    <x v="2"/>
    <s v="Jakarta - Cengkareng"/>
    <s v="BATCH1393"/>
    <x v="113"/>
    <x v="44"/>
    <d v="2025-05-19T00:00:00"/>
    <n v="122"/>
    <n v="72"/>
    <n v="5"/>
    <n v="9"/>
    <n v="3"/>
    <n v="1"/>
    <n v="4.67"/>
    <n v="99"/>
    <n v="15.42"/>
    <n v="28"/>
    <n v="14"/>
    <n v="3"/>
    <n v="5.43"/>
    <n v="5.54"/>
    <n v="390.82"/>
    <n v="1.95"/>
    <n v="6"/>
    <n v="0.98070000000000002"/>
    <x v="1"/>
    <x v="2"/>
    <n v="-5"/>
    <d v="2025-08-08T00:00:00"/>
    <n v="-1.9099999999999999E-2"/>
    <n v="0.8901"/>
    <s v="N/A"/>
  </r>
  <r>
    <s v="SKU0831"/>
    <s v="Frozen Product 491"/>
    <x v="8"/>
    <x v="2"/>
    <x v="8"/>
    <s v="PT Frozen Express"/>
    <x v="2"/>
    <s v="Jakarta - Cengkareng"/>
    <s v="BATCH4878"/>
    <x v="78"/>
    <x v="41"/>
    <d v="2026-04-25T00:00:00"/>
    <n v="85"/>
    <n v="374"/>
    <n v="79"/>
    <n v="163"/>
    <n v="0"/>
    <n v="0"/>
    <n v="45.95"/>
    <s v="1.434"/>
    <n v="8.14"/>
    <n v="139"/>
    <n v="47"/>
    <n v="2"/>
    <n v="2.33"/>
    <n v="2.52"/>
    <n v="873.25"/>
    <n v="3.69"/>
    <n v="14"/>
    <n v="0.88629999999999998"/>
    <x v="0"/>
    <x v="0"/>
    <n v="-3"/>
    <d v="2025-06-25T00:00:00"/>
    <n v="6.6799999999999998E-2"/>
    <n v="0.76300000000000001"/>
    <s v="N/A"/>
  </r>
  <r>
    <s v="SKU0832"/>
    <s v="Beverages Product 321"/>
    <x v="5"/>
    <x v="1"/>
    <x v="7"/>
    <s v="PT Hygienic Supplies"/>
    <x v="1"/>
    <s v="Denpasar - Tabanan"/>
    <s v="BATCH1994"/>
    <x v="100"/>
    <x v="76"/>
    <d v="2027-01-31T00:00:00"/>
    <n v="31"/>
    <n v="282"/>
    <n v="85"/>
    <n v="87"/>
    <n v="0"/>
    <n v="0"/>
    <n v="29.21"/>
    <n v="904"/>
    <n v="9.65"/>
    <n v="447"/>
    <n v="155"/>
    <n v="10"/>
    <n v="2.09"/>
    <n v="1.97"/>
    <n v="589.58000000000004"/>
    <n v="3.11"/>
    <n v="13"/>
    <n v="0.79769999999999996"/>
    <x v="0"/>
    <x v="1"/>
    <n v="-2"/>
    <d v="2025-07-23T00:00:00"/>
    <n v="1.72E-2"/>
    <n v="0.66679999999999995"/>
    <s v="N/A"/>
  </r>
  <r>
    <s v="SKU0833"/>
    <s v="Household Product 34"/>
    <x v="7"/>
    <x v="1"/>
    <x v="9"/>
    <s v="PT Prima Distribusi"/>
    <x v="2"/>
    <s v="Jakarta - Cengkareng"/>
    <s v="BATCH5939"/>
    <x v="29"/>
    <x v="69"/>
    <d v="2026-09-08T00:00:00"/>
    <n v="113"/>
    <n v="136"/>
    <n v="24"/>
    <n v="15"/>
    <n v="1"/>
    <n v="1"/>
    <n v="9.5500000000000007"/>
    <n v="231"/>
    <n v="14.24"/>
    <n v="76"/>
    <n v="28"/>
    <n v="5"/>
    <n v="1.05"/>
    <n v="1.06"/>
    <n v="142.75"/>
    <n v="2.11"/>
    <n v="3"/>
    <n v="0.70289999999999997"/>
    <x v="1"/>
    <x v="0"/>
    <n v="-5"/>
    <d v="2025-09-01T00:00:00"/>
    <n v="-7.7100000000000002E-2"/>
    <n v="0.73619999999999997"/>
    <s v="Seasonal SKU"/>
  </r>
  <r>
    <s v="SKU0834"/>
    <s v="Pantry Product 151"/>
    <x v="0"/>
    <x v="2"/>
    <x v="3"/>
    <s v="PT Bakerindo"/>
    <x v="4"/>
    <s v="Medan - Deli Serdang"/>
    <s v="BATCH7735"/>
    <x v="144"/>
    <x v="177"/>
    <d v="2030-01-31T00:00:00"/>
    <n v="24"/>
    <n v="209"/>
    <n v="22"/>
    <n v="29"/>
    <n v="3"/>
    <n v="2"/>
    <n v="13.43"/>
    <n v="494"/>
    <n v="15.56"/>
    <n v="22"/>
    <n v="9"/>
    <n v="1"/>
    <n v="7.23"/>
    <n v="8.31"/>
    <s v="1.511,74"/>
    <n v="1.93"/>
    <n v="6"/>
    <n v="0.74690000000000001"/>
    <x v="0"/>
    <x v="0"/>
    <n v="1"/>
    <d v="2025-07-13T00:00:00"/>
    <n v="7.1800000000000003E-2"/>
    <n v="0.83899999999999997"/>
    <s v="N/A"/>
  </r>
  <r>
    <s v="SKU0835"/>
    <s v="Household Product 451"/>
    <x v="7"/>
    <x v="1"/>
    <x v="6"/>
    <s v="PT DailyDairy"/>
    <x v="1"/>
    <s v="Denpasar - Tabanan"/>
    <s v="BATCH1425"/>
    <x v="68"/>
    <x v="165"/>
    <d v="2028-07-10T00:00:00"/>
    <n v="25"/>
    <n v="28"/>
    <n v="6"/>
    <n v="5"/>
    <n v="1"/>
    <n v="2"/>
    <n v="2.71"/>
    <n v="68"/>
    <n v="10.33"/>
    <n v="46"/>
    <n v="19"/>
    <n v="10"/>
    <n v="10.19"/>
    <n v="10.48"/>
    <n v="285.36"/>
    <n v="2.9"/>
    <n v="2"/>
    <n v="0.78590000000000004"/>
    <x v="1"/>
    <x v="1"/>
    <n v="-2"/>
    <d v="2025-06-26T00:00:00"/>
    <n v="-1.8700000000000001E-2"/>
    <n v="0.6996"/>
    <s v="N/A"/>
  </r>
  <r>
    <s v="SKU0836"/>
    <s v="Fresh Product 305"/>
    <x v="1"/>
    <x v="1"/>
    <x v="4"/>
    <s v="PT Indo Fresh"/>
    <x v="1"/>
    <s v="Denpasar - Tabanan"/>
    <s v="BATCH3064"/>
    <x v="93"/>
    <x v="76"/>
    <d v="2025-08-03T00:00:00"/>
    <n v="49"/>
    <n v="233"/>
    <n v="104"/>
    <n v="18"/>
    <n v="1"/>
    <n v="0"/>
    <n v="41.11"/>
    <s v="1.326"/>
    <n v="5.67"/>
    <n v="192"/>
    <n v="69"/>
    <n v="3"/>
    <n v="2.08"/>
    <n v="2.27"/>
    <n v="483.82"/>
    <n v="5.29"/>
    <n v="17"/>
    <n v="0.95730000000000004"/>
    <x v="1"/>
    <x v="2"/>
    <n v="1"/>
    <d v="2025-07-26T00:00:00"/>
    <n v="-2.92E-2"/>
    <n v="0.65639999999999998"/>
    <s v="N/A"/>
  </r>
  <r>
    <s v="SKU0837"/>
    <s v="Beverages Product 228"/>
    <x v="5"/>
    <x v="2"/>
    <x v="9"/>
    <s v="PT Prima Distribusi"/>
    <x v="0"/>
    <s v="Bandung - Rancaekek"/>
    <s v="BATCH1991"/>
    <x v="45"/>
    <x v="201"/>
    <d v="2026-11-03T00:00:00"/>
    <n v="35"/>
    <n v="373"/>
    <n v="56"/>
    <n v="89"/>
    <n v="1"/>
    <n v="0"/>
    <n v="39.74"/>
    <n v="860"/>
    <n v="9.39"/>
    <n v="185"/>
    <n v="66"/>
    <n v="3"/>
    <n v="4.2300000000000004"/>
    <n v="4.82"/>
    <s v="1.577,79"/>
    <n v="3.2"/>
    <n v="16"/>
    <n v="0.85250000000000004"/>
    <x v="1"/>
    <x v="0"/>
    <n v="0"/>
    <d v="2025-06-27T00:00:00"/>
    <n v="-7.5899999999999995E-2"/>
    <n v="0.70469999999999999"/>
    <s v="N/A"/>
  </r>
  <r>
    <s v="SKU0838"/>
    <s v="Personal Product 387"/>
    <x v="4"/>
    <x v="1"/>
    <x v="8"/>
    <s v="PT Frozen Express"/>
    <x v="3"/>
    <s v="Surabaya - Sidoarjo"/>
    <s v="BATCH3385"/>
    <x v="9"/>
    <x v="40"/>
    <d v="2029-04-25T00:00:00"/>
    <n v="149"/>
    <n v="26"/>
    <n v="10"/>
    <n v="1"/>
    <n v="5"/>
    <n v="1"/>
    <n v="3.75"/>
    <n v="88"/>
    <n v="6.93"/>
    <n v="23"/>
    <n v="8"/>
    <n v="4"/>
    <n v="22.96"/>
    <n v="25.56"/>
    <n v="596.89"/>
    <n v="4.33"/>
    <n v="3"/>
    <n v="0.98450000000000004"/>
    <x v="1"/>
    <x v="0"/>
    <n v="-3"/>
    <d v="2025-08-01T00:00:00"/>
    <n v="5.0999999999999997E-2"/>
    <n v="0.91949999999999998"/>
    <s v="N/A"/>
  </r>
  <r>
    <s v="SKU0839"/>
    <s v="Meat Product 497"/>
    <x v="2"/>
    <x v="0"/>
    <x v="2"/>
    <s v="PT Segar Makmur"/>
    <x v="1"/>
    <s v="Denpasar - Tabanan"/>
    <s v="BATCH1939"/>
    <x v="141"/>
    <x v="85"/>
    <d v="2025-04-21T00:00:00"/>
    <n v="150"/>
    <n v="412"/>
    <n v="12"/>
    <n v="10"/>
    <n v="2"/>
    <n v="1"/>
    <n v="26.49"/>
    <n v="866"/>
    <n v="15.55"/>
    <n v="80"/>
    <n v="27"/>
    <n v="2"/>
    <n v="10.73"/>
    <n v="11.82"/>
    <s v="4.420,68"/>
    <n v="1.93"/>
    <n v="7"/>
    <n v="0.76439999999999997"/>
    <x v="0"/>
    <x v="2"/>
    <n v="4"/>
    <d v="2025-07-17T00:00:00"/>
    <n v="9.8199999999999996E-2"/>
    <n v="0.81659999999999999"/>
    <s v="N/A"/>
  </r>
  <r>
    <s v="SKU0840"/>
    <s v="Personal Product 328"/>
    <x v="4"/>
    <x v="1"/>
    <x v="1"/>
    <s v="PT Nusantara Supplier"/>
    <x v="2"/>
    <s v="Jakarta - Cengkareng"/>
    <s v="BATCH8794"/>
    <x v="54"/>
    <x v="83"/>
    <d v="2027-07-06T00:00:00"/>
    <n v="87"/>
    <n v="86"/>
    <n v="24"/>
    <n v="14"/>
    <n v="1"/>
    <n v="0"/>
    <n v="12.8"/>
    <n v="426"/>
    <n v="6.72"/>
    <n v="25"/>
    <n v="12"/>
    <n v="1"/>
    <n v="1.53"/>
    <n v="1.64"/>
    <n v="131.22999999999999"/>
    <n v="4.47"/>
    <n v="2"/>
    <n v="0.72389999999999999"/>
    <x v="1"/>
    <x v="0"/>
    <n v="-1"/>
    <d v="2025-06-25T00:00:00"/>
    <n v="-2.6700000000000002E-2"/>
    <n v="0.88560000000000005"/>
    <s v="N/A"/>
  </r>
  <r>
    <s v="SKU0841"/>
    <s v="Household Product 290"/>
    <x v="7"/>
    <x v="1"/>
    <x v="8"/>
    <s v="PT Frozen Express"/>
    <x v="1"/>
    <s v="Denpasar - Tabanan"/>
    <s v="BATCH6384"/>
    <x v="122"/>
    <x v="72"/>
    <d v="2028-10-29T00:00:00"/>
    <n v="76"/>
    <n v="18"/>
    <n v="7"/>
    <n v="3"/>
    <n v="3"/>
    <n v="1"/>
    <n v="3.57"/>
    <n v="115"/>
    <n v="5.04"/>
    <n v="25"/>
    <n v="14"/>
    <n v="3"/>
    <n v="13.31"/>
    <n v="14.88"/>
    <n v="239.62"/>
    <n v="5.95"/>
    <n v="4"/>
    <n v="0.81869999999999998"/>
    <x v="0"/>
    <x v="1"/>
    <n v="0"/>
    <d v="2025-07-13T00:00:00"/>
    <n v="-9.6299999999999997E-2"/>
    <n v="0.88900000000000001"/>
    <s v="N/A"/>
  </r>
  <r>
    <s v="SKU0842"/>
    <s v="Personal Product 254"/>
    <x v="4"/>
    <x v="2"/>
    <x v="1"/>
    <s v="PT Nusantara Supplier"/>
    <x v="2"/>
    <s v="Jakarta - Cengkareng"/>
    <s v="BATCH4772"/>
    <x v="103"/>
    <x v="78"/>
    <d v="2027-06-29T00:00:00"/>
    <n v="163"/>
    <n v="155"/>
    <n v="47"/>
    <n v="37"/>
    <n v="1"/>
    <n v="1"/>
    <n v="18.2"/>
    <n v="450"/>
    <n v="8.52"/>
    <n v="117"/>
    <n v="44"/>
    <n v="4"/>
    <n v="11.96"/>
    <n v="12.74"/>
    <s v="1.853,21"/>
    <n v="3.52"/>
    <n v="6"/>
    <n v="0.91100000000000003"/>
    <x v="0"/>
    <x v="0"/>
    <n v="0"/>
    <d v="2025-08-10T00:00:00"/>
    <n v="9.8199999999999996E-2"/>
    <n v="0.93289999999999995"/>
    <s v="N/A"/>
  </r>
  <r>
    <s v="SKU0843"/>
    <s v="Beverages Product 418"/>
    <x v="5"/>
    <x v="0"/>
    <x v="8"/>
    <s v="PT Frozen Express"/>
    <x v="4"/>
    <s v="Medan - Deli Serdang"/>
    <s v="BATCH4018"/>
    <x v="162"/>
    <x v="31"/>
    <d v="2028-10-15T00:00:00"/>
    <n v="52"/>
    <n v="663"/>
    <n v="208"/>
    <n v="144"/>
    <n v="2"/>
    <n v="0"/>
    <n v="69.72"/>
    <s v="2.657"/>
    <n v="9.51"/>
    <n v="527"/>
    <n v="178"/>
    <n v="5"/>
    <n v="7.67"/>
    <n v="8.1"/>
    <s v="5.082,16"/>
    <n v="3.15"/>
    <n v="27"/>
    <n v="0.89539999999999997"/>
    <x v="0"/>
    <x v="0"/>
    <n v="1"/>
    <d v="2025-07-25T00:00:00"/>
    <n v="4.0099999999999997E-2"/>
    <n v="0.77680000000000005"/>
    <s v="Promotional item"/>
  </r>
  <r>
    <s v="SKU0844"/>
    <s v="Fresh Product 59"/>
    <x v="1"/>
    <x v="1"/>
    <x v="9"/>
    <s v="PT Prima Distribusi"/>
    <x v="3"/>
    <s v="Surabaya - Sidoarjo"/>
    <s v="BATCH6896"/>
    <x v="95"/>
    <x v="87"/>
    <d v="2025-05-26T00:00:00"/>
    <n v="112"/>
    <n v="512"/>
    <n v="136"/>
    <n v="139"/>
    <n v="1"/>
    <n v="0"/>
    <n v="71.12"/>
    <s v="2.547"/>
    <n v="7.2"/>
    <n v="751"/>
    <n v="253"/>
    <n v="7"/>
    <n v="1.5"/>
    <n v="1.36"/>
    <n v="769.89"/>
    <n v="4.17"/>
    <n v="18"/>
    <n v="0.96230000000000004"/>
    <x v="0"/>
    <x v="1"/>
    <n v="2"/>
    <d v="2025-08-15T00:00:00"/>
    <n v="8.6900000000000005E-2"/>
    <n v="0.86929999999999996"/>
    <s v="N/A"/>
  </r>
  <r>
    <s v="SKU0845"/>
    <s v="Dairy Product 454"/>
    <x v="6"/>
    <x v="1"/>
    <x v="0"/>
    <s v="PT Agro Raya"/>
    <x v="0"/>
    <s v="Bandung - Rancaekek"/>
    <s v="BATCH5029"/>
    <x v="17"/>
    <x v="170"/>
    <d v="2025-07-09T00:00:00"/>
    <n v="86"/>
    <n v="178"/>
    <n v="50"/>
    <n v="19"/>
    <n v="1"/>
    <n v="2"/>
    <n v="26.57"/>
    <n v="740"/>
    <n v="6.7"/>
    <n v="203"/>
    <n v="70"/>
    <n v="5"/>
    <n v="2.16"/>
    <n v="2.4300000000000002"/>
    <n v="384.78"/>
    <n v="4.4800000000000004"/>
    <n v="11"/>
    <n v="0.98650000000000004"/>
    <x v="0"/>
    <x v="1"/>
    <n v="1"/>
    <d v="2025-09-07T00:00:00"/>
    <n v="6.6199999999999995E-2"/>
    <n v="0.62150000000000005"/>
    <s v="N/A"/>
  </r>
  <r>
    <s v="SKU0846"/>
    <s v="Meat Product 52"/>
    <x v="2"/>
    <x v="1"/>
    <x v="2"/>
    <s v="PT Segar Makmur"/>
    <x v="0"/>
    <s v="Bandung - Rancaekek"/>
    <s v="BATCH6544"/>
    <x v="5"/>
    <x v="187"/>
    <d v="2025-06-12T00:00:00"/>
    <n v="97"/>
    <n v="86"/>
    <n v="0"/>
    <n v="6"/>
    <n v="1"/>
    <n v="0"/>
    <n v="6.86"/>
    <n v="210"/>
    <n v="12.54"/>
    <n v="153"/>
    <n v="57"/>
    <n v="14"/>
    <n v="7.53"/>
    <n v="7.36"/>
    <n v="647.24"/>
    <n v="2.39"/>
    <n v="4"/>
    <n v="0.75700000000000001"/>
    <x v="0"/>
    <x v="1"/>
    <n v="0"/>
    <d v="2025-08-01T00:00:00"/>
    <n v="-1.5E-3"/>
    <n v="0.94130000000000003"/>
    <s v="N/A"/>
  </r>
  <r>
    <s v="SKU0847"/>
    <s v="Bakery Product 191"/>
    <x v="9"/>
    <x v="1"/>
    <x v="9"/>
    <s v="PT Prima Distribusi"/>
    <x v="1"/>
    <s v="Denpasar - Tabanan"/>
    <s v="BATCH2071"/>
    <x v="143"/>
    <x v="136"/>
    <d v="2025-04-08T00:00:00"/>
    <n v="159"/>
    <n v="581"/>
    <n v="171"/>
    <n v="59"/>
    <n v="0"/>
    <n v="0"/>
    <n v="60.1"/>
    <s v="1.822"/>
    <n v="9.67"/>
    <n v="640"/>
    <n v="219"/>
    <n v="7"/>
    <n v="0.61"/>
    <n v="0.56000000000000005"/>
    <n v="354.76"/>
    <n v="3.1"/>
    <n v="22"/>
    <n v="0.87280000000000002"/>
    <x v="0"/>
    <x v="1"/>
    <n v="3"/>
    <d v="2025-08-24T00:00:00"/>
    <n v="1.6500000000000001E-2"/>
    <n v="0.67400000000000004"/>
    <s v="N/A"/>
  </r>
  <r>
    <s v="SKU0848"/>
    <s v="Dairy Product 194"/>
    <x v="6"/>
    <x v="2"/>
    <x v="8"/>
    <s v="PT Frozen Express"/>
    <x v="3"/>
    <s v="Surabaya - Sidoarjo"/>
    <s v="BATCH5006"/>
    <x v="163"/>
    <x v="212"/>
    <d v="2025-04-29T00:00:00"/>
    <n v="153"/>
    <n v="380"/>
    <n v="21"/>
    <n v="32"/>
    <n v="1"/>
    <n v="2"/>
    <n v="44.67"/>
    <s v="1.049"/>
    <n v="8.51"/>
    <n v="478"/>
    <n v="165"/>
    <n v="7"/>
    <n v="3.32"/>
    <n v="3.51"/>
    <s v="1.262,25"/>
    <n v="3.53"/>
    <n v="15"/>
    <n v="0.79010000000000002"/>
    <x v="0"/>
    <x v="1"/>
    <n v="0"/>
    <d v="2025-06-23T00:00:00"/>
    <n v="8.0000000000000002E-3"/>
    <n v="0.60670000000000002"/>
    <s v="N/A"/>
  </r>
  <r>
    <s v="SKU0849"/>
    <s v="Household Product 151"/>
    <x v="7"/>
    <x v="2"/>
    <x v="9"/>
    <s v="PT Prima Distribusi"/>
    <x v="3"/>
    <s v="Surabaya - Sidoarjo"/>
    <s v="BATCH5588"/>
    <x v="49"/>
    <x v="151"/>
    <d v="2026-10-25T00:00:00"/>
    <n v="63"/>
    <n v="213"/>
    <n v="50"/>
    <n v="56"/>
    <n v="1"/>
    <n v="0"/>
    <n v="18.59"/>
    <n v="581"/>
    <n v="11.46"/>
    <n v="146"/>
    <n v="53"/>
    <n v="5"/>
    <n v="4.32"/>
    <n v="4.74"/>
    <n v="920.42"/>
    <n v="2.62"/>
    <n v="8"/>
    <n v="0.81130000000000002"/>
    <x v="0"/>
    <x v="0"/>
    <n v="-1"/>
    <d v="2025-07-06T00:00:00"/>
    <n v="3.6400000000000002E-2"/>
    <n v="0.67710000000000004"/>
    <s v="N/A"/>
  </r>
  <r>
    <s v="SKU0850"/>
    <s v="Personal Product 108"/>
    <x v="4"/>
    <x v="2"/>
    <x v="4"/>
    <s v="PT Indo Fresh"/>
    <x v="4"/>
    <s v="Medan - Deli Serdang"/>
    <s v="BATCH2062"/>
    <x v="67"/>
    <x v="86"/>
    <d v="2029-09-03T00:00:00"/>
    <n v="169"/>
    <n v="67"/>
    <n v="14"/>
    <n v="26"/>
    <n v="1"/>
    <n v="0"/>
    <n v="8.92"/>
    <n v="343"/>
    <n v="7.51"/>
    <n v="35"/>
    <n v="17"/>
    <n v="2"/>
    <n v="16.61"/>
    <n v="16.899999999999999"/>
    <s v="1.112,64"/>
    <n v="3.99"/>
    <n v="3"/>
    <n v="0.80469999999999997"/>
    <x v="1"/>
    <x v="0"/>
    <n v="-3"/>
    <d v="2025-06-19T00:00:00"/>
    <n v="2.6499999999999999E-2"/>
    <n v="0.6492"/>
    <s v="N/A"/>
  </r>
  <r>
    <s v="SKU0851"/>
    <s v="Bakery Product 266"/>
    <x v="9"/>
    <x v="1"/>
    <x v="7"/>
    <s v="PT Hygienic Supplies"/>
    <x v="0"/>
    <s v="Bandung - Rancaekek"/>
    <s v="BATCH7125"/>
    <x v="157"/>
    <x v="114"/>
    <d v="2025-06-26T00:00:00"/>
    <n v="82"/>
    <n v="311"/>
    <n v="85"/>
    <n v="15"/>
    <n v="1"/>
    <n v="2"/>
    <n v="57.87"/>
    <s v="1.854"/>
    <n v="5.37"/>
    <n v="265"/>
    <n v="91"/>
    <n v="3"/>
    <n v="1.17"/>
    <n v="1.07"/>
    <n v="365.05"/>
    <n v="5.58"/>
    <n v="18"/>
    <n v="0.94540000000000002"/>
    <x v="1"/>
    <x v="2"/>
    <n v="-1"/>
    <d v="2025-07-08T00:00:00"/>
    <n v="1.47E-2"/>
    <n v="0.61980000000000002"/>
    <s v="N/A"/>
  </r>
  <r>
    <s v="SKU0852"/>
    <s v="Pantry Product 327"/>
    <x v="0"/>
    <x v="2"/>
    <x v="6"/>
    <s v="PT DailyDairy"/>
    <x v="2"/>
    <s v="Jakarta - Cengkareng"/>
    <s v="BATCH4325"/>
    <x v="31"/>
    <x v="152"/>
    <d v="2027-10-10T00:00:00"/>
    <n v="53"/>
    <n v="101"/>
    <n v="11"/>
    <n v="13"/>
    <n v="1"/>
    <n v="1"/>
    <n v="5.99"/>
    <n v="133"/>
    <n v="16.86"/>
    <n v="24"/>
    <n v="12"/>
    <n v="2"/>
    <n v="12.83"/>
    <n v="14.71"/>
    <s v="1.296,18"/>
    <n v="1.78"/>
    <n v="5"/>
    <n v="0.92930000000000001"/>
    <x v="0"/>
    <x v="0"/>
    <n v="2"/>
    <d v="2025-07-21T00:00:00"/>
    <n v="-9.4899999999999998E-2"/>
    <n v="0.60550000000000004"/>
    <s v="N/A"/>
  </r>
  <r>
    <s v="SKU0853"/>
    <s v="Bakery Product 194"/>
    <x v="9"/>
    <x v="2"/>
    <x v="6"/>
    <s v="PT DailyDairy"/>
    <x v="0"/>
    <s v="Bandung - Rancaekek"/>
    <s v="BATCH2388"/>
    <x v="13"/>
    <x v="89"/>
    <d v="2025-06-10T00:00:00"/>
    <n v="95"/>
    <n v="389"/>
    <n v="184"/>
    <n v="119"/>
    <n v="0"/>
    <n v="0"/>
    <n v="57.65"/>
    <s v="2.005"/>
    <n v="6.75"/>
    <n v="434"/>
    <n v="146"/>
    <n v="5"/>
    <n v="3.74"/>
    <n v="4.1500000000000004"/>
    <s v="1.455,91"/>
    <n v="4.45"/>
    <n v="19"/>
    <n v="0.72370000000000001"/>
    <x v="0"/>
    <x v="1"/>
    <n v="0"/>
    <d v="2025-08-03T00:00:00"/>
    <n v="-8.0199999999999994E-2"/>
    <n v="0.71619999999999995"/>
    <s v="N/A"/>
  </r>
  <r>
    <s v="SKU0854"/>
    <s v="Seafood Product 299"/>
    <x v="3"/>
    <x v="0"/>
    <x v="2"/>
    <s v="PT Segar Makmur"/>
    <x v="4"/>
    <s v="Medan - Deli Serdang"/>
    <s v="BATCH7981"/>
    <x v="63"/>
    <x v="44"/>
    <d v="2025-05-09T00:00:00"/>
    <n v="131"/>
    <n v="211"/>
    <n v="53"/>
    <n v="10"/>
    <n v="0"/>
    <n v="1"/>
    <n v="16.91"/>
    <n v="374"/>
    <n v="12.48"/>
    <n v="107"/>
    <n v="39"/>
    <n v="4"/>
    <n v="14.21"/>
    <n v="13.4"/>
    <s v="2.998,86"/>
    <n v="2.4"/>
    <n v="7"/>
    <n v="0.76100000000000001"/>
    <x v="1"/>
    <x v="2"/>
    <n v="0"/>
    <d v="2025-07-16T00:00:00"/>
    <n v="2.5000000000000001E-3"/>
    <n v="0.80730000000000002"/>
    <s v="N/A"/>
  </r>
  <r>
    <s v="SKU0855"/>
    <s v="Household Product 163"/>
    <x v="7"/>
    <x v="1"/>
    <x v="0"/>
    <s v="PT Agro Raya"/>
    <x v="4"/>
    <s v="Medan - Deli Serdang"/>
    <s v="BATCH8236"/>
    <x v="132"/>
    <x v="64"/>
    <d v="2027-09-05T00:00:00"/>
    <n v="6"/>
    <n v="97"/>
    <n v="28"/>
    <n v="3"/>
    <n v="1"/>
    <n v="0"/>
    <n v="8.68"/>
    <n v="282"/>
    <n v="11.17"/>
    <n v="47"/>
    <n v="21"/>
    <n v="3"/>
    <n v="2.25"/>
    <n v="2.5"/>
    <n v="218.4"/>
    <n v="2.68"/>
    <n v="4"/>
    <n v="0.84870000000000001"/>
    <x v="1"/>
    <x v="0"/>
    <n v="0"/>
    <d v="2025-06-19T00:00:00"/>
    <n v="3.1899999999999998E-2"/>
    <n v="0.67130000000000001"/>
    <s v="Seasonal SKU"/>
  </r>
  <r>
    <s v="SKU0856"/>
    <s v="Meat Product 257"/>
    <x v="2"/>
    <x v="2"/>
    <x v="5"/>
    <s v="PT Beverage Nusantara"/>
    <x v="1"/>
    <s v="Denpasar - Tabanan"/>
    <s v="BATCH5528"/>
    <x v="35"/>
    <x v="171"/>
    <d v="2025-04-05T00:00:00"/>
    <n v="164"/>
    <n v="129"/>
    <n v="12"/>
    <n v="28"/>
    <n v="1"/>
    <n v="2"/>
    <n v="20.21"/>
    <n v="715"/>
    <n v="6.38"/>
    <n v="68"/>
    <n v="28"/>
    <n v="2"/>
    <n v="9.14"/>
    <n v="9.1300000000000008"/>
    <s v="1.178,70"/>
    <n v="4.7"/>
    <n v="7"/>
    <n v="0.79259999999999997"/>
    <x v="0"/>
    <x v="2"/>
    <n v="3"/>
    <d v="2025-08-28T00:00:00"/>
    <n v="0.03"/>
    <n v="0.7288"/>
    <s v="Promotional item"/>
  </r>
  <r>
    <s v="SKU0857"/>
    <s v="Fresh Product 103"/>
    <x v="1"/>
    <x v="2"/>
    <x v="8"/>
    <s v="PT Frozen Express"/>
    <x v="0"/>
    <s v="Bandung - Rancaekek"/>
    <s v="BATCH5096"/>
    <x v="20"/>
    <x v="27"/>
    <d v="2025-03-29T00:00:00"/>
    <n v="172"/>
    <n v="540"/>
    <n v="76"/>
    <n v="41"/>
    <n v="0"/>
    <n v="2"/>
    <n v="32.64"/>
    <s v="1.187"/>
    <n v="16.54"/>
    <n v="350"/>
    <n v="122"/>
    <n v="7"/>
    <n v="1.75"/>
    <n v="1.78"/>
    <n v="943.54"/>
    <n v="1.81"/>
    <n v="9"/>
    <n v="0.96220000000000006"/>
    <x v="1"/>
    <x v="2"/>
    <n v="0"/>
    <d v="2025-08-16T00:00:00"/>
    <n v="6.2E-2"/>
    <n v="0.88539999999999996"/>
    <s v="N/A"/>
  </r>
  <r>
    <s v="SKU0858"/>
    <s v="Personal Product 438"/>
    <x v="4"/>
    <x v="0"/>
    <x v="5"/>
    <s v="PT Beverage Nusantara"/>
    <x v="3"/>
    <s v="Surabaya - Sidoarjo"/>
    <s v="BATCH5617"/>
    <x v="11"/>
    <x v="165"/>
    <d v="2028-05-12T00:00:00"/>
    <n v="2"/>
    <n v="248"/>
    <n v="32"/>
    <n v="35"/>
    <n v="1"/>
    <n v="0"/>
    <n v="23.24"/>
    <n v="623"/>
    <n v="10.67"/>
    <n v="70"/>
    <n v="24"/>
    <n v="2"/>
    <n v="19.37"/>
    <n v="17.5"/>
    <s v="4.804,75"/>
    <n v="2.81"/>
    <n v="15"/>
    <n v="0.76429999999999998"/>
    <x v="1"/>
    <x v="0"/>
    <n v="-3"/>
    <d v="2025-07-20T00:00:00"/>
    <n v="2.5999999999999999E-2"/>
    <n v="0.66420000000000001"/>
    <s v="N/A"/>
  </r>
  <r>
    <s v="SKU0859"/>
    <s v="Household Product 388"/>
    <x v="7"/>
    <x v="0"/>
    <x v="2"/>
    <s v="PT Segar Makmur"/>
    <x v="4"/>
    <s v="Medan - Deli Serdang"/>
    <s v="BATCH3445"/>
    <x v="156"/>
    <x v="167"/>
    <d v="2029-02-07T00:00:00"/>
    <n v="167"/>
    <n v="171"/>
    <n v="15"/>
    <n v="13"/>
    <n v="0"/>
    <n v="1"/>
    <n v="11.15"/>
    <n v="257"/>
    <n v="15.34"/>
    <n v="90"/>
    <n v="34"/>
    <n v="5"/>
    <n v="19.25"/>
    <n v="18.12"/>
    <s v="3.291,53"/>
    <n v="1.96"/>
    <n v="4"/>
    <n v="0.93540000000000001"/>
    <x v="1"/>
    <x v="0"/>
    <n v="0"/>
    <d v="2025-08-11T00:00:00"/>
    <n v="9.1300000000000006E-2"/>
    <n v="0.82920000000000005"/>
    <s v="N/A"/>
  </r>
  <r>
    <s v="SKU0860"/>
    <s v="Beverages Product 243"/>
    <x v="5"/>
    <x v="0"/>
    <x v="1"/>
    <s v="PT Nusantara Supplier"/>
    <x v="1"/>
    <s v="Denpasar - Tabanan"/>
    <s v="BATCH8679"/>
    <x v="141"/>
    <x v="127"/>
    <d v="2029-05-17T00:00:00"/>
    <n v="150"/>
    <n v="744"/>
    <n v="209"/>
    <n v="104"/>
    <n v="0"/>
    <n v="2"/>
    <n v="98.64"/>
    <s v="3.430"/>
    <n v="7.54"/>
    <n v="596"/>
    <n v="201"/>
    <n v="4"/>
    <n v="4.66"/>
    <n v="4.88"/>
    <s v="3.465,03"/>
    <n v="3.98"/>
    <n v="28"/>
    <n v="0.90849999999999997"/>
    <x v="1"/>
    <x v="0"/>
    <n v="2"/>
    <d v="2025-07-28T00:00:00"/>
    <n v="-8.3299999999999999E-2"/>
    <n v="0.6048"/>
    <s v="N/A"/>
  </r>
  <r>
    <s v="SKU0861"/>
    <s v="Seafood Product 97"/>
    <x v="3"/>
    <x v="0"/>
    <x v="3"/>
    <s v="PT Bakerindo"/>
    <x v="4"/>
    <s v="Medan - Deli Serdang"/>
    <s v="BATCH8372"/>
    <x v="31"/>
    <x v="137"/>
    <d v="2025-07-28T00:00:00"/>
    <n v="53"/>
    <n v="305"/>
    <n v="47"/>
    <n v="36"/>
    <n v="2"/>
    <n v="1"/>
    <n v="26.66"/>
    <n v="565"/>
    <n v="11.44"/>
    <n v="41"/>
    <n v="14"/>
    <n v="1"/>
    <n v="10.01"/>
    <n v="9.34"/>
    <s v="3.052,78"/>
    <n v="2.62"/>
    <n v="10"/>
    <n v="0.83040000000000003"/>
    <x v="0"/>
    <x v="2"/>
    <n v="2"/>
    <d v="2025-07-24T00:00:00"/>
    <n v="8.8099999999999998E-2"/>
    <n v="0.74039999999999995"/>
    <s v="High return rate"/>
  </r>
  <r>
    <s v="SKU0862"/>
    <s v="Seafood Product 378"/>
    <x v="3"/>
    <x v="1"/>
    <x v="2"/>
    <s v="PT Segar Makmur"/>
    <x v="4"/>
    <s v="Medan - Deli Serdang"/>
    <s v="BATCH6567"/>
    <x v="25"/>
    <x v="130"/>
    <d v="2025-04-02T00:00:00"/>
    <n v="168"/>
    <n v="151"/>
    <n v="11"/>
    <n v="14"/>
    <n v="0"/>
    <n v="4"/>
    <n v="14.05"/>
    <n v="327"/>
    <n v="10.75"/>
    <n v="150"/>
    <n v="52"/>
    <n v="7"/>
    <n v="4.5"/>
    <n v="4.3"/>
    <n v="679.35"/>
    <n v="2.79"/>
    <n v="6"/>
    <n v="0.81"/>
    <x v="1"/>
    <x v="2"/>
    <n v="0"/>
    <d v="2025-07-17T00:00:00"/>
    <n v="3.2300000000000002E-2"/>
    <n v="0.90620000000000001"/>
    <s v="N/A"/>
  </r>
  <r>
    <s v="SKU0863"/>
    <s v="Bakery Product 399"/>
    <x v="9"/>
    <x v="1"/>
    <x v="5"/>
    <s v="PT Beverage Nusantara"/>
    <x v="3"/>
    <s v="Surabaya - Sidoarjo"/>
    <s v="BATCH1380"/>
    <x v="169"/>
    <x v="99"/>
    <d v="2025-06-24T00:00:00"/>
    <n v="83"/>
    <n v="343"/>
    <n v="119"/>
    <n v="89"/>
    <n v="3"/>
    <n v="2"/>
    <n v="37.67"/>
    <s v="1.268"/>
    <n v="9.11"/>
    <n v="232"/>
    <n v="81"/>
    <n v="4"/>
    <n v="1.35"/>
    <n v="1.34"/>
    <n v="462.84"/>
    <n v="3.29"/>
    <n v="15"/>
    <n v="0.70809999999999995"/>
    <x v="0"/>
    <x v="2"/>
    <n v="0"/>
    <d v="2025-08-23T00:00:00"/>
    <n v="2.5600000000000001E-2"/>
    <n v="0.97799999999999998"/>
    <s v="N/A"/>
  </r>
  <r>
    <s v="SKU0864"/>
    <s v="Personal Product 170"/>
    <x v="4"/>
    <x v="2"/>
    <x v="6"/>
    <s v="PT DailyDairy"/>
    <x v="1"/>
    <s v="Denpasar - Tabanan"/>
    <s v="BATCH7404"/>
    <x v="98"/>
    <x v="86"/>
    <d v="2029-06-25T00:00:00"/>
    <n v="155"/>
    <n v="42"/>
    <n v="23"/>
    <n v="13"/>
    <n v="1"/>
    <n v="0"/>
    <n v="8.1999999999999993"/>
    <n v="227"/>
    <n v="5.12"/>
    <n v="20"/>
    <n v="12"/>
    <n v="1"/>
    <n v="20.32"/>
    <n v="18.87"/>
    <n v="853.34"/>
    <n v="5.86"/>
    <n v="5"/>
    <n v="0.72599999999999998"/>
    <x v="0"/>
    <x v="0"/>
    <n v="-4"/>
    <d v="2025-07-21T00:00:00"/>
    <n v="-7.3999999999999996E-2"/>
    <n v="0.87870000000000004"/>
    <s v="Fragile"/>
  </r>
  <r>
    <s v="SKU0865"/>
    <s v="Dairy Product 56"/>
    <x v="6"/>
    <x v="2"/>
    <x v="8"/>
    <s v="PT Frozen Express"/>
    <x v="1"/>
    <s v="Denpasar - Tabanan"/>
    <s v="BATCH5991"/>
    <x v="160"/>
    <x v="49"/>
    <d v="2025-06-13T00:00:00"/>
    <n v="115"/>
    <n v="467"/>
    <n v="65"/>
    <n v="100"/>
    <n v="5"/>
    <n v="0"/>
    <n v="34.11"/>
    <s v="1.235"/>
    <n v="13.69"/>
    <n v="162"/>
    <n v="60"/>
    <n v="3"/>
    <n v="2.11"/>
    <n v="2.2999999999999998"/>
    <n v="987.47"/>
    <n v="2.19"/>
    <n v="14"/>
    <n v="0.86990000000000001"/>
    <x v="0"/>
    <x v="2"/>
    <n v="-2"/>
    <d v="2025-08-27T00:00:00"/>
    <n v="6.9599999999999995E-2"/>
    <n v="0.90910000000000002"/>
    <s v="N/A"/>
  </r>
  <r>
    <s v="SKU0866"/>
    <s v="Dairy Product 424"/>
    <x v="6"/>
    <x v="1"/>
    <x v="6"/>
    <s v="PT DailyDairy"/>
    <x v="4"/>
    <s v="Medan - Deli Serdang"/>
    <s v="BATCH4260"/>
    <x v="132"/>
    <x v="213"/>
    <d v="2025-09-15T00:00:00"/>
    <n v="6"/>
    <n v="67"/>
    <n v="9"/>
    <n v="10"/>
    <n v="0"/>
    <n v="0"/>
    <n v="5.35"/>
    <n v="165"/>
    <n v="12.52"/>
    <n v="64"/>
    <n v="27"/>
    <n v="7"/>
    <n v="0.81"/>
    <n v="0.79"/>
    <n v="54.6"/>
    <n v="2.4"/>
    <n v="4"/>
    <n v="0.74"/>
    <x v="1"/>
    <x v="2"/>
    <n v="-1"/>
    <d v="2025-08-04T00:00:00"/>
    <n v="-3.6900000000000002E-2"/>
    <n v="0.86880000000000002"/>
    <s v="N/A"/>
  </r>
  <r>
    <s v="SKU0867"/>
    <s v="Meat Product 269"/>
    <x v="2"/>
    <x v="1"/>
    <x v="4"/>
    <s v="PT Indo Fresh"/>
    <x v="4"/>
    <s v="Medan - Deli Serdang"/>
    <s v="BATCH9495"/>
    <x v="154"/>
    <x v="176"/>
    <d v="2025-09-11T00:00:00"/>
    <n v="14"/>
    <n v="93"/>
    <n v="25"/>
    <n v="24"/>
    <n v="1"/>
    <n v="1"/>
    <n v="11.31"/>
    <n v="388"/>
    <n v="8.2200000000000006"/>
    <n v="70"/>
    <n v="25"/>
    <n v="4"/>
    <n v="3.5"/>
    <n v="3.99"/>
    <n v="325.8"/>
    <n v="3.65"/>
    <n v="8"/>
    <n v="0.88490000000000002"/>
    <x v="0"/>
    <x v="2"/>
    <n v="0"/>
    <d v="2025-07-30T00:00:00"/>
    <n v="-5.11E-2"/>
    <n v="0.89070000000000005"/>
    <s v="N/A"/>
  </r>
  <r>
    <s v="SKU0868"/>
    <s v="Bakery Product 81"/>
    <x v="9"/>
    <x v="1"/>
    <x v="4"/>
    <s v="PT Indo Fresh"/>
    <x v="0"/>
    <s v="Bandung - Rancaekek"/>
    <s v="BATCH8835"/>
    <x v="167"/>
    <x v="67"/>
    <d v="2025-04-30T00:00:00"/>
    <n v="137"/>
    <n v="51"/>
    <n v="1"/>
    <n v="16"/>
    <n v="0"/>
    <n v="1"/>
    <n v="5.08"/>
    <n v="172"/>
    <n v="10.039999999999999"/>
    <n v="40"/>
    <n v="15"/>
    <n v="5"/>
    <n v="2.58"/>
    <n v="2.5299999999999998"/>
    <n v="131.44999999999999"/>
    <n v="2.99"/>
    <n v="2"/>
    <n v="0.74650000000000005"/>
    <x v="0"/>
    <x v="2"/>
    <n v="3"/>
    <d v="2025-07-22T00:00:00"/>
    <n v="4.0099999999999997E-2"/>
    <n v="0.85399999999999998"/>
    <s v="N/A"/>
  </r>
  <r>
    <s v="SKU0869"/>
    <s v="Household Product 67"/>
    <x v="7"/>
    <x v="1"/>
    <x v="1"/>
    <s v="PT Nusantara Supplier"/>
    <x v="3"/>
    <s v="Surabaya - Sidoarjo"/>
    <s v="BATCH8778"/>
    <x v="82"/>
    <x v="49"/>
    <d v="2030-05-14T00:00:00"/>
    <n v="110"/>
    <n v="100"/>
    <n v="22"/>
    <n v="4"/>
    <n v="0"/>
    <n v="0"/>
    <n v="7.95"/>
    <n v="224"/>
    <n v="12.58"/>
    <n v="52"/>
    <n v="20"/>
    <n v="4"/>
    <n v="5.1100000000000003"/>
    <n v="5.0999999999999996"/>
    <n v="511.14"/>
    <n v="2.38"/>
    <n v="5"/>
    <n v="0.83689999999999998"/>
    <x v="1"/>
    <x v="0"/>
    <n v="-3"/>
    <d v="2025-06-26T00:00:00"/>
    <n v="-4.0000000000000002E-4"/>
    <n v="0.82320000000000004"/>
    <s v="N/A"/>
  </r>
  <r>
    <s v="SKU0870"/>
    <s v="Beverages Product 235"/>
    <x v="5"/>
    <x v="1"/>
    <x v="0"/>
    <s v="PT Agro Raya"/>
    <x v="0"/>
    <s v="Bandung - Rancaekek"/>
    <s v="BATCH8302"/>
    <x v="84"/>
    <x v="62"/>
    <d v="2027-06-27T00:00:00"/>
    <n v="1"/>
    <n v="114"/>
    <n v="29"/>
    <n v="29"/>
    <n v="1"/>
    <n v="1"/>
    <n v="11.2"/>
    <n v="266"/>
    <n v="10.18"/>
    <n v="24"/>
    <n v="13"/>
    <n v="1"/>
    <n v="5.92"/>
    <n v="6.04"/>
    <n v="674.56"/>
    <n v="2.95"/>
    <n v="4"/>
    <n v="0.79549999999999998"/>
    <x v="1"/>
    <x v="0"/>
    <n v="-3"/>
    <d v="2025-06-24T00:00:00"/>
    <n v="-6.7599999999999993E-2"/>
    <n v="0.73829999999999996"/>
    <s v="N/A"/>
  </r>
  <r>
    <s v="SKU0871"/>
    <s v="Pantry Product 467"/>
    <x v="0"/>
    <x v="2"/>
    <x v="6"/>
    <s v="PT DailyDairy"/>
    <x v="4"/>
    <s v="Medan - Deli Serdang"/>
    <s v="BATCH1640"/>
    <x v="136"/>
    <x v="70"/>
    <d v="2028-12-17T00:00:00"/>
    <n v="117"/>
    <n v="237"/>
    <n v="83"/>
    <n v="37"/>
    <n v="2"/>
    <n v="0"/>
    <n v="22.67"/>
    <n v="809"/>
    <n v="10.45"/>
    <n v="42"/>
    <n v="19"/>
    <n v="1"/>
    <n v="4.8600000000000003"/>
    <n v="4.84"/>
    <s v="1.151,20"/>
    <n v="2.87"/>
    <n v="7"/>
    <n v="0.81940000000000002"/>
    <x v="0"/>
    <x v="0"/>
    <n v="6"/>
    <d v="2025-08-04T00:00:00"/>
    <n v="4.99E-2"/>
    <n v="0.92149999999999999"/>
    <s v="N/A"/>
  </r>
  <r>
    <s v="SKU0872"/>
    <s v="Personal Product 178"/>
    <x v="4"/>
    <x v="1"/>
    <x v="0"/>
    <s v="PT Agro Raya"/>
    <x v="4"/>
    <s v="Medan - Deli Serdang"/>
    <s v="BATCH7800"/>
    <x v="53"/>
    <x v="102"/>
    <d v="2027-03-30T00:00:00"/>
    <n v="156"/>
    <n v="145"/>
    <n v="45"/>
    <n v="1"/>
    <n v="0"/>
    <n v="1"/>
    <n v="14.01"/>
    <n v="461"/>
    <n v="10.35"/>
    <n v="87"/>
    <n v="31"/>
    <n v="4"/>
    <n v="4.13"/>
    <n v="4.5199999999999996"/>
    <n v="598.49"/>
    <n v="2.9"/>
    <n v="7"/>
    <n v="0.96650000000000003"/>
    <x v="0"/>
    <x v="0"/>
    <n v="2"/>
    <d v="2025-06-22T00:00:00"/>
    <n v="7.2099999999999997E-2"/>
    <n v="0.70599999999999996"/>
    <s v="N/A"/>
  </r>
  <r>
    <s v="SKU0873"/>
    <s v="Frozen Product 467"/>
    <x v="8"/>
    <x v="2"/>
    <x v="9"/>
    <s v="PT Prima Distribusi"/>
    <x v="1"/>
    <s v="Denpasar - Tabanan"/>
    <s v="BATCH1715"/>
    <x v="144"/>
    <x v="196"/>
    <d v="2026-05-23T00:00:00"/>
    <n v="24"/>
    <n v="540"/>
    <n v="104"/>
    <n v="103"/>
    <n v="1"/>
    <n v="2"/>
    <n v="48.42"/>
    <s v="1.755"/>
    <n v="11.15"/>
    <n v="512"/>
    <n v="173"/>
    <n v="7"/>
    <n v="2.98"/>
    <n v="2.93"/>
    <s v="1.611,04"/>
    <n v="2.69"/>
    <n v="20"/>
    <n v="0.81369999999999998"/>
    <x v="0"/>
    <x v="0"/>
    <n v="-1"/>
    <d v="2025-08-05T00:00:00"/>
    <n v="-4.8099999999999997E-2"/>
    <n v="0.72460000000000002"/>
    <s v="N/A"/>
  </r>
  <r>
    <s v="SKU0874"/>
    <s v="Pantry Product 342"/>
    <x v="0"/>
    <x v="2"/>
    <x v="4"/>
    <s v="PT Indo Fresh"/>
    <x v="0"/>
    <s v="Bandung - Rancaekek"/>
    <s v="BATCH2986"/>
    <x v="61"/>
    <x v="33"/>
    <d v="2028-08-25T00:00:00"/>
    <n v="126"/>
    <n v="242"/>
    <n v="61"/>
    <n v="50"/>
    <n v="0"/>
    <n v="0"/>
    <n v="24.68"/>
    <n v="675"/>
    <n v="9.81"/>
    <n v="527"/>
    <n v="181"/>
    <n v="14"/>
    <n v="5.35"/>
    <n v="6.09"/>
    <s v="1.293,61"/>
    <n v="3.06"/>
    <n v="11"/>
    <n v="0.96899999999999997"/>
    <x v="0"/>
    <x v="1"/>
    <n v="2"/>
    <d v="2025-08-27T00:00:00"/>
    <n v="9.6699999999999994E-2"/>
    <n v="0.72809999999999997"/>
    <s v="N/A"/>
  </r>
  <r>
    <s v="SKU0875"/>
    <s v="Beverages Product 210"/>
    <x v="5"/>
    <x v="2"/>
    <x v="7"/>
    <s v="PT Hygienic Supplies"/>
    <x v="0"/>
    <s v="Bandung - Rancaekek"/>
    <s v="BATCH9291"/>
    <x v="28"/>
    <x v="211"/>
    <d v="2027-09-04T00:00:00"/>
    <n v="64"/>
    <n v="291"/>
    <n v="146"/>
    <n v="124"/>
    <n v="1"/>
    <n v="0"/>
    <n v="45.6"/>
    <s v="1.579"/>
    <n v="6.38"/>
    <n v="209"/>
    <n v="72"/>
    <n v="3"/>
    <n v="5.0599999999999996"/>
    <n v="4.97"/>
    <s v="1.472,14"/>
    <n v="4.7"/>
    <n v="17"/>
    <n v="0.73939999999999995"/>
    <x v="1"/>
    <x v="0"/>
    <n v="1"/>
    <d v="2025-09-06T00:00:00"/>
    <n v="3.2599999999999997E-2"/>
    <n v="0.61919999999999997"/>
    <s v="Fragile"/>
  </r>
  <r>
    <s v="SKU0876"/>
    <s v="Bakery Product 382"/>
    <x v="9"/>
    <x v="1"/>
    <x v="3"/>
    <s v="PT Bakerindo"/>
    <x v="0"/>
    <s v="Bandung - Rancaekek"/>
    <s v="BATCH1175"/>
    <x v="77"/>
    <x v="14"/>
    <d v="2025-06-02T00:00:00"/>
    <n v="101"/>
    <n v="124"/>
    <n v="19"/>
    <n v="57"/>
    <n v="0"/>
    <n v="1"/>
    <n v="17.57"/>
    <n v="620"/>
    <n v="7.06"/>
    <n v="28"/>
    <n v="10"/>
    <n v="1"/>
    <n v="3.2"/>
    <n v="3.13"/>
    <n v="396.97"/>
    <n v="4.25"/>
    <n v="7"/>
    <n v="0.94269999999999998"/>
    <x v="0"/>
    <x v="2"/>
    <n v="2"/>
    <d v="2025-06-11T00:00:00"/>
    <n v="-4.65E-2"/>
    <n v="0.9002"/>
    <s v="N/A"/>
  </r>
  <r>
    <s v="SKU0877"/>
    <s v="Seafood Product 384"/>
    <x v="3"/>
    <x v="1"/>
    <x v="7"/>
    <s v="PT Hygienic Supplies"/>
    <x v="4"/>
    <s v="Medan - Deli Serdang"/>
    <s v="BATCH2352"/>
    <x v="43"/>
    <x v="45"/>
    <d v="2025-05-18T00:00:00"/>
    <n v="118"/>
    <n v="162"/>
    <n v="18"/>
    <n v="8"/>
    <n v="0"/>
    <n v="0"/>
    <n v="10.68"/>
    <n v="357"/>
    <n v="15.17"/>
    <n v="36"/>
    <n v="15"/>
    <n v="2"/>
    <n v="4.08"/>
    <n v="4.2699999999999996"/>
    <n v="660.21"/>
    <n v="1.98"/>
    <n v="7"/>
    <n v="0.94140000000000001"/>
    <x v="0"/>
    <x v="2"/>
    <n v="2"/>
    <d v="2025-07-15T00:00:00"/>
    <n v="5.5399999999999998E-2"/>
    <n v="0.93820000000000003"/>
    <s v="Promotional item"/>
  </r>
  <r>
    <s v="SKU0878"/>
    <s v="Household Product 88"/>
    <x v="7"/>
    <x v="2"/>
    <x v="2"/>
    <s v="PT Segar Makmur"/>
    <x v="1"/>
    <s v="Denpasar - Tabanan"/>
    <s v="BATCH5819"/>
    <x v="68"/>
    <x v="214"/>
    <d v="2027-08-12T00:00:00"/>
    <n v="25"/>
    <n v="68"/>
    <n v="12"/>
    <n v="7"/>
    <n v="0"/>
    <n v="0"/>
    <n v="5.87"/>
    <n v="138"/>
    <n v="11.58"/>
    <n v="36"/>
    <n v="18"/>
    <n v="3"/>
    <n v="19.72"/>
    <n v="19.84"/>
    <s v="1.341,19"/>
    <n v="2.59"/>
    <n v="3"/>
    <n v="0.8952"/>
    <x v="1"/>
    <x v="0"/>
    <n v="0"/>
    <d v="2025-08-19T00:00:00"/>
    <n v="-6.7799999999999999E-2"/>
    <n v="0.96809999999999996"/>
    <s v="Seasonal SKU"/>
  </r>
  <r>
    <s v="SKU0879"/>
    <s v="Beverages Product 79"/>
    <x v="5"/>
    <x v="2"/>
    <x v="7"/>
    <s v="PT Hygienic Supplies"/>
    <x v="3"/>
    <s v="Surabaya - Sidoarjo"/>
    <s v="BATCH1564"/>
    <x v="119"/>
    <x v="51"/>
    <d v="2027-10-12T00:00:00"/>
    <n v="45"/>
    <n v="352"/>
    <n v="72"/>
    <n v="17"/>
    <n v="2"/>
    <n v="0"/>
    <n v="38.32"/>
    <n v="816"/>
    <n v="9.19"/>
    <n v="297"/>
    <n v="105"/>
    <n v="5"/>
    <n v="3.79"/>
    <n v="3.72"/>
    <s v="1.332,95"/>
    <n v="3.27"/>
    <n v="11"/>
    <n v="0.71960000000000002"/>
    <x v="0"/>
    <x v="0"/>
    <n v="0"/>
    <d v="2025-07-15T00:00:00"/>
    <n v="3.3799999999999997E-2"/>
    <n v="0.65759999999999996"/>
    <s v="N/A"/>
  </r>
  <r>
    <s v="SKU0880"/>
    <s v="Household Product 416"/>
    <x v="7"/>
    <x v="1"/>
    <x v="5"/>
    <s v="PT Beverage Nusantara"/>
    <x v="2"/>
    <s v="Jakarta - Cengkareng"/>
    <s v="BATCH6051"/>
    <x v="91"/>
    <x v="81"/>
    <d v="2030-04-15T00:00:00"/>
    <n v="99"/>
    <n v="106"/>
    <n v="16"/>
    <n v="18"/>
    <n v="0"/>
    <n v="2"/>
    <n v="7.81"/>
    <n v="203"/>
    <n v="13.57"/>
    <n v="28"/>
    <n v="12"/>
    <n v="2"/>
    <n v="4.17"/>
    <n v="4.1500000000000004"/>
    <n v="441.71"/>
    <n v="2.21"/>
    <n v="1"/>
    <n v="0.74419999999999997"/>
    <x v="0"/>
    <x v="0"/>
    <n v="3"/>
    <d v="2025-06-25T00:00:00"/>
    <n v="5.6500000000000002E-2"/>
    <n v="0.82020000000000004"/>
    <s v="Fragile"/>
  </r>
  <r>
    <s v="SKU0881"/>
    <s v="Beverages Product 476"/>
    <x v="5"/>
    <x v="2"/>
    <x v="1"/>
    <s v="PT Nusantara Supplier"/>
    <x v="3"/>
    <s v="Surabaya - Sidoarjo"/>
    <s v="BATCH2497"/>
    <x v="14"/>
    <x v="28"/>
    <d v="2027-08-23T00:00:00"/>
    <n v="61"/>
    <n v="261"/>
    <n v="27"/>
    <n v="27"/>
    <n v="3"/>
    <n v="0"/>
    <n v="20.28"/>
    <n v="485"/>
    <n v="12.87"/>
    <n v="32"/>
    <n v="12"/>
    <n v="1"/>
    <n v="6.02"/>
    <n v="5.7"/>
    <s v="1.570,49"/>
    <n v="2.33"/>
    <n v="9"/>
    <n v="0.77490000000000003"/>
    <x v="1"/>
    <x v="0"/>
    <n v="-2"/>
    <d v="2025-09-06T00:00:00"/>
    <n v="5.45E-2"/>
    <n v="0.83220000000000005"/>
    <s v="N/A"/>
  </r>
  <r>
    <s v="SKU0882"/>
    <s v="Seafood Product 99"/>
    <x v="3"/>
    <x v="1"/>
    <x v="4"/>
    <s v="PT Indo Fresh"/>
    <x v="0"/>
    <s v="Bandung - Rancaekek"/>
    <s v="BATCH3736"/>
    <x v="144"/>
    <x v="154"/>
    <d v="2025-08-21T00:00:00"/>
    <n v="24"/>
    <n v="64"/>
    <n v="16"/>
    <n v="13"/>
    <n v="1"/>
    <n v="1"/>
    <n v="8.77"/>
    <n v="290"/>
    <n v="7.3"/>
    <n v="57"/>
    <n v="22"/>
    <n v="4"/>
    <n v="3.31"/>
    <n v="3.53"/>
    <n v="211.74"/>
    <n v="4.1100000000000003"/>
    <n v="3"/>
    <n v="0.73429999999999995"/>
    <x v="1"/>
    <x v="2"/>
    <n v="3"/>
    <d v="2025-07-06T00:00:00"/>
    <n v="-1.3599999999999999E-2"/>
    <n v="0.78669999999999995"/>
    <s v="Promotional item"/>
  </r>
  <r>
    <s v="SKU0883"/>
    <s v="Seafood Product 321"/>
    <x v="3"/>
    <x v="1"/>
    <x v="1"/>
    <s v="PT Nusantara Supplier"/>
    <x v="1"/>
    <s v="Denpasar - Tabanan"/>
    <s v="BATCH8010"/>
    <x v="31"/>
    <x v="145"/>
    <d v="2025-07-27T00:00:00"/>
    <n v="53"/>
    <n v="55"/>
    <n v="19"/>
    <n v="24"/>
    <n v="2"/>
    <n v="0"/>
    <n v="7.19"/>
    <n v="215"/>
    <n v="7.65"/>
    <n v="27"/>
    <n v="13"/>
    <n v="2"/>
    <n v="14.33"/>
    <n v="15.39"/>
    <n v="788.24"/>
    <n v="3.92"/>
    <n v="2"/>
    <n v="0.90139999999999998"/>
    <x v="0"/>
    <x v="2"/>
    <n v="-2"/>
    <d v="2025-08-13T00:00:00"/>
    <n v="-1.6999999999999999E-3"/>
    <n v="0.97799999999999998"/>
    <s v="Promotional item"/>
  </r>
  <r>
    <s v="SKU0884"/>
    <s v="Dairy Product 206"/>
    <x v="6"/>
    <x v="1"/>
    <x v="8"/>
    <s v="PT Frozen Express"/>
    <x v="2"/>
    <s v="Jakarta - Cengkareng"/>
    <s v="BATCH8516"/>
    <x v="91"/>
    <x v="22"/>
    <d v="2025-06-15T00:00:00"/>
    <n v="99"/>
    <n v="262"/>
    <n v="20"/>
    <n v="17"/>
    <n v="2"/>
    <n v="0"/>
    <n v="17.28"/>
    <n v="603"/>
    <n v="15.16"/>
    <n v="109"/>
    <n v="40"/>
    <n v="4"/>
    <n v="0.95"/>
    <n v="0.86"/>
    <n v="248.72"/>
    <n v="1.98"/>
    <n v="7"/>
    <n v="0.84940000000000004"/>
    <x v="0"/>
    <x v="2"/>
    <n v="0"/>
    <d v="2025-06-17T00:00:00"/>
    <n v="4.0000000000000001E-3"/>
    <n v="0.94179999999999997"/>
    <s v="N/A"/>
  </r>
  <r>
    <s v="SKU0885"/>
    <s v="Pantry Product 189"/>
    <x v="0"/>
    <x v="2"/>
    <x v="2"/>
    <s v="PT Segar Makmur"/>
    <x v="2"/>
    <s v="Jakarta - Cengkareng"/>
    <s v="BATCH5940"/>
    <x v="57"/>
    <x v="31"/>
    <d v="2028-11-03T00:00:00"/>
    <n v="55"/>
    <n v="104"/>
    <n v="22"/>
    <n v="6"/>
    <n v="0"/>
    <n v="0"/>
    <n v="6.77"/>
    <n v="250"/>
    <n v="15.36"/>
    <n v="36"/>
    <n v="16"/>
    <n v="3"/>
    <n v="13.89"/>
    <n v="14.3"/>
    <s v="1.444,19"/>
    <n v="1.95"/>
    <n v="5"/>
    <n v="0.82"/>
    <x v="1"/>
    <x v="0"/>
    <n v="-1"/>
    <d v="2025-08-27T00:00:00"/>
    <n v="-7.3099999999999998E-2"/>
    <n v="0.73040000000000005"/>
    <s v="N/A"/>
  </r>
  <r>
    <s v="SKU0886"/>
    <s v="Household Product 473"/>
    <x v="7"/>
    <x v="1"/>
    <x v="6"/>
    <s v="PT DailyDairy"/>
    <x v="0"/>
    <s v="Bandung - Rancaekek"/>
    <s v="BATCH6314"/>
    <x v="28"/>
    <x v="31"/>
    <d v="2027-01-17T00:00:00"/>
    <n v="64"/>
    <n v="171"/>
    <n v="39"/>
    <n v="4"/>
    <n v="0"/>
    <n v="0"/>
    <n v="18.46"/>
    <n v="429"/>
    <n v="9.26"/>
    <n v="61"/>
    <n v="24"/>
    <n v="2"/>
    <n v="0.97"/>
    <n v="1.03"/>
    <n v="166.28"/>
    <n v="3.24"/>
    <n v="7"/>
    <n v="0.70450000000000002"/>
    <x v="1"/>
    <x v="0"/>
    <n v="2"/>
    <d v="2025-06-15T00:00:00"/>
    <n v="4.2599999999999999E-2"/>
    <n v="0.74219999999999997"/>
    <s v="N/A"/>
  </r>
  <r>
    <s v="SKU0887"/>
    <s v="Beverages Product 69"/>
    <x v="5"/>
    <x v="0"/>
    <x v="8"/>
    <s v="PT Frozen Express"/>
    <x v="0"/>
    <s v="Bandung - Rancaekek"/>
    <s v="BATCH6209"/>
    <x v="6"/>
    <x v="153"/>
    <d v="2030-02-06T00:00:00"/>
    <n v="162"/>
    <n v="376"/>
    <n v="61"/>
    <n v="146"/>
    <n v="0"/>
    <n v="2"/>
    <n v="53.65"/>
    <s v="1.828"/>
    <n v="7.01"/>
    <n v="243"/>
    <n v="82"/>
    <n v="3"/>
    <n v="7.21"/>
    <n v="6.6"/>
    <s v="2.709,64"/>
    <n v="4.28"/>
    <n v="13"/>
    <n v="0.92279999999999995"/>
    <x v="1"/>
    <x v="0"/>
    <n v="-1"/>
    <d v="2025-09-01T00:00:00"/>
    <n v="-8.4099999999999994E-2"/>
    <n v="0.85929999999999995"/>
    <s v="N/A"/>
  </r>
  <r>
    <s v="SKU0888"/>
    <s v="Pantry Product 300"/>
    <x v="0"/>
    <x v="2"/>
    <x v="7"/>
    <s v="PT Hygienic Supplies"/>
    <x v="4"/>
    <s v="Medan - Deli Serdang"/>
    <s v="BATCH4808"/>
    <x v="101"/>
    <x v="131"/>
    <d v="2029-12-03T00:00:00"/>
    <n v="130"/>
    <n v="98"/>
    <n v="6"/>
    <n v="20"/>
    <n v="0"/>
    <n v="1"/>
    <n v="11.96"/>
    <n v="451"/>
    <n v="8.19"/>
    <n v="183"/>
    <n v="63"/>
    <n v="10"/>
    <n v="10.9"/>
    <n v="10.37"/>
    <s v="1.068,45"/>
    <n v="3.66"/>
    <n v="6"/>
    <n v="0.90890000000000004"/>
    <x v="0"/>
    <x v="1"/>
    <n v="2"/>
    <d v="2025-08-11T00:00:00"/>
    <n v="2.3699999999999999E-2"/>
    <n v="0.72689999999999999"/>
    <s v="Seasonal SKU"/>
  </r>
  <r>
    <s v="SKU0889"/>
    <s v="Seafood Product 378"/>
    <x v="3"/>
    <x v="1"/>
    <x v="3"/>
    <s v="PT Bakerindo"/>
    <x v="0"/>
    <s v="Bandung - Rancaekek"/>
    <s v="BATCH1981"/>
    <x v="104"/>
    <x v="136"/>
    <d v="2025-04-08T00:00:00"/>
    <n v="158"/>
    <n v="104"/>
    <n v="34"/>
    <n v="7"/>
    <n v="0"/>
    <n v="1"/>
    <n v="6.23"/>
    <n v="242"/>
    <n v="16.690000000000001"/>
    <n v="33"/>
    <n v="14"/>
    <n v="3"/>
    <n v="6.29"/>
    <n v="6.16"/>
    <n v="654.61"/>
    <n v="1.8"/>
    <n v="1"/>
    <n v="0.73470000000000002"/>
    <x v="1"/>
    <x v="2"/>
    <n v="-1"/>
    <d v="2025-07-08T00:00:00"/>
    <n v="-7.0300000000000001E-2"/>
    <n v="0.85599999999999998"/>
    <s v="N/A"/>
  </r>
  <r>
    <s v="SKU0890"/>
    <s v="Dairy Product 105"/>
    <x v="6"/>
    <x v="2"/>
    <x v="2"/>
    <s v="PT Segar Makmur"/>
    <x v="0"/>
    <s v="Bandung - Rancaekek"/>
    <s v="BATCH6385"/>
    <x v="163"/>
    <x v="96"/>
    <d v="2025-04-30T00:00:00"/>
    <n v="153"/>
    <n v="293"/>
    <n v="75"/>
    <n v="44"/>
    <n v="4"/>
    <n v="0"/>
    <n v="38.909999999999997"/>
    <s v="1.486"/>
    <n v="7.53"/>
    <n v="65"/>
    <n v="26"/>
    <n v="1"/>
    <n v="3.73"/>
    <n v="4.01"/>
    <s v="1.093,36"/>
    <n v="3.98"/>
    <n v="16"/>
    <n v="0.74870000000000003"/>
    <x v="1"/>
    <x v="2"/>
    <n v="-3"/>
    <d v="2025-07-31T00:00:00"/>
    <n v="3.6499999999999998E-2"/>
    <n v="0.76649999999999996"/>
    <s v="N/A"/>
  </r>
  <r>
    <s v="SKU0891"/>
    <s v="Beverages Product 267"/>
    <x v="5"/>
    <x v="0"/>
    <x v="3"/>
    <s v="PT Bakerindo"/>
    <x v="3"/>
    <s v="Surabaya - Sidoarjo"/>
    <s v="BATCH6427"/>
    <x v="132"/>
    <x v="194"/>
    <d v="2027-12-16T00:00:00"/>
    <n v="6"/>
    <n v="614"/>
    <n v="86"/>
    <n v="159"/>
    <n v="0"/>
    <n v="0"/>
    <n v="47.43"/>
    <s v="1.259"/>
    <n v="12.95"/>
    <n v="505"/>
    <n v="173"/>
    <n v="7"/>
    <n v="7.93"/>
    <n v="7.47"/>
    <s v="4.869,57"/>
    <n v="2.3199999999999998"/>
    <n v="14"/>
    <n v="0.98150000000000004"/>
    <x v="0"/>
    <x v="0"/>
    <n v="0"/>
    <d v="2025-08-14T00:00:00"/>
    <n v="-8.6300000000000002E-2"/>
    <n v="0.70860000000000001"/>
    <s v="N/A"/>
  </r>
  <r>
    <s v="SKU0892"/>
    <s v="Personal Product 341"/>
    <x v="4"/>
    <x v="1"/>
    <x v="1"/>
    <s v="PT Nusantara Supplier"/>
    <x v="0"/>
    <s v="Bandung - Rancaekek"/>
    <s v="BATCH9543"/>
    <x v="98"/>
    <x v="124"/>
    <d v="2028-05-27T00:00:00"/>
    <n v="155"/>
    <n v="91"/>
    <n v="37"/>
    <n v="16"/>
    <n v="0"/>
    <n v="2"/>
    <n v="10.78"/>
    <n v="387"/>
    <n v="8.44"/>
    <n v="50"/>
    <n v="18"/>
    <n v="3"/>
    <n v="8.44"/>
    <n v="8.49"/>
    <n v="767.81"/>
    <n v="3.55"/>
    <n v="5"/>
    <n v="0.72270000000000001"/>
    <x v="0"/>
    <x v="0"/>
    <n v="2"/>
    <d v="2025-07-15T00:00:00"/>
    <n v="-5.3800000000000001E-2"/>
    <n v="0.80779999999999996"/>
    <s v="N/A"/>
  </r>
  <r>
    <s v="SKU0893"/>
    <s v="Fresh Product 252"/>
    <x v="1"/>
    <x v="2"/>
    <x v="4"/>
    <s v="PT Indo Fresh"/>
    <x v="0"/>
    <s v="Bandung - Rancaekek"/>
    <s v="BATCH3318"/>
    <x v="64"/>
    <x v="202"/>
    <d v="2025-09-09T00:00:00"/>
    <n v="13"/>
    <n v="911"/>
    <n v="165"/>
    <n v="136"/>
    <n v="1"/>
    <n v="1"/>
    <n v="66.760000000000005"/>
    <s v="1.856"/>
    <n v="13.65"/>
    <n v="208"/>
    <n v="74"/>
    <n v="2"/>
    <n v="2.04"/>
    <n v="2.33"/>
    <s v="1.854,07"/>
    <n v="2.2000000000000002"/>
    <n v="20"/>
    <n v="0.78129999999999999"/>
    <x v="0"/>
    <x v="2"/>
    <n v="0"/>
    <d v="2025-08-24T00:00:00"/>
    <n v="-4.07E-2"/>
    <n v="0.83799999999999997"/>
    <s v="Temperature controlled"/>
  </r>
  <r>
    <s v="SKU0894"/>
    <s v="Pantry Product 408"/>
    <x v="0"/>
    <x v="1"/>
    <x v="1"/>
    <s v="PT Nusantara Supplier"/>
    <x v="0"/>
    <s v="Bandung - Rancaekek"/>
    <s v="BATCH7983"/>
    <x v="174"/>
    <x v="124"/>
    <d v="2026-10-10T00:00:00"/>
    <n v="129"/>
    <n v="381"/>
    <n v="86"/>
    <n v="12"/>
    <n v="0"/>
    <n v="0"/>
    <n v="27.45"/>
    <n v="709"/>
    <n v="13.88"/>
    <n v="86"/>
    <n v="31"/>
    <n v="2"/>
    <n v="1.05"/>
    <n v="1.19"/>
    <n v="399.78"/>
    <n v="2.16"/>
    <n v="8"/>
    <n v="0.73609999999999998"/>
    <x v="1"/>
    <x v="0"/>
    <n v="0"/>
    <d v="2025-08-01T00:00:00"/>
    <n v="4.5999999999999999E-3"/>
    <n v="0.96419999999999995"/>
    <s v="N/A"/>
  </r>
  <r>
    <s v="SKU0895"/>
    <s v="Dairy Product 218"/>
    <x v="6"/>
    <x v="2"/>
    <x v="9"/>
    <s v="PT Prima Distribusi"/>
    <x v="1"/>
    <s v="Denpasar - Tabanan"/>
    <s v="BATCH5675"/>
    <x v="49"/>
    <x v="12"/>
    <d v="2025-07-24T00:00:00"/>
    <n v="63"/>
    <n v="465"/>
    <n v="83"/>
    <n v="93"/>
    <n v="0"/>
    <n v="0"/>
    <n v="47.69"/>
    <s v="1.615"/>
    <n v="9.75"/>
    <n v="149"/>
    <n v="54"/>
    <n v="2"/>
    <n v="3.37"/>
    <n v="3.19"/>
    <s v="1.565,56"/>
    <n v="3.08"/>
    <n v="21"/>
    <n v="0.96650000000000003"/>
    <x v="1"/>
    <x v="2"/>
    <n v="0"/>
    <d v="2025-06-20T00:00:00"/>
    <n v="-2.58E-2"/>
    <n v="0.80649999999999999"/>
    <s v="N/A"/>
  </r>
  <r>
    <s v="SKU0896"/>
    <s v="Household Product 247"/>
    <x v="7"/>
    <x v="0"/>
    <x v="4"/>
    <s v="PT Indo Fresh"/>
    <x v="3"/>
    <s v="Surabaya - Sidoarjo"/>
    <s v="BATCH3748"/>
    <x v="77"/>
    <x v="83"/>
    <d v="2028-07-12T00:00:00"/>
    <n v="101"/>
    <n v="231"/>
    <n v="47"/>
    <n v="3"/>
    <n v="1"/>
    <n v="2"/>
    <n v="18.47"/>
    <n v="575"/>
    <n v="12.51"/>
    <n v="143"/>
    <n v="51"/>
    <n v="5"/>
    <n v="19.97"/>
    <n v="20.78"/>
    <s v="4.614,11"/>
    <n v="2.4"/>
    <n v="6"/>
    <n v="0.95220000000000005"/>
    <x v="1"/>
    <x v="0"/>
    <n v="0"/>
    <d v="2025-07-17T00:00:00"/>
    <n v="4.6300000000000001E-2"/>
    <n v="0.74199999999999999"/>
    <s v="N/A"/>
  </r>
  <r>
    <s v="SKU0897"/>
    <s v="Beverages Product 390"/>
    <x v="5"/>
    <x v="0"/>
    <x v="9"/>
    <s v="PT Prima Distribusi"/>
    <x v="4"/>
    <s v="Medan - Deli Serdang"/>
    <s v="BATCH8002"/>
    <x v="75"/>
    <x v="46"/>
    <d v="2028-10-24T00:00:00"/>
    <n v="5"/>
    <n v="786"/>
    <n v="123"/>
    <n v="122"/>
    <n v="0"/>
    <n v="1"/>
    <n v="77.89"/>
    <s v="1.817"/>
    <n v="10.09"/>
    <n v="590"/>
    <n v="201"/>
    <n v="5"/>
    <n v="6.42"/>
    <n v="6.97"/>
    <s v="5.043,60"/>
    <n v="2.97"/>
    <n v="25"/>
    <n v="0.74680000000000002"/>
    <x v="0"/>
    <x v="0"/>
    <n v="-1"/>
    <d v="2025-08-02T00:00:00"/>
    <n v="2.8500000000000001E-2"/>
    <n v="0.93120000000000003"/>
    <s v="N/A"/>
  </r>
  <r>
    <s v="SKU0898"/>
    <s v="Dairy Product 373"/>
    <x v="6"/>
    <x v="1"/>
    <x v="9"/>
    <s v="PT Prima Distribusi"/>
    <x v="3"/>
    <s v="Surabaya - Sidoarjo"/>
    <s v="BATCH6011"/>
    <x v="5"/>
    <x v="38"/>
    <d v="2025-06-25T00:00:00"/>
    <n v="97"/>
    <n v="395"/>
    <n v="88"/>
    <n v="127"/>
    <n v="2"/>
    <n v="0"/>
    <n v="59.54"/>
    <s v="2.040"/>
    <n v="6.63"/>
    <n v="181"/>
    <n v="62"/>
    <n v="2"/>
    <n v="1.46"/>
    <n v="1.57"/>
    <n v="576.58000000000004"/>
    <n v="4.5199999999999996"/>
    <n v="17"/>
    <n v="0.70760000000000001"/>
    <x v="1"/>
    <x v="2"/>
    <n v="6"/>
    <d v="2025-07-23T00:00:00"/>
    <n v="7.4700000000000003E-2"/>
    <n v="0.90139999999999998"/>
    <s v="N/A"/>
  </r>
  <r>
    <s v="SKU0899"/>
    <s v="Frozen Product 171"/>
    <x v="8"/>
    <x v="0"/>
    <x v="9"/>
    <s v="PT Prima Distribusi"/>
    <x v="4"/>
    <s v="Medan - Deli Serdang"/>
    <s v="BATCH4106"/>
    <x v="51"/>
    <x v="129"/>
    <d v="2026-02-25T00:00:00"/>
    <n v="50"/>
    <n v="507"/>
    <n v="195"/>
    <n v="27"/>
    <n v="1"/>
    <n v="0"/>
    <n v="47.65"/>
    <s v="1.307"/>
    <n v="10.64"/>
    <n v="294"/>
    <n v="103"/>
    <n v="4"/>
    <n v="6.94"/>
    <n v="6.95"/>
    <s v="3.517,36"/>
    <n v="2.82"/>
    <n v="7"/>
    <n v="0.7369"/>
    <x v="0"/>
    <x v="0"/>
    <n v="3"/>
    <d v="2025-07-07T00:00:00"/>
    <n v="-3.61E-2"/>
    <n v="0.92589999999999995"/>
    <s v="N/A"/>
  </r>
  <r>
    <s v="SKU0900"/>
    <s v="Bakery Product 208"/>
    <x v="9"/>
    <x v="2"/>
    <x v="3"/>
    <s v="PT Bakerindo"/>
    <x v="4"/>
    <s v="Medan - Deli Serdang"/>
    <s v="BATCH9020"/>
    <x v="13"/>
    <x v="87"/>
    <d v="2025-06-11T00:00:00"/>
    <n v="95"/>
    <n v="619"/>
    <n v="121"/>
    <n v="188"/>
    <n v="1"/>
    <n v="2"/>
    <n v="69.8"/>
    <s v="2.623"/>
    <n v="8.8699999999999992"/>
    <n v="320"/>
    <n v="111"/>
    <n v="3"/>
    <n v="1.91"/>
    <n v="1.74"/>
    <s v="1.182,79"/>
    <n v="3.38"/>
    <n v="13"/>
    <n v="0.82289999999999996"/>
    <x v="0"/>
    <x v="2"/>
    <n v="2"/>
    <d v="2025-07-19T00:00:00"/>
    <n v="-5.3100000000000001E-2"/>
    <n v="0.81279999999999997"/>
    <s v="N/A"/>
  </r>
  <r>
    <s v="SKU0901"/>
    <s v="Personal Product 64"/>
    <x v="4"/>
    <x v="0"/>
    <x v="3"/>
    <s v="PT Bakerindo"/>
    <x v="1"/>
    <s v="Denpasar - Tabanan"/>
    <s v="BATCH8148"/>
    <x v="115"/>
    <x v="199"/>
    <d v="2027-08-31T00:00:00"/>
    <n v="41"/>
    <n v="239"/>
    <n v="44"/>
    <n v="32"/>
    <n v="1"/>
    <n v="0"/>
    <n v="15.38"/>
    <n v="461"/>
    <n v="15.54"/>
    <n v="52"/>
    <n v="21"/>
    <n v="2"/>
    <n v="24.15"/>
    <n v="23.15"/>
    <s v="5.771,28"/>
    <n v="1.93"/>
    <n v="6"/>
    <n v="0.82220000000000004"/>
    <x v="1"/>
    <x v="0"/>
    <n v="3"/>
    <d v="2025-07-06T00:00:00"/>
    <n v="9.6000000000000002E-2"/>
    <n v="0.87560000000000004"/>
    <s v="N/A"/>
  </r>
  <r>
    <s v="SKU0902"/>
    <s v="Pantry Product 189"/>
    <x v="0"/>
    <x v="2"/>
    <x v="2"/>
    <s v="PT Segar Makmur"/>
    <x v="4"/>
    <s v="Medan - Deli Serdang"/>
    <s v="BATCH4970"/>
    <x v="42"/>
    <x v="157"/>
    <d v="2027-10-11T00:00:00"/>
    <n v="108"/>
    <n v="272"/>
    <n v="29"/>
    <n v="60"/>
    <n v="0"/>
    <n v="2"/>
    <n v="19.11"/>
    <n v="446"/>
    <n v="14.23"/>
    <n v="410"/>
    <n v="142"/>
    <n v="14"/>
    <n v="4.43"/>
    <n v="4.01"/>
    <s v="1.204,42"/>
    <n v="2.11"/>
    <n v="7"/>
    <n v="0.78129999999999999"/>
    <x v="0"/>
    <x v="1"/>
    <n v="-1"/>
    <d v="2025-07-25T00:00:00"/>
    <n v="6.5100000000000005E-2"/>
    <n v="0.74690000000000001"/>
    <s v="N/A"/>
  </r>
  <r>
    <s v="SKU0903"/>
    <s v="Beverages Product 358"/>
    <x v="5"/>
    <x v="0"/>
    <x v="9"/>
    <s v="PT Prima Distribusi"/>
    <x v="3"/>
    <s v="Surabaya - Sidoarjo"/>
    <s v="BATCH3414"/>
    <x v="1"/>
    <x v="48"/>
    <d v="2028-10-26T00:00:00"/>
    <n v="154"/>
    <n v="748"/>
    <n v="27"/>
    <n v="78"/>
    <n v="2"/>
    <n v="1"/>
    <n v="74.150000000000006"/>
    <s v="2.828"/>
    <n v="10.09"/>
    <n v="112"/>
    <n v="38"/>
    <n v="1"/>
    <n v="5.48"/>
    <n v="5.75"/>
    <s v="4.098,14"/>
    <n v="2.97"/>
    <n v="20"/>
    <n v="0.7843"/>
    <x v="0"/>
    <x v="0"/>
    <n v="3"/>
    <d v="2025-06-24T00:00:00"/>
    <n v="-9.8500000000000004E-2"/>
    <n v="0.75519999999999998"/>
    <s v="N/A"/>
  </r>
  <r>
    <s v="SKU0904"/>
    <s v="Beverages Product 83"/>
    <x v="5"/>
    <x v="2"/>
    <x v="2"/>
    <s v="PT Segar Makmur"/>
    <x v="2"/>
    <s v="Jakarta - Cengkareng"/>
    <s v="BATCH7297"/>
    <x v="40"/>
    <x v="74"/>
    <d v="2030-03-28T00:00:00"/>
    <n v="23"/>
    <n v="731"/>
    <n v="79"/>
    <n v="44"/>
    <n v="2"/>
    <n v="2"/>
    <n v="59.86"/>
    <s v="1.623"/>
    <n v="12.21"/>
    <n v="903"/>
    <n v="304"/>
    <n v="10"/>
    <n v="1.88"/>
    <n v="1.84"/>
    <s v="1.370,84"/>
    <n v="2.46"/>
    <n v="32"/>
    <n v="0.92830000000000001"/>
    <x v="0"/>
    <x v="1"/>
    <n v="-2"/>
    <d v="2025-07-05T00:00:00"/>
    <n v="-8.2400000000000001E-2"/>
    <n v="0.74439999999999995"/>
    <s v="N/A"/>
  </r>
  <r>
    <s v="SKU0905"/>
    <s v="Household Product 85"/>
    <x v="7"/>
    <x v="1"/>
    <x v="3"/>
    <s v="PT Bakerindo"/>
    <x v="3"/>
    <s v="Surabaya - Sidoarjo"/>
    <s v="BATCH9202"/>
    <x v="177"/>
    <x v="212"/>
    <d v="2027-11-24T00:00:00"/>
    <n v="177"/>
    <n v="11"/>
    <n v="5"/>
    <n v="4"/>
    <n v="1"/>
    <n v="0"/>
    <n v="1.74"/>
    <n v="54"/>
    <n v="6.32"/>
    <n v="12"/>
    <n v="5"/>
    <n v="4"/>
    <n v="6.54"/>
    <n v="6.23"/>
    <n v="71.92"/>
    <n v="4.75"/>
    <n v="1"/>
    <n v="0.92100000000000004"/>
    <x v="1"/>
    <x v="1"/>
    <n v="3"/>
    <d v="2025-06-26T00:00:00"/>
    <n v="5.0200000000000002E-2"/>
    <n v="0.91620000000000001"/>
    <s v="N/A"/>
  </r>
  <r>
    <s v="SKU0906"/>
    <s v="Bakery Product 449"/>
    <x v="9"/>
    <x v="1"/>
    <x v="4"/>
    <s v="PT Indo Fresh"/>
    <x v="2"/>
    <s v="Jakarta - Cengkareng"/>
    <s v="BATCH6642"/>
    <x v="6"/>
    <x v="119"/>
    <d v="2025-04-06T00:00:00"/>
    <n v="162"/>
    <n v="389"/>
    <n v="211"/>
    <n v="155"/>
    <n v="1"/>
    <n v="1"/>
    <n v="66.66"/>
    <s v="1.820"/>
    <n v="5.84"/>
    <s v="1.008"/>
    <n v="341"/>
    <n v="10"/>
    <n v="0.68"/>
    <n v="0.63"/>
    <n v="264.64"/>
    <n v="5.14"/>
    <n v="26"/>
    <n v="0.86829999999999996"/>
    <x v="0"/>
    <x v="1"/>
    <n v="-1"/>
    <d v="2025-08-06T00:00:00"/>
    <n v="2.2100000000000002E-2"/>
    <n v="0.74129999999999996"/>
    <s v="N/A"/>
  </r>
  <r>
    <s v="SKU0907"/>
    <s v="Personal Product 204"/>
    <x v="4"/>
    <x v="0"/>
    <x v="0"/>
    <s v="PT Agro Raya"/>
    <x v="2"/>
    <s v="Jakarta - Cengkareng"/>
    <s v="BATCH1025"/>
    <x v="151"/>
    <x v="36"/>
    <d v="2029-04-30T00:00:00"/>
    <n v="43"/>
    <n v="141"/>
    <n v="30"/>
    <n v="30"/>
    <n v="1"/>
    <n v="0"/>
    <n v="19.66"/>
    <n v="603"/>
    <n v="7.17"/>
    <n v="92"/>
    <n v="33"/>
    <n v="3"/>
    <n v="17.91"/>
    <n v="18.010000000000002"/>
    <s v="2.525,14"/>
    <n v="4.18"/>
    <n v="4"/>
    <n v="0.83079999999999998"/>
    <x v="0"/>
    <x v="0"/>
    <n v="-5"/>
    <d v="2025-06-12T00:00:00"/>
    <n v="-4.3200000000000002E-2"/>
    <n v="0.93300000000000005"/>
    <s v="N/A"/>
  </r>
  <r>
    <s v="SKU0908"/>
    <s v="Bakery Product 148"/>
    <x v="9"/>
    <x v="1"/>
    <x v="3"/>
    <s v="PT Bakerindo"/>
    <x v="0"/>
    <s v="Bandung - Rancaekek"/>
    <s v="BATCH4053"/>
    <x v="119"/>
    <x v="204"/>
    <d v="2025-07-30T00:00:00"/>
    <n v="45"/>
    <n v="359"/>
    <n v="4"/>
    <n v="144"/>
    <n v="1"/>
    <n v="0"/>
    <n v="47.88"/>
    <s v="1.440"/>
    <n v="7.5"/>
    <n v="223"/>
    <n v="79"/>
    <n v="3"/>
    <n v="1.79"/>
    <n v="1.69"/>
    <n v="643.17999999999995"/>
    <n v="4"/>
    <n v="16"/>
    <n v="0.76570000000000005"/>
    <x v="0"/>
    <x v="2"/>
    <n v="0"/>
    <d v="2025-08-15T00:00:00"/>
    <n v="-5.6099999999999997E-2"/>
    <n v="0.8458"/>
    <s v="N/A"/>
  </r>
  <r>
    <s v="SKU0909"/>
    <s v="Frozen Product 57"/>
    <x v="8"/>
    <x v="1"/>
    <x v="7"/>
    <s v="PT Hygienic Supplies"/>
    <x v="1"/>
    <s v="Denpasar - Tabanan"/>
    <s v="BATCH4292"/>
    <x v="8"/>
    <x v="199"/>
    <d v="2026-03-01T00:00:00"/>
    <n v="54"/>
    <n v="47"/>
    <n v="47"/>
    <n v="0"/>
    <n v="0"/>
    <n v="0"/>
    <n v="44.89"/>
    <s v="1.214"/>
    <n v="1.05"/>
    <n v="72"/>
    <n v="27"/>
    <n v="1"/>
    <n v="6.62"/>
    <n v="7.09"/>
    <n v="311.08"/>
    <n v="28.65"/>
    <n v="17"/>
    <n v="0.9516"/>
    <x v="0"/>
    <x v="1"/>
    <n v="3"/>
    <d v="2025-08-16T00:00:00"/>
    <n v="1.47E-2"/>
    <n v="0.85919999999999996"/>
    <s v="N/A"/>
  </r>
  <r>
    <s v="SKU0910"/>
    <s v="Personal Product 210"/>
    <x v="4"/>
    <x v="0"/>
    <x v="7"/>
    <s v="PT Hygienic Supplies"/>
    <x v="1"/>
    <s v="Denpasar - Tabanan"/>
    <s v="BATCH3721"/>
    <x v="36"/>
    <x v="214"/>
    <d v="2030-03-08T00:00:00"/>
    <n v="27"/>
    <n v="142"/>
    <n v="15"/>
    <n v="41"/>
    <n v="1"/>
    <n v="1"/>
    <n v="22.35"/>
    <n v="857"/>
    <n v="6.35"/>
    <n v="105"/>
    <n v="38"/>
    <n v="3"/>
    <n v="17.8"/>
    <n v="18.010000000000002"/>
    <s v="2.528,25"/>
    <n v="4.72"/>
    <n v="7"/>
    <n v="0.87380000000000002"/>
    <x v="1"/>
    <x v="0"/>
    <n v="0"/>
    <d v="2025-08-30T00:00:00"/>
    <n v="8.8000000000000005E-3"/>
    <n v="0.89739999999999998"/>
    <s v="N/A"/>
  </r>
  <r>
    <s v="SKU0911"/>
    <s v="Meat Product 176"/>
    <x v="2"/>
    <x v="1"/>
    <x v="2"/>
    <s v="PT Segar Makmur"/>
    <x v="1"/>
    <s v="Denpasar - Tabanan"/>
    <s v="BATCH8949"/>
    <x v="32"/>
    <x v="89"/>
    <d v="2025-07-31T00:00:00"/>
    <n v="60"/>
    <n v="237"/>
    <n v="90"/>
    <n v="63"/>
    <n v="0"/>
    <n v="1"/>
    <n v="26.93"/>
    <n v="884"/>
    <n v="8.8000000000000007"/>
    <n v="164"/>
    <n v="56"/>
    <n v="4"/>
    <n v="2.92"/>
    <n v="2.81"/>
    <n v="692.21"/>
    <n v="3.41"/>
    <n v="5"/>
    <n v="0.93730000000000002"/>
    <x v="0"/>
    <x v="2"/>
    <n v="0"/>
    <d v="2025-09-08T00:00:00"/>
    <n v="7.8200000000000006E-2"/>
    <n v="0.66290000000000004"/>
    <s v="Seasonal SKU"/>
  </r>
  <r>
    <s v="SKU0912"/>
    <s v="Beverages Product 405"/>
    <x v="5"/>
    <x v="0"/>
    <x v="2"/>
    <s v="PT Segar Makmur"/>
    <x v="2"/>
    <s v="Jakarta - Cengkareng"/>
    <s v="BATCH1118"/>
    <x v="8"/>
    <x v="135"/>
    <d v="2029-06-20T00:00:00"/>
    <n v="54"/>
    <n v="1"/>
    <n v="363"/>
    <n v="310"/>
    <n v="0"/>
    <n v="1"/>
    <n v="97.01"/>
    <s v="2.082"/>
    <n v="11.55"/>
    <n v="732"/>
    <n v="247"/>
    <n v="5"/>
    <n v="7.14"/>
    <n v="7.52"/>
    <s v="7.993,22"/>
    <n v="2.6"/>
    <n v="37"/>
    <n v="0.71589999999999998"/>
    <x v="1"/>
    <x v="0"/>
    <n v="2"/>
    <d v="2025-07-09T00:00:00"/>
    <n v="-6.2399999999999997E-2"/>
    <n v="0.6835"/>
    <s v="N/A"/>
  </r>
  <r>
    <s v="SKU0913"/>
    <s v="Seafood Product 220"/>
    <x v="3"/>
    <x v="0"/>
    <x v="8"/>
    <s v="PT Frozen Express"/>
    <x v="3"/>
    <s v="Surabaya - Sidoarjo"/>
    <s v="BATCH6164"/>
    <x v="146"/>
    <x v="215"/>
    <d v="2025-03-27T00:00:00"/>
    <n v="174"/>
    <n v="209"/>
    <n v="43"/>
    <n v="45"/>
    <n v="1"/>
    <n v="0"/>
    <n v="16.03"/>
    <n v="392"/>
    <n v="13.04"/>
    <n v="33"/>
    <n v="17"/>
    <n v="1"/>
    <n v="10.029999999999999"/>
    <n v="10.91"/>
    <s v="2.096,31"/>
    <n v="2.2999999999999998"/>
    <n v="7"/>
    <n v="0.95950000000000002"/>
    <x v="0"/>
    <x v="2"/>
    <n v="2"/>
    <d v="2025-07-25T00:00:00"/>
    <n v="-4.36E-2"/>
    <n v="0.97960000000000003"/>
    <s v="N/A"/>
  </r>
  <r>
    <s v="SKU0914"/>
    <s v="Bakery Product 30"/>
    <x v="9"/>
    <x v="0"/>
    <x v="8"/>
    <s v="PT Frozen Express"/>
    <x v="3"/>
    <s v="Surabaya - Sidoarjo"/>
    <s v="BATCH8486"/>
    <x v="68"/>
    <x v="75"/>
    <d v="2025-08-17T00:00:00"/>
    <n v="25"/>
    <n v="1"/>
    <n v="127"/>
    <n v="104"/>
    <n v="0"/>
    <n v="1"/>
    <n v="65.42"/>
    <s v="2.424"/>
    <n v="17.760000000000002"/>
    <n v="295"/>
    <n v="99"/>
    <n v="3"/>
    <n v="2.06"/>
    <n v="1.91"/>
    <s v="2.389,42"/>
    <n v="1.69"/>
    <n v="26"/>
    <n v="0.87439999999999996"/>
    <x v="1"/>
    <x v="2"/>
    <n v="0"/>
    <d v="2025-08-23T00:00:00"/>
    <n v="-7.0599999999999996E-2"/>
    <n v="0.7399"/>
    <s v="Seasonal SKU"/>
  </r>
  <r>
    <s v="SKU0915"/>
    <s v="Household Product 144"/>
    <x v="7"/>
    <x v="2"/>
    <x v="1"/>
    <s v="PT Nusantara Supplier"/>
    <x v="3"/>
    <s v="Surabaya - Sidoarjo"/>
    <s v="BATCH8785"/>
    <x v="160"/>
    <x v="98"/>
    <d v="2029-11-03T00:00:00"/>
    <n v="115"/>
    <n v="183"/>
    <n v="62"/>
    <n v="16"/>
    <n v="0"/>
    <n v="3"/>
    <n v="19.579999999999998"/>
    <n v="676"/>
    <n v="9.35"/>
    <n v="119"/>
    <n v="41"/>
    <n v="4"/>
    <n v="9.9"/>
    <n v="9.77"/>
    <s v="1.811,13"/>
    <n v="3.21"/>
    <n v="9"/>
    <n v="0.72089999999999999"/>
    <x v="1"/>
    <x v="0"/>
    <n v="1"/>
    <d v="2025-06-17T00:00:00"/>
    <n v="-5.4800000000000001E-2"/>
    <n v="0.79579999999999995"/>
    <s v="N/A"/>
  </r>
  <r>
    <s v="SKU0916"/>
    <s v="Personal Product 491"/>
    <x v="4"/>
    <x v="2"/>
    <x v="8"/>
    <s v="PT Frozen Express"/>
    <x v="2"/>
    <s v="Jakarta - Cengkareng"/>
    <s v="BATCH1749"/>
    <x v="6"/>
    <x v="216"/>
    <d v="2028-04-06T00:00:00"/>
    <n v="162"/>
    <n v="169"/>
    <n v="38"/>
    <n v="41"/>
    <n v="2"/>
    <n v="2"/>
    <n v="12.36"/>
    <n v="271"/>
    <n v="13.67"/>
    <n v="261"/>
    <n v="88"/>
    <n v="14"/>
    <n v="8.1999999999999993"/>
    <n v="9.2200000000000006"/>
    <s v="1.386,12"/>
    <n v="2.19"/>
    <n v="2"/>
    <n v="0.92"/>
    <x v="1"/>
    <x v="1"/>
    <n v="1"/>
    <d v="2025-06-15T00:00:00"/>
    <n v="-2.3599999999999999E-2"/>
    <n v="0.62980000000000003"/>
    <s v="N/A"/>
  </r>
  <r>
    <s v="SKU0917"/>
    <s v="Pantry Product 205"/>
    <x v="0"/>
    <x v="1"/>
    <x v="6"/>
    <s v="PT DailyDairy"/>
    <x v="2"/>
    <s v="Jakarta - Cengkareng"/>
    <s v="BATCH8800"/>
    <x v="88"/>
    <x v="83"/>
    <d v="2028-11-04T00:00:00"/>
    <n v="89"/>
    <n v="253"/>
    <n v="25"/>
    <n v="39"/>
    <n v="1"/>
    <n v="3"/>
    <n v="18.57"/>
    <n v="454"/>
    <n v="13.62"/>
    <n v="92"/>
    <n v="36"/>
    <n v="3"/>
    <n v="2.84"/>
    <n v="2.76"/>
    <n v="718.39"/>
    <n v="2.2000000000000002"/>
    <n v="9"/>
    <n v="0.98929999999999996"/>
    <x v="0"/>
    <x v="0"/>
    <n v="2"/>
    <d v="2025-07-22T00:00:00"/>
    <n v="2.5000000000000001E-3"/>
    <n v="0.95030000000000003"/>
    <s v="N/A"/>
  </r>
  <r>
    <s v="SKU0918"/>
    <s v="Dairy Product 74"/>
    <x v="6"/>
    <x v="1"/>
    <x v="5"/>
    <s v="PT Beverage Nusantara"/>
    <x v="1"/>
    <s v="Denpasar - Tabanan"/>
    <s v="BATCH3094"/>
    <x v="174"/>
    <x v="73"/>
    <d v="2025-05-11T00:00:00"/>
    <n v="129"/>
    <n v="157"/>
    <n v="35"/>
    <n v="25"/>
    <n v="0"/>
    <n v="0"/>
    <n v="21.05"/>
    <n v="625"/>
    <n v="7.46"/>
    <n v="130"/>
    <n v="46"/>
    <n v="4"/>
    <n v="3.59"/>
    <n v="3.98"/>
    <n v="563.08000000000004"/>
    <n v="4.0199999999999996"/>
    <n v="10"/>
    <n v="0.81230000000000002"/>
    <x v="0"/>
    <x v="2"/>
    <n v="2"/>
    <d v="2025-08-02T00:00:00"/>
    <n v="1.6799999999999999E-2"/>
    <n v="0.86260000000000003"/>
    <s v="N/A"/>
  </r>
  <r>
    <s v="SKU0919"/>
    <s v="Personal Product 448"/>
    <x v="4"/>
    <x v="2"/>
    <x v="7"/>
    <s v="PT Hygienic Supplies"/>
    <x v="0"/>
    <s v="Bandung - Rancaekek"/>
    <s v="BATCH8899"/>
    <x v="44"/>
    <x v="187"/>
    <d v="2027-01-09T00:00:00"/>
    <n v="114"/>
    <n v="92"/>
    <n v="31"/>
    <n v="28"/>
    <n v="1"/>
    <n v="1"/>
    <n v="16.100000000000001"/>
    <n v="339"/>
    <n v="5.71"/>
    <n v="171"/>
    <n v="58"/>
    <n v="7"/>
    <n v="15.15"/>
    <n v="16.11"/>
    <s v="1.393,53"/>
    <n v="5.25"/>
    <n v="4"/>
    <n v="0.94650000000000001"/>
    <x v="0"/>
    <x v="1"/>
    <n v="0"/>
    <d v="2025-08-09T00:00:00"/>
    <n v="-7.2800000000000004E-2"/>
    <n v="0.61780000000000002"/>
    <s v="N/A"/>
  </r>
  <r>
    <s v="SKU0920"/>
    <s v="Beverages Product 338"/>
    <x v="5"/>
    <x v="0"/>
    <x v="4"/>
    <s v="PT Indo Fresh"/>
    <x v="2"/>
    <s v="Jakarta - Cengkareng"/>
    <s v="BATCH3625"/>
    <x v="96"/>
    <x v="48"/>
    <d v="2026-07-19T00:00:00"/>
    <n v="111"/>
    <n v="699"/>
    <n v="74"/>
    <n v="79"/>
    <n v="1"/>
    <n v="1"/>
    <n v="49.44"/>
    <s v="1.614"/>
    <n v="14.14"/>
    <n v="742"/>
    <n v="248"/>
    <n v="10"/>
    <n v="5.53"/>
    <n v="5.04"/>
    <s v="3.865,40"/>
    <n v="2.12"/>
    <n v="14"/>
    <n v="0.90200000000000002"/>
    <x v="1"/>
    <x v="1"/>
    <n v="0"/>
    <d v="2025-07-22T00:00:00"/>
    <n v="-1.8200000000000001E-2"/>
    <n v="0.86109999999999998"/>
    <s v="N/A"/>
  </r>
  <r>
    <s v="SKU0921"/>
    <s v="Meat Product 132"/>
    <x v="2"/>
    <x v="2"/>
    <x v="7"/>
    <s v="PT Hygienic Supplies"/>
    <x v="2"/>
    <s v="Jakarta - Cengkareng"/>
    <s v="BATCH9757"/>
    <x v="170"/>
    <x v="141"/>
    <d v="2025-04-01T00:00:00"/>
    <n v="170"/>
    <n v="162"/>
    <n v="30"/>
    <n v="6"/>
    <n v="4"/>
    <n v="0"/>
    <n v="14.8"/>
    <n v="433"/>
    <n v="10.95"/>
    <n v="70"/>
    <n v="26"/>
    <n v="3"/>
    <n v="6.4"/>
    <n v="6.72"/>
    <s v="1.036,70"/>
    <n v="2.74"/>
    <n v="8"/>
    <n v="0.82110000000000005"/>
    <x v="1"/>
    <x v="2"/>
    <n v="-3"/>
    <d v="2025-08-29T00:00:00"/>
    <n v="2.2100000000000002E-2"/>
    <n v="0.97599999999999998"/>
    <s v="N/A"/>
  </r>
  <r>
    <s v="SKU0922"/>
    <s v="Seafood Product 115"/>
    <x v="3"/>
    <x v="2"/>
    <x v="6"/>
    <s v="PT DailyDairy"/>
    <x v="1"/>
    <s v="Denpasar - Tabanan"/>
    <s v="BATCH7176"/>
    <x v="58"/>
    <x v="39"/>
    <d v="2025-09-01T00:00:00"/>
    <n v="16"/>
    <n v="95"/>
    <n v="4"/>
    <n v="22"/>
    <n v="7"/>
    <n v="0"/>
    <n v="10.54"/>
    <n v="353"/>
    <n v="9.01"/>
    <n v="41"/>
    <n v="20"/>
    <n v="2"/>
    <n v="13.23"/>
    <n v="13.36"/>
    <s v="1.257,11"/>
    <n v="3.33"/>
    <n v="5"/>
    <n v="0.96240000000000003"/>
    <x v="1"/>
    <x v="2"/>
    <n v="2"/>
    <d v="2025-06-18T00:00:00"/>
    <n v="-2.1399999999999999E-2"/>
    <n v="0.87029999999999996"/>
    <s v="N/A"/>
  </r>
  <r>
    <s v="SKU0923"/>
    <s v="Pantry Product 439"/>
    <x v="0"/>
    <x v="0"/>
    <x v="3"/>
    <s v="PT Bakerindo"/>
    <x v="0"/>
    <s v="Bandung - Rancaekek"/>
    <s v="BATCH2895"/>
    <x v="0"/>
    <x v="123"/>
    <d v="2027-12-26T00:00:00"/>
    <n v="57"/>
    <n v="309"/>
    <n v="56"/>
    <n v="48"/>
    <n v="2"/>
    <n v="0"/>
    <n v="27.06"/>
    <s v="1.043"/>
    <n v="11.42"/>
    <n v="126"/>
    <n v="45"/>
    <n v="3"/>
    <n v="10.54"/>
    <n v="10.86"/>
    <s v="3.255,78"/>
    <n v="2.63"/>
    <n v="10"/>
    <n v="0.99160000000000004"/>
    <x v="0"/>
    <x v="0"/>
    <n v="0"/>
    <d v="2025-08-26T00:00:00"/>
    <n v="2.98E-2"/>
    <n v="0.94079999999999997"/>
    <s v="Temperature controlled"/>
  </r>
  <r>
    <s v="SKU0924"/>
    <s v="Personal Product 382"/>
    <x v="4"/>
    <x v="0"/>
    <x v="4"/>
    <s v="PT Indo Fresh"/>
    <x v="1"/>
    <s v="Denpasar - Tabanan"/>
    <s v="BATCH6134"/>
    <x v="50"/>
    <x v="151"/>
    <d v="2027-02-22T00:00:00"/>
    <n v="94"/>
    <n v="156"/>
    <n v="5"/>
    <n v="34"/>
    <n v="0"/>
    <n v="0"/>
    <n v="13.49"/>
    <n v="500"/>
    <n v="11.56"/>
    <n v="23"/>
    <n v="10"/>
    <n v="1"/>
    <n v="17.84"/>
    <n v="18.52"/>
    <s v="2.782,67"/>
    <n v="2.59"/>
    <n v="4"/>
    <n v="0.879"/>
    <x v="0"/>
    <x v="0"/>
    <n v="-4"/>
    <d v="2025-08-01T00:00:00"/>
    <n v="1.5699999999999999E-2"/>
    <n v="0.83230000000000004"/>
    <s v="Temperature controlled"/>
  </r>
  <r>
    <s v="SKU0925"/>
    <s v="Dairy Product 199"/>
    <x v="6"/>
    <x v="2"/>
    <x v="3"/>
    <s v="PT Bakerindo"/>
    <x v="3"/>
    <s v="Surabaya - Sidoarjo"/>
    <s v="BATCH3069"/>
    <x v="76"/>
    <x v="38"/>
    <d v="2025-07-06T00:00:00"/>
    <n v="93"/>
    <n v="529"/>
    <n v="76"/>
    <n v="88"/>
    <n v="1"/>
    <n v="2"/>
    <n v="45.69"/>
    <n v="974"/>
    <n v="11.58"/>
    <n v="70"/>
    <n v="24"/>
    <n v="1"/>
    <n v="3.39"/>
    <n v="3.55"/>
    <s v="1.791,51"/>
    <n v="2.59"/>
    <n v="16"/>
    <n v="0.99370000000000003"/>
    <x v="0"/>
    <x v="2"/>
    <n v="0"/>
    <d v="2025-08-27T00:00:00"/>
    <n v="-5.0500000000000003E-2"/>
    <n v="0.83120000000000005"/>
    <s v="N/A"/>
  </r>
  <r>
    <s v="SKU0926"/>
    <s v="Pantry Product 236"/>
    <x v="0"/>
    <x v="1"/>
    <x v="8"/>
    <s v="PT Frozen Express"/>
    <x v="0"/>
    <s v="Bandung - Rancaekek"/>
    <s v="BATCH9189"/>
    <x v="4"/>
    <x v="151"/>
    <d v="2027-09-17T00:00:00"/>
    <n v="75"/>
    <n v="21"/>
    <n v="21"/>
    <n v="0"/>
    <n v="4"/>
    <n v="0"/>
    <n v="9.48"/>
    <n v="244"/>
    <n v="2.2200000000000002"/>
    <n v="50"/>
    <n v="22"/>
    <n v="3"/>
    <n v="13.49"/>
    <n v="15.3"/>
    <n v="283.25"/>
    <n v="13.54"/>
    <n v="7"/>
    <n v="0.74729999999999996"/>
    <x v="1"/>
    <x v="1"/>
    <n v="-1"/>
    <d v="2025-08-22T00:00:00"/>
    <n v="2.0999999999999999E-3"/>
    <n v="0.72340000000000004"/>
    <s v="N/A"/>
  </r>
  <r>
    <s v="SKU0927"/>
    <s v="Dairy Product 341"/>
    <x v="6"/>
    <x v="1"/>
    <x v="2"/>
    <s v="PT Segar Makmur"/>
    <x v="1"/>
    <s v="Denpasar - Tabanan"/>
    <s v="BATCH9230"/>
    <x v="105"/>
    <x v="191"/>
    <d v="2025-07-06T00:00:00"/>
    <n v="81"/>
    <n v="253"/>
    <n v="54"/>
    <n v="50"/>
    <n v="3"/>
    <n v="0"/>
    <n v="25.11"/>
    <n v="791"/>
    <n v="10.08"/>
    <n v="191"/>
    <n v="65"/>
    <n v="5"/>
    <n v="2.4300000000000002"/>
    <n v="2.46"/>
    <n v="616"/>
    <n v="2.98"/>
    <n v="7"/>
    <n v="0.73470000000000002"/>
    <x v="0"/>
    <x v="2"/>
    <n v="1"/>
    <d v="2025-08-05T00:00:00"/>
    <n v="8.9800000000000005E-2"/>
    <n v="0.62070000000000003"/>
    <s v="N/A"/>
  </r>
  <r>
    <s v="SKU0928"/>
    <s v="Beverages Product 245"/>
    <x v="5"/>
    <x v="0"/>
    <x v="1"/>
    <s v="PT Nusantara Supplier"/>
    <x v="4"/>
    <s v="Medan - Deli Serdang"/>
    <s v="BATCH7171"/>
    <x v="86"/>
    <x v="30"/>
    <d v="2030-06-08T00:00:00"/>
    <n v="74"/>
    <n v="549"/>
    <n v="126"/>
    <n v="52"/>
    <n v="0"/>
    <n v="3"/>
    <n v="42.16"/>
    <s v="1.606"/>
    <n v="13.02"/>
    <n v="198"/>
    <n v="72"/>
    <n v="3"/>
    <n v="4.88"/>
    <n v="5.15"/>
    <s v="2.680,11"/>
    <n v="2.2999999999999998"/>
    <n v="9"/>
    <n v="0.84799999999999998"/>
    <x v="1"/>
    <x v="0"/>
    <n v="3"/>
    <d v="2025-08-21T00:00:00"/>
    <n v="-6.4100000000000004E-2"/>
    <n v="0.87129999999999996"/>
    <s v="N/A"/>
  </r>
  <r>
    <s v="SKU0929"/>
    <s v="Dairy Product 376"/>
    <x v="6"/>
    <x v="1"/>
    <x v="1"/>
    <s v="PT Nusantara Supplier"/>
    <x v="2"/>
    <s v="Jakarta - Cengkareng"/>
    <s v="BATCH7419"/>
    <x v="119"/>
    <x v="160"/>
    <d v="2025-08-17T00:00:00"/>
    <n v="45"/>
    <n v="134"/>
    <n v="50"/>
    <n v="33"/>
    <n v="0"/>
    <n v="1"/>
    <n v="17.09"/>
    <n v="442"/>
    <n v="7.84"/>
    <n v="30"/>
    <n v="13"/>
    <n v="1"/>
    <n v="3.76"/>
    <n v="4.1399999999999997"/>
    <n v="503.79"/>
    <n v="3.83"/>
    <n v="8"/>
    <n v="0.75339999999999996"/>
    <x v="0"/>
    <x v="2"/>
    <n v="0"/>
    <d v="2025-09-07T00:00:00"/>
    <n v="6.59E-2"/>
    <n v="0.83040000000000003"/>
    <s v="N/A"/>
  </r>
  <r>
    <s v="SKU0930"/>
    <s v="Seafood Product 348"/>
    <x v="3"/>
    <x v="2"/>
    <x v="7"/>
    <s v="PT Hygienic Supplies"/>
    <x v="3"/>
    <s v="Surabaya - Sidoarjo"/>
    <s v="BATCH2176"/>
    <x v="142"/>
    <x v="161"/>
    <d v="2025-06-10T00:00:00"/>
    <n v="100"/>
    <n v="266"/>
    <n v="47"/>
    <n v="37"/>
    <n v="0"/>
    <n v="1"/>
    <n v="29.47"/>
    <n v="807"/>
    <n v="9.0299999999999994"/>
    <n v="48"/>
    <n v="19"/>
    <n v="1"/>
    <n v="6.17"/>
    <n v="5.89"/>
    <s v="1.642,20"/>
    <n v="3.32"/>
    <n v="13"/>
    <n v="0.91120000000000001"/>
    <x v="1"/>
    <x v="2"/>
    <n v="-1"/>
    <d v="2025-08-04T00:00:00"/>
    <n v="7.4300000000000005E-2"/>
    <n v="0.82030000000000003"/>
    <s v="N/A"/>
  </r>
  <r>
    <s v="SKU0931"/>
    <s v="Dairy Product 439"/>
    <x v="6"/>
    <x v="2"/>
    <x v="5"/>
    <s v="PT Beverage Nusantara"/>
    <x v="4"/>
    <s v="Medan - Deli Serdang"/>
    <s v="BATCH6298"/>
    <x v="144"/>
    <x v="118"/>
    <d v="2025-08-27T00:00:00"/>
    <n v="24"/>
    <n v="267"/>
    <n v="48"/>
    <n v="29"/>
    <n v="0"/>
    <n v="1"/>
    <n v="23.44"/>
    <n v="678"/>
    <n v="11.39"/>
    <n v="145"/>
    <n v="51"/>
    <n v="4"/>
    <n v="3.4"/>
    <n v="3.65"/>
    <n v="907.45"/>
    <n v="2.63"/>
    <n v="10"/>
    <n v="0.71260000000000001"/>
    <x v="0"/>
    <x v="2"/>
    <n v="3"/>
    <d v="2025-06-11T00:00:00"/>
    <n v="-5.3699999999999998E-2"/>
    <n v="0.8669"/>
    <s v="N/A"/>
  </r>
  <r>
    <s v="SKU0932"/>
    <s v="Pantry Product 296"/>
    <x v="0"/>
    <x v="1"/>
    <x v="9"/>
    <s v="PT Prima Distribusi"/>
    <x v="4"/>
    <s v="Medan - Deli Serdang"/>
    <s v="BATCH5769"/>
    <x v="2"/>
    <x v="217"/>
    <d v="2028-11-27T00:00:00"/>
    <n v="178"/>
    <n v="95"/>
    <n v="69"/>
    <n v="2"/>
    <n v="0"/>
    <n v="0"/>
    <n v="29.16"/>
    <n v="844"/>
    <n v="3.26"/>
    <n v="314"/>
    <n v="110"/>
    <n v="7"/>
    <n v="4.43"/>
    <n v="4.95"/>
    <n v="420.66"/>
    <n v="9.2100000000000009"/>
    <n v="13"/>
    <n v="0.96579999999999999"/>
    <x v="0"/>
    <x v="1"/>
    <n v="-3"/>
    <d v="2025-08-14T00:00:00"/>
    <n v="5.2699999999999997E-2"/>
    <n v="0.93820000000000003"/>
    <s v="N/A"/>
  </r>
  <r>
    <s v="SKU0933"/>
    <s v="Beverages Product 377"/>
    <x v="5"/>
    <x v="1"/>
    <x v="2"/>
    <s v="PT Segar Makmur"/>
    <x v="3"/>
    <s v="Surabaya - Sidoarjo"/>
    <s v="BATCH3418"/>
    <x v="120"/>
    <x v="102"/>
    <d v="2026-11-09T00:00:00"/>
    <n v="147"/>
    <n v="52"/>
    <n v="1"/>
    <n v="13"/>
    <n v="1"/>
    <n v="0"/>
    <n v="6.59"/>
    <n v="166"/>
    <n v="7.89"/>
    <n v="27"/>
    <n v="14"/>
    <n v="2"/>
    <n v="7.04"/>
    <n v="7.5"/>
    <n v="366.13"/>
    <n v="3.8"/>
    <n v="1"/>
    <n v="0.74009999999999998"/>
    <x v="1"/>
    <x v="0"/>
    <n v="-2"/>
    <d v="2025-06-15T00:00:00"/>
    <n v="-3.5999999999999999E-3"/>
    <n v="0.75749999999999995"/>
    <s v="N/A"/>
  </r>
  <r>
    <s v="SKU0934"/>
    <s v="Personal Product 50"/>
    <x v="4"/>
    <x v="2"/>
    <x v="8"/>
    <s v="PT Frozen Express"/>
    <x v="4"/>
    <s v="Medan - Deli Serdang"/>
    <s v="BATCH2922"/>
    <x v="119"/>
    <x v="30"/>
    <d v="2026-11-10T00:00:00"/>
    <n v="45"/>
    <n v="102"/>
    <n v="22"/>
    <n v="14"/>
    <n v="1"/>
    <n v="0"/>
    <n v="9.2100000000000009"/>
    <n v="276"/>
    <n v="11.07"/>
    <n v="34"/>
    <n v="16"/>
    <n v="2"/>
    <n v="8.1999999999999993"/>
    <n v="9.34"/>
    <n v="836.25"/>
    <n v="2.71"/>
    <n v="2"/>
    <n v="0.89639999999999997"/>
    <x v="1"/>
    <x v="0"/>
    <n v="1"/>
    <d v="2025-06-26T00:00:00"/>
    <n v="7.2800000000000004E-2"/>
    <n v="0.61019999999999996"/>
    <s v="N/A"/>
  </r>
  <r>
    <s v="SKU0935"/>
    <s v="Dairy Product 370"/>
    <x v="6"/>
    <x v="1"/>
    <x v="3"/>
    <s v="PT Bakerindo"/>
    <x v="0"/>
    <s v="Bandung - Rancaekek"/>
    <s v="BATCH4946"/>
    <x v="99"/>
    <x v="63"/>
    <d v="2025-09-11T00:00:00"/>
    <n v="8"/>
    <n v="118"/>
    <n v="44"/>
    <n v="46"/>
    <n v="2"/>
    <n v="2"/>
    <n v="20.239999999999998"/>
    <n v="530"/>
    <n v="5.83"/>
    <n v="66"/>
    <n v="26"/>
    <n v="2"/>
    <n v="2.4300000000000002"/>
    <n v="2.2200000000000002"/>
    <n v="286.93"/>
    <n v="5.15"/>
    <n v="6"/>
    <n v="0.92589999999999995"/>
    <x v="1"/>
    <x v="2"/>
    <n v="2"/>
    <d v="2025-08-02T00:00:00"/>
    <n v="-5.96E-2"/>
    <n v="0.62360000000000004"/>
    <s v="N/A"/>
  </r>
  <r>
    <s v="SKU0936"/>
    <s v="Personal Product 335"/>
    <x v="4"/>
    <x v="2"/>
    <x v="3"/>
    <s v="PT Bakerindo"/>
    <x v="2"/>
    <s v="Jakarta - Cengkareng"/>
    <s v="BATCH7260"/>
    <x v="43"/>
    <x v="92"/>
    <d v="2030-01-04T00:00:00"/>
    <n v="118"/>
    <n v="88"/>
    <n v="17"/>
    <n v="19"/>
    <n v="3"/>
    <n v="0"/>
    <n v="11.21"/>
    <n v="351"/>
    <n v="7.85"/>
    <n v="54"/>
    <n v="20"/>
    <n v="3"/>
    <n v="14.44"/>
    <n v="13.27"/>
    <s v="1.270,73"/>
    <n v="3.82"/>
    <n v="4"/>
    <n v="0.78720000000000001"/>
    <x v="1"/>
    <x v="0"/>
    <n v="1"/>
    <d v="2025-07-24T00:00:00"/>
    <n v="-3.6400000000000002E-2"/>
    <n v="0.64090000000000003"/>
    <s v="Seasonal SKU"/>
  </r>
  <r>
    <s v="SKU0937"/>
    <s v="Fresh Product 251"/>
    <x v="1"/>
    <x v="1"/>
    <x v="5"/>
    <s v="PT Beverage Nusantara"/>
    <x v="0"/>
    <s v="Bandung - Rancaekek"/>
    <s v="BATCH8856"/>
    <x v="75"/>
    <x v="84"/>
    <d v="2025-09-16T00:00:00"/>
    <n v="5"/>
    <n v="56"/>
    <n v="10"/>
    <n v="2"/>
    <n v="0"/>
    <n v="0"/>
    <n v="7.57"/>
    <n v="187"/>
    <n v="7.4"/>
    <n v="50"/>
    <n v="20"/>
    <n v="4"/>
    <n v="1.82"/>
    <n v="1.75"/>
    <n v="102.1"/>
    <n v="4.0599999999999996"/>
    <n v="6"/>
    <n v="0.88629999999999998"/>
    <x v="0"/>
    <x v="2"/>
    <n v="2"/>
    <d v="2025-06-26T00:00:00"/>
    <n v="5.9200000000000003E-2"/>
    <n v="0.62549999999999994"/>
    <s v="N/A"/>
  </r>
  <r>
    <s v="SKU0938"/>
    <s v="Frozen Product 331"/>
    <x v="8"/>
    <x v="2"/>
    <x v="3"/>
    <s v="PT Bakerindo"/>
    <x v="3"/>
    <s v="Surabaya - Sidoarjo"/>
    <s v="BATCH2629"/>
    <x v="128"/>
    <x v="136"/>
    <d v="2025-11-14T00:00:00"/>
    <n v="146"/>
    <n v="273"/>
    <n v="47"/>
    <n v="30"/>
    <n v="1"/>
    <n v="2"/>
    <n v="22.23"/>
    <n v="797"/>
    <n v="12.28"/>
    <n v="72"/>
    <n v="28"/>
    <n v="2"/>
    <n v="5.04"/>
    <n v="5.39"/>
    <s v="1.375,54"/>
    <n v="2.44"/>
    <n v="7"/>
    <n v="0.92910000000000004"/>
    <x v="0"/>
    <x v="0"/>
    <n v="0"/>
    <d v="2025-07-03T00:00:00"/>
    <n v="7.6899999999999996E-2"/>
    <n v="0.97499999999999998"/>
    <s v="N/A"/>
  </r>
  <r>
    <s v="SKU0939"/>
    <s v="Household Product 11"/>
    <x v="7"/>
    <x v="0"/>
    <x v="3"/>
    <s v="PT Bakerindo"/>
    <x v="1"/>
    <s v="Denpasar - Tabanan"/>
    <s v="BATCH9004"/>
    <x v="167"/>
    <x v="66"/>
    <d v="2029-04-14T00:00:00"/>
    <n v="137"/>
    <n v="139"/>
    <n v="19"/>
    <n v="27"/>
    <n v="0"/>
    <n v="0"/>
    <n v="10.48"/>
    <n v="377"/>
    <n v="13.26"/>
    <n v="48"/>
    <n v="17"/>
    <n v="3"/>
    <n v="19"/>
    <n v="18.45"/>
    <s v="2.640,97"/>
    <n v="2.2599999999999998"/>
    <n v="2"/>
    <n v="0.77429999999999999"/>
    <x v="0"/>
    <x v="0"/>
    <n v="-6"/>
    <d v="2025-08-14T00:00:00"/>
    <n v="3.3700000000000001E-2"/>
    <n v="0.71789999999999998"/>
    <s v="N/A"/>
  </r>
  <r>
    <s v="SKU0940"/>
    <s v="Personal Product 93"/>
    <x v="4"/>
    <x v="2"/>
    <x v="6"/>
    <s v="PT DailyDairy"/>
    <x v="0"/>
    <s v="Bandung - Rancaekek"/>
    <s v="BATCH8327"/>
    <x v="84"/>
    <x v="23"/>
    <d v="2029-10-18T00:00:00"/>
    <n v="1"/>
    <n v="275"/>
    <n v="27"/>
    <n v="28"/>
    <n v="0"/>
    <n v="0"/>
    <n v="19.579999999999998"/>
    <n v="726"/>
    <n v="14.04"/>
    <n v="151"/>
    <n v="53"/>
    <n v="5"/>
    <n v="4.7"/>
    <n v="4.32"/>
    <s v="1.291,68"/>
    <n v="2.14"/>
    <n v="5"/>
    <n v="0.98899999999999999"/>
    <x v="1"/>
    <x v="0"/>
    <n v="-3"/>
    <d v="2025-08-25T00:00:00"/>
    <n v="2.7E-2"/>
    <n v="0.84309999999999996"/>
    <s v="Temperature controlled"/>
  </r>
  <r>
    <s v="SKU0941"/>
    <s v="Dairy Product 83"/>
    <x v="6"/>
    <x v="2"/>
    <x v="4"/>
    <s v="PT Indo Fresh"/>
    <x v="1"/>
    <s v="Denpasar - Tabanan"/>
    <s v="BATCH2386"/>
    <x v="37"/>
    <x v="118"/>
    <d v="2025-07-14T00:00:00"/>
    <n v="65"/>
    <n v="509"/>
    <n v="96"/>
    <n v="49"/>
    <n v="1"/>
    <n v="2"/>
    <n v="42.64"/>
    <s v="1.055"/>
    <n v="11.94"/>
    <n v="257"/>
    <n v="86"/>
    <n v="4"/>
    <n v="1.98"/>
    <n v="2.04"/>
    <s v="1.007,46"/>
    <n v="2.5099999999999998"/>
    <n v="18"/>
    <n v="0.98839999999999995"/>
    <x v="1"/>
    <x v="2"/>
    <n v="1"/>
    <d v="2025-07-25T00:00:00"/>
    <n v="1.09E-2"/>
    <n v="0.83089999999999997"/>
    <s v="N/A"/>
  </r>
  <r>
    <s v="SKU0942"/>
    <s v="Dairy Product 484"/>
    <x v="6"/>
    <x v="1"/>
    <x v="2"/>
    <s v="PT Segar Makmur"/>
    <x v="0"/>
    <s v="Bandung - Rancaekek"/>
    <s v="BATCH9510"/>
    <x v="122"/>
    <x v="161"/>
    <d v="2025-07-03T00:00:00"/>
    <n v="76"/>
    <n v="295"/>
    <n v="76"/>
    <n v="63"/>
    <n v="0"/>
    <n v="1"/>
    <n v="36.58"/>
    <n v="922"/>
    <n v="8.06"/>
    <n v="225"/>
    <n v="79"/>
    <n v="4"/>
    <n v="0.98"/>
    <n v="1.05"/>
    <n v="290.01"/>
    <n v="3.72"/>
    <n v="10"/>
    <n v="0.71189999999999998"/>
    <x v="1"/>
    <x v="2"/>
    <n v="0"/>
    <d v="2025-06-17T00:00:00"/>
    <n v="8.2400000000000001E-2"/>
    <n v="0.67359999999999998"/>
    <s v="N/A"/>
  </r>
  <r>
    <s v="SKU0943"/>
    <s v="Dairy Product 252"/>
    <x v="6"/>
    <x v="1"/>
    <x v="8"/>
    <s v="PT Frozen Express"/>
    <x v="1"/>
    <s v="Denpasar - Tabanan"/>
    <s v="BATCH9818"/>
    <x v="83"/>
    <x v="57"/>
    <d v="2025-07-07T00:00:00"/>
    <n v="90"/>
    <n v="584"/>
    <n v="120"/>
    <n v="100"/>
    <n v="0"/>
    <n v="1"/>
    <n v="37.659999999999997"/>
    <s v="1.150"/>
    <n v="15.51"/>
    <n v="228"/>
    <n v="77"/>
    <n v="4"/>
    <n v="0.96"/>
    <n v="0.93"/>
    <n v="563.21"/>
    <n v="1.93"/>
    <n v="15"/>
    <n v="0.92100000000000004"/>
    <x v="0"/>
    <x v="2"/>
    <n v="-1"/>
    <d v="2025-06-13T00:00:00"/>
    <n v="9.7000000000000003E-2"/>
    <n v="0.9425"/>
    <s v="Seasonal SKU"/>
  </r>
  <r>
    <s v="SKU0944"/>
    <s v="Meat Product 97"/>
    <x v="2"/>
    <x v="0"/>
    <x v="9"/>
    <s v="PT Prima Distribusi"/>
    <x v="3"/>
    <s v="Surabaya - Sidoarjo"/>
    <s v="BATCH4539"/>
    <x v="57"/>
    <x v="15"/>
    <d v="2025-07-25T00:00:00"/>
    <n v="55"/>
    <n v="688"/>
    <n v="96"/>
    <n v="43"/>
    <n v="4"/>
    <n v="2"/>
    <n v="35.380000000000003"/>
    <n v="820"/>
    <n v="19.45"/>
    <n v="166"/>
    <n v="60"/>
    <n v="3"/>
    <n v="3.97"/>
    <n v="3.85"/>
    <s v="2.730,33"/>
    <n v="1.54"/>
    <n v="19"/>
    <n v="0.96489999999999998"/>
    <x v="1"/>
    <x v="2"/>
    <n v="-1"/>
    <d v="2025-08-05T00:00:00"/>
    <n v="-6.3600000000000004E-2"/>
    <n v="0.60089999999999999"/>
    <s v="Temperature controlled"/>
  </r>
  <r>
    <s v="SKU0945"/>
    <s v="Bakery Product 282"/>
    <x v="9"/>
    <x v="2"/>
    <x v="0"/>
    <s v="PT Agro Raya"/>
    <x v="3"/>
    <s v="Surabaya - Sidoarjo"/>
    <s v="BATCH3675"/>
    <x v="5"/>
    <x v="57"/>
    <d v="2025-06-11T00:00:00"/>
    <n v="97"/>
    <n v="553"/>
    <n v="72"/>
    <n v="50"/>
    <n v="0"/>
    <n v="1"/>
    <n v="46.75"/>
    <s v="1.222"/>
    <n v="11.83"/>
    <n v="142"/>
    <n v="48"/>
    <n v="2"/>
    <n v="1.9"/>
    <n v="2.1"/>
    <s v="1.049,21"/>
    <n v="2.54"/>
    <n v="24"/>
    <n v="0.87860000000000005"/>
    <x v="1"/>
    <x v="2"/>
    <n v="-3"/>
    <d v="2025-08-30T00:00:00"/>
    <n v="5.3800000000000001E-2"/>
    <n v="0.90129999999999999"/>
    <s v="N/A"/>
  </r>
  <r>
    <s v="SKU0946"/>
    <s v="Beverages Product 482"/>
    <x v="5"/>
    <x v="2"/>
    <x v="9"/>
    <s v="PT Prima Distribusi"/>
    <x v="1"/>
    <s v="Denpasar - Tabanan"/>
    <s v="BATCH5413"/>
    <x v="162"/>
    <x v="15"/>
    <d v="2026-12-10T00:00:00"/>
    <n v="52"/>
    <n v="681"/>
    <n v="75"/>
    <n v="140"/>
    <n v="0"/>
    <n v="0"/>
    <n v="53.52"/>
    <s v="2.037"/>
    <n v="12.72"/>
    <n v="245"/>
    <n v="84"/>
    <n v="3"/>
    <n v="2.09"/>
    <n v="2.06"/>
    <s v="1.425,20"/>
    <n v="2.36"/>
    <n v="19"/>
    <n v="0.95540000000000003"/>
    <x v="0"/>
    <x v="0"/>
    <n v="-1"/>
    <d v="2025-07-24T00:00:00"/>
    <n v="-1.2E-2"/>
    <n v="0.81799999999999995"/>
    <s v="N/A"/>
  </r>
  <r>
    <s v="SKU0947"/>
    <s v="Pantry Product 262"/>
    <x v="0"/>
    <x v="1"/>
    <x v="6"/>
    <s v="PT DailyDairy"/>
    <x v="0"/>
    <s v="Bandung - Rancaekek"/>
    <s v="BATCH6183"/>
    <x v="48"/>
    <x v="47"/>
    <d v="2027-04-04T00:00:00"/>
    <n v="107"/>
    <n v="88"/>
    <n v="87"/>
    <n v="1"/>
    <n v="0"/>
    <n v="1"/>
    <n v="27.89"/>
    <n v="718"/>
    <n v="3.16"/>
    <n v="134"/>
    <n v="50"/>
    <n v="3"/>
    <n v="7.98"/>
    <n v="8.36"/>
    <n v="701.99"/>
    <n v="9.51"/>
    <n v="10"/>
    <n v="0.82410000000000005"/>
    <x v="1"/>
    <x v="1"/>
    <n v="-1"/>
    <d v="2025-07-23T00:00:00"/>
    <n v="9.9500000000000005E-2"/>
    <n v="0.72760000000000002"/>
    <s v="Temperature controlled"/>
  </r>
  <r>
    <s v="SKU0948"/>
    <s v="Meat Product 139"/>
    <x v="2"/>
    <x v="0"/>
    <x v="4"/>
    <s v="PT Indo Fresh"/>
    <x v="1"/>
    <s v="Denpasar - Tabanan"/>
    <s v="BATCH2080"/>
    <x v="176"/>
    <x v="36"/>
    <d v="2025-08-30T00:00:00"/>
    <n v="28"/>
    <n v="322"/>
    <n v="105"/>
    <n v="38"/>
    <n v="0"/>
    <n v="0"/>
    <n v="31.3"/>
    <s v="1.214"/>
    <n v="10.29"/>
    <n v="102"/>
    <n v="39"/>
    <n v="2"/>
    <n v="10.26"/>
    <n v="10.02"/>
    <s v="3.304,78"/>
    <n v="2.92"/>
    <n v="16"/>
    <n v="0.84199999999999997"/>
    <x v="0"/>
    <x v="2"/>
    <n v="1"/>
    <d v="2025-07-25T00:00:00"/>
    <n v="-4.5900000000000003E-2"/>
    <n v="0.90980000000000005"/>
    <s v="N/A"/>
  </r>
  <r>
    <s v="SKU0949"/>
    <s v="Beverages Product 75"/>
    <x v="5"/>
    <x v="0"/>
    <x v="1"/>
    <s v="PT Nusantara Supplier"/>
    <x v="3"/>
    <s v="Surabaya - Sidoarjo"/>
    <s v="BATCH7179"/>
    <x v="11"/>
    <x v="218"/>
    <d v="2027-03-26T00:00:00"/>
    <n v="2"/>
    <n v="482"/>
    <n v="101"/>
    <n v="70"/>
    <n v="1"/>
    <n v="1"/>
    <n v="45.82"/>
    <s v="1.068"/>
    <n v="10.52"/>
    <n v="209"/>
    <n v="72"/>
    <n v="3"/>
    <n v="7.93"/>
    <n v="7.84"/>
    <s v="3.820,14"/>
    <n v="2.85"/>
    <n v="17"/>
    <n v="0.81279999999999997"/>
    <x v="1"/>
    <x v="0"/>
    <n v="-6"/>
    <d v="2025-08-27T00:00:00"/>
    <n v="-9.9299999999999999E-2"/>
    <n v="0.97430000000000005"/>
    <s v="N/A"/>
  </r>
  <r>
    <s v="SKU0950"/>
    <s v="Dairy Product 270"/>
    <x v="6"/>
    <x v="1"/>
    <x v="0"/>
    <s v="PT Agro Raya"/>
    <x v="1"/>
    <s v="Denpasar - Tabanan"/>
    <s v="BATCH9666"/>
    <x v="117"/>
    <x v="98"/>
    <d v="2025-05-17T00:00:00"/>
    <n v="125"/>
    <n v="124"/>
    <n v="27"/>
    <n v="34"/>
    <n v="0"/>
    <n v="0"/>
    <n v="16.91"/>
    <n v="459"/>
    <n v="7.33"/>
    <n v="109"/>
    <n v="41"/>
    <n v="4"/>
    <n v="3.68"/>
    <n v="3.98"/>
    <n v="455.8"/>
    <n v="4.09"/>
    <n v="8"/>
    <n v="0.87660000000000005"/>
    <x v="1"/>
    <x v="2"/>
    <n v="4"/>
    <d v="2025-07-01T00:00:00"/>
    <n v="3.3599999999999998E-2"/>
    <n v="0.90900000000000003"/>
    <s v="N/A"/>
  </r>
  <r>
    <s v="SKU0951"/>
    <s v="Fresh Product 25"/>
    <x v="1"/>
    <x v="1"/>
    <x v="9"/>
    <s v="PT Prima Distribusi"/>
    <x v="3"/>
    <s v="Surabaya - Sidoarjo"/>
    <s v="BATCH6655"/>
    <x v="91"/>
    <x v="185"/>
    <d v="2025-06-07T00:00:00"/>
    <n v="99"/>
    <n v="69"/>
    <n v="40"/>
    <n v="29"/>
    <n v="1"/>
    <n v="0"/>
    <n v="15.93"/>
    <n v="603"/>
    <n v="4.33"/>
    <n v="28"/>
    <n v="12"/>
    <n v="1"/>
    <n v="0.69"/>
    <n v="0.7"/>
    <n v="47.82"/>
    <n v="6.93"/>
    <n v="1"/>
    <n v="0.81059999999999999"/>
    <x v="1"/>
    <x v="2"/>
    <n v="-1"/>
    <d v="2025-07-10T00:00:00"/>
    <n v="-4.9500000000000002E-2"/>
    <n v="0.79449999999999998"/>
    <s v="N/A"/>
  </r>
  <r>
    <s v="SKU0952"/>
    <s v="Meat Product 352"/>
    <x v="2"/>
    <x v="1"/>
    <x v="5"/>
    <s v="PT Beverage Nusantara"/>
    <x v="0"/>
    <s v="Bandung - Rancaekek"/>
    <s v="BATCH3337"/>
    <x v="25"/>
    <x v="78"/>
    <d v="2025-04-03T00:00:00"/>
    <n v="168"/>
    <n v="156"/>
    <n v="60"/>
    <n v="56"/>
    <n v="1"/>
    <n v="0"/>
    <n v="17.82"/>
    <n v="388"/>
    <n v="8.75"/>
    <n v="111"/>
    <n v="40"/>
    <n v="4"/>
    <n v="2.67"/>
    <n v="2.4500000000000002"/>
    <n v="416.75"/>
    <n v="3.43"/>
    <n v="8"/>
    <n v="0.76759999999999995"/>
    <x v="1"/>
    <x v="2"/>
    <n v="-6"/>
    <d v="2025-09-03T00:00:00"/>
    <n v="-6.0000000000000001E-3"/>
    <n v="0.70089999999999997"/>
    <s v="N/A"/>
  </r>
  <r>
    <s v="SKU0953"/>
    <s v="Pantry Product 190"/>
    <x v="0"/>
    <x v="0"/>
    <x v="1"/>
    <s v="PT Nusantara Supplier"/>
    <x v="1"/>
    <s v="Denpasar - Tabanan"/>
    <s v="BATCH8500"/>
    <x v="48"/>
    <x v="151"/>
    <d v="2030-05-11T00:00:00"/>
    <n v="107"/>
    <n v="240"/>
    <n v="46"/>
    <n v="35"/>
    <n v="1"/>
    <n v="1"/>
    <n v="24.91"/>
    <n v="574"/>
    <n v="9.6300000000000008"/>
    <n v="262"/>
    <n v="88"/>
    <n v="7"/>
    <n v="13.28"/>
    <n v="15.12"/>
    <s v="3.187,46"/>
    <n v="3.11"/>
    <n v="10"/>
    <n v="0.82499999999999996"/>
    <x v="1"/>
    <x v="1"/>
    <n v="4"/>
    <d v="2025-07-26T00:00:00"/>
    <n v="5.67E-2"/>
    <n v="0.73729999999999996"/>
    <s v="N/A"/>
  </r>
  <r>
    <s v="SKU0954"/>
    <s v="Frozen Product 142"/>
    <x v="8"/>
    <x v="2"/>
    <x v="3"/>
    <s v="PT Bakerindo"/>
    <x v="1"/>
    <s v="Denpasar - Tabanan"/>
    <s v="BATCH2424"/>
    <x v="34"/>
    <x v="151"/>
    <d v="2026-03-28T00:00:00"/>
    <n v="58"/>
    <n v="260"/>
    <n v="82"/>
    <n v="76"/>
    <n v="1"/>
    <n v="3"/>
    <n v="23.35"/>
    <n v="846"/>
    <n v="11.13"/>
    <n v="247"/>
    <n v="84"/>
    <n v="7"/>
    <n v="4.03"/>
    <n v="3.64"/>
    <s v="1.048,24"/>
    <n v="2.69"/>
    <n v="6"/>
    <n v="0.77900000000000003"/>
    <x v="1"/>
    <x v="0"/>
    <n v="-3"/>
    <d v="2025-07-19T00:00:00"/>
    <n v="8.2600000000000007E-2"/>
    <n v="0.83150000000000002"/>
    <s v="N/A"/>
  </r>
  <r>
    <s v="SKU0955"/>
    <s v="Household Product 325"/>
    <x v="7"/>
    <x v="2"/>
    <x v="4"/>
    <s v="PT Indo Fresh"/>
    <x v="2"/>
    <s v="Jakarta - Cengkareng"/>
    <s v="BATCH3705"/>
    <x v="14"/>
    <x v="170"/>
    <d v="2027-01-17T00:00:00"/>
    <n v="61"/>
    <n v="174"/>
    <n v="12"/>
    <n v="31"/>
    <n v="0"/>
    <n v="2"/>
    <n v="13.74"/>
    <n v="368"/>
    <n v="12.66"/>
    <n v="148"/>
    <n v="52"/>
    <n v="7"/>
    <n v="6.01"/>
    <n v="5.46"/>
    <s v="1.044,89"/>
    <n v="2.37"/>
    <n v="8"/>
    <n v="0.87839999999999996"/>
    <x v="0"/>
    <x v="0"/>
    <n v="0"/>
    <d v="2025-08-30T00:00:00"/>
    <n v="-4.9399999999999999E-2"/>
    <n v="0.93500000000000005"/>
    <s v="N/A"/>
  </r>
  <r>
    <s v="SKU0956"/>
    <s v="Pantry Product 253"/>
    <x v="0"/>
    <x v="1"/>
    <x v="2"/>
    <s v="PT Segar Makmur"/>
    <x v="4"/>
    <s v="Medan - Deli Serdang"/>
    <s v="BATCH3235"/>
    <x v="73"/>
    <x v="90"/>
    <d v="2029-01-24T00:00:00"/>
    <n v="173"/>
    <n v="19"/>
    <n v="2"/>
    <n v="3"/>
    <n v="0"/>
    <n v="2"/>
    <n v="1.59"/>
    <n v="57"/>
    <n v="11.95"/>
    <n v="24"/>
    <n v="13"/>
    <n v="7"/>
    <n v="10.43"/>
    <n v="9.91"/>
    <n v="198.14"/>
    <n v="2.5099999999999998"/>
    <n v="1"/>
    <n v="0.92169999999999996"/>
    <x v="1"/>
    <x v="1"/>
    <n v="5"/>
    <d v="2025-07-06T00:00:00"/>
    <n v="-3.1199999999999999E-2"/>
    <n v="0.7208"/>
    <s v="N/A"/>
  </r>
  <r>
    <s v="SKU0957"/>
    <s v="Beverages Product 273"/>
    <x v="5"/>
    <x v="2"/>
    <x v="4"/>
    <s v="PT Indo Fresh"/>
    <x v="4"/>
    <s v="Medan - Deli Serdang"/>
    <s v="BATCH4115"/>
    <x v="22"/>
    <x v="20"/>
    <d v="2030-02-19T00:00:00"/>
    <n v="3"/>
    <n v="259"/>
    <n v="32"/>
    <n v="28"/>
    <n v="0"/>
    <n v="0"/>
    <n v="24.51"/>
    <n v="703"/>
    <n v="10.57"/>
    <n v="151"/>
    <n v="53"/>
    <n v="4"/>
    <n v="6.32"/>
    <n v="6.38"/>
    <s v="1.637,66"/>
    <n v="2.84"/>
    <n v="10"/>
    <n v="0.79220000000000002"/>
    <x v="0"/>
    <x v="0"/>
    <n v="0"/>
    <d v="2025-07-17T00:00:00"/>
    <n v="-2.3E-3"/>
    <n v="0.87080000000000002"/>
    <s v="N/A"/>
  </r>
  <r>
    <s v="SKU0958"/>
    <s v="Beverages Product 126"/>
    <x v="5"/>
    <x v="2"/>
    <x v="5"/>
    <s v="PT Beverage Nusantara"/>
    <x v="1"/>
    <s v="Denpasar - Tabanan"/>
    <s v="BATCH8350"/>
    <x v="124"/>
    <x v="64"/>
    <d v="2030-01-24T00:00:00"/>
    <n v="10"/>
    <n v="246"/>
    <n v="191"/>
    <n v="55"/>
    <n v="0"/>
    <n v="0"/>
    <n v="96.96"/>
    <s v="2.553"/>
    <n v="2.54"/>
    <s v="1.026"/>
    <n v="347"/>
    <n v="7"/>
    <n v="7.31"/>
    <n v="8.24"/>
    <s v="1.797,37"/>
    <n v="11.82"/>
    <n v="37"/>
    <n v="0.73129999999999995"/>
    <x v="0"/>
    <x v="1"/>
    <n v="1"/>
    <d v="2025-08-18T00:00:00"/>
    <n v="6.4000000000000003E-3"/>
    <n v="0.7349"/>
    <s v="High return rate"/>
  </r>
  <r>
    <s v="SKU0959"/>
    <s v="Frozen Product 488"/>
    <x v="8"/>
    <x v="2"/>
    <x v="2"/>
    <s v="PT Segar Makmur"/>
    <x v="4"/>
    <s v="Medan - Deli Serdang"/>
    <s v="BATCH3793"/>
    <x v="61"/>
    <x v="33"/>
    <d v="2026-02-07T00:00:00"/>
    <n v="126"/>
    <n v="378"/>
    <n v="69"/>
    <n v="28"/>
    <n v="1"/>
    <n v="1"/>
    <n v="24.02"/>
    <n v="519"/>
    <n v="15.74"/>
    <n v="109"/>
    <n v="37"/>
    <n v="3"/>
    <n v="3.71"/>
    <n v="3.36"/>
    <s v="1.401,85"/>
    <n v="1.91"/>
    <n v="10"/>
    <n v="0.73919999999999997"/>
    <x v="0"/>
    <x v="0"/>
    <n v="1"/>
    <d v="2025-07-28T00:00:00"/>
    <n v="1.7999999999999999E-2"/>
    <n v="0.94440000000000002"/>
    <s v="N/A"/>
  </r>
  <r>
    <s v="SKU0960"/>
    <s v="Meat Product 277"/>
    <x v="2"/>
    <x v="1"/>
    <x v="4"/>
    <s v="PT Indo Fresh"/>
    <x v="3"/>
    <s v="Surabaya - Sidoarjo"/>
    <s v="BATCH5809"/>
    <x v="122"/>
    <x v="15"/>
    <d v="2025-07-15T00:00:00"/>
    <n v="76"/>
    <n v="58"/>
    <n v="8"/>
    <n v="10"/>
    <n v="0"/>
    <n v="0"/>
    <n v="3.73"/>
    <n v="119"/>
    <n v="15.55"/>
    <n v="37"/>
    <n v="18"/>
    <n v="5"/>
    <n v="2.97"/>
    <n v="3.11"/>
    <n v="172.09"/>
    <n v="1.93"/>
    <n v="3"/>
    <n v="0.83560000000000001"/>
    <x v="0"/>
    <x v="2"/>
    <n v="5"/>
    <d v="2025-09-09T00:00:00"/>
    <n v="-7.2599999999999998E-2"/>
    <n v="0.80149999999999999"/>
    <s v="N/A"/>
  </r>
  <r>
    <s v="SKU0961"/>
    <s v="Pantry Product 112"/>
    <x v="0"/>
    <x v="1"/>
    <x v="0"/>
    <s v="PT Agro Raya"/>
    <x v="1"/>
    <s v="Denpasar - Tabanan"/>
    <s v="BATCH8999"/>
    <x v="94"/>
    <x v="219"/>
    <d v="2029-04-05T00:00:00"/>
    <n v="9"/>
    <n v="94"/>
    <n v="52"/>
    <n v="42"/>
    <n v="6"/>
    <n v="2"/>
    <n v="14.33"/>
    <n v="523"/>
    <n v="6.56"/>
    <n v="52"/>
    <n v="23"/>
    <n v="2"/>
    <n v="6.83"/>
    <n v="6.78"/>
    <n v="641.78"/>
    <n v="4.57"/>
    <n v="4"/>
    <n v="0.84599999999999997"/>
    <x v="1"/>
    <x v="0"/>
    <n v="0"/>
    <d v="2025-09-09T00:00:00"/>
    <n v="7.2099999999999997E-2"/>
    <n v="0.78639999999999999"/>
    <s v="N/A"/>
  </r>
  <r>
    <s v="SKU0962"/>
    <s v="Seafood Product 182"/>
    <x v="3"/>
    <x v="0"/>
    <x v="4"/>
    <s v="PT Indo Fresh"/>
    <x v="2"/>
    <s v="Jakarta - Cengkareng"/>
    <s v="BATCH7587"/>
    <x v="88"/>
    <x v="4"/>
    <d v="2025-06-17T00:00:00"/>
    <n v="89"/>
    <n v="239"/>
    <n v="83"/>
    <n v="89"/>
    <n v="0"/>
    <n v="2"/>
    <n v="29.15"/>
    <s v="1.103"/>
    <n v="8.1999999999999993"/>
    <n v="47"/>
    <n v="18"/>
    <n v="1"/>
    <n v="14.55"/>
    <n v="14.52"/>
    <s v="3.478,53"/>
    <n v="3.66"/>
    <n v="10"/>
    <n v="0.9355"/>
    <x v="0"/>
    <x v="2"/>
    <n v="-2"/>
    <d v="2025-08-28T00:00:00"/>
    <n v="-6.8199999999999997E-2"/>
    <n v="0.92010000000000003"/>
    <s v="N/A"/>
  </r>
  <r>
    <s v="SKU0963"/>
    <s v="Dairy Product 271"/>
    <x v="6"/>
    <x v="1"/>
    <x v="5"/>
    <s v="PT Beverage Nusantara"/>
    <x v="0"/>
    <s v="Bandung - Rancaekek"/>
    <s v="BATCH8985"/>
    <x v="102"/>
    <x v="144"/>
    <d v="2025-06-06T00:00:00"/>
    <n v="105"/>
    <n v="97"/>
    <n v="13"/>
    <n v="21"/>
    <n v="0"/>
    <n v="0"/>
    <n v="7.56"/>
    <n v="291"/>
    <n v="12.83"/>
    <n v="15"/>
    <n v="7"/>
    <n v="1"/>
    <n v="3.79"/>
    <n v="4.21"/>
    <n v="367.32"/>
    <n v="2.34"/>
    <n v="3"/>
    <n v="0.80349999999999999"/>
    <x v="0"/>
    <x v="2"/>
    <n v="-2"/>
    <d v="2025-06-17T00:00:00"/>
    <n v="2.01E-2"/>
    <n v="0.73340000000000005"/>
    <s v="N/A"/>
  </r>
  <r>
    <s v="SKU0964"/>
    <s v="Frozen Product 192"/>
    <x v="8"/>
    <x v="1"/>
    <x v="0"/>
    <s v="PT Agro Raya"/>
    <x v="3"/>
    <s v="Surabaya - Sidoarjo"/>
    <s v="BATCH9788"/>
    <x v="81"/>
    <x v="73"/>
    <d v="2026-01-04T00:00:00"/>
    <n v="109"/>
    <n v="91"/>
    <n v="12"/>
    <n v="10"/>
    <n v="1"/>
    <n v="1"/>
    <n v="7.72"/>
    <n v="271"/>
    <n v="11.79"/>
    <n v="15"/>
    <n v="7"/>
    <n v="1"/>
    <n v="1.36"/>
    <n v="1.4"/>
    <n v="123.87"/>
    <n v="2.5499999999999998"/>
    <n v="1"/>
    <n v="0.75080000000000002"/>
    <x v="1"/>
    <x v="0"/>
    <n v="-1"/>
    <d v="2025-08-27T00:00:00"/>
    <n v="-1.66E-2"/>
    <n v="0.77470000000000006"/>
    <s v="N/A"/>
  </r>
  <r>
    <s v="SKU0965"/>
    <s v="Pantry Product 225"/>
    <x v="0"/>
    <x v="0"/>
    <x v="9"/>
    <s v="PT Prima Distribusi"/>
    <x v="0"/>
    <s v="Bandung - Rancaekek"/>
    <s v="BATCH1095"/>
    <x v="83"/>
    <x v="138"/>
    <d v="2028-11-15T00:00:00"/>
    <n v="90"/>
    <n v="239"/>
    <n v="14"/>
    <n v="35"/>
    <n v="3"/>
    <n v="1"/>
    <n v="22.84"/>
    <n v="598"/>
    <n v="10.46"/>
    <n v="108"/>
    <n v="39"/>
    <n v="3"/>
    <n v="11.2"/>
    <n v="11.13"/>
    <s v="2.676,11"/>
    <n v="2.87"/>
    <n v="5"/>
    <n v="0.78039999999999998"/>
    <x v="0"/>
    <x v="0"/>
    <n v="1"/>
    <d v="2025-08-26T00:00:00"/>
    <n v="-8.4500000000000006E-2"/>
    <n v="0.92220000000000002"/>
    <s v="N/A"/>
  </r>
  <r>
    <s v="SKU0966"/>
    <s v="Fresh Product 203"/>
    <x v="1"/>
    <x v="1"/>
    <x v="3"/>
    <s v="PT Bakerindo"/>
    <x v="3"/>
    <s v="Surabaya - Sidoarjo"/>
    <s v="BATCH4260"/>
    <x v="99"/>
    <x v="126"/>
    <d v="2025-09-06T00:00:00"/>
    <n v="8"/>
    <n v="125"/>
    <n v="95"/>
    <n v="30"/>
    <n v="2"/>
    <n v="1"/>
    <n v="40.86"/>
    <s v="1.584"/>
    <n v="3.06"/>
    <n v="124"/>
    <n v="42"/>
    <n v="2"/>
    <n v="1.18"/>
    <n v="1.1100000000000001"/>
    <n v="147.69999999999999"/>
    <n v="9.81"/>
    <n v="20"/>
    <n v="0.86699999999999999"/>
    <x v="1"/>
    <x v="2"/>
    <n v="9"/>
    <d v="2025-06-16T00:00:00"/>
    <n v="-3.7100000000000001E-2"/>
    <n v="0.83830000000000005"/>
    <s v="N/A"/>
  </r>
  <r>
    <s v="SKU0967"/>
    <s v="Fresh Product 251"/>
    <x v="1"/>
    <x v="1"/>
    <x v="5"/>
    <s v="PT Beverage Nusantara"/>
    <x v="4"/>
    <s v="Medan - Deli Serdang"/>
    <s v="BATCH3087"/>
    <x v="146"/>
    <x v="198"/>
    <d v="2025-04-02T00:00:00"/>
    <n v="174"/>
    <n v="220"/>
    <n v="27"/>
    <n v="12"/>
    <n v="0"/>
    <n v="1"/>
    <n v="26.54"/>
    <n v="679"/>
    <n v="8.2899999999999991"/>
    <n v="127"/>
    <n v="47"/>
    <n v="3"/>
    <n v="2.3199999999999998"/>
    <n v="2.35"/>
    <n v="511.21"/>
    <n v="3.62"/>
    <n v="11"/>
    <n v="0.71130000000000004"/>
    <x v="1"/>
    <x v="2"/>
    <n v="0"/>
    <d v="2025-07-07T00:00:00"/>
    <n v="6.1999999999999998E-3"/>
    <n v="0.76549999999999996"/>
    <s v="N/A"/>
  </r>
  <r>
    <s v="SKU0968"/>
    <s v="Beverages Product 423"/>
    <x v="5"/>
    <x v="0"/>
    <x v="3"/>
    <s v="PT Bakerindo"/>
    <x v="0"/>
    <s v="Bandung - Rancaekek"/>
    <s v="BATCH1346"/>
    <x v="176"/>
    <x v="220"/>
    <d v="2027-03-20T00:00:00"/>
    <n v="28"/>
    <n v="951"/>
    <n v="151"/>
    <n v="138"/>
    <n v="3"/>
    <n v="0"/>
    <n v="75.72"/>
    <s v="2.028"/>
    <n v="12.56"/>
    <n v="345"/>
    <n v="118"/>
    <n v="3"/>
    <n v="7"/>
    <n v="7.58"/>
    <s v="6.661,66"/>
    <n v="2.39"/>
    <n v="30"/>
    <n v="0.89300000000000002"/>
    <x v="0"/>
    <x v="0"/>
    <n v="1"/>
    <d v="2025-07-27T00:00:00"/>
    <n v="-2.3800000000000002E-2"/>
    <n v="0.60580000000000001"/>
    <s v="N/A"/>
  </r>
  <r>
    <s v="SKU0969"/>
    <s v="Beverages Product 122"/>
    <x v="5"/>
    <x v="0"/>
    <x v="2"/>
    <s v="PT Segar Makmur"/>
    <x v="3"/>
    <s v="Surabaya - Sidoarjo"/>
    <s v="BATCH1131"/>
    <x v="81"/>
    <x v="77"/>
    <d v="2029-09-26T00:00:00"/>
    <n v="109"/>
    <n v="2"/>
    <n v="232"/>
    <n v="216"/>
    <n v="3"/>
    <n v="2"/>
    <n v="90.32"/>
    <s v="2.038"/>
    <n v="17.45"/>
    <n v="273"/>
    <n v="92"/>
    <n v="2"/>
    <n v="7.05"/>
    <n v="6.63"/>
    <s v="11.100,00"/>
    <n v="1.72"/>
    <n v="35"/>
    <n v="0.76949999999999996"/>
    <x v="1"/>
    <x v="0"/>
    <n v="0"/>
    <d v="2025-08-03T00:00:00"/>
    <n v="1.54E-2"/>
    <n v="0.77849999999999997"/>
    <s v="N/A"/>
  </r>
  <r>
    <s v="SKU0970"/>
    <s v="Fresh Product 220"/>
    <x v="1"/>
    <x v="2"/>
    <x v="1"/>
    <s v="PT Nusantara Supplier"/>
    <x v="1"/>
    <s v="Denpasar - Tabanan"/>
    <s v="BATCH9376"/>
    <x v="23"/>
    <x v="129"/>
    <d v="2025-08-15T00:00:00"/>
    <n v="39"/>
    <n v="416"/>
    <n v="157"/>
    <n v="40"/>
    <n v="0"/>
    <n v="0"/>
    <n v="66.62"/>
    <s v="1.756"/>
    <n v="6.24"/>
    <n v="707"/>
    <n v="241"/>
    <n v="7"/>
    <n v="2.35"/>
    <n v="2.42"/>
    <n v="977.18"/>
    <n v="4.8"/>
    <n v="22"/>
    <n v="0.8609"/>
    <x v="0"/>
    <x v="1"/>
    <n v="0"/>
    <d v="2025-08-05T00:00:00"/>
    <n v="-9.8299999999999998E-2"/>
    <n v="0.94420000000000004"/>
    <s v="N/A"/>
  </r>
  <r>
    <s v="SKU0971"/>
    <s v="Household Product 359"/>
    <x v="7"/>
    <x v="1"/>
    <x v="1"/>
    <s v="PT Nusantara Supplier"/>
    <x v="4"/>
    <s v="Medan - Deli Serdang"/>
    <s v="BATCH2688"/>
    <x v="51"/>
    <x v="175"/>
    <d v="2029-03-17T00:00:00"/>
    <n v="50"/>
    <n v="22"/>
    <n v="2"/>
    <n v="1"/>
    <n v="3"/>
    <n v="1"/>
    <n v="1.37"/>
    <n v="44"/>
    <n v="16.059999999999999"/>
    <n v="17"/>
    <n v="12"/>
    <n v="4"/>
    <n v="16"/>
    <n v="17.53"/>
    <n v="352.04"/>
    <n v="1.87"/>
    <n v="2"/>
    <n v="0.78320000000000001"/>
    <x v="0"/>
    <x v="0"/>
    <n v="-1"/>
    <d v="2025-08-16T00:00:00"/>
    <n v="8.6800000000000002E-2"/>
    <n v="0.79959999999999998"/>
    <s v="N/A"/>
  </r>
  <r>
    <s v="SKU0972"/>
    <s v="Pantry Product 325"/>
    <x v="0"/>
    <x v="1"/>
    <x v="9"/>
    <s v="PT Prima Distribusi"/>
    <x v="0"/>
    <s v="Bandung - Rancaekek"/>
    <s v="BATCH7574"/>
    <x v="65"/>
    <x v="214"/>
    <d v="2027-05-07T00:00:00"/>
    <n v="30"/>
    <n v="68"/>
    <n v="16"/>
    <n v="17"/>
    <n v="1"/>
    <n v="0"/>
    <n v="6.17"/>
    <n v="212"/>
    <n v="11.02"/>
    <n v="32"/>
    <n v="13"/>
    <n v="3"/>
    <n v="8.2100000000000009"/>
    <n v="7.39"/>
    <n v="558.46"/>
    <n v="2.72"/>
    <n v="4"/>
    <n v="0.73399999999999999"/>
    <x v="1"/>
    <x v="0"/>
    <n v="0"/>
    <d v="2025-08-16T00:00:00"/>
    <n v="-2.5399999999999999E-2"/>
    <n v="0.6321"/>
    <s v="N/A"/>
  </r>
  <r>
    <s v="SKU0973"/>
    <s v="Bakery Product 316"/>
    <x v="9"/>
    <x v="2"/>
    <x v="1"/>
    <s v="PT Nusantara Supplier"/>
    <x v="2"/>
    <s v="Jakarta - Cengkareng"/>
    <s v="BATCH7673"/>
    <x v="64"/>
    <x v="210"/>
    <d v="2025-09-01T00:00:00"/>
    <n v="13"/>
    <n v="769"/>
    <n v="111"/>
    <n v="47"/>
    <n v="2"/>
    <n v="1"/>
    <n v="57.71"/>
    <s v="1.926"/>
    <n v="13.33"/>
    <n v="607"/>
    <n v="203"/>
    <n v="7"/>
    <n v="1.37"/>
    <n v="1.25"/>
    <s v="1.057,22"/>
    <n v="2.25"/>
    <n v="18"/>
    <n v="0.85750000000000004"/>
    <x v="1"/>
    <x v="2"/>
    <n v="2"/>
    <d v="2025-06-12T00:00:00"/>
    <n v="2.1700000000000001E-2"/>
    <n v="0.92300000000000004"/>
    <s v="N/A"/>
  </r>
  <r>
    <s v="SKU0974"/>
    <s v="Meat Product 173"/>
    <x v="2"/>
    <x v="2"/>
    <x v="3"/>
    <s v="PT Bakerindo"/>
    <x v="4"/>
    <s v="Medan - Deli Serdang"/>
    <s v="BATCH7997"/>
    <x v="109"/>
    <x v="53"/>
    <d v="2025-09-15T00:00:00"/>
    <n v="15"/>
    <n v="106"/>
    <n v="25"/>
    <n v="22"/>
    <n v="0"/>
    <n v="0"/>
    <n v="9.7100000000000009"/>
    <n v="311"/>
    <n v="10.92"/>
    <n v="155"/>
    <n v="58"/>
    <n v="10"/>
    <n v="8.36"/>
    <n v="7.98"/>
    <n v="885.99"/>
    <n v="2.75"/>
    <n v="8"/>
    <n v="0.83179999999999998"/>
    <x v="0"/>
    <x v="1"/>
    <n v="0"/>
    <d v="2025-08-02T00:00:00"/>
    <n v="6.4999999999999997E-3"/>
    <n v="0.61550000000000005"/>
    <s v="Promotional item"/>
  </r>
  <r>
    <s v="SKU0975"/>
    <s v="Meat Product 180"/>
    <x v="2"/>
    <x v="0"/>
    <x v="3"/>
    <s v="PT Bakerindo"/>
    <x v="0"/>
    <s v="Bandung - Rancaekek"/>
    <s v="BATCH3977"/>
    <x v="105"/>
    <x v="106"/>
    <d v="2025-06-26T00:00:00"/>
    <n v="81"/>
    <n v="389"/>
    <n v="118"/>
    <n v="86"/>
    <n v="1"/>
    <n v="2"/>
    <n v="38.450000000000003"/>
    <s v="1.015"/>
    <n v="10.119999999999999"/>
    <n v="62"/>
    <n v="24"/>
    <n v="1"/>
    <n v="6"/>
    <n v="5.59"/>
    <s v="2.335,59"/>
    <n v="2.97"/>
    <n v="13"/>
    <n v="0.82689999999999997"/>
    <x v="0"/>
    <x v="2"/>
    <n v="5"/>
    <d v="2025-09-03T00:00:00"/>
    <n v="8.2699999999999996E-2"/>
    <n v="0.86199999999999999"/>
    <s v="N/A"/>
  </r>
  <r>
    <s v="SKU0976"/>
    <s v="Seafood Product 147"/>
    <x v="3"/>
    <x v="1"/>
    <x v="7"/>
    <s v="PT Hygienic Supplies"/>
    <x v="3"/>
    <s v="Surabaya - Sidoarjo"/>
    <s v="BATCH8059"/>
    <x v="98"/>
    <x v="136"/>
    <d v="2025-04-11T00:00:00"/>
    <n v="155"/>
    <n v="34"/>
    <n v="5"/>
    <n v="0"/>
    <n v="0"/>
    <n v="0"/>
    <n v="2.99"/>
    <n v="107"/>
    <n v="11.37"/>
    <n v="8"/>
    <n v="5"/>
    <n v="1"/>
    <n v="13.33"/>
    <n v="12.08"/>
    <n v="453.11"/>
    <n v="2.64"/>
    <n v="3"/>
    <n v="0.73950000000000005"/>
    <x v="1"/>
    <x v="2"/>
    <n v="-1"/>
    <d v="2025-07-09T00:00:00"/>
    <n v="-3.2800000000000003E-2"/>
    <n v="0.93720000000000003"/>
    <s v="N/A"/>
  </r>
  <r>
    <s v="SKU0977"/>
    <s v="Seafood Product 50"/>
    <x v="3"/>
    <x v="2"/>
    <x v="2"/>
    <s v="PT Segar Makmur"/>
    <x v="1"/>
    <s v="Denpasar - Tabanan"/>
    <s v="BATCH6907"/>
    <x v="127"/>
    <x v="75"/>
    <d v="2025-08-15T00:00:00"/>
    <n v="33"/>
    <n v="264"/>
    <n v="68"/>
    <n v="72"/>
    <n v="0"/>
    <n v="0"/>
    <n v="23.88"/>
    <n v="766"/>
    <n v="11.06"/>
    <n v="75"/>
    <n v="27"/>
    <n v="2"/>
    <n v="5.81"/>
    <n v="6.67"/>
    <s v="1.534,16"/>
    <n v="2.71"/>
    <n v="11"/>
    <n v="0.71430000000000005"/>
    <x v="1"/>
    <x v="2"/>
    <n v="-3"/>
    <d v="2025-06-26T00:00:00"/>
    <n v="4.7399999999999998E-2"/>
    <n v="0.86209999999999998"/>
    <s v="N/A"/>
  </r>
  <r>
    <s v="SKU0978"/>
    <s v="Bakery Product 333"/>
    <x v="9"/>
    <x v="2"/>
    <x v="0"/>
    <s v="PT Agro Raya"/>
    <x v="0"/>
    <s v="Bandung - Rancaekek"/>
    <s v="BATCH2429"/>
    <x v="9"/>
    <x v="65"/>
    <d v="2025-04-18T00:00:00"/>
    <n v="149"/>
    <n v="779"/>
    <n v="141"/>
    <n v="55"/>
    <n v="0"/>
    <n v="0"/>
    <n v="45.15"/>
    <s v="1.574"/>
    <n v="17.25"/>
    <n v="142"/>
    <n v="52"/>
    <n v="2"/>
    <n v="1.49"/>
    <n v="1.71"/>
    <s v="1.163,59"/>
    <n v="1.74"/>
    <n v="15"/>
    <n v="0.85219999999999996"/>
    <x v="0"/>
    <x v="2"/>
    <n v="-2"/>
    <d v="2025-08-24T00:00:00"/>
    <n v="9.1899999999999996E-2"/>
    <n v="0.79659999999999997"/>
    <s v="N/A"/>
  </r>
  <r>
    <s v="SKU0979"/>
    <s v="Pantry Product 22"/>
    <x v="0"/>
    <x v="0"/>
    <x v="6"/>
    <s v="PT DailyDairy"/>
    <x v="0"/>
    <s v="Bandung - Rancaekek"/>
    <s v="BATCH8303"/>
    <x v="93"/>
    <x v="59"/>
    <d v="2030-07-04T00:00:00"/>
    <n v="49"/>
    <n v="176"/>
    <n v="36"/>
    <n v="4"/>
    <n v="2"/>
    <n v="0"/>
    <n v="15.22"/>
    <n v="361"/>
    <n v="11.56"/>
    <n v="115"/>
    <n v="39"/>
    <n v="5"/>
    <n v="14.91"/>
    <n v="16.940000000000001"/>
    <s v="2.623,97"/>
    <n v="2.59"/>
    <n v="10"/>
    <n v="0.96840000000000004"/>
    <x v="0"/>
    <x v="0"/>
    <n v="2"/>
    <d v="2025-08-31T00:00:00"/>
    <n v="-3.6700000000000003E-2"/>
    <n v="0.95950000000000002"/>
    <s v="N/A"/>
  </r>
  <r>
    <s v="SKU0980"/>
    <s v="Pantry Product 155"/>
    <x v="0"/>
    <x v="1"/>
    <x v="7"/>
    <s v="PT Hygienic Supplies"/>
    <x v="0"/>
    <s v="Bandung - Rancaekek"/>
    <s v="BATCH1717"/>
    <x v="52"/>
    <x v="13"/>
    <d v="2027-03-06T00:00:00"/>
    <n v="136"/>
    <n v="71"/>
    <n v="13"/>
    <n v="22"/>
    <n v="2"/>
    <n v="1"/>
    <n v="11.78"/>
    <n v="375"/>
    <n v="6.03"/>
    <n v="183"/>
    <n v="65"/>
    <n v="10"/>
    <n v="4.62"/>
    <n v="4.54"/>
    <n v="328.18"/>
    <n v="4.9800000000000004"/>
    <n v="4"/>
    <n v="0.81369999999999998"/>
    <x v="0"/>
    <x v="1"/>
    <n v="-1"/>
    <d v="2025-07-18T00:00:00"/>
    <n v="4.5499999999999999E-2"/>
    <n v="0.84599999999999997"/>
    <s v="N/A"/>
  </r>
  <r>
    <s v="SKU0981"/>
    <s v="Meat Product 450"/>
    <x v="2"/>
    <x v="2"/>
    <x v="5"/>
    <s v="PT Beverage Nusantara"/>
    <x v="3"/>
    <s v="Surabaya - Sidoarjo"/>
    <s v="BATCH2923"/>
    <x v="76"/>
    <x v="43"/>
    <d v="2025-06-27T00:00:00"/>
    <n v="93"/>
    <n v="210"/>
    <n v="73"/>
    <n v="58"/>
    <n v="1"/>
    <n v="3"/>
    <n v="24.49"/>
    <n v="878"/>
    <n v="8.57"/>
    <n v="78"/>
    <n v="29"/>
    <n v="2"/>
    <n v="5.13"/>
    <n v="4.8600000000000003"/>
    <s v="1.076,46"/>
    <n v="3.5"/>
    <n v="10"/>
    <n v="0.9496"/>
    <x v="1"/>
    <x v="2"/>
    <n v="1"/>
    <d v="2025-09-01T00:00:00"/>
    <n v="1.03E-2"/>
    <n v="0.62729999999999997"/>
    <s v="N/A"/>
  </r>
  <r>
    <s v="SKU0982"/>
    <s v="Pantry Product 488"/>
    <x v="0"/>
    <x v="1"/>
    <x v="5"/>
    <s v="PT Beverage Nusantara"/>
    <x v="2"/>
    <s v="Jakarta - Cengkareng"/>
    <s v="BATCH5491"/>
    <x v="70"/>
    <x v="72"/>
    <d v="2029-12-07T00:00:00"/>
    <n v="42"/>
    <n v="48"/>
    <n v="31"/>
    <n v="4"/>
    <n v="3"/>
    <n v="1"/>
    <n v="12.49"/>
    <n v="288"/>
    <n v="3.84"/>
    <n v="136"/>
    <n v="49"/>
    <n v="7"/>
    <n v="12.33"/>
    <n v="13.55"/>
    <n v="591.75"/>
    <n v="7.81"/>
    <n v="4"/>
    <n v="0.9879"/>
    <x v="0"/>
    <x v="1"/>
    <n v="3"/>
    <d v="2025-08-03T00:00:00"/>
    <n v="5.5500000000000001E-2"/>
    <n v="0.97709999999999997"/>
    <s v="Temperature controlled"/>
  </r>
  <r>
    <s v="SKU0983"/>
    <s v="Fresh Product 498"/>
    <x v="1"/>
    <x v="1"/>
    <x v="1"/>
    <s v="PT Nusantara Supplier"/>
    <x v="4"/>
    <s v="Medan - Deli Serdang"/>
    <s v="BATCH9723"/>
    <x v="61"/>
    <x v="100"/>
    <d v="2025-05-19T00:00:00"/>
    <n v="126"/>
    <n v="340"/>
    <n v="32"/>
    <n v="74"/>
    <n v="0"/>
    <n v="0"/>
    <n v="30.47"/>
    <s v="1.175"/>
    <n v="11.16"/>
    <n v="189"/>
    <n v="67"/>
    <n v="4"/>
    <n v="1.0900000000000001"/>
    <n v="1.25"/>
    <n v="370.67"/>
    <n v="2.69"/>
    <n v="9"/>
    <n v="0.8851"/>
    <x v="0"/>
    <x v="2"/>
    <n v="0"/>
    <d v="2025-08-19T00:00:00"/>
    <n v="-5.4199999999999998E-2"/>
    <n v="0.86839999999999995"/>
    <s v="N/A"/>
  </r>
  <r>
    <s v="SKU0984"/>
    <s v="Frozen Product 288"/>
    <x v="8"/>
    <x v="1"/>
    <x v="3"/>
    <s v="PT Bakerindo"/>
    <x v="4"/>
    <s v="Medan - Deli Serdang"/>
    <s v="BATCH4390"/>
    <x v="98"/>
    <x v="136"/>
    <d v="2025-12-12T00:00:00"/>
    <n v="155"/>
    <n v="516"/>
    <n v="49"/>
    <n v="93"/>
    <n v="1"/>
    <n v="0"/>
    <n v="44.49"/>
    <s v="1.198"/>
    <n v="11.6"/>
    <n v="67"/>
    <n v="23"/>
    <n v="1"/>
    <n v="1.08"/>
    <n v="0.99"/>
    <n v="559.5"/>
    <n v="2.59"/>
    <n v="15"/>
    <n v="0.89800000000000002"/>
    <x v="0"/>
    <x v="0"/>
    <n v="3"/>
    <d v="2025-08-20T00:00:00"/>
    <n v="-1.2699999999999999E-2"/>
    <n v="0.62760000000000005"/>
    <s v="N/A"/>
  </r>
  <r>
    <s v="SKU0985"/>
    <s v="Pantry Product 5"/>
    <x v="0"/>
    <x v="1"/>
    <x v="5"/>
    <s v="PT Beverage Nusantara"/>
    <x v="4"/>
    <s v="Medan - Deli Serdang"/>
    <s v="BATCH9602"/>
    <x v="125"/>
    <x v="13"/>
    <d v="2030-04-22T00:00:00"/>
    <n v="128"/>
    <n v="91"/>
    <n v="13"/>
    <n v="9"/>
    <n v="4"/>
    <n v="0"/>
    <n v="6.8"/>
    <n v="261"/>
    <n v="13.38"/>
    <n v="45"/>
    <n v="18"/>
    <n v="4"/>
    <n v="3.16"/>
    <n v="3.25"/>
    <n v="287.45999999999998"/>
    <n v="2.2400000000000002"/>
    <n v="3"/>
    <n v="0.91739999999999999"/>
    <x v="1"/>
    <x v="0"/>
    <n v="-2"/>
    <d v="2025-08-12T00:00:00"/>
    <n v="7.9500000000000001E-2"/>
    <n v="0.77149999999999996"/>
    <s v="N/A"/>
  </r>
  <r>
    <s v="SKU0986"/>
    <s v="Meat Product 61"/>
    <x v="2"/>
    <x v="1"/>
    <x v="9"/>
    <s v="PT Prima Distribusi"/>
    <x v="0"/>
    <s v="Bandung - Rancaekek"/>
    <s v="BATCH5781"/>
    <x v="79"/>
    <x v="21"/>
    <d v="2025-09-10T00:00:00"/>
    <n v="11"/>
    <n v="50"/>
    <n v="23"/>
    <n v="23"/>
    <n v="3"/>
    <n v="0"/>
    <n v="10.119999999999999"/>
    <n v="364"/>
    <n v="4.9400000000000004"/>
    <n v="22"/>
    <n v="12"/>
    <n v="1"/>
    <n v="9.1300000000000008"/>
    <n v="9.16"/>
    <n v="456.49"/>
    <n v="6.07"/>
    <n v="6"/>
    <n v="0.82989999999999997"/>
    <x v="0"/>
    <x v="2"/>
    <n v="-4"/>
    <d v="2025-08-05T00:00:00"/>
    <n v="-5.3100000000000001E-2"/>
    <n v="0.92169999999999996"/>
    <s v="N/A"/>
  </r>
  <r>
    <s v="SKU0987"/>
    <s v="Meat Product 405"/>
    <x v="2"/>
    <x v="2"/>
    <x v="2"/>
    <s v="PT Segar Makmur"/>
    <x v="0"/>
    <s v="Bandung - Rancaekek"/>
    <s v="BATCH1022"/>
    <x v="31"/>
    <x v="175"/>
    <d v="2025-07-26T00:00:00"/>
    <n v="53"/>
    <n v="159"/>
    <n v="68"/>
    <n v="91"/>
    <n v="3"/>
    <n v="0"/>
    <n v="28.67"/>
    <n v="928"/>
    <n v="5.55"/>
    <n v="224"/>
    <n v="81"/>
    <n v="5"/>
    <n v="8.3000000000000007"/>
    <n v="8.9600000000000009"/>
    <s v="1.319,95"/>
    <n v="5.41"/>
    <n v="6"/>
    <n v="0.76690000000000003"/>
    <x v="1"/>
    <x v="1"/>
    <n v="4"/>
    <d v="2025-06-21T00:00:00"/>
    <n v="-8.9800000000000005E-2"/>
    <n v="0.61660000000000004"/>
    <s v="N/A"/>
  </r>
  <r>
    <s v="SKU0988"/>
    <s v="Bakery Product 43"/>
    <x v="9"/>
    <x v="1"/>
    <x v="5"/>
    <s v="PT Beverage Nusantara"/>
    <x v="3"/>
    <s v="Surabaya - Sidoarjo"/>
    <s v="BATCH5831"/>
    <x v="138"/>
    <x v="165"/>
    <d v="2025-08-11T00:00:00"/>
    <n v="34"/>
    <n v="332"/>
    <n v="30"/>
    <n v="13"/>
    <n v="1"/>
    <n v="0"/>
    <n v="42.31"/>
    <s v="1.326"/>
    <n v="7.85"/>
    <n v="67"/>
    <n v="25"/>
    <n v="1"/>
    <n v="1.98"/>
    <n v="1.89"/>
    <n v="657.59"/>
    <n v="3.82"/>
    <n v="18"/>
    <n v="0.90759999999999996"/>
    <x v="0"/>
    <x v="2"/>
    <n v="3"/>
    <d v="2025-06-21T00:00:00"/>
    <n v="7.3200000000000001E-2"/>
    <n v="0.64710000000000001"/>
    <s v="N/A"/>
  </r>
  <r>
    <s v="SKU0989"/>
    <s v="Household Product 113"/>
    <x v="7"/>
    <x v="1"/>
    <x v="0"/>
    <s v="PT Agro Raya"/>
    <x v="0"/>
    <s v="Bandung - Rancaekek"/>
    <s v="BATCH9804"/>
    <x v="37"/>
    <x v="137"/>
    <d v="2026-08-07T00:00:00"/>
    <n v="65"/>
    <n v="75"/>
    <n v="11"/>
    <n v="9"/>
    <n v="1"/>
    <n v="1"/>
    <n v="6.84"/>
    <n v="177"/>
    <n v="10.96"/>
    <n v="29"/>
    <n v="15"/>
    <n v="2"/>
    <n v="8.5399999999999991"/>
    <n v="8.6199999999999992"/>
    <n v="640.30999999999995"/>
    <n v="2.74"/>
    <n v="4"/>
    <n v="0.74099999999999999"/>
    <x v="0"/>
    <x v="0"/>
    <n v="0"/>
    <d v="2025-06-13T00:00:00"/>
    <n v="9.64E-2"/>
    <n v="0.97"/>
    <s v="N/A"/>
  </r>
  <r>
    <s v="SKU0990"/>
    <s v="Pantry Product 446"/>
    <x v="0"/>
    <x v="1"/>
    <x v="6"/>
    <s v="PT DailyDairy"/>
    <x v="1"/>
    <s v="Denpasar - Tabanan"/>
    <s v="BATCH4614"/>
    <x v="162"/>
    <x v="118"/>
    <d v="2029-01-09T00:00:00"/>
    <n v="52"/>
    <n v="13"/>
    <n v="7"/>
    <n v="3"/>
    <n v="1"/>
    <n v="1"/>
    <n v="2.64"/>
    <n v="57"/>
    <n v="4.92"/>
    <n v="15"/>
    <n v="7"/>
    <n v="3"/>
    <n v="8.59"/>
    <n v="7.92"/>
    <n v="111.63"/>
    <n v="6.09"/>
    <n v="3"/>
    <n v="0.88009999999999999"/>
    <x v="1"/>
    <x v="1"/>
    <n v="-2"/>
    <d v="2025-08-14T00:00:00"/>
    <n v="3.9899999999999998E-2"/>
    <n v="0.75509999999999999"/>
    <s v="N/A"/>
  </r>
  <r>
    <s v="SKU0991"/>
    <s v="Household Product 386"/>
    <x v="7"/>
    <x v="1"/>
    <x v="3"/>
    <s v="PT Bakerindo"/>
    <x v="0"/>
    <s v="Bandung - Rancaekek"/>
    <s v="BATCH8109"/>
    <x v="44"/>
    <x v="5"/>
    <d v="2027-09-04T00:00:00"/>
    <n v="114"/>
    <n v="117"/>
    <n v="38"/>
    <n v="29"/>
    <n v="0"/>
    <n v="0"/>
    <n v="13.97"/>
    <n v="459"/>
    <n v="8.3800000000000008"/>
    <n v="114"/>
    <n v="44"/>
    <n v="5"/>
    <n v="2.66"/>
    <n v="2.86"/>
    <n v="311.48"/>
    <n v="3.58"/>
    <n v="5"/>
    <n v="0.83750000000000002"/>
    <x v="0"/>
    <x v="0"/>
    <n v="1"/>
    <d v="2025-07-10T00:00:00"/>
    <n v="1.89E-2"/>
    <n v="0.71860000000000002"/>
    <s v="High return rate"/>
  </r>
  <r>
    <s v="SKU0992"/>
    <s v="Frozen Product 418"/>
    <x v="8"/>
    <x v="1"/>
    <x v="9"/>
    <s v="PT Prima Distribusi"/>
    <x v="0"/>
    <s v="Bandung - Rancaekek"/>
    <s v="BATCH3955"/>
    <x v="59"/>
    <x v="121"/>
    <d v="2026-02-16T00:00:00"/>
    <n v="145"/>
    <n v="158"/>
    <n v="21"/>
    <n v="28"/>
    <n v="0"/>
    <n v="0"/>
    <n v="13.63"/>
    <n v="480"/>
    <n v="11.59"/>
    <n v="64"/>
    <n v="23"/>
    <n v="3"/>
    <n v="4.74"/>
    <n v="4.8499999999999996"/>
    <n v="748.56"/>
    <n v="2.59"/>
    <n v="4"/>
    <n v="0.80620000000000003"/>
    <x v="1"/>
    <x v="0"/>
    <n v="1"/>
    <d v="2025-09-07T00:00:00"/>
    <n v="8.9800000000000005E-2"/>
    <n v="0.60229999999999995"/>
    <s v="N/A"/>
  </r>
  <r>
    <s v="SKU0993"/>
    <s v="Personal Product 419"/>
    <x v="4"/>
    <x v="2"/>
    <x v="3"/>
    <s v="PT Bakerindo"/>
    <x v="1"/>
    <s v="Denpasar - Tabanan"/>
    <s v="BATCH3351"/>
    <x v="148"/>
    <x v="23"/>
    <d v="2026-12-12T00:00:00"/>
    <n v="48"/>
    <n v="165"/>
    <n v="24"/>
    <n v="16"/>
    <n v="2"/>
    <n v="0"/>
    <n v="13.27"/>
    <n v="430"/>
    <n v="12.43"/>
    <n v="102"/>
    <n v="36"/>
    <n v="5"/>
    <n v="7.07"/>
    <n v="8.09"/>
    <s v="1.167,03"/>
    <n v="2.41"/>
    <n v="3"/>
    <n v="0.87549999999999994"/>
    <x v="1"/>
    <x v="0"/>
    <n v="2"/>
    <d v="2025-08-09T00:00:00"/>
    <n v="7.4999999999999997E-3"/>
    <n v="0.82440000000000002"/>
    <s v="N/A"/>
  </r>
  <r>
    <s v="SKU0994"/>
    <s v="Pantry Product 207"/>
    <x v="0"/>
    <x v="1"/>
    <x v="4"/>
    <s v="PT Indo Fresh"/>
    <x v="1"/>
    <s v="Denpasar - Tabanan"/>
    <s v="BATCH2633"/>
    <x v="45"/>
    <x v="46"/>
    <d v="2026-08-29T00:00:00"/>
    <n v="35"/>
    <n v="97"/>
    <n v="6"/>
    <n v="18"/>
    <n v="1"/>
    <n v="1"/>
    <n v="7.04"/>
    <n v="169"/>
    <n v="13.78"/>
    <n v="29"/>
    <n v="15"/>
    <n v="2"/>
    <n v="3.35"/>
    <n v="3.67"/>
    <n v="325.02"/>
    <n v="2.1800000000000002"/>
    <n v="4"/>
    <n v="0.91090000000000004"/>
    <x v="1"/>
    <x v="0"/>
    <n v="1"/>
    <d v="2025-09-07T00:00:00"/>
    <n v="-2.7799999999999998E-2"/>
    <n v="0.7278"/>
    <s v="Seasonal SKU"/>
  </r>
  <r>
    <s v="SKU0995"/>
    <s v="Beverages Product 330"/>
    <x v="5"/>
    <x v="1"/>
    <x v="2"/>
    <s v="PT Segar Makmur"/>
    <x v="0"/>
    <s v="Bandung - Rancaekek"/>
    <s v="BATCH5385"/>
    <x v="49"/>
    <x v="118"/>
    <d v="2026-12-26T00:00:00"/>
    <n v="63"/>
    <n v="244"/>
    <n v="54"/>
    <n v="39"/>
    <n v="3"/>
    <n v="1"/>
    <n v="33.68"/>
    <n v="848"/>
    <n v="7.24"/>
    <n v="361"/>
    <n v="125"/>
    <n v="7"/>
    <n v="2.39"/>
    <n v="2.74"/>
    <n v="583.01"/>
    <n v="4.1399999999999997"/>
    <n v="15"/>
    <n v="0.73980000000000001"/>
    <x v="0"/>
    <x v="1"/>
    <n v="0"/>
    <d v="2025-09-08T00:00:00"/>
    <n v="2.2100000000000002E-2"/>
    <n v="0.66349999999999998"/>
    <s v="N/A"/>
  </r>
  <r>
    <s v="SKU0996"/>
    <s v="Fresh Product 377"/>
    <x v="1"/>
    <x v="1"/>
    <x v="8"/>
    <s v="PT Frozen Express"/>
    <x v="2"/>
    <s v="Jakarta - Cengkareng"/>
    <s v="BATCH8871"/>
    <x v="152"/>
    <x v="12"/>
    <d v="2025-07-25T00:00:00"/>
    <n v="51"/>
    <n v="382"/>
    <n v="64"/>
    <n v="48"/>
    <n v="1"/>
    <n v="0"/>
    <n v="31.9"/>
    <n v="678"/>
    <n v="11.97"/>
    <n v="485"/>
    <n v="166"/>
    <n v="10"/>
    <n v="0.99"/>
    <n v="1.05"/>
    <n v="379.21"/>
    <n v="2.5099999999999998"/>
    <n v="8"/>
    <n v="0.79059999999999997"/>
    <x v="1"/>
    <x v="1"/>
    <n v="2"/>
    <d v="2025-08-20T00:00:00"/>
    <n v="-6.2300000000000001E-2"/>
    <n v="0.8085"/>
    <s v="N/A"/>
  </r>
  <r>
    <s v="SKU0997"/>
    <s v="Frozen Product 125"/>
    <x v="8"/>
    <x v="1"/>
    <x v="2"/>
    <s v="PT Segar Makmur"/>
    <x v="1"/>
    <s v="Denpasar - Tabanan"/>
    <s v="BATCH9906"/>
    <x v="177"/>
    <x v="67"/>
    <d v="2025-11-19T00:00:00"/>
    <n v="177"/>
    <n v="208"/>
    <n v="27"/>
    <n v="96"/>
    <n v="0"/>
    <n v="1"/>
    <n v="40.03"/>
    <s v="1.019"/>
    <n v="5.2"/>
    <n v="307"/>
    <n v="107"/>
    <n v="5"/>
    <n v="2.54"/>
    <n v="2.31"/>
    <n v="527.28"/>
    <n v="5.77"/>
    <n v="15"/>
    <n v="0.74399999999999999"/>
    <x v="0"/>
    <x v="1"/>
    <n v="0"/>
    <d v="2025-09-04T00:00:00"/>
    <n v="1.3299999999999999E-2"/>
    <n v="0.88429999999999997"/>
    <s v="Promotional item"/>
  </r>
  <r>
    <s v="SKU0998"/>
    <s v="Fresh Product 454"/>
    <x v="1"/>
    <x v="1"/>
    <x v="3"/>
    <s v="PT Bakerindo"/>
    <x v="0"/>
    <s v="Bandung - Rancaekek"/>
    <s v="BATCH1393"/>
    <x v="149"/>
    <x v="176"/>
    <d v="2025-09-15T00:00:00"/>
    <n v="0"/>
    <n v="264"/>
    <n v="48"/>
    <n v="13"/>
    <n v="1"/>
    <n v="2"/>
    <n v="26.13"/>
    <n v="797"/>
    <n v="10.1"/>
    <n v="394"/>
    <n v="133"/>
    <n v="10"/>
    <n v="0.69"/>
    <n v="0.71"/>
    <n v="181.39"/>
    <n v="2.97"/>
    <n v="9"/>
    <n v="0.92169999999999996"/>
    <x v="1"/>
    <x v="1"/>
    <n v="0"/>
    <d v="2025-07-22T00:00:00"/>
    <n v="5.4699999999999999E-2"/>
    <n v="0.91920000000000002"/>
    <s v="Promotional item"/>
  </r>
  <r>
    <s v="SKU0999"/>
    <s v="Meat Product 451"/>
    <x v="2"/>
    <x v="1"/>
    <x v="3"/>
    <s v="PT Bakerindo"/>
    <x v="2"/>
    <s v="Jakarta - Cengkareng"/>
    <s v="BATCH2804"/>
    <x v="117"/>
    <x v="55"/>
    <d v="2025-05-17T00:00:00"/>
    <n v="125"/>
    <n v="33"/>
    <n v="33"/>
    <n v="0"/>
    <n v="2"/>
    <n v="2"/>
    <n v="23.48"/>
    <n v="676"/>
    <n v="1.41"/>
    <n v="181"/>
    <n v="64"/>
    <n v="5"/>
    <n v="2.38"/>
    <n v="2.71"/>
    <n v="78.48"/>
    <n v="21.35"/>
    <n v="13"/>
    <n v="0.92400000000000004"/>
    <x v="0"/>
    <x v="1"/>
    <n v="0"/>
    <d v="2025-08-04T00:00:00"/>
    <n v="4.5999999999999999E-3"/>
    <n v="0.93179999999999996"/>
    <s v="N/A"/>
  </r>
  <r>
    <s v="SKU1000"/>
    <s v="Pantry Product 61"/>
    <x v="0"/>
    <x v="2"/>
    <x v="8"/>
    <s v="PT Frozen Express"/>
    <x v="2"/>
    <s v="Jakarta - Cengkareng"/>
    <s v="BATCH3475"/>
    <x v="79"/>
    <x v="84"/>
    <d v="2030-01-18T00:00:00"/>
    <n v="11"/>
    <n v="102"/>
    <n v="18"/>
    <n v="10"/>
    <n v="1"/>
    <n v="0"/>
    <n v="11.88"/>
    <n v="274"/>
    <n v="8.59"/>
    <n v="37"/>
    <n v="13"/>
    <n v="2"/>
    <n v="10.98"/>
    <n v="10.08"/>
    <s v="1.120,29"/>
    <n v="3.49"/>
    <n v="11"/>
    <n v="0.87"/>
    <x v="1"/>
    <x v="0"/>
    <n v="1"/>
    <d v="2025-07-04T00:00:00"/>
    <n v="-5.7500000000000002E-2"/>
    <n v="0.93049999999999999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8:B52" firstHeaderRow="1" firstDataRow="1" firstDataCol="1"/>
  <pivotFields count="38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numFmtId="14" showAll="0"/>
    <pivotField showAll="0"/>
    <pivotField numFmtId="10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g_Daily_Sales" fld="18" subtotal="average" baseField="0" baseItem="0" numFmtId="43"/>
  </dataFields>
  <formats count="4"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9:B45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numFmtId="14" showAll="0"/>
    <pivotField showAll="0"/>
    <pivotField numFmtId="10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Inventory_Value_USD" fld="26" baseField="0" baseItem="0" numFmtId="164"/>
  </dataFields>
  <formats count="5">
    <format dxfId="85">
      <pivotArea outline="0" collapsedLevelsAreSubtotals="1" fieldPosition="0"/>
    </format>
    <format dxfId="86">
      <pivotArea outline="0" collapsedLevelsAreSubtotals="1" fieldPosition="0"/>
    </format>
    <format dxfId="87">
      <pivotArea outline="0" collapsedLevelsAreSubtotals="1" fieldPosition="0"/>
    </format>
    <format dxfId="66">
      <pivotArea outline="0" collapsedLevelsAreSubtotals="1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5:B36" firstHeaderRow="1" firstDataRow="1" firstDataCol="1"/>
  <pivotFields count="38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11">
        <item x="2"/>
        <item x="4"/>
        <item x="9"/>
        <item x="1"/>
        <item x="0"/>
        <item x="8"/>
        <item x="3"/>
        <item x="7"/>
        <item x="5"/>
        <item x="6"/>
        <item t="default"/>
      </items>
    </pivotField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numFmtId="14" showAll="0"/>
    <pivotField showAll="0"/>
    <pivotField numFmtId="10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ast_Purchase_Price_USD" fld="25" baseField="0" baseItem="0" numFmtId="164"/>
  </dataFields>
  <formats count="5">
    <format dxfId="136">
      <pivotArea outline="0" collapsedLevelsAreSubtotals="1" fieldPosition="0"/>
    </format>
    <format dxfId="137">
      <pivotArea outline="0" collapsedLevelsAreSubtotals="1" fieldPosition="0"/>
    </format>
    <format dxfId="138">
      <pivotArea outline="0" collapsedLevelsAreSubtotals="1" fieldPosition="0"/>
    </format>
    <format dxfId="93">
      <pivotArea outline="0" collapsedLevelsAreSubtotals="1" fieldPosition="0"/>
    </format>
    <format dxfId="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1:B22" firstHeaderRow="1" firstDataRow="1" firstDataCol="1"/>
  <pivotFields count="38">
    <pivotField showAll="0"/>
    <pivotField showAll="0"/>
    <pivotField axis="axisRow" showAll="0">
      <items count="11">
        <item x="9"/>
        <item x="5"/>
        <item x="6"/>
        <item x="1"/>
        <item x="8"/>
        <item x="7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numFmtId="14" showAll="0"/>
    <pivotField showAll="0"/>
    <pivotField numFmtId="10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_Cost_USD" fld="24" baseField="0" baseItem="0" numFmtId="164"/>
  </dataFields>
  <formats count="2">
    <format dxfId="144">
      <pivotArea outline="0" collapsedLevelsAreSubtotals="1" fieldPosition="0"/>
    </format>
    <format dxfId="1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4" showAll="0"/>
    <pivotField showAll="0"/>
    <pivotField numFmtId="10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On_Hand" fld="13" baseField="0" baseItem="0" numFmtId="166"/>
  </dataFields>
  <formats count="3">
    <format dxfId="6">
      <pivotArea outline="0" collapsedLevelsAreSubtotals="1" fieldPosition="0"/>
    </format>
    <format dxfId="7">
      <pivotArea outline="0" collapsedLevelsAreSubtotals="1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Inventory Management E-Grocery - Inventory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tabSelected="1" workbookViewId="0">
      <selection activeCell="C4" sqref="C4"/>
    </sheetView>
  </sheetViews>
  <sheetFormatPr defaultRowHeight="15" x14ac:dyDescent="0.25"/>
  <cols>
    <col min="1" max="1" width="13.140625" customWidth="1"/>
    <col min="2" max="2" width="33.140625" bestFit="1" customWidth="1"/>
    <col min="3" max="3" width="27.140625" bestFit="1" customWidth="1"/>
  </cols>
  <sheetData>
    <row r="3" spans="1:2" x14ac:dyDescent="0.25">
      <c r="A3" s="4" t="s">
        <v>3173</v>
      </c>
      <c r="B3" t="s">
        <v>3616</v>
      </c>
    </row>
    <row r="4" spans="1:2" x14ac:dyDescent="0.25">
      <c r="A4" s="5" t="s">
        <v>67</v>
      </c>
      <c r="B4" s="9">
        <v>96671</v>
      </c>
    </row>
    <row r="5" spans="1:2" x14ac:dyDescent="0.25">
      <c r="A5" s="5" t="s">
        <v>47</v>
      </c>
      <c r="B5" s="9">
        <v>94200</v>
      </c>
    </row>
    <row r="6" spans="1:2" x14ac:dyDescent="0.25">
      <c r="A6" s="5" t="s">
        <v>58</v>
      </c>
      <c r="B6" s="9">
        <v>40692</v>
      </c>
    </row>
    <row r="7" spans="1:2" x14ac:dyDescent="0.25">
      <c r="A7" s="5" t="s">
        <v>836</v>
      </c>
      <c r="B7" s="9">
        <v>0</v>
      </c>
    </row>
    <row r="8" spans="1:2" x14ac:dyDescent="0.25">
      <c r="A8" s="5" t="s">
        <v>3174</v>
      </c>
      <c r="B8" s="9">
        <v>231563</v>
      </c>
    </row>
    <row r="11" spans="1:2" x14ac:dyDescent="0.25">
      <c r="A11" s="4" t="s">
        <v>3173</v>
      </c>
      <c r="B11" t="s">
        <v>3175</v>
      </c>
    </row>
    <row r="12" spans="1:2" x14ac:dyDescent="0.25">
      <c r="A12" s="5" t="s">
        <v>189</v>
      </c>
      <c r="B12" s="8">
        <v>154.45000000000005</v>
      </c>
    </row>
    <row r="13" spans="1:2" x14ac:dyDescent="0.25">
      <c r="A13" s="5" t="s">
        <v>85</v>
      </c>
      <c r="B13" s="8">
        <v>544.91999999999996</v>
      </c>
    </row>
    <row r="14" spans="1:2" x14ac:dyDescent="0.25">
      <c r="A14" s="5" t="s">
        <v>90</v>
      </c>
      <c r="B14" s="8">
        <v>223.90999999999997</v>
      </c>
    </row>
    <row r="15" spans="1:2" x14ac:dyDescent="0.25">
      <c r="A15" s="5" t="s">
        <v>50</v>
      </c>
      <c r="B15" s="8">
        <v>155.67000000000004</v>
      </c>
    </row>
    <row r="16" spans="1:2" x14ac:dyDescent="0.25">
      <c r="A16" s="5" t="s">
        <v>139</v>
      </c>
      <c r="B16" s="8">
        <v>383.09</v>
      </c>
    </row>
    <row r="17" spans="1:2" x14ac:dyDescent="0.25">
      <c r="A17" s="5" t="s">
        <v>132</v>
      </c>
      <c r="B17" s="8">
        <v>1042.0200000000002</v>
      </c>
    </row>
    <row r="18" spans="1:2" x14ac:dyDescent="0.25">
      <c r="A18" s="5" t="s">
        <v>61</v>
      </c>
      <c r="B18" s="8">
        <v>575.13</v>
      </c>
    </row>
    <row r="19" spans="1:2" x14ac:dyDescent="0.25">
      <c r="A19" s="5" t="s">
        <v>39</v>
      </c>
      <c r="B19" s="8">
        <v>1094.0599999999995</v>
      </c>
    </row>
    <row r="20" spans="1:2" x14ac:dyDescent="0.25">
      <c r="A20" s="5" t="s">
        <v>78</v>
      </c>
      <c r="B20" s="8">
        <v>1616.33</v>
      </c>
    </row>
    <row r="21" spans="1:2" x14ac:dyDescent="0.25">
      <c r="A21" s="5" t="s">
        <v>70</v>
      </c>
      <c r="B21" s="8">
        <v>603.00999999999965</v>
      </c>
    </row>
    <row r="22" spans="1:2" x14ac:dyDescent="0.25">
      <c r="A22" s="5" t="s">
        <v>3174</v>
      </c>
      <c r="B22" s="8">
        <v>6392.5899999999992</v>
      </c>
    </row>
    <row r="25" spans="1:2" x14ac:dyDescent="0.25">
      <c r="A25" s="4" t="s">
        <v>3173</v>
      </c>
      <c r="B25" t="s">
        <v>3617</v>
      </c>
    </row>
    <row r="26" spans="1:2" x14ac:dyDescent="0.25">
      <c r="A26" s="5" t="s">
        <v>63</v>
      </c>
      <c r="B26" s="8">
        <v>563.14999999999975</v>
      </c>
    </row>
    <row r="27" spans="1:2" x14ac:dyDescent="0.25">
      <c r="A27" s="5" t="s">
        <v>79</v>
      </c>
      <c r="B27" s="8">
        <v>850.42000000000019</v>
      </c>
    </row>
    <row r="28" spans="1:2" x14ac:dyDescent="0.25">
      <c r="A28" s="5" t="s">
        <v>155</v>
      </c>
      <c r="B28" s="8">
        <v>510.41000000000014</v>
      </c>
    </row>
    <row r="29" spans="1:2" x14ac:dyDescent="0.25">
      <c r="A29" s="5" t="s">
        <v>52</v>
      </c>
      <c r="B29" s="8">
        <v>572.78</v>
      </c>
    </row>
    <row r="30" spans="1:2" x14ac:dyDescent="0.25">
      <c r="A30" s="5" t="s">
        <v>41</v>
      </c>
      <c r="B30" s="8">
        <v>666.53000000000009</v>
      </c>
    </row>
    <row r="31" spans="1:2" x14ac:dyDescent="0.25">
      <c r="A31" s="5" t="s">
        <v>127</v>
      </c>
      <c r="B31" s="8">
        <v>642.06999999999994</v>
      </c>
    </row>
    <row r="32" spans="1:2" x14ac:dyDescent="0.25">
      <c r="A32" s="5" t="s">
        <v>71</v>
      </c>
      <c r="B32" s="8">
        <v>742.91000000000042</v>
      </c>
    </row>
    <row r="33" spans="1:2" x14ac:dyDescent="0.25">
      <c r="A33" s="5" t="s">
        <v>118</v>
      </c>
      <c r="B33" s="8">
        <v>794.83000000000027</v>
      </c>
    </row>
    <row r="34" spans="1:2" x14ac:dyDescent="0.25">
      <c r="A34" s="5" t="s">
        <v>95</v>
      </c>
      <c r="B34" s="8">
        <v>663.23000000000025</v>
      </c>
    </row>
    <row r="35" spans="1:2" x14ac:dyDescent="0.25">
      <c r="A35" s="5" t="s">
        <v>100</v>
      </c>
      <c r="B35" s="8">
        <v>534.63</v>
      </c>
    </row>
    <row r="36" spans="1:2" x14ac:dyDescent="0.25">
      <c r="A36" s="5" t="s">
        <v>3174</v>
      </c>
      <c r="B36" s="8">
        <v>6540.9600000000019</v>
      </c>
    </row>
    <row r="39" spans="1:2" x14ac:dyDescent="0.25">
      <c r="A39" s="4" t="s">
        <v>3173</v>
      </c>
      <c r="B39" t="s">
        <v>3618</v>
      </c>
    </row>
    <row r="40" spans="1:2" x14ac:dyDescent="0.25">
      <c r="A40" s="5" t="s">
        <v>43</v>
      </c>
      <c r="B40" s="8">
        <v>53021.779999999984</v>
      </c>
    </row>
    <row r="41" spans="1:2" x14ac:dyDescent="0.25">
      <c r="A41" s="5" t="s">
        <v>54</v>
      </c>
      <c r="B41" s="8">
        <v>56019.729999999996</v>
      </c>
    </row>
    <row r="42" spans="1:2" x14ac:dyDescent="0.25">
      <c r="A42" s="5" t="s">
        <v>73</v>
      </c>
      <c r="B42" s="8">
        <v>41821.340000000004</v>
      </c>
    </row>
    <row r="43" spans="1:2" x14ac:dyDescent="0.25">
      <c r="A43" s="5" t="s">
        <v>157</v>
      </c>
      <c r="B43" s="8">
        <v>44185.310000000012</v>
      </c>
    </row>
    <row r="44" spans="1:2" x14ac:dyDescent="0.25">
      <c r="A44" s="5" t="s">
        <v>102</v>
      </c>
      <c r="B44" s="8">
        <v>46064.71</v>
      </c>
    </row>
    <row r="45" spans="1:2" x14ac:dyDescent="0.25">
      <c r="A45" s="5" t="s">
        <v>3174</v>
      </c>
      <c r="B45" s="8">
        <v>241112.86999999997</v>
      </c>
    </row>
    <row r="48" spans="1:2" x14ac:dyDescent="0.25">
      <c r="A48" s="4" t="s">
        <v>3173</v>
      </c>
      <c r="B48" t="s">
        <v>3619</v>
      </c>
    </row>
    <row r="49" spans="1:2" x14ac:dyDescent="0.25">
      <c r="A49" s="5" t="s">
        <v>40</v>
      </c>
      <c r="B49" s="7">
        <v>37.688599999999994</v>
      </c>
    </row>
    <row r="50" spans="1:2" x14ac:dyDescent="0.25">
      <c r="A50" s="5" t="s">
        <v>62</v>
      </c>
      <c r="B50" s="7">
        <v>28.485733333333318</v>
      </c>
    </row>
    <row r="51" spans="1:2" x14ac:dyDescent="0.25">
      <c r="A51" s="5" t="s">
        <v>51</v>
      </c>
      <c r="B51" s="7">
        <v>20.99870000000001</v>
      </c>
    </row>
    <row r="52" spans="1:2" x14ac:dyDescent="0.25">
      <c r="A52" s="5" t="s">
        <v>3174</v>
      </c>
      <c r="B52" s="7">
        <v>26.582790000000003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1"/>
  <sheetViews>
    <sheetView topLeftCell="S1" workbookViewId="0">
      <selection activeCell="Y2" sqref="Y2:AA1001"/>
    </sheetView>
  </sheetViews>
  <sheetFormatPr defaultRowHeight="15" x14ac:dyDescent="0.25"/>
  <cols>
    <col min="1" max="1" width="9.5703125" bestFit="1" customWidth="1"/>
    <col min="2" max="2" width="21.7109375" bestFit="1" customWidth="1"/>
    <col min="3" max="3" width="13.7109375" bestFit="1" customWidth="1"/>
    <col min="4" max="4" width="12.28515625" bestFit="1" customWidth="1"/>
    <col min="5" max="5" width="13.5703125" bestFit="1" customWidth="1"/>
    <col min="6" max="6" width="21.7109375" bestFit="1" customWidth="1"/>
    <col min="7" max="7" width="16.42578125" bestFit="1" customWidth="1"/>
    <col min="8" max="8" width="22.140625" bestFit="1" customWidth="1"/>
    <col min="9" max="9" width="11" bestFit="1" customWidth="1"/>
    <col min="10" max="10" width="16.7109375" bestFit="1" customWidth="1"/>
    <col min="11" max="11" width="21.140625" bestFit="1" customWidth="1"/>
    <col min="12" max="12" width="13.85546875" bestFit="1" customWidth="1"/>
    <col min="13" max="13" width="17.7109375" bestFit="1" customWidth="1"/>
    <col min="14" max="14" width="20.42578125" bestFit="1" customWidth="1"/>
    <col min="15" max="15" width="20.5703125" bestFit="1" customWidth="1"/>
    <col min="16" max="16" width="22.28515625" bestFit="1" customWidth="1"/>
    <col min="17" max="17" width="15.85546875" bestFit="1" customWidth="1"/>
    <col min="18" max="18" width="14.28515625" bestFit="1" customWidth="1"/>
    <col min="19" max="19" width="17.7109375" bestFit="1" customWidth="1"/>
    <col min="20" max="20" width="20.42578125" bestFit="1" customWidth="1"/>
    <col min="21" max="21" width="20.140625" bestFit="1" customWidth="1"/>
    <col min="22" max="22" width="16.28515625" bestFit="1" customWidth="1"/>
    <col min="23" max="23" width="14.5703125" bestFit="1" customWidth="1"/>
    <col min="24" max="24" width="18.140625" bestFit="1" customWidth="1"/>
    <col min="25" max="25" width="16.5703125" bestFit="1" customWidth="1"/>
    <col min="26" max="26" width="26.140625" bestFit="1" customWidth="1"/>
    <col min="27" max="27" width="28.5703125" bestFit="1" customWidth="1"/>
    <col min="28" max="28" width="18.140625" bestFit="1" customWidth="1"/>
    <col min="29" max="29" width="30.140625" bestFit="1" customWidth="1"/>
    <col min="30" max="30" width="22.7109375" bestFit="1" customWidth="1"/>
    <col min="31" max="31" width="12.7109375" bestFit="1" customWidth="1"/>
    <col min="32" max="32" width="18.42578125" bestFit="1" customWidth="1"/>
    <col min="33" max="33" width="17.42578125" bestFit="1" customWidth="1"/>
    <col min="34" max="34" width="13.28515625" bestFit="1" customWidth="1"/>
    <col min="35" max="35" width="20.85546875" bestFit="1" customWidth="1"/>
    <col min="36" max="36" width="32.28515625" bestFit="1" customWidth="1"/>
    <col min="37" max="37" width="22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s="1">
        <v>45852</v>
      </c>
      <c r="K2" s="1">
        <v>45809</v>
      </c>
      <c r="L2" s="1">
        <v>46502</v>
      </c>
      <c r="M2">
        <v>57</v>
      </c>
      <c r="N2">
        <v>359</v>
      </c>
      <c r="O2">
        <v>100</v>
      </c>
      <c r="P2">
        <v>36</v>
      </c>
      <c r="Q2">
        <v>0</v>
      </c>
      <c r="R2">
        <v>0</v>
      </c>
      <c r="S2">
        <v>28.57</v>
      </c>
      <c r="T2">
        <v>971</v>
      </c>
      <c r="U2">
        <v>12.57</v>
      </c>
      <c r="V2">
        <v>51</v>
      </c>
      <c r="W2">
        <v>22</v>
      </c>
      <c r="X2">
        <v>1</v>
      </c>
      <c r="Y2" s="6">
        <v>5.81</v>
      </c>
      <c r="Z2" s="6">
        <v>5.71</v>
      </c>
      <c r="AA2" s="6" t="s">
        <v>3176</v>
      </c>
      <c r="AB2">
        <v>2.39</v>
      </c>
      <c r="AC2">
        <v>5</v>
      </c>
      <c r="AD2" s="2">
        <v>0.70679999999999998</v>
      </c>
      <c r="AE2" t="s">
        <v>46</v>
      </c>
      <c r="AF2" t="s">
        <v>47</v>
      </c>
      <c r="AG2">
        <v>0</v>
      </c>
      <c r="AH2" s="1">
        <v>45834</v>
      </c>
      <c r="AI2" s="2">
        <v>-7.1400000000000005E-2</v>
      </c>
      <c r="AJ2" s="2">
        <v>0.95669999999999999</v>
      </c>
      <c r="AK2" t="s">
        <v>3172</v>
      </c>
    </row>
    <row r="3" spans="1:37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s="1">
        <v>45755</v>
      </c>
      <c r="K3" s="1">
        <v>45710</v>
      </c>
      <c r="L3" s="1">
        <v>45758</v>
      </c>
      <c r="M3">
        <v>154</v>
      </c>
      <c r="N3">
        <v>314</v>
      </c>
      <c r="O3">
        <v>64</v>
      </c>
      <c r="P3">
        <v>0</v>
      </c>
      <c r="Q3">
        <v>0</v>
      </c>
      <c r="R3">
        <v>1</v>
      </c>
      <c r="S3">
        <v>34.99</v>
      </c>
      <c r="T3">
        <v>796</v>
      </c>
      <c r="U3">
        <v>8.9700000000000006</v>
      </c>
      <c r="V3">
        <v>744</v>
      </c>
      <c r="W3">
        <v>254</v>
      </c>
      <c r="X3">
        <v>14</v>
      </c>
      <c r="Y3" s="6">
        <v>1.45</v>
      </c>
      <c r="Z3" s="6">
        <v>1.33</v>
      </c>
      <c r="AA3" s="6">
        <v>456.71</v>
      </c>
      <c r="AB3">
        <v>3.34</v>
      </c>
      <c r="AC3">
        <v>12</v>
      </c>
      <c r="AD3" s="2">
        <v>0.84609999999999996</v>
      </c>
      <c r="AE3" t="s">
        <v>57</v>
      </c>
      <c r="AF3" t="s">
        <v>58</v>
      </c>
      <c r="AG3">
        <v>4</v>
      </c>
      <c r="AH3" s="1">
        <v>45881</v>
      </c>
      <c r="AI3" s="2">
        <v>2.1499999999999998E-2</v>
      </c>
      <c r="AJ3" s="2">
        <v>0.86</v>
      </c>
      <c r="AK3" t="s">
        <v>3172</v>
      </c>
    </row>
    <row r="4" spans="1:37" x14ac:dyDescent="0.2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43</v>
      </c>
      <c r="H4" t="s">
        <v>44</v>
      </c>
      <c r="I4" t="s">
        <v>65</v>
      </c>
      <c r="J4" s="1">
        <v>45731</v>
      </c>
      <c r="K4" s="1">
        <v>45714</v>
      </c>
      <c r="L4" s="1">
        <v>45749</v>
      </c>
      <c r="M4">
        <v>178</v>
      </c>
      <c r="N4">
        <v>485</v>
      </c>
      <c r="O4">
        <v>28</v>
      </c>
      <c r="P4">
        <v>62</v>
      </c>
      <c r="Q4">
        <v>3</v>
      </c>
      <c r="R4">
        <v>1</v>
      </c>
      <c r="S4">
        <v>36.549999999999997</v>
      </c>
      <c r="T4" t="s">
        <v>66</v>
      </c>
      <c r="U4">
        <v>13.27</v>
      </c>
      <c r="V4">
        <v>225</v>
      </c>
      <c r="W4">
        <v>79</v>
      </c>
      <c r="X4">
        <v>4</v>
      </c>
      <c r="Y4" s="6">
        <v>1.86</v>
      </c>
      <c r="Z4" s="6">
        <v>1.69</v>
      </c>
      <c r="AA4" s="6">
        <v>902.63</v>
      </c>
      <c r="AB4">
        <v>2.2599999999999998</v>
      </c>
      <c r="AC4">
        <v>11</v>
      </c>
      <c r="AD4" s="2">
        <v>0.85360000000000003</v>
      </c>
      <c r="AE4" t="s">
        <v>46</v>
      </c>
      <c r="AF4" t="s">
        <v>67</v>
      </c>
      <c r="AG4">
        <v>-5</v>
      </c>
      <c r="AH4" s="1">
        <v>45882</v>
      </c>
      <c r="AI4" s="2">
        <v>6.8500000000000005E-2</v>
      </c>
      <c r="AJ4" s="2">
        <v>0.87639999999999996</v>
      </c>
      <c r="AK4" t="s">
        <v>3172</v>
      </c>
    </row>
    <row r="5" spans="1:37" x14ac:dyDescent="0.25">
      <c r="A5" t="s">
        <v>68</v>
      </c>
      <c r="B5" t="s">
        <v>69</v>
      </c>
      <c r="C5" t="s">
        <v>70</v>
      </c>
      <c r="D5" t="s">
        <v>40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s="1">
        <v>45818</v>
      </c>
      <c r="K5" s="1">
        <v>45767</v>
      </c>
      <c r="L5" s="1">
        <v>45826</v>
      </c>
      <c r="M5">
        <v>91</v>
      </c>
      <c r="N5">
        <v>281</v>
      </c>
      <c r="O5">
        <v>92</v>
      </c>
      <c r="P5">
        <v>49</v>
      </c>
      <c r="Q5">
        <v>0</v>
      </c>
      <c r="R5">
        <v>0</v>
      </c>
      <c r="S5">
        <v>25.49</v>
      </c>
      <c r="T5">
        <v>716</v>
      </c>
      <c r="U5">
        <v>11.02</v>
      </c>
      <c r="V5">
        <v>162</v>
      </c>
      <c r="W5">
        <v>60</v>
      </c>
      <c r="X5">
        <v>4</v>
      </c>
      <c r="Y5" s="6">
        <v>14.5</v>
      </c>
      <c r="Z5" s="6">
        <v>14.12</v>
      </c>
      <c r="AA5" s="6" t="s">
        <v>3177</v>
      </c>
      <c r="AB5">
        <v>2.72</v>
      </c>
      <c r="AC5">
        <v>10</v>
      </c>
      <c r="AD5" s="2">
        <v>0.72809999999999997</v>
      </c>
      <c r="AE5" t="s">
        <v>46</v>
      </c>
      <c r="AF5" t="s">
        <v>67</v>
      </c>
      <c r="AG5">
        <v>0</v>
      </c>
      <c r="AH5" s="1">
        <v>45851</v>
      </c>
      <c r="AI5" s="2">
        <v>-6.6900000000000001E-2</v>
      </c>
      <c r="AJ5" s="2">
        <v>0.71150000000000002</v>
      </c>
      <c r="AK5" t="s">
        <v>3172</v>
      </c>
    </row>
    <row r="6" spans="1:37" x14ac:dyDescent="0.25">
      <c r="A6" t="s">
        <v>76</v>
      </c>
      <c r="B6" t="s">
        <v>77</v>
      </c>
      <c r="C6" t="s">
        <v>78</v>
      </c>
      <c r="D6" t="s">
        <v>40</v>
      </c>
      <c r="E6" t="s">
        <v>79</v>
      </c>
      <c r="F6" t="s">
        <v>80</v>
      </c>
      <c r="G6" t="s">
        <v>54</v>
      </c>
      <c r="H6" t="s">
        <v>55</v>
      </c>
      <c r="I6" t="s">
        <v>81</v>
      </c>
      <c r="J6" s="1">
        <v>45834</v>
      </c>
      <c r="K6" s="1">
        <v>45798</v>
      </c>
      <c r="L6" s="1">
        <v>47486</v>
      </c>
      <c r="M6">
        <v>75</v>
      </c>
      <c r="N6">
        <v>235</v>
      </c>
      <c r="O6">
        <v>63</v>
      </c>
      <c r="P6">
        <v>33</v>
      </c>
      <c r="Q6">
        <v>0</v>
      </c>
      <c r="R6">
        <v>2</v>
      </c>
      <c r="S6">
        <v>17.05</v>
      </c>
      <c r="T6">
        <v>518</v>
      </c>
      <c r="U6">
        <v>13.78</v>
      </c>
      <c r="V6">
        <v>80</v>
      </c>
      <c r="W6">
        <v>29</v>
      </c>
      <c r="X6">
        <v>3</v>
      </c>
      <c r="Y6" s="6">
        <v>9.4600000000000009</v>
      </c>
      <c r="Z6" s="6">
        <v>10.31</v>
      </c>
      <c r="AA6" s="6" t="s">
        <v>3178</v>
      </c>
      <c r="AB6">
        <v>2.1800000000000002</v>
      </c>
      <c r="AC6">
        <v>2</v>
      </c>
      <c r="AD6" s="2">
        <v>0.70930000000000004</v>
      </c>
      <c r="AE6" t="s">
        <v>46</v>
      </c>
      <c r="AF6" t="s">
        <v>47</v>
      </c>
      <c r="AG6">
        <v>-5</v>
      </c>
      <c r="AH6" s="1">
        <v>45819</v>
      </c>
      <c r="AI6" s="2">
        <v>1.23E-2</v>
      </c>
      <c r="AJ6" s="2">
        <v>0.76249999999999996</v>
      </c>
      <c r="AK6" t="s">
        <v>82</v>
      </c>
    </row>
    <row r="7" spans="1:37" x14ac:dyDescent="0.25">
      <c r="A7" t="s">
        <v>83</v>
      </c>
      <c r="B7" t="s">
        <v>84</v>
      </c>
      <c r="C7" t="s">
        <v>85</v>
      </c>
      <c r="D7" t="s">
        <v>40</v>
      </c>
      <c r="E7" t="s">
        <v>52</v>
      </c>
      <c r="F7" t="s">
        <v>53</v>
      </c>
      <c r="G7" t="s">
        <v>73</v>
      </c>
      <c r="H7" t="s">
        <v>74</v>
      </c>
      <c r="I7" t="s">
        <v>86</v>
      </c>
      <c r="J7" s="1">
        <v>45812</v>
      </c>
      <c r="K7" s="1">
        <v>45772</v>
      </c>
      <c r="L7" s="1">
        <v>46746</v>
      </c>
      <c r="M7">
        <v>97</v>
      </c>
      <c r="N7">
        <v>446</v>
      </c>
      <c r="O7">
        <v>66</v>
      </c>
      <c r="P7">
        <v>31</v>
      </c>
      <c r="Q7">
        <v>1</v>
      </c>
      <c r="R7">
        <v>1</v>
      </c>
      <c r="S7">
        <v>32.81</v>
      </c>
      <c r="T7" t="s">
        <v>87</v>
      </c>
      <c r="U7">
        <v>13.59</v>
      </c>
      <c r="V7">
        <v>349</v>
      </c>
      <c r="W7">
        <v>119</v>
      </c>
      <c r="X7">
        <v>7</v>
      </c>
      <c r="Y7" s="6">
        <v>5.16</v>
      </c>
      <c r="Z7" s="6">
        <v>5.86</v>
      </c>
      <c r="AA7" s="6" t="s">
        <v>3179</v>
      </c>
      <c r="AB7">
        <v>2.21</v>
      </c>
      <c r="AC7">
        <v>7</v>
      </c>
      <c r="AD7" s="2">
        <v>0.76439999999999997</v>
      </c>
      <c r="AE7" t="s">
        <v>57</v>
      </c>
      <c r="AF7" t="s">
        <v>47</v>
      </c>
      <c r="AG7">
        <v>-4</v>
      </c>
      <c r="AH7" s="1">
        <v>45889</v>
      </c>
      <c r="AI7" s="2">
        <v>1.9800000000000002E-2</v>
      </c>
      <c r="AJ7" s="2">
        <v>0.71230000000000004</v>
      </c>
      <c r="AK7" t="s">
        <v>3172</v>
      </c>
    </row>
    <row r="8" spans="1:37" x14ac:dyDescent="0.25">
      <c r="A8" t="s">
        <v>88</v>
      </c>
      <c r="B8" t="s">
        <v>89</v>
      </c>
      <c r="C8" t="s">
        <v>90</v>
      </c>
      <c r="D8" t="s">
        <v>51</v>
      </c>
      <c r="E8" t="s">
        <v>79</v>
      </c>
      <c r="F8" t="s">
        <v>80</v>
      </c>
      <c r="G8" t="s">
        <v>54</v>
      </c>
      <c r="H8" t="s">
        <v>55</v>
      </c>
      <c r="I8" t="s">
        <v>91</v>
      </c>
      <c r="J8" s="1">
        <v>45747</v>
      </c>
      <c r="K8" s="1">
        <v>45701</v>
      </c>
      <c r="L8" s="1">
        <v>45759</v>
      </c>
      <c r="M8">
        <v>162</v>
      </c>
      <c r="N8">
        <v>368</v>
      </c>
      <c r="O8">
        <v>87</v>
      </c>
      <c r="P8">
        <v>118</v>
      </c>
      <c r="Q8">
        <v>0</v>
      </c>
      <c r="R8">
        <v>0</v>
      </c>
      <c r="S8">
        <v>53.35</v>
      </c>
      <c r="T8" t="s">
        <v>92</v>
      </c>
      <c r="U8">
        <v>6.9</v>
      </c>
      <c r="V8">
        <v>169</v>
      </c>
      <c r="W8">
        <v>62</v>
      </c>
      <c r="X8">
        <v>2</v>
      </c>
      <c r="Y8" s="6">
        <v>2.13</v>
      </c>
      <c r="Z8" s="6">
        <v>2.36</v>
      </c>
      <c r="AA8" s="6">
        <v>784.87</v>
      </c>
      <c r="AB8">
        <v>4.3499999999999996</v>
      </c>
      <c r="AC8">
        <v>13</v>
      </c>
      <c r="AD8" s="2">
        <v>0.97819999999999996</v>
      </c>
      <c r="AE8" t="s">
        <v>46</v>
      </c>
      <c r="AF8" t="s">
        <v>67</v>
      </c>
      <c r="AG8">
        <v>0</v>
      </c>
      <c r="AH8" s="1">
        <v>45889</v>
      </c>
      <c r="AI8" s="2">
        <v>7.2099999999999997E-2</v>
      </c>
      <c r="AJ8" s="2">
        <v>0.68440000000000001</v>
      </c>
      <c r="AK8" t="s">
        <v>3172</v>
      </c>
    </row>
    <row r="9" spans="1:37" x14ac:dyDescent="0.25">
      <c r="A9" t="s">
        <v>93</v>
      </c>
      <c r="B9" t="s">
        <v>94</v>
      </c>
      <c r="C9" t="s">
        <v>61</v>
      </c>
      <c r="D9" t="s">
        <v>51</v>
      </c>
      <c r="E9" t="s">
        <v>95</v>
      </c>
      <c r="F9" t="s">
        <v>96</v>
      </c>
      <c r="G9" t="s">
        <v>43</v>
      </c>
      <c r="H9" t="s">
        <v>44</v>
      </c>
      <c r="I9" t="s">
        <v>97</v>
      </c>
      <c r="J9" s="1">
        <v>45734</v>
      </c>
      <c r="K9" s="1">
        <v>45720</v>
      </c>
      <c r="L9" s="1">
        <v>45749</v>
      </c>
      <c r="M9">
        <v>175</v>
      </c>
      <c r="N9">
        <v>135</v>
      </c>
      <c r="O9">
        <v>73</v>
      </c>
      <c r="P9">
        <v>32</v>
      </c>
      <c r="Q9">
        <v>0</v>
      </c>
      <c r="R9">
        <v>1</v>
      </c>
      <c r="S9">
        <v>21.71</v>
      </c>
      <c r="T9">
        <v>469</v>
      </c>
      <c r="U9">
        <v>6.22</v>
      </c>
      <c r="V9">
        <v>66</v>
      </c>
      <c r="W9">
        <v>23</v>
      </c>
      <c r="X9">
        <v>2</v>
      </c>
      <c r="Y9" s="6">
        <v>4.8899999999999997</v>
      </c>
      <c r="Z9" s="6">
        <v>5.62</v>
      </c>
      <c r="AA9" s="6">
        <v>660.64</v>
      </c>
      <c r="AB9">
        <v>4.82</v>
      </c>
      <c r="AC9">
        <v>9</v>
      </c>
      <c r="AD9" s="2">
        <v>0.93689999999999996</v>
      </c>
      <c r="AE9" t="s">
        <v>46</v>
      </c>
      <c r="AF9" t="s">
        <v>67</v>
      </c>
      <c r="AG9">
        <v>-5</v>
      </c>
      <c r="AH9" s="1">
        <v>45869</v>
      </c>
      <c r="AI9" s="2">
        <v>-4.6600000000000003E-2</v>
      </c>
      <c r="AJ9" s="2">
        <v>0.73109999999999997</v>
      </c>
      <c r="AK9" t="s">
        <v>3172</v>
      </c>
    </row>
    <row r="10" spans="1:37" x14ac:dyDescent="0.25">
      <c r="A10" t="s">
        <v>98</v>
      </c>
      <c r="B10" t="s">
        <v>99</v>
      </c>
      <c r="C10" t="s">
        <v>50</v>
      </c>
      <c r="D10" t="s">
        <v>62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s="1">
        <v>45855</v>
      </c>
      <c r="K10" s="1">
        <v>45830</v>
      </c>
      <c r="L10" s="1">
        <v>45868</v>
      </c>
      <c r="M10">
        <v>54</v>
      </c>
      <c r="N10">
        <v>1</v>
      </c>
      <c r="O10">
        <v>126</v>
      </c>
      <c r="P10">
        <v>83</v>
      </c>
      <c r="Q10">
        <v>0</v>
      </c>
      <c r="R10">
        <v>0</v>
      </c>
      <c r="S10">
        <v>78.760000000000005</v>
      </c>
      <c r="T10" t="s">
        <v>105</v>
      </c>
      <c r="U10">
        <v>14.87</v>
      </c>
      <c r="V10">
        <v>357</v>
      </c>
      <c r="W10">
        <v>121</v>
      </c>
      <c r="X10">
        <v>3</v>
      </c>
      <c r="Y10" s="6">
        <v>1.33</v>
      </c>
      <c r="Z10" s="6">
        <v>1.4</v>
      </c>
      <c r="AA10" s="6" t="s">
        <v>3180</v>
      </c>
      <c r="AB10">
        <v>2.02</v>
      </c>
      <c r="AC10">
        <v>22</v>
      </c>
      <c r="AD10" s="2">
        <v>0.81410000000000005</v>
      </c>
      <c r="AE10" t="s">
        <v>57</v>
      </c>
      <c r="AF10" t="s">
        <v>67</v>
      </c>
      <c r="AG10">
        <v>1</v>
      </c>
      <c r="AH10" s="1">
        <v>45891</v>
      </c>
      <c r="AI10" s="2">
        <v>3.5499999999999997E-2</v>
      </c>
      <c r="AJ10" s="2">
        <v>0.84519999999999995</v>
      </c>
      <c r="AK10" t="s">
        <v>3172</v>
      </c>
    </row>
    <row r="11" spans="1:37" x14ac:dyDescent="0.25">
      <c r="A11" t="s">
        <v>106</v>
      </c>
      <c r="B11" t="s">
        <v>107</v>
      </c>
      <c r="C11" t="s">
        <v>61</v>
      </c>
      <c r="D11" t="s">
        <v>51</v>
      </c>
      <c r="E11" t="s">
        <v>95</v>
      </c>
      <c r="F11" t="s">
        <v>96</v>
      </c>
      <c r="G11" t="s">
        <v>102</v>
      </c>
      <c r="H11" t="s">
        <v>103</v>
      </c>
      <c r="I11" t="s">
        <v>108</v>
      </c>
      <c r="J11" s="1">
        <v>45760</v>
      </c>
      <c r="K11" s="1">
        <v>45737</v>
      </c>
      <c r="L11" s="1">
        <v>45778</v>
      </c>
      <c r="M11">
        <v>149</v>
      </c>
      <c r="N11">
        <v>49</v>
      </c>
      <c r="O11">
        <v>12</v>
      </c>
      <c r="P11">
        <v>16</v>
      </c>
      <c r="Q11">
        <v>2</v>
      </c>
      <c r="R11">
        <v>0</v>
      </c>
      <c r="S11">
        <v>7.23</v>
      </c>
      <c r="T11">
        <v>176</v>
      </c>
      <c r="U11">
        <v>6.78</v>
      </c>
      <c r="V11">
        <v>85</v>
      </c>
      <c r="W11">
        <v>34</v>
      </c>
      <c r="X11">
        <v>7</v>
      </c>
      <c r="Y11" s="6">
        <v>11.34</v>
      </c>
      <c r="Z11" s="6">
        <v>11.67</v>
      </c>
      <c r="AA11" s="6">
        <v>555.45000000000005</v>
      </c>
      <c r="AB11">
        <v>4.43</v>
      </c>
      <c r="AC11">
        <v>9</v>
      </c>
      <c r="AD11" s="2">
        <v>0.87129999999999996</v>
      </c>
      <c r="AE11" t="s">
        <v>46</v>
      </c>
      <c r="AF11" t="s">
        <v>58</v>
      </c>
      <c r="AG11">
        <v>-3</v>
      </c>
      <c r="AH11" s="1">
        <v>45892</v>
      </c>
      <c r="AI11" s="2">
        <v>-4.7800000000000002E-2</v>
      </c>
      <c r="AJ11" s="2">
        <v>0.70599999999999996</v>
      </c>
      <c r="AK11" t="s">
        <v>3172</v>
      </c>
    </row>
    <row r="12" spans="1:37" x14ac:dyDescent="0.25">
      <c r="A12" t="s">
        <v>109</v>
      </c>
      <c r="B12" t="s">
        <v>110</v>
      </c>
      <c r="C12" t="s">
        <v>50</v>
      </c>
      <c r="D12" t="s">
        <v>51</v>
      </c>
      <c r="E12" t="s">
        <v>79</v>
      </c>
      <c r="F12" t="s">
        <v>80</v>
      </c>
      <c r="G12" t="s">
        <v>43</v>
      </c>
      <c r="H12" t="s">
        <v>44</v>
      </c>
      <c r="I12" t="s">
        <v>111</v>
      </c>
      <c r="J12" s="1">
        <v>45749</v>
      </c>
      <c r="K12" s="1">
        <v>45711</v>
      </c>
      <c r="L12" s="1">
        <v>45754</v>
      </c>
      <c r="M12">
        <v>160</v>
      </c>
      <c r="N12">
        <v>711</v>
      </c>
      <c r="O12">
        <v>4</v>
      </c>
      <c r="P12">
        <v>124</v>
      </c>
      <c r="Q12">
        <v>2</v>
      </c>
      <c r="R12">
        <v>2</v>
      </c>
      <c r="S12">
        <v>75.510000000000005</v>
      </c>
      <c r="T12" t="s">
        <v>112</v>
      </c>
      <c r="U12">
        <v>9.42</v>
      </c>
      <c r="V12">
        <v>231</v>
      </c>
      <c r="W12">
        <v>80</v>
      </c>
      <c r="X12">
        <v>2</v>
      </c>
      <c r="Y12" s="6">
        <v>1.1200000000000001</v>
      </c>
      <c r="Z12" s="6">
        <v>1.07</v>
      </c>
      <c r="AA12" s="6">
        <v>795.61</v>
      </c>
      <c r="AB12">
        <v>3.19</v>
      </c>
      <c r="AC12">
        <v>27</v>
      </c>
      <c r="AD12" s="2">
        <v>0.8085</v>
      </c>
      <c r="AE12" t="s">
        <v>46</v>
      </c>
      <c r="AF12" t="s">
        <v>67</v>
      </c>
      <c r="AG12">
        <v>0</v>
      </c>
      <c r="AH12" s="1">
        <v>45860</v>
      </c>
      <c r="AI12" s="2">
        <v>-3.49E-2</v>
      </c>
      <c r="AJ12" s="2">
        <v>0.84989999999999999</v>
      </c>
      <c r="AK12" t="s">
        <v>3172</v>
      </c>
    </row>
    <row r="13" spans="1:37" x14ac:dyDescent="0.25">
      <c r="A13" t="s">
        <v>113</v>
      </c>
      <c r="B13" t="s">
        <v>114</v>
      </c>
      <c r="C13" t="s">
        <v>78</v>
      </c>
      <c r="D13" t="s">
        <v>51</v>
      </c>
      <c r="E13" t="s">
        <v>41</v>
      </c>
      <c r="F13" t="s">
        <v>42</v>
      </c>
      <c r="G13" t="s">
        <v>54</v>
      </c>
      <c r="H13" t="s">
        <v>55</v>
      </c>
      <c r="I13" t="s">
        <v>115</v>
      </c>
      <c r="J13" s="1">
        <v>45907</v>
      </c>
      <c r="K13" s="1">
        <v>45864</v>
      </c>
      <c r="L13" s="1">
        <v>47665</v>
      </c>
      <c r="M13">
        <v>2</v>
      </c>
      <c r="N13">
        <v>66</v>
      </c>
      <c r="O13">
        <v>16</v>
      </c>
      <c r="P13">
        <v>12</v>
      </c>
      <c r="Q13">
        <v>1</v>
      </c>
      <c r="R13">
        <v>0</v>
      </c>
      <c r="S13">
        <v>6.86</v>
      </c>
      <c r="T13">
        <v>179</v>
      </c>
      <c r="U13">
        <v>9.6199999999999992</v>
      </c>
      <c r="V13">
        <v>73</v>
      </c>
      <c r="W13">
        <v>25</v>
      </c>
      <c r="X13">
        <v>7</v>
      </c>
      <c r="Y13" s="6">
        <v>6.85</v>
      </c>
      <c r="Z13" s="6">
        <v>7.15</v>
      </c>
      <c r="AA13" s="6">
        <v>452.13</v>
      </c>
      <c r="AB13">
        <v>3.12</v>
      </c>
      <c r="AC13">
        <v>5</v>
      </c>
      <c r="AD13" s="2">
        <v>0.80920000000000003</v>
      </c>
      <c r="AE13" t="s">
        <v>57</v>
      </c>
      <c r="AF13" t="s">
        <v>58</v>
      </c>
      <c r="AG13">
        <v>2</v>
      </c>
      <c r="AH13" s="1">
        <v>45827</v>
      </c>
      <c r="AI13" s="2">
        <v>-1.5E-3</v>
      </c>
      <c r="AJ13" s="2">
        <v>0.60919999999999996</v>
      </c>
      <c r="AK13" t="s">
        <v>3172</v>
      </c>
    </row>
    <row r="14" spans="1:37" x14ac:dyDescent="0.25">
      <c r="A14" t="s">
        <v>116</v>
      </c>
      <c r="B14" t="s">
        <v>117</v>
      </c>
      <c r="C14" t="s">
        <v>61</v>
      </c>
      <c r="D14" t="s">
        <v>51</v>
      </c>
      <c r="E14" t="s">
        <v>118</v>
      </c>
      <c r="F14" t="s">
        <v>119</v>
      </c>
      <c r="G14" t="s">
        <v>73</v>
      </c>
      <c r="H14" t="s">
        <v>74</v>
      </c>
      <c r="I14" t="s">
        <v>120</v>
      </c>
      <c r="J14" s="1">
        <v>45842</v>
      </c>
      <c r="K14" s="1">
        <v>45810</v>
      </c>
      <c r="L14" s="1">
        <v>45863</v>
      </c>
      <c r="M14">
        <v>67</v>
      </c>
      <c r="N14">
        <v>443</v>
      </c>
      <c r="O14">
        <v>71</v>
      </c>
      <c r="P14">
        <v>24</v>
      </c>
      <c r="Q14">
        <v>0</v>
      </c>
      <c r="R14">
        <v>1</v>
      </c>
      <c r="S14">
        <v>37.28</v>
      </c>
      <c r="T14" t="s">
        <v>121</v>
      </c>
      <c r="U14">
        <v>11.88</v>
      </c>
      <c r="V14">
        <v>394</v>
      </c>
      <c r="W14">
        <v>133</v>
      </c>
      <c r="X14">
        <v>7</v>
      </c>
      <c r="Y14" s="6">
        <v>1.66</v>
      </c>
      <c r="Z14" s="6">
        <v>1.57</v>
      </c>
      <c r="AA14" s="6">
        <v>736.4</v>
      </c>
      <c r="AB14">
        <v>2.52</v>
      </c>
      <c r="AC14">
        <v>9</v>
      </c>
      <c r="AD14" s="2">
        <v>0.95879999999999999</v>
      </c>
      <c r="AE14" t="s">
        <v>46</v>
      </c>
      <c r="AF14" t="s">
        <v>67</v>
      </c>
      <c r="AG14">
        <v>-4</v>
      </c>
      <c r="AH14" s="1">
        <v>45829</v>
      </c>
      <c r="AI14" s="2">
        <v>1.14E-2</v>
      </c>
      <c r="AJ14" s="2">
        <v>0.63690000000000002</v>
      </c>
      <c r="AK14" t="s">
        <v>3172</v>
      </c>
    </row>
    <row r="15" spans="1:37" x14ac:dyDescent="0.25">
      <c r="A15" t="s">
        <v>122</v>
      </c>
      <c r="B15" t="s">
        <v>123</v>
      </c>
      <c r="C15" t="s">
        <v>39</v>
      </c>
      <c r="D15" t="s">
        <v>62</v>
      </c>
      <c r="E15" t="s">
        <v>52</v>
      </c>
      <c r="F15" t="s">
        <v>53</v>
      </c>
      <c r="G15" t="s">
        <v>43</v>
      </c>
      <c r="H15" t="s">
        <v>44</v>
      </c>
      <c r="I15" t="s">
        <v>124</v>
      </c>
      <c r="J15" s="1">
        <v>45814</v>
      </c>
      <c r="K15" s="1">
        <v>45765</v>
      </c>
      <c r="L15" s="1">
        <v>46509</v>
      </c>
      <c r="M15">
        <v>95</v>
      </c>
      <c r="N15">
        <v>130</v>
      </c>
      <c r="O15">
        <v>71</v>
      </c>
      <c r="P15">
        <v>51</v>
      </c>
      <c r="Q15">
        <v>0</v>
      </c>
      <c r="R15">
        <v>0</v>
      </c>
      <c r="S15">
        <v>21.21</v>
      </c>
      <c r="T15">
        <v>784</v>
      </c>
      <c r="U15">
        <v>6.13</v>
      </c>
      <c r="V15">
        <v>231</v>
      </c>
      <c r="W15">
        <v>83</v>
      </c>
      <c r="X15">
        <v>7</v>
      </c>
      <c r="Y15" s="6">
        <v>11.19</v>
      </c>
      <c r="Z15" s="6">
        <v>11.78</v>
      </c>
      <c r="AA15" s="6" t="s">
        <v>3181</v>
      </c>
      <c r="AB15">
        <v>4.8899999999999997</v>
      </c>
      <c r="AC15">
        <v>10</v>
      </c>
      <c r="AD15" s="2">
        <v>0.78949999999999998</v>
      </c>
      <c r="AE15" t="s">
        <v>46</v>
      </c>
      <c r="AF15" t="s">
        <v>58</v>
      </c>
      <c r="AG15">
        <v>-1</v>
      </c>
      <c r="AH15" s="1">
        <v>45833</v>
      </c>
      <c r="AI15" s="2">
        <v>-8.3699999999999997E-2</v>
      </c>
      <c r="AJ15" s="2">
        <v>0.61050000000000004</v>
      </c>
      <c r="AK15" t="s">
        <v>3172</v>
      </c>
    </row>
    <row r="16" spans="1:37" x14ac:dyDescent="0.25">
      <c r="A16" t="s">
        <v>125</v>
      </c>
      <c r="B16" t="s">
        <v>126</v>
      </c>
      <c r="C16" t="s">
        <v>50</v>
      </c>
      <c r="D16" t="s">
        <v>51</v>
      </c>
      <c r="E16" t="s">
        <v>127</v>
      </c>
      <c r="F16" t="s">
        <v>128</v>
      </c>
      <c r="G16" t="s">
        <v>102</v>
      </c>
      <c r="H16" t="s">
        <v>103</v>
      </c>
      <c r="I16" t="s">
        <v>129</v>
      </c>
      <c r="J16" s="1">
        <v>45848</v>
      </c>
      <c r="K16" s="1">
        <v>45792</v>
      </c>
      <c r="L16" s="1">
        <v>45851</v>
      </c>
      <c r="M16">
        <v>61</v>
      </c>
      <c r="N16">
        <v>231</v>
      </c>
      <c r="O16">
        <v>81</v>
      </c>
      <c r="P16">
        <v>42</v>
      </c>
      <c r="Q16">
        <v>0</v>
      </c>
      <c r="R16">
        <v>0</v>
      </c>
      <c r="S16">
        <v>29.5</v>
      </c>
      <c r="T16">
        <v>850</v>
      </c>
      <c r="U16">
        <v>7.83</v>
      </c>
      <c r="V16">
        <v>314</v>
      </c>
      <c r="W16">
        <v>107</v>
      </c>
      <c r="X16">
        <v>7</v>
      </c>
      <c r="Y16" s="6">
        <v>1.48</v>
      </c>
      <c r="Z16" s="6">
        <v>1.49</v>
      </c>
      <c r="AA16" s="6">
        <v>342.25</v>
      </c>
      <c r="AB16">
        <v>3.83</v>
      </c>
      <c r="AC16">
        <v>8</v>
      </c>
      <c r="AD16" s="2">
        <v>0.77070000000000005</v>
      </c>
      <c r="AE16" t="s">
        <v>46</v>
      </c>
      <c r="AF16" t="s">
        <v>58</v>
      </c>
      <c r="AG16">
        <v>1</v>
      </c>
      <c r="AH16" s="1">
        <v>45899</v>
      </c>
      <c r="AI16" s="2">
        <v>3.9899999999999998E-2</v>
      </c>
      <c r="AJ16" s="2">
        <v>0.88270000000000004</v>
      </c>
      <c r="AK16" t="s">
        <v>3172</v>
      </c>
    </row>
    <row r="17" spans="1:37" x14ac:dyDescent="0.25">
      <c r="A17" t="s">
        <v>130</v>
      </c>
      <c r="B17" t="s">
        <v>131</v>
      </c>
      <c r="C17" t="s">
        <v>132</v>
      </c>
      <c r="D17" t="s">
        <v>51</v>
      </c>
      <c r="E17" t="s">
        <v>95</v>
      </c>
      <c r="F17" t="s">
        <v>96</v>
      </c>
      <c r="G17" t="s">
        <v>43</v>
      </c>
      <c r="H17" t="s">
        <v>44</v>
      </c>
      <c r="I17" t="s">
        <v>133</v>
      </c>
      <c r="J17" s="1">
        <v>45877</v>
      </c>
      <c r="K17" s="1">
        <v>45817</v>
      </c>
      <c r="L17" s="1">
        <v>47593</v>
      </c>
      <c r="M17">
        <v>32</v>
      </c>
      <c r="N17">
        <v>47</v>
      </c>
      <c r="O17">
        <v>11</v>
      </c>
      <c r="P17">
        <v>16</v>
      </c>
      <c r="Q17">
        <v>0</v>
      </c>
      <c r="R17">
        <v>0</v>
      </c>
      <c r="S17">
        <v>4.47</v>
      </c>
      <c r="T17">
        <v>101</v>
      </c>
      <c r="U17">
        <v>10.51</v>
      </c>
      <c r="V17">
        <v>27</v>
      </c>
      <c r="W17">
        <v>14</v>
      </c>
      <c r="X17">
        <v>3</v>
      </c>
      <c r="Y17" s="6">
        <v>2.33</v>
      </c>
      <c r="Z17" s="6">
        <v>2.13</v>
      </c>
      <c r="AA17" s="6">
        <v>109.53</v>
      </c>
      <c r="AB17">
        <v>2.85</v>
      </c>
      <c r="AC17">
        <v>2</v>
      </c>
      <c r="AD17" s="2">
        <v>0.70509999999999995</v>
      </c>
      <c r="AE17" t="s">
        <v>46</v>
      </c>
      <c r="AF17" t="s">
        <v>47</v>
      </c>
      <c r="AG17">
        <v>0</v>
      </c>
      <c r="AH17" s="1">
        <v>45876</v>
      </c>
      <c r="AI17" s="2">
        <v>1.32E-2</v>
      </c>
      <c r="AJ17" s="2">
        <v>0.71830000000000005</v>
      </c>
      <c r="AK17" t="s">
        <v>3172</v>
      </c>
    </row>
    <row r="18" spans="1:37" x14ac:dyDescent="0.25">
      <c r="A18" t="s">
        <v>134</v>
      </c>
      <c r="B18" t="s">
        <v>135</v>
      </c>
      <c r="C18" t="s">
        <v>39</v>
      </c>
      <c r="D18" t="s">
        <v>40</v>
      </c>
      <c r="E18" t="s">
        <v>52</v>
      </c>
      <c r="F18" t="s">
        <v>53</v>
      </c>
      <c r="G18" t="s">
        <v>54</v>
      </c>
      <c r="H18" t="s">
        <v>55</v>
      </c>
      <c r="I18" t="s">
        <v>136</v>
      </c>
      <c r="J18" s="1">
        <v>45733</v>
      </c>
      <c r="K18" s="1">
        <v>45708</v>
      </c>
      <c r="L18" s="1">
        <v>46509</v>
      </c>
      <c r="M18">
        <v>176</v>
      </c>
      <c r="N18">
        <v>197</v>
      </c>
      <c r="O18">
        <v>2</v>
      </c>
      <c r="P18">
        <v>26</v>
      </c>
      <c r="Q18">
        <v>0</v>
      </c>
      <c r="R18">
        <v>4</v>
      </c>
      <c r="S18">
        <v>24.4</v>
      </c>
      <c r="T18">
        <v>889</v>
      </c>
      <c r="U18">
        <v>8.07</v>
      </c>
      <c r="V18">
        <v>370</v>
      </c>
      <c r="W18">
        <v>126</v>
      </c>
      <c r="X18">
        <v>10</v>
      </c>
      <c r="Y18" s="6">
        <v>11.52</v>
      </c>
      <c r="Z18" s="6">
        <v>10.5</v>
      </c>
      <c r="AA18" s="6" t="s">
        <v>3182</v>
      </c>
      <c r="AB18">
        <v>3.72</v>
      </c>
      <c r="AC18">
        <v>4</v>
      </c>
      <c r="AD18" s="2">
        <v>0.87280000000000002</v>
      </c>
      <c r="AE18" t="s">
        <v>57</v>
      </c>
      <c r="AF18" t="s">
        <v>58</v>
      </c>
      <c r="AG18">
        <v>0</v>
      </c>
      <c r="AH18" s="1">
        <v>45853</v>
      </c>
      <c r="AI18" s="2">
        <v>-2.5100000000000001E-2</v>
      </c>
      <c r="AJ18" s="2">
        <v>0.85029999999999994</v>
      </c>
      <c r="AK18" t="s">
        <v>3172</v>
      </c>
    </row>
    <row r="19" spans="1:37" x14ac:dyDescent="0.25">
      <c r="A19" t="s">
        <v>137</v>
      </c>
      <c r="B19" t="s">
        <v>138</v>
      </c>
      <c r="C19" t="s">
        <v>139</v>
      </c>
      <c r="D19" t="s">
        <v>40</v>
      </c>
      <c r="E19" t="s">
        <v>52</v>
      </c>
      <c r="F19" t="s">
        <v>53</v>
      </c>
      <c r="G19" t="s">
        <v>73</v>
      </c>
      <c r="H19" t="s">
        <v>74</v>
      </c>
      <c r="I19" t="s">
        <v>140</v>
      </c>
      <c r="J19" s="1">
        <v>45823</v>
      </c>
      <c r="K19" s="1">
        <v>45786</v>
      </c>
      <c r="L19" s="1">
        <v>46008</v>
      </c>
      <c r="M19">
        <v>86</v>
      </c>
      <c r="N19">
        <v>484</v>
      </c>
      <c r="O19">
        <v>22</v>
      </c>
      <c r="P19">
        <v>107</v>
      </c>
      <c r="Q19">
        <v>0</v>
      </c>
      <c r="R19">
        <v>0</v>
      </c>
      <c r="S19">
        <v>29.62</v>
      </c>
      <c r="T19">
        <v>736</v>
      </c>
      <c r="U19">
        <v>16.34</v>
      </c>
      <c r="V19">
        <v>447</v>
      </c>
      <c r="W19">
        <v>151</v>
      </c>
      <c r="X19">
        <v>10</v>
      </c>
      <c r="Y19" s="6">
        <v>7.58</v>
      </c>
      <c r="Z19" s="6">
        <v>8.3800000000000008</v>
      </c>
      <c r="AA19" s="6" t="s">
        <v>3183</v>
      </c>
      <c r="AB19">
        <v>1.84</v>
      </c>
      <c r="AC19">
        <v>10</v>
      </c>
      <c r="AD19" s="2">
        <v>0.80279999999999996</v>
      </c>
      <c r="AE19" t="s">
        <v>46</v>
      </c>
      <c r="AF19" t="s">
        <v>47</v>
      </c>
      <c r="AG19">
        <v>-5</v>
      </c>
      <c r="AH19" s="1">
        <v>45909</v>
      </c>
      <c r="AI19" s="2">
        <v>3.0300000000000001E-2</v>
      </c>
      <c r="AJ19" s="2">
        <v>0.74339999999999995</v>
      </c>
      <c r="AK19" t="s">
        <v>141</v>
      </c>
    </row>
    <row r="20" spans="1:37" x14ac:dyDescent="0.25">
      <c r="A20" t="s">
        <v>142</v>
      </c>
      <c r="B20" t="s">
        <v>143</v>
      </c>
      <c r="C20" t="s">
        <v>61</v>
      </c>
      <c r="D20" t="s">
        <v>51</v>
      </c>
      <c r="E20" t="s">
        <v>63</v>
      </c>
      <c r="F20" t="s">
        <v>64</v>
      </c>
      <c r="G20" t="s">
        <v>102</v>
      </c>
      <c r="H20" t="s">
        <v>103</v>
      </c>
      <c r="I20" t="s">
        <v>144</v>
      </c>
      <c r="J20" s="1">
        <v>45891</v>
      </c>
      <c r="K20" s="1">
        <v>45874</v>
      </c>
      <c r="L20" s="1">
        <v>45912</v>
      </c>
      <c r="M20">
        <v>18</v>
      </c>
      <c r="N20">
        <v>41</v>
      </c>
      <c r="O20">
        <v>6</v>
      </c>
      <c r="P20">
        <v>2</v>
      </c>
      <c r="Q20">
        <v>3</v>
      </c>
      <c r="R20">
        <v>0</v>
      </c>
      <c r="S20">
        <v>3.49</v>
      </c>
      <c r="T20">
        <v>95</v>
      </c>
      <c r="U20">
        <v>11.75</v>
      </c>
      <c r="V20">
        <v>24</v>
      </c>
      <c r="W20">
        <v>10</v>
      </c>
      <c r="X20">
        <v>4</v>
      </c>
      <c r="Y20" s="6">
        <v>11.33</v>
      </c>
      <c r="Z20" s="6">
        <v>13.01</v>
      </c>
      <c r="AA20" s="6">
        <v>464.73</v>
      </c>
      <c r="AB20">
        <v>2.5499999999999998</v>
      </c>
      <c r="AC20">
        <v>3</v>
      </c>
      <c r="AD20" s="2">
        <v>0.92259999999999998</v>
      </c>
      <c r="AE20" t="s">
        <v>57</v>
      </c>
      <c r="AF20" t="s">
        <v>67</v>
      </c>
      <c r="AG20">
        <v>4</v>
      </c>
      <c r="AH20" s="1">
        <v>45882</v>
      </c>
      <c r="AI20" s="2">
        <v>-1.7500000000000002E-2</v>
      </c>
      <c r="AJ20" s="2">
        <v>0.95369999999999999</v>
      </c>
      <c r="AK20" t="s">
        <v>3172</v>
      </c>
    </row>
    <row r="21" spans="1:37" x14ac:dyDescent="0.25">
      <c r="A21" t="s">
        <v>145</v>
      </c>
      <c r="B21" t="s">
        <v>146</v>
      </c>
      <c r="C21" t="s">
        <v>85</v>
      </c>
      <c r="D21" t="s">
        <v>62</v>
      </c>
      <c r="E21" t="s">
        <v>100</v>
      </c>
      <c r="F21" t="s">
        <v>101</v>
      </c>
      <c r="G21" t="s">
        <v>54</v>
      </c>
      <c r="H21" t="s">
        <v>55</v>
      </c>
      <c r="I21" t="s">
        <v>147</v>
      </c>
      <c r="J21" s="1">
        <v>45788</v>
      </c>
      <c r="K21" s="1">
        <v>45737</v>
      </c>
      <c r="L21" s="1">
        <v>46650</v>
      </c>
      <c r="M21">
        <v>121</v>
      </c>
      <c r="N21">
        <v>1</v>
      </c>
      <c r="O21">
        <v>182</v>
      </c>
      <c r="P21">
        <v>197</v>
      </c>
      <c r="Q21">
        <v>0</v>
      </c>
      <c r="R21">
        <v>0</v>
      </c>
      <c r="S21">
        <v>90.45</v>
      </c>
      <c r="T21" t="s">
        <v>148</v>
      </c>
      <c r="U21">
        <v>15.21</v>
      </c>
      <c r="V21">
        <v>416</v>
      </c>
      <c r="W21">
        <v>145</v>
      </c>
      <c r="X21">
        <v>3</v>
      </c>
      <c r="Y21" s="6">
        <v>1</v>
      </c>
      <c r="Z21" s="6">
        <v>1.1200000000000001</v>
      </c>
      <c r="AA21" s="6" t="s">
        <v>3184</v>
      </c>
      <c r="AB21">
        <v>1.97</v>
      </c>
      <c r="AC21">
        <v>22</v>
      </c>
      <c r="AD21" s="2">
        <v>0.87770000000000004</v>
      </c>
      <c r="AE21" t="s">
        <v>57</v>
      </c>
      <c r="AF21" t="s">
        <v>47</v>
      </c>
      <c r="AG21">
        <v>0</v>
      </c>
      <c r="AH21" s="1">
        <v>45885</v>
      </c>
      <c r="AI21" s="2">
        <v>-2.9000000000000001E-2</v>
      </c>
      <c r="AJ21" s="2">
        <v>0.7873</v>
      </c>
      <c r="AK21" t="s">
        <v>149</v>
      </c>
    </row>
    <row r="22" spans="1:37" x14ac:dyDescent="0.25">
      <c r="A22" t="s">
        <v>150</v>
      </c>
      <c r="B22" t="s">
        <v>151</v>
      </c>
      <c r="C22" t="s">
        <v>70</v>
      </c>
      <c r="D22" t="s">
        <v>62</v>
      </c>
      <c r="E22" t="s">
        <v>118</v>
      </c>
      <c r="F22" t="s">
        <v>119</v>
      </c>
      <c r="G22" t="s">
        <v>73</v>
      </c>
      <c r="H22" t="s">
        <v>74</v>
      </c>
      <c r="I22" t="s">
        <v>152</v>
      </c>
      <c r="J22" s="1">
        <v>45737</v>
      </c>
      <c r="K22" s="1">
        <v>45712</v>
      </c>
      <c r="L22" s="1">
        <v>45741</v>
      </c>
      <c r="M22">
        <v>172</v>
      </c>
      <c r="N22">
        <v>123</v>
      </c>
      <c r="O22">
        <v>17</v>
      </c>
      <c r="P22">
        <v>11</v>
      </c>
      <c r="Q22">
        <v>0</v>
      </c>
      <c r="R22">
        <v>0</v>
      </c>
      <c r="S22">
        <v>7.17</v>
      </c>
      <c r="T22">
        <v>162</v>
      </c>
      <c r="U22">
        <v>17.149999999999999</v>
      </c>
      <c r="V22">
        <v>83</v>
      </c>
      <c r="W22">
        <v>33</v>
      </c>
      <c r="X22">
        <v>7</v>
      </c>
      <c r="Y22" s="6">
        <v>9.1999999999999993</v>
      </c>
      <c r="Z22" s="6">
        <v>8.4499999999999993</v>
      </c>
      <c r="AA22" s="6" t="s">
        <v>3185</v>
      </c>
      <c r="AB22">
        <v>1.75</v>
      </c>
      <c r="AC22">
        <v>6</v>
      </c>
      <c r="AD22" s="2">
        <v>0.81100000000000005</v>
      </c>
      <c r="AE22" t="s">
        <v>57</v>
      </c>
      <c r="AF22" t="s">
        <v>67</v>
      </c>
      <c r="AG22">
        <v>0</v>
      </c>
      <c r="AH22" s="1">
        <v>45896</v>
      </c>
      <c r="AI22" s="2">
        <v>6.4399999999999999E-2</v>
      </c>
      <c r="AJ22" s="2">
        <v>0.97489999999999999</v>
      </c>
      <c r="AK22" t="s">
        <v>3172</v>
      </c>
    </row>
    <row r="23" spans="1:37" x14ac:dyDescent="0.25">
      <c r="A23" t="s">
        <v>153</v>
      </c>
      <c r="B23" t="s">
        <v>154</v>
      </c>
      <c r="C23" t="s">
        <v>90</v>
      </c>
      <c r="D23" t="s">
        <v>51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 s="1">
        <v>45863</v>
      </c>
      <c r="K23" s="1">
        <v>45848</v>
      </c>
      <c r="L23" s="1">
        <v>45878</v>
      </c>
      <c r="M23">
        <v>46</v>
      </c>
      <c r="N23">
        <v>87</v>
      </c>
      <c r="O23">
        <v>87</v>
      </c>
      <c r="P23">
        <v>0</v>
      </c>
      <c r="Q23">
        <v>3</v>
      </c>
      <c r="R23">
        <v>1</v>
      </c>
      <c r="S23">
        <v>47.3</v>
      </c>
      <c r="T23" t="s">
        <v>160</v>
      </c>
      <c r="U23">
        <v>1.84</v>
      </c>
      <c r="V23">
        <v>217</v>
      </c>
      <c r="W23">
        <v>75</v>
      </c>
      <c r="X23">
        <v>3</v>
      </c>
      <c r="Y23" s="6">
        <v>1.07</v>
      </c>
      <c r="Z23" s="6">
        <v>0.99</v>
      </c>
      <c r="AA23" s="6">
        <v>92.85</v>
      </c>
      <c r="AB23">
        <v>16.309999999999999</v>
      </c>
      <c r="AC23">
        <v>15</v>
      </c>
      <c r="AD23" s="2">
        <v>0.95620000000000005</v>
      </c>
      <c r="AE23" t="s">
        <v>46</v>
      </c>
      <c r="AF23" t="s">
        <v>58</v>
      </c>
      <c r="AG23">
        <v>0</v>
      </c>
      <c r="AH23" s="1">
        <v>45853</v>
      </c>
      <c r="AI23" s="2">
        <v>-7.6499999999999999E-2</v>
      </c>
      <c r="AJ23" s="2">
        <v>0.96560000000000001</v>
      </c>
      <c r="AK23" t="s">
        <v>3172</v>
      </c>
    </row>
    <row r="24" spans="1:37" x14ac:dyDescent="0.25">
      <c r="A24" t="s">
        <v>161</v>
      </c>
      <c r="B24" t="s">
        <v>162</v>
      </c>
      <c r="C24" t="s">
        <v>132</v>
      </c>
      <c r="D24" t="s">
        <v>62</v>
      </c>
      <c r="E24" t="s">
        <v>63</v>
      </c>
      <c r="F24" t="s">
        <v>64</v>
      </c>
      <c r="G24" t="s">
        <v>54</v>
      </c>
      <c r="H24" t="s">
        <v>55</v>
      </c>
      <c r="I24" t="s">
        <v>163</v>
      </c>
      <c r="J24" s="1">
        <v>45906</v>
      </c>
      <c r="K24" s="1">
        <v>45896</v>
      </c>
      <c r="L24" s="1">
        <v>46462</v>
      </c>
      <c r="M24">
        <v>3</v>
      </c>
      <c r="N24">
        <v>210</v>
      </c>
      <c r="O24">
        <v>38</v>
      </c>
      <c r="P24">
        <v>30</v>
      </c>
      <c r="Q24">
        <v>1</v>
      </c>
      <c r="R24">
        <v>2</v>
      </c>
      <c r="S24">
        <v>19.3</v>
      </c>
      <c r="T24">
        <v>661</v>
      </c>
      <c r="U24">
        <v>10.88</v>
      </c>
      <c r="V24">
        <v>407</v>
      </c>
      <c r="W24">
        <v>137</v>
      </c>
      <c r="X24">
        <v>14</v>
      </c>
      <c r="Y24" s="6">
        <v>4.8600000000000003</v>
      </c>
      <c r="Z24" s="6">
        <v>4.58</v>
      </c>
      <c r="AA24" s="6" t="s">
        <v>3186</v>
      </c>
      <c r="AB24">
        <v>2.76</v>
      </c>
      <c r="AC24">
        <v>5</v>
      </c>
      <c r="AD24" s="2">
        <v>0.75009999999999999</v>
      </c>
      <c r="AE24" t="s">
        <v>57</v>
      </c>
      <c r="AF24" t="s">
        <v>58</v>
      </c>
      <c r="AG24">
        <v>-2</v>
      </c>
      <c r="AH24" s="1">
        <v>45847</v>
      </c>
      <c r="AI24" s="2">
        <v>-5.6599999999999998E-2</v>
      </c>
      <c r="AJ24" s="2">
        <v>0.94779999999999998</v>
      </c>
      <c r="AK24" t="s">
        <v>3172</v>
      </c>
    </row>
    <row r="25" spans="1:37" x14ac:dyDescent="0.25">
      <c r="A25" t="s">
        <v>164</v>
      </c>
      <c r="B25" t="s">
        <v>165</v>
      </c>
      <c r="C25" t="s">
        <v>132</v>
      </c>
      <c r="D25" t="s">
        <v>51</v>
      </c>
      <c r="E25" t="s">
        <v>63</v>
      </c>
      <c r="F25" t="s">
        <v>64</v>
      </c>
      <c r="G25" t="s">
        <v>43</v>
      </c>
      <c r="H25" t="s">
        <v>44</v>
      </c>
      <c r="I25" t="s">
        <v>166</v>
      </c>
      <c r="J25" s="1">
        <v>45812</v>
      </c>
      <c r="K25" s="1">
        <v>45796</v>
      </c>
      <c r="L25" s="1">
        <v>46181</v>
      </c>
      <c r="M25">
        <v>97</v>
      </c>
      <c r="N25">
        <v>58</v>
      </c>
      <c r="O25">
        <v>9</v>
      </c>
      <c r="P25">
        <v>1</v>
      </c>
      <c r="Q25">
        <v>2</v>
      </c>
      <c r="R25">
        <v>1</v>
      </c>
      <c r="S25">
        <v>8.3800000000000008</v>
      </c>
      <c r="T25">
        <v>196</v>
      </c>
      <c r="U25">
        <v>6.92</v>
      </c>
      <c r="V25">
        <v>39</v>
      </c>
      <c r="W25">
        <v>14</v>
      </c>
      <c r="X25">
        <v>3</v>
      </c>
      <c r="Y25" s="6">
        <v>13.11</v>
      </c>
      <c r="Z25" s="6">
        <v>12.72</v>
      </c>
      <c r="AA25" s="6">
        <v>760.58</v>
      </c>
      <c r="AB25">
        <v>4.33</v>
      </c>
      <c r="AC25">
        <v>5</v>
      </c>
      <c r="AD25" s="2">
        <v>0.95860000000000001</v>
      </c>
      <c r="AE25" t="s">
        <v>57</v>
      </c>
      <c r="AF25" t="s">
        <v>47</v>
      </c>
      <c r="AG25">
        <v>-2</v>
      </c>
      <c r="AH25" s="1">
        <v>45873</v>
      </c>
      <c r="AI25" s="2">
        <v>-1.78E-2</v>
      </c>
      <c r="AJ25" s="2">
        <v>0.629</v>
      </c>
      <c r="AK25" t="s">
        <v>3172</v>
      </c>
    </row>
    <row r="26" spans="1:37" x14ac:dyDescent="0.25">
      <c r="A26" t="s">
        <v>167</v>
      </c>
      <c r="B26" t="s">
        <v>168</v>
      </c>
      <c r="C26" t="s">
        <v>78</v>
      </c>
      <c r="D26" t="s">
        <v>62</v>
      </c>
      <c r="E26" t="s">
        <v>95</v>
      </c>
      <c r="F26" t="s">
        <v>96</v>
      </c>
      <c r="G26" t="s">
        <v>157</v>
      </c>
      <c r="H26" t="s">
        <v>158</v>
      </c>
      <c r="I26" t="s">
        <v>169</v>
      </c>
      <c r="J26" s="1">
        <v>45870</v>
      </c>
      <c r="K26" s="1">
        <v>45857</v>
      </c>
      <c r="L26" s="1">
        <v>46623</v>
      </c>
      <c r="M26">
        <v>39</v>
      </c>
      <c r="N26">
        <v>77</v>
      </c>
      <c r="O26">
        <v>7</v>
      </c>
      <c r="P26">
        <v>9</v>
      </c>
      <c r="Q26">
        <v>0</v>
      </c>
      <c r="R26">
        <v>2</v>
      </c>
      <c r="S26">
        <v>4.96</v>
      </c>
      <c r="T26">
        <v>141</v>
      </c>
      <c r="U26">
        <v>15.52</v>
      </c>
      <c r="V26">
        <v>31</v>
      </c>
      <c r="W26">
        <v>16</v>
      </c>
      <c r="X26">
        <v>3</v>
      </c>
      <c r="Y26" s="6">
        <v>13.92</v>
      </c>
      <c r="Z26" s="6">
        <v>15.91</v>
      </c>
      <c r="AA26" s="6" t="s">
        <v>3187</v>
      </c>
      <c r="AB26">
        <v>1.93</v>
      </c>
      <c r="AC26">
        <v>1</v>
      </c>
      <c r="AD26" s="2">
        <v>0.95509999999999995</v>
      </c>
      <c r="AE26" t="s">
        <v>46</v>
      </c>
      <c r="AF26" t="s">
        <v>47</v>
      </c>
      <c r="AG26">
        <v>0</v>
      </c>
      <c r="AH26" s="1">
        <v>45835</v>
      </c>
      <c r="AI26" s="2">
        <v>6.8400000000000002E-2</v>
      </c>
      <c r="AJ26" s="2">
        <v>0.70389999999999997</v>
      </c>
      <c r="AK26" t="s">
        <v>3172</v>
      </c>
    </row>
    <row r="27" spans="1:37" x14ac:dyDescent="0.25">
      <c r="A27" t="s">
        <v>170</v>
      </c>
      <c r="B27" t="s">
        <v>171</v>
      </c>
      <c r="C27" t="s">
        <v>50</v>
      </c>
      <c r="D27" t="s">
        <v>62</v>
      </c>
      <c r="E27" t="s">
        <v>63</v>
      </c>
      <c r="F27" t="s">
        <v>64</v>
      </c>
      <c r="G27" t="s">
        <v>73</v>
      </c>
      <c r="H27" t="s">
        <v>74</v>
      </c>
      <c r="I27" t="s">
        <v>172</v>
      </c>
      <c r="J27" s="1">
        <v>45760</v>
      </c>
      <c r="K27" s="1">
        <v>45702</v>
      </c>
      <c r="L27" s="1">
        <v>45770</v>
      </c>
      <c r="M27">
        <v>149</v>
      </c>
      <c r="N27">
        <v>801</v>
      </c>
      <c r="O27">
        <v>163</v>
      </c>
      <c r="P27">
        <v>83</v>
      </c>
      <c r="Q27">
        <v>1</v>
      </c>
      <c r="R27">
        <v>1</v>
      </c>
      <c r="S27">
        <v>79.98</v>
      </c>
      <c r="T27" t="s">
        <v>173</v>
      </c>
      <c r="U27">
        <v>10.01</v>
      </c>
      <c r="V27">
        <v>361</v>
      </c>
      <c r="W27">
        <v>121</v>
      </c>
      <c r="X27">
        <v>3</v>
      </c>
      <c r="Y27" s="6">
        <v>2.09</v>
      </c>
      <c r="Z27" s="6">
        <v>2.38</v>
      </c>
      <c r="AA27" s="6" t="s">
        <v>3188</v>
      </c>
      <c r="AB27">
        <v>3</v>
      </c>
      <c r="AC27">
        <v>20</v>
      </c>
      <c r="AD27" s="2">
        <v>0.85350000000000004</v>
      </c>
      <c r="AE27" t="s">
        <v>46</v>
      </c>
      <c r="AF27" t="s">
        <v>67</v>
      </c>
      <c r="AG27">
        <v>1</v>
      </c>
      <c r="AH27" s="1">
        <v>45902</v>
      </c>
      <c r="AI27" s="2">
        <v>2.12E-2</v>
      </c>
      <c r="AJ27" s="2">
        <v>0.73609999999999998</v>
      </c>
      <c r="AK27" t="s">
        <v>3172</v>
      </c>
    </row>
    <row r="28" spans="1:37" x14ac:dyDescent="0.25">
      <c r="A28" t="s">
        <v>174</v>
      </c>
      <c r="B28" t="s">
        <v>175</v>
      </c>
      <c r="C28" t="s">
        <v>50</v>
      </c>
      <c r="D28" t="s">
        <v>62</v>
      </c>
      <c r="E28" t="s">
        <v>79</v>
      </c>
      <c r="F28" t="s">
        <v>80</v>
      </c>
      <c r="G28" t="s">
        <v>54</v>
      </c>
      <c r="H28" t="s">
        <v>55</v>
      </c>
      <c r="I28" t="s">
        <v>176</v>
      </c>
      <c r="J28" s="1">
        <v>45892</v>
      </c>
      <c r="K28" s="1">
        <v>45867</v>
      </c>
      <c r="L28" s="1">
        <v>45905</v>
      </c>
      <c r="M28">
        <v>17</v>
      </c>
      <c r="N28">
        <v>470</v>
      </c>
      <c r="O28">
        <v>138</v>
      </c>
      <c r="P28">
        <v>111</v>
      </c>
      <c r="Q28">
        <v>1</v>
      </c>
      <c r="R28">
        <v>1</v>
      </c>
      <c r="S28">
        <v>44.01</v>
      </c>
      <c r="T28" t="s">
        <v>177</v>
      </c>
      <c r="U28">
        <v>10.68</v>
      </c>
      <c r="V28">
        <v>205</v>
      </c>
      <c r="W28">
        <v>73</v>
      </c>
      <c r="X28">
        <v>3</v>
      </c>
      <c r="Y28" s="6">
        <v>2</v>
      </c>
      <c r="Z28" s="6">
        <v>2.1800000000000002</v>
      </c>
      <c r="AA28" s="6">
        <v>939.58</v>
      </c>
      <c r="AB28">
        <v>2.81</v>
      </c>
      <c r="AC28">
        <v>14</v>
      </c>
      <c r="AD28" s="2">
        <v>0.81569999999999998</v>
      </c>
      <c r="AE28" t="s">
        <v>46</v>
      </c>
      <c r="AF28" t="s">
        <v>67</v>
      </c>
      <c r="AG28">
        <v>0</v>
      </c>
      <c r="AH28" s="1">
        <v>45837</v>
      </c>
      <c r="AI28" s="2">
        <v>2.41E-2</v>
      </c>
      <c r="AJ28" s="2">
        <v>0.60550000000000004</v>
      </c>
      <c r="AK28" t="s">
        <v>3172</v>
      </c>
    </row>
    <row r="29" spans="1:37" x14ac:dyDescent="0.25">
      <c r="A29" t="s">
        <v>178</v>
      </c>
      <c r="B29" t="s">
        <v>179</v>
      </c>
      <c r="C29" t="s">
        <v>39</v>
      </c>
      <c r="D29" t="s">
        <v>62</v>
      </c>
      <c r="E29" t="s">
        <v>79</v>
      </c>
      <c r="F29" t="s">
        <v>80</v>
      </c>
      <c r="G29" t="s">
        <v>157</v>
      </c>
      <c r="H29" t="s">
        <v>158</v>
      </c>
      <c r="I29" t="s">
        <v>180</v>
      </c>
      <c r="J29" s="1">
        <v>45741</v>
      </c>
      <c r="K29" s="1">
        <v>45721</v>
      </c>
      <c r="L29" s="1">
        <v>47301</v>
      </c>
      <c r="M29">
        <v>168</v>
      </c>
      <c r="N29">
        <v>293</v>
      </c>
      <c r="O29">
        <v>4</v>
      </c>
      <c r="P29">
        <v>27</v>
      </c>
      <c r="Q29">
        <v>2</v>
      </c>
      <c r="R29">
        <v>0</v>
      </c>
      <c r="S29">
        <v>27.22</v>
      </c>
      <c r="T29">
        <v>948</v>
      </c>
      <c r="U29">
        <v>10.76</v>
      </c>
      <c r="V29">
        <v>166</v>
      </c>
      <c r="W29">
        <v>57</v>
      </c>
      <c r="X29">
        <v>4</v>
      </c>
      <c r="Y29" s="6">
        <v>6.73</v>
      </c>
      <c r="Z29" s="6">
        <v>7.23</v>
      </c>
      <c r="AA29" s="6" t="s">
        <v>3189</v>
      </c>
      <c r="AB29">
        <v>2.79</v>
      </c>
      <c r="AC29">
        <v>8</v>
      </c>
      <c r="AD29" s="2">
        <v>0.87250000000000005</v>
      </c>
      <c r="AE29" t="s">
        <v>57</v>
      </c>
      <c r="AF29" t="s">
        <v>47</v>
      </c>
      <c r="AG29">
        <v>4</v>
      </c>
      <c r="AH29" s="1">
        <v>45883</v>
      </c>
      <c r="AI29" s="2">
        <v>5.9299999999999999E-2</v>
      </c>
      <c r="AJ29" s="2">
        <v>0.62519999999999998</v>
      </c>
      <c r="AK29" t="s">
        <v>3172</v>
      </c>
    </row>
    <row r="30" spans="1:37" x14ac:dyDescent="0.25">
      <c r="A30" t="s">
        <v>181</v>
      </c>
      <c r="B30" t="s">
        <v>182</v>
      </c>
      <c r="C30" t="s">
        <v>70</v>
      </c>
      <c r="D30" t="s">
        <v>62</v>
      </c>
      <c r="E30" t="s">
        <v>71</v>
      </c>
      <c r="F30" t="s">
        <v>72</v>
      </c>
      <c r="G30" t="s">
        <v>43</v>
      </c>
      <c r="H30" t="s">
        <v>44</v>
      </c>
      <c r="I30" t="s">
        <v>183</v>
      </c>
      <c r="J30" s="1">
        <v>45738</v>
      </c>
      <c r="K30" s="1">
        <v>45718</v>
      </c>
      <c r="L30" s="1">
        <v>45745</v>
      </c>
      <c r="M30">
        <v>171</v>
      </c>
      <c r="N30">
        <v>259</v>
      </c>
      <c r="O30">
        <v>23</v>
      </c>
      <c r="P30">
        <v>53</v>
      </c>
      <c r="Q30">
        <v>0</v>
      </c>
      <c r="R30">
        <v>2</v>
      </c>
      <c r="S30">
        <v>21.23</v>
      </c>
      <c r="T30">
        <v>579</v>
      </c>
      <c r="U30">
        <v>12.2</v>
      </c>
      <c r="V30">
        <v>98</v>
      </c>
      <c r="W30">
        <v>34</v>
      </c>
      <c r="X30">
        <v>3</v>
      </c>
      <c r="Y30" s="6">
        <v>7.2</v>
      </c>
      <c r="Z30" s="6">
        <v>7.57</v>
      </c>
      <c r="AA30" s="6" t="s">
        <v>3190</v>
      </c>
      <c r="AB30">
        <v>2.46</v>
      </c>
      <c r="AC30">
        <v>8</v>
      </c>
      <c r="AD30" s="2">
        <v>0.84189999999999998</v>
      </c>
      <c r="AE30" t="s">
        <v>46</v>
      </c>
      <c r="AF30" t="s">
        <v>67</v>
      </c>
      <c r="AG30">
        <v>0</v>
      </c>
      <c r="AH30" s="1">
        <v>45908</v>
      </c>
      <c r="AI30" s="2">
        <v>-5.5199999999999999E-2</v>
      </c>
      <c r="AJ30" s="2">
        <v>0.61209999999999998</v>
      </c>
      <c r="AK30" t="s">
        <v>3172</v>
      </c>
    </row>
    <row r="31" spans="1:37" x14ac:dyDescent="0.25">
      <c r="A31" t="s">
        <v>184</v>
      </c>
      <c r="B31" t="s">
        <v>185</v>
      </c>
      <c r="C31" t="s">
        <v>78</v>
      </c>
      <c r="D31" t="s">
        <v>62</v>
      </c>
      <c r="E31" t="s">
        <v>79</v>
      </c>
      <c r="F31" t="s">
        <v>80</v>
      </c>
      <c r="G31" t="s">
        <v>54</v>
      </c>
      <c r="H31" t="s">
        <v>55</v>
      </c>
      <c r="I31" t="s">
        <v>186</v>
      </c>
      <c r="J31" s="1">
        <v>45855</v>
      </c>
      <c r="K31" s="1">
        <v>45847</v>
      </c>
      <c r="L31" s="1">
        <v>47256</v>
      </c>
      <c r="M31">
        <v>54</v>
      </c>
      <c r="N31">
        <v>112</v>
      </c>
      <c r="O31">
        <v>12</v>
      </c>
      <c r="P31">
        <v>22</v>
      </c>
      <c r="Q31">
        <v>0</v>
      </c>
      <c r="R31">
        <v>2</v>
      </c>
      <c r="S31">
        <v>13.28</v>
      </c>
      <c r="T31">
        <v>458</v>
      </c>
      <c r="U31">
        <v>8.43</v>
      </c>
      <c r="V31">
        <v>287</v>
      </c>
      <c r="W31">
        <v>101</v>
      </c>
      <c r="X31">
        <v>14</v>
      </c>
      <c r="Y31" s="6">
        <v>17.29</v>
      </c>
      <c r="Z31" s="6">
        <v>17.649999999999999</v>
      </c>
      <c r="AA31" s="6" t="s">
        <v>3191</v>
      </c>
      <c r="AB31">
        <v>3.56</v>
      </c>
      <c r="AC31">
        <v>6</v>
      </c>
      <c r="AD31" s="2">
        <v>0.83199999999999996</v>
      </c>
      <c r="AE31" t="s">
        <v>57</v>
      </c>
      <c r="AF31" t="s">
        <v>58</v>
      </c>
      <c r="AG31">
        <v>-2</v>
      </c>
      <c r="AH31" s="1">
        <v>45901</v>
      </c>
      <c r="AI31" s="2">
        <v>2.3699999999999999E-2</v>
      </c>
      <c r="AJ31" s="2">
        <v>0.6139</v>
      </c>
      <c r="AK31" t="s">
        <v>3172</v>
      </c>
    </row>
    <row r="32" spans="1:37" x14ac:dyDescent="0.25">
      <c r="A32" t="s">
        <v>187</v>
      </c>
      <c r="B32" t="s">
        <v>188</v>
      </c>
      <c r="C32" t="s">
        <v>189</v>
      </c>
      <c r="D32" t="s">
        <v>51</v>
      </c>
      <c r="E32" t="s">
        <v>118</v>
      </c>
      <c r="F32" t="s">
        <v>119</v>
      </c>
      <c r="G32" t="s">
        <v>54</v>
      </c>
      <c r="H32" t="s">
        <v>55</v>
      </c>
      <c r="I32" t="s">
        <v>190</v>
      </c>
      <c r="J32" s="1">
        <v>45729</v>
      </c>
      <c r="K32" s="1">
        <v>45729</v>
      </c>
      <c r="L32" s="1">
        <v>45733</v>
      </c>
      <c r="M32">
        <v>180</v>
      </c>
      <c r="N32">
        <v>134</v>
      </c>
      <c r="O32">
        <v>11</v>
      </c>
      <c r="P32">
        <v>16</v>
      </c>
      <c r="Q32">
        <v>3</v>
      </c>
      <c r="R32">
        <v>1</v>
      </c>
      <c r="S32">
        <v>19.25</v>
      </c>
      <c r="T32">
        <v>570</v>
      </c>
      <c r="U32">
        <v>6.96</v>
      </c>
      <c r="V32">
        <v>30</v>
      </c>
      <c r="W32">
        <v>11</v>
      </c>
      <c r="X32">
        <v>1</v>
      </c>
      <c r="Y32" s="6">
        <v>2.36</v>
      </c>
      <c r="Z32" s="6">
        <v>2.33</v>
      </c>
      <c r="AA32" s="6">
        <v>316.8</v>
      </c>
      <c r="AB32">
        <v>4.3099999999999996</v>
      </c>
      <c r="AC32">
        <v>10</v>
      </c>
      <c r="AD32" s="2">
        <v>0.79749999999999999</v>
      </c>
      <c r="AE32" t="s">
        <v>57</v>
      </c>
      <c r="AF32" t="s">
        <v>67</v>
      </c>
      <c r="AG32">
        <v>-3</v>
      </c>
      <c r="AH32" s="1">
        <v>45825</v>
      </c>
      <c r="AI32" s="2">
        <v>-5.1999999999999998E-3</v>
      </c>
      <c r="AJ32" s="2">
        <v>0.82199999999999995</v>
      </c>
      <c r="AK32" t="s">
        <v>82</v>
      </c>
    </row>
    <row r="33" spans="1:37" x14ac:dyDescent="0.25">
      <c r="A33" t="s">
        <v>191</v>
      </c>
      <c r="B33" t="s">
        <v>192</v>
      </c>
      <c r="C33" t="s">
        <v>61</v>
      </c>
      <c r="D33" t="s">
        <v>51</v>
      </c>
      <c r="E33" t="s">
        <v>79</v>
      </c>
      <c r="F33" t="s">
        <v>80</v>
      </c>
      <c r="G33" t="s">
        <v>54</v>
      </c>
      <c r="H33" t="s">
        <v>55</v>
      </c>
      <c r="I33" t="s">
        <v>193</v>
      </c>
      <c r="J33" s="1">
        <v>45870</v>
      </c>
      <c r="K33" s="1">
        <v>45832</v>
      </c>
      <c r="L33" s="1">
        <v>45883</v>
      </c>
      <c r="M33">
        <v>39</v>
      </c>
      <c r="N33">
        <v>17</v>
      </c>
      <c r="O33">
        <v>1</v>
      </c>
      <c r="P33">
        <v>6</v>
      </c>
      <c r="Q33">
        <v>4</v>
      </c>
      <c r="R33">
        <v>1</v>
      </c>
      <c r="S33">
        <v>2.29</v>
      </c>
      <c r="T33">
        <v>89</v>
      </c>
      <c r="U33">
        <v>7.42</v>
      </c>
      <c r="V33">
        <v>11</v>
      </c>
      <c r="W33">
        <v>9</v>
      </c>
      <c r="X33">
        <v>1</v>
      </c>
      <c r="Y33" s="6">
        <v>11.3</v>
      </c>
      <c r="Z33" s="6">
        <v>12.71</v>
      </c>
      <c r="AA33" s="6">
        <v>192.16</v>
      </c>
      <c r="AB33">
        <v>4.04</v>
      </c>
      <c r="AC33">
        <v>3</v>
      </c>
      <c r="AD33" s="2">
        <v>0.94099999999999995</v>
      </c>
      <c r="AE33" t="s">
        <v>46</v>
      </c>
      <c r="AF33" t="s">
        <v>67</v>
      </c>
      <c r="AG33">
        <v>0</v>
      </c>
      <c r="AH33" s="1">
        <v>45866</v>
      </c>
      <c r="AI33" s="2">
        <v>-8.4000000000000005E-2</v>
      </c>
      <c r="AJ33" s="2">
        <v>0.64259999999999995</v>
      </c>
      <c r="AK33" t="s">
        <v>3172</v>
      </c>
    </row>
    <row r="34" spans="1:37" x14ac:dyDescent="0.25">
      <c r="A34" t="s">
        <v>194</v>
      </c>
      <c r="B34" t="s">
        <v>195</v>
      </c>
      <c r="C34" t="s">
        <v>39</v>
      </c>
      <c r="D34" t="s">
        <v>51</v>
      </c>
      <c r="E34" t="s">
        <v>95</v>
      </c>
      <c r="F34" t="s">
        <v>96</v>
      </c>
      <c r="G34" t="s">
        <v>157</v>
      </c>
      <c r="H34" t="s">
        <v>158</v>
      </c>
      <c r="I34" t="s">
        <v>196</v>
      </c>
      <c r="J34" s="1">
        <v>45845</v>
      </c>
      <c r="K34" s="1">
        <v>45805</v>
      </c>
      <c r="L34" s="1">
        <v>46314</v>
      </c>
      <c r="M34">
        <v>64</v>
      </c>
      <c r="N34">
        <v>72</v>
      </c>
      <c r="O34">
        <v>13</v>
      </c>
      <c r="P34">
        <v>21</v>
      </c>
      <c r="Q34">
        <v>1</v>
      </c>
      <c r="R34">
        <v>3</v>
      </c>
      <c r="S34">
        <v>5.96</v>
      </c>
      <c r="T34">
        <v>151</v>
      </c>
      <c r="U34">
        <v>12.08</v>
      </c>
      <c r="V34">
        <v>23</v>
      </c>
      <c r="W34">
        <v>11</v>
      </c>
      <c r="X34">
        <v>2</v>
      </c>
      <c r="Y34" s="6">
        <v>4.09</v>
      </c>
      <c r="Z34" s="6">
        <v>3.87</v>
      </c>
      <c r="AA34" s="6">
        <v>294.57</v>
      </c>
      <c r="AB34">
        <v>2.48</v>
      </c>
      <c r="AC34">
        <v>3</v>
      </c>
      <c r="AD34" s="2">
        <v>0.74550000000000005</v>
      </c>
      <c r="AE34" t="s">
        <v>57</v>
      </c>
      <c r="AF34" t="s">
        <v>47</v>
      </c>
      <c r="AG34">
        <v>4</v>
      </c>
      <c r="AH34" s="1">
        <v>45874</v>
      </c>
      <c r="AI34" s="2">
        <v>-3.5299999999999998E-2</v>
      </c>
      <c r="AJ34" s="2">
        <v>0.64359999999999995</v>
      </c>
      <c r="AK34" t="s">
        <v>197</v>
      </c>
    </row>
    <row r="35" spans="1:37" x14ac:dyDescent="0.25">
      <c r="A35" t="s">
        <v>198</v>
      </c>
      <c r="B35" t="s">
        <v>199</v>
      </c>
      <c r="C35" t="s">
        <v>85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200</v>
      </c>
      <c r="J35" s="1">
        <v>45796</v>
      </c>
      <c r="K35" s="1">
        <v>45761</v>
      </c>
      <c r="L35" s="1">
        <v>47290</v>
      </c>
      <c r="M35">
        <v>113</v>
      </c>
      <c r="N35">
        <v>509</v>
      </c>
      <c r="O35">
        <v>86</v>
      </c>
      <c r="P35">
        <v>48</v>
      </c>
      <c r="Q35">
        <v>3</v>
      </c>
      <c r="R35">
        <v>1</v>
      </c>
      <c r="S35">
        <v>54.19</v>
      </c>
      <c r="T35" t="s">
        <v>201</v>
      </c>
      <c r="U35">
        <v>9.39</v>
      </c>
      <c r="V35">
        <v>407</v>
      </c>
      <c r="W35">
        <v>136</v>
      </c>
      <c r="X35">
        <v>5</v>
      </c>
      <c r="Y35" s="6">
        <v>3.95</v>
      </c>
      <c r="Z35" s="6">
        <v>3.67</v>
      </c>
      <c r="AA35" s="6" t="s">
        <v>3192</v>
      </c>
      <c r="AB35">
        <v>3.19</v>
      </c>
      <c r="AC35">
        <v>22</v>
      </c>
      <c r="AD35" s="2">
        <v>0.97519999999999996</v>
      </c>
      <c r="AE35" t="s">
        <v>46</v>
      </c>
      <c r="AF35" t="s">
        <v>47</v>
      </c>
      <c r="AG35">
        <v>2</v>
      </c>
      <c r="AH35" s="1">
        <v>45895</v>
      </c>
      <c r="AI35" s="2">
        <v>-5.4000000000000003E-3</v>
      </c>
      <c r="AJ35" s="2">
        <v>0.92330000000000001</v>
      </c>
      <c r="AK35" t="s">
        <v>82</v>
      </c>
    </row>
    <row r="36" spans="1:37" x14ac:dyDescent="0.25">
      <c r="A36" t="s">
        <v>202</v>
      </c>
      <c r="B36" t="s">
        <v>203</v>
      </c>
      <c r="C36" t="s">
        <v>39</v>
      </c>
      <c r="D36" t="s">
        <v>62</v>
      </c>
      <c r="E36" t="s">
        <v>127</v>
      </c>
      <c r="F36" t="s">
        <v>128</v>
      </c>
      <c r="G36" t="s">
        <v>54</v>
      </c>
      <c r="H36" t="s">
        <v>55</v>
      </c>
      <c r="I36" t="s">
        <v>204</v>
      </c>
      <c r="J36" s="1">
        <v>45768</v>
      </c>
      <c r="K36" s="1">
        <v>45760</v>
      </c>
      <c r="L36" s="1">
        <v>46436</v>
      </c>
      <c r="M36">
        <v>141</v>
      </c>
      <c r="N36">
        <v>88</v>
      </c>
      <c r="O36">
        <v>12</v>
      </c>
      <c r="P36">
        <v>14</v>
      </c>
      <c r="Q36">
        <v>1</v>
      </c>
      <c r="R36">
        <v>3</v>
      </c>
      <c r="S36">
        <v>6.95</v>
      </c>
      <c r="T36">
        <v>191</v>
      </c>
      <c r="U36">
        <v>12.66</v>
      </c>
      <c r="V36">
        <v>76</v>
      </c>
      <c r="W36">
        <v>27</v>
      </c>
      <c r="X36">
        <v>7</v>
      </c>
      <c r="Y36" s="6">
        <v>14.87</v>
      </c>
      <c r="Z36" s="6">
        <v>13.99</v>
      </c>
      <c r="AA36" s="6" t="s">
        <v>3193</v>
      </c>
      <c r="AB36">
        <v>2.37</v>
      </c>
      <c r="AC36">
        <v>4</v>
      </c>
      <c r="AD36" s="2">
        <v>0.83650000000000002</v>
      </c>
      <c r="AE36" t="s">
        <v>46</v>
      </c>
      <c r="AF36" t="s">
        <v>47</v>
      </c>
      <c r="AG36">
        <v>1</v>
      </c>
      <c r="AH36" s="1">
        <v>45870</v>
      </c>
      <c r="AI36" s="2">
        <v>6.2899999999999998E-2</v>
      </c>
      <c r="AJ36" s="2">
        <v>0.93330000000000002</v>
      </c>
      <c r="AK36" t="s">
        <v>3172</v>
      </c>
    </row>
    <row r="37" spans="1:37" x14ac:dyDescent="0.25">
      <c r="A37" t="s">
        <v>205</v>
      </c>
      <c r="B37" t="s">
        <v>206</v>
      </c>
      <c r="C37" t="s">
        <v>78</v>
      </c>
      <c r="D37" t="s">
        <v>51</v>
      </c>
      <c r="E37" t="s">
        <v>63</v>
      </c>
      <c r="F37" t="s">
        <v>64</v>
      </c>
      <c r="G37" t="s">
        <v>102</v>
      </c>
      <c r="H37" t="s">
        <v>103</v>
      </c>
      <c r="I37" t="s">
        <v>207</v>
      </c>
      <c r="J37" s="1">
        <v>45856</v>
      </c>
      <c r="K37" s="1">
        <v>45814</v>
      </c>
      <c r="L37" s="1">
        <v>47617</v>
      </c>
      <c r="M37">
        <v>53</v>
      </c>
      <c r="N37">
        <v>69</v>
      </c>
      <c r="O37">
        <v>38</v>
      </c>
      <c r="P37">
        <v>23</v>
      </c>
      <c r="Q37">
        <v>3</v>
      </c>
      <c r="R37">
        <v>0</v>
      </c>
      <c r="S37">
        <v>18.940000000000001</v>
      </c>
      <c r="T37">
        <v>647</v>
      </c>
      <c r="U37">
        <v>3.64</v>
      </c>
      <c r="V37">
        <v>122</v>
      </c>
      <c r="W37">
        <v>46</v>
      </c>
      <c r="X37">
        <v>4</v>
      </c>
      <c r="Y37" s="6">
        <v>7.74</v>
      </c>
      <c r="Z37" s="6">
        <v>7.41</v>
      </c>
      <c r="AA37" s="6">
        <v>534.34</v>
      </c>
      <c r="AB37">
        <v>8.23</v>
      </c>
      <c r="AC37">
        <v>11</v>
      </c>
      <c r="AD37" s="2">
        <v>0.91059999999999997</v>
      </c>
      <c r="AE37" t="s">
        <v>46</v>
      </c>
      <c r="AF37" t="s">
        <v>58</v>
      </c>
      <c r="AG37">
        <v>2</v>
      </c>
      <c r="AH37" s="1">
        <v>45864</v>
      </c>
      <c r="AI37" s="2">
        <v>8.6E-3</v>
      </c>
      <c r="AJ37" s="2">
        <v>0.86360000000000003</v>
      </c>
      <c r="AK37" t="s">
        <v>3172</v>
      </c>
    </row>
    <row r="38" spans="1:37" x14ac:dyDescent="0.25">
      <c r="A38" t="s">
        <v>208</v>
      </c>
      <c r="B38" t="s">
        <v>209</v>
      </c>
      <c r="C38" t="s">
        <v>78</v>
      </c>
      <c r="D38" t="s">
        <v>40</v>
      </c>
      <c r="E38" t="s">
        <v>100</v>
      </c>
      <c r="F38" t="s">
        <v>101</v>
      </c>
      <c r="G38" t="s">
        <v>43</v>
      </c>
      <c r="H38" t="s">
        <v>44</v>
      </c>
      <c r="I38" t="s">
        <v>210</v>
      </c>
      <c r="J38" s="1">
        <v>45849</v>
      </c>
      <c r="K38" s="1">
        <v>45793</v>
      </c>
      <c r="L38" s="1">
        <v>46546</v>
      </c>
      <c r="M38">
        <v>60</v>
      </c>
      <c r="N38">
        <v>197</v>
      </c>
      <c r="O38">
        <v>20</v>
      </c>
      <c r="P38">
        <v>13</v>
      </c>
      <c r="Q38">
        <v>2</v>
      </c>
      <c r="R38">
        <v>1</v>
      </c>
      <c r="S38">
        <v>19.11</v>
      </c>
      <c r="T38">
        <v>622</v>
      </c>
      <c r="U38">
        <v>10.31</v>
      </c>
      <c r="V38">
        <v>122</v>
      </c>
      <c r="W38">
        <v>46</v>
      </c>
      <c r="X38">
        <v>4</v>
      </c>
      <c r="Y38" s="6">
        <v>12.5</v>
      </c>
      <c r="Z38" s="6">
        <v>11.72</v>
      </c>
      <c r="AA38" s="6" t="s">
        <v>3194</v>
      </c>
      <c r="AB38">
        <v>2.91</v>
      </c>
      <c r="AC38">
        <v>8</v>
      </c>
      <c r="AD38" s="2">
        <v>0.97940000000000005</v>
      </c>
      <c r="AE38" t="s">
        <v>57</v>
      </c>
      <c r="AF38" t="s">
        <v>47</v>
      </c>
      <c r="AG38">
        <v>-6</v>
      </c>
      <c r="AH38" s="1">
        <v>45906</v>
      </c>
      <c r="AI38" s="2">
        <v>-5.4100000000000002E-2</v>
      </c>
      <c r="AJ38" s="2">
        <v>0.86370000000000002</v>
      </c>
      <c r="AK38" t="s">
        <v>3172</v>
      </c>
    </row>
    <row r="39" spans="1:37" x14ac:dyDescent="0.25">
      <c r="A39" t="s">
        <v>211</v>
      </c>
      <c r="B39" t="s">
        <v>212</v>
      </c>
      <c r="C39" t="s">
        <v>78</v>
      </c>
      <c r="D39" t="s">
        <v>62</v>
      </c>
      <c r="E39" t="s">
        <v>71</v>
      </c>
      <c r="F39" t="s">
        <v>72</v>
      </c>
      <c r="G39" t="s">
        <v>43</v>
      </c>
      <c r="H39" t="s">
        <v>44</v>
      </c>
      <c r="I39" t="s">
        <v>213</v>
      </c>
      <c r="J39" s="1">
        <v>45841</v>
      </c>
      <c r="K39" s="1">
        <v>45817</v>
      </c>
      <c r="L39" s="1">
        <v>46532</v>
      </c>
      <c r="M39">
        <v>68</v>
      </c>
      <c r="N39">
        <v>298</v>
      </c>
      <c r="O39">
        <v>32</v>
      </c>
      <c r="P39">
        <v>24</v>
      </c>
      <c r="Q39">
        <v>0</v>
      </c>
      <c r="R39">
        <v>2</v>
      </c>
      <c r="S39">
        <v>15.07</v>
      </c>
      <c r="T39">
        <v>335</v>
      </c>
      <c r="U39">
        <v>19.77</v>
      </c>
      <c r="V39">
        <v>121</v>
      </c>
      <c r="W39">
        <v>46</v>
      </c>
      <c r="X39">
        <v>5</v>
      </c>
      <c r="Y39" s="6">
        <v>4.09</v>
      </c>
      <c r="Z39" s="6">
        <v>3.7</v>
      </c>
      <c r="AA39" s="6" t="s">
        <v>3195</v>
      </c>
      <c r="AB39">
        <v>1.52</v>
      </c>
      <c r="AC39">
        <v>5</v>
      </c>
      <c r="AD39" s="2">
        <v>0.74880000000000002</v>
      </c>
      <c r="AE39" t="s">
        <v>46</v>
      </c>
      <c r="AF39" t="s">
        <v>47</v>
      </c>
      <c r="AG39">
        <v>2</v>
      </c>
      <c r="AH39" s="1">
        <v>45849</v>
      </c>
      <c r="AI39" s="2">
        <v>3.0300000000000001E-2</v>
      </c>
      <c r="AJ39" s="2">
        <v>0.62939999999999996</v>
      </c>
      <c r="AK39" t="s">
        <v>3172</v>
      </c>
    </row>
    <row r="40" spans="1:37" x14ac:dyDescent="0.25">
      <c r="A40" t="s">
        <v>214</v>
      </c>
      <c r="B40" t="s">
        <v>215</v>
      </c>
      <c r="C40" t="s">
        <v>132</v>
      </c>
      <c r="D40" t="s">
        <v>51</v>
      </c>
      <c r="E40" t="s">
        <v>127</v>
      </c>
      <c r="F40" t="s">
        <v>128</v>
      </c>
      <c r="G40" t="s">
        <v>102</v>
      </c>
      <c r="H40" t="s">
        <v>103</v>
      </c>
      <c r="I40" t="s">
        <v>216</v>
      </c>
      <c r="J40" s="1">
        <v>45851</v>
      </c>
      <c r="K40" s="1">
        <v>45809</v>
      </c>
      <c r="L40" s="1">
        <v>46672</v>
      </c>
      <c r="M40">
        <v>58</v>
      </c>
      <c r="N40">
        <v>85</v>
      </c>
      <c r="O40">
        <v>15</v>
      </c>
      <c r="P40">
        <v>34</v>
      </c>
      <c r="Q40">
        <v>2</v>
      </c>
      <c r="R40">
        <v>2</v>
      </c>
      <c r="S40">
        <v>16.91</v>
      </c>
      <c r="T40">
        <v>635</v>
      </c>
      <c r="U40">
        <v>5.03</v>
      </c>
      <c r="V40">
        <v>81</v>
      </c>
      <c r="W40">
        <v>30</v>
      </c>
      <c r="X40">
        <v>3</v>
      </c>
      <c r="Y40" s="6">
        <v>4.13</v>
      </c>
      <c r="Z40" s="6">
        <v>4.07</v>
      </c>
      <c r="AA40" s="6">
        <v>351.33</v>
      </c>
      <c r="AB40">
        <v>5.97</v>
      </c>
      <c r="AC40">
        <v>6</v>
      </c>
      <c r="AD40" s="2">
        <v>0.752</v>
      </c>
      <c r="AE40" t="s">
        <v>46</v>
      </c>
      <c r="AF40" t="s">
        <v>47</v>
      </c>
      <c r="AG40">
        <v>-4</v>
      </c>
      <c r="AH40" s="1">
        <v>45858</v>
      </c>
      <c r="AI40" s="2">
        <v>6.0600000000000001E-2</v>
      </c>
      <c r="AJ40" s="2">
        <v>0.73160000000000003</v>
      </c>
      <c r="AK40" t="s">
        <v>3172</v>
      </c>
    </row>
    <row r="41" spans="1:37" x14ac:dyDescent="0.25">
      <c r="A41" t="s">
        <v>217</v>
      </c>
      <c r="B41" t="s">
        <v>218</v>
      </c>
      <c r="C41" t="s">
        <v>132</v>
      </c>
      <c r="D41" t="s">
        <v>62</v>
      </c>
      <c r="E41" t="s">
        <v>41</v>
      </c>
      <c r="F41" t="s">
        <v>42</v>
      </c>
      <c r="G41" t="s">
        <v>102</v>
      </c>
      <c r="H41" t="s">
        <v>103</v>
      </c>
      <c r="I41" t="s">
        <v>219</v>
      </c>
      <c r="J41" s="1">
        <v>45745</v>
      </c>
      <c r="K41" s="1">
        <v>45702</v>
      </c>
      <c r="L41" s="1">
        <v>47153</v>
      </c>
      <c r="M41">
        <v>164</v>
      </c>
      <c r="N41">
        <v>81</v>
      </c>
      <c r="O41">
        <v>24</v>
      </c>
      <c r="P41">
        <v>30</v>
      </c>
      <c r="Q41">
        <v>5</v>
      </c>
      <c r="R41">
        <v>1</v>
      </c>
      <c r="S41">
        <v>8.9600000000000009</v>
      </c>
      <c r="T41">
        <v>327</v>
      </c>
      <c r="U41">
        <v>9.0399999999999991</v>
      </c>
      <c r="V41">
        <v>18</v>
      </c>
      <c r="W41">
        <v>9</v>
      </c>
      <c r="X41">
        <v>1</v>
      </c>
      <c r="Y41" s="6">
        <v>10.220000000000001</v>
      </c>
      <c r="Z41" s="6">
        <v>10.51</v>
      </c>
      <c r="AA41" s="6">
        <v>827.67</v>
      </c>
      <c r="AB41">
        <v>3.32</v>
      </c>
      <c r="AC41">
        <v>3</v>
      </c>
      <c r="AD41" s="2">
        <v>0.81720000000000004</v>
      </c>
      <c r="AE41" t="s">
        <v>57</v>
      </c>
      <c r="AF41" t="s">
        <v>47</v>
      </c>
      <c r="AG41">
        <v>3</v>
      </c>
      <c r="AH41" s="1">
        <v>45906</v>
      </c>
      <c r="AI41" s="2">
        <v>9.5100000000000004E-2</v>
      </c>
      <c r="AJ41" s="2">
        <v>0.80330000000000001</v>
      </c>
      <c r="AK41" t="s">
        <v>197</v>
      </c>
    </row>
    <row r="42" spans="1:37" x14ac:dyDescent="0.25">
      <c r="A42" t="s">
        <v>220</v>
      </c>
      <c r="B42" t="s">
        <v>221</v>
      </c>
      <c r="C42" t="s">
        <v>90</v>
      </c>
      <c r="D42" t="s">
        <v>62</v>
      </c>
      <c r="E42" t="s">
        <v>41</v>
      </c>
      <c r="F42" t="s">
        <v>42</v>
      </c>
      <c r="G42" t="s">
        <v>73</v>
      </c>
      <c r="H42" t="s">
        <v>74</v>
      </c>
      <c r="I42" t="s">
        <v>222</v>
      </c>
      <c r="J42" s="1">
        <v>45882</v>
      </c>
      <c r="K42" s="1">
        <v>45860</v>
      </c>
      <c r="L42" s="1">
        <v>45908</v>
      </c>
      <c r="M42">
        <v>27</v>
      </c>
      <c r="N42">
        <v>398</v>
      </c>
      <c r="O42">
        <v>6</v>
      </c>
      <c r="P42">
        <v>3</v>
      </c>
      <c r="Q42">
        <v>3</v>
      </c>
      <c r="R42">
        <v>3</v>
      </c>
      <c r="S42">
        <v>48.59</v>
      </c>
      <c r="T42" t="s">
        <v>223</v>
      </c>
      <c r="U42">
        <v>8.19</v>
      </c>
      <c r="V42">
        <v>513</v>
      </c>
      <c r="W42">
        <v>173</v>
      </c>
      <c r="X42">
        <v>7</v>
      </c>
      <c r="Y42" s="6">
        <v>2.17</v>
      </c>
      <c r="Z42" s="6">
        <v>1.98</v>
      </c>
      <c r="AA42" s="6">
        <v>861.95</v>
      </c>
      <c r="AB42">
        <v>3.66</v>
      </c>
      <c r="AC42">
        <v>18</v>
      </c>
      <c r="AD42" s="2">
        <v>0.75370000000000004</v>
      </c>
      <c r="AE42" t="s">
        <v>57</v>
      </c>
      <c r="AF42" t="s">
        <v>58</v>
      </c>
      <c r="AG42">
        <v>4</v>
      </c>
      <c r="AH42" s="1">
        <v>45854</v>
      </c>
      <c r="AI42" s="2">
        <v>5.5100000000000003E-2</v>
      </c>
      <c r="AJ42" s="2">
        <v>0.75229999999999997</v>
      </c>
      <c r="AK42" t="s">
        <v>3172</v>
      </c>
    </row>
    <row r="43" spans="1:37" x14ac:dyDescent="0.25">
      <c r="A43" t="s">
        <v>224</v>
      </c>
      <c r="B43" t="s">
        <v>225</v>
      </c>
      <c r="C43" t="s">
        <v>139</v>
      </c>
      <c r="D43" t="s">
        <v>62</v>
      </c>
      <c r="E43" t="s">
        <v>100</v>
      </c>
      <c r="F43" t="s">
        <v>101</v>
      </c>
      <c r="G43" t="s">
        <v>43</v>
      </c>
      <c r="H43" t="s">
        <v>44</v>
      </c>
      <c r="I43" t="s">
        <v>226</v>
      </c>
      <c r="J43" s="1">
        <v>45844</v>
      </c>
      <c r="K43" s="1">
        <v>45844</v>
      </c>
      <c r="L43" s="1">
        <v>46035</v>
      </c>
      <c r="M43">
        <v>65</v>
      </c>
      <c r="N43">
        <v>207</v>
      </c>
      <c r="O43">
        <v>57</v>
      </c>
      <c r="P43">
        <v>18</v>
      </c>
      <c r="Q43">
        <v>2</v>
      </c>
      <c r="R43">
        <v>1</v>
      </c>
      <c r="S43">
        <v>47.41</v>
      </c>
      <c r="T43" t="s">
        <v>227</v>
      </c>
      <c r="U43">
        <v>4.37</v>
      </c>
      <c r="V43">
        <v>73</v>
      </c>
      <c r="W43">
        <v>26</v>
      </c>
      <c r="X43">
        <v>1</v>
      </c>
      <c r="Y43" s="6">
        <v>7.03</v>
      </c>
      <c r="Z43" s="6">
        <v>7.85</v>
      </c>
      <c r="AA43" s="6" t="s">
        <v>3196</v>
      </c>
      <c r="AB43">
        <v>6.87</v>
      </c>
      <c r="AC43">
        <v>18</v>
      </c>
      <c r="AD43" s="2">
        <v>0.86799999999999999</v>
      </c>
      <c r="AE43" t="s">
        <v>46</v>
      </c>
      <c r="AF43" t="s">
        <v>47</v>
      </c>
      <c r="AG43">
        <v>5</v>
      </c>
      <c r="AH43" s="1">
        <v>45863</v>
      </c>
      <c r="AI43" s="2">
        <v>-1.84E-2</v>
      </c>
      <c r="AJ43" s="2">
        <v>0.79210000000000003</v>
      </c>
      <c r="AK43" t="s">
        <v>3172</v>
      </c>
    </row>
    <row r="44" spans="1:37" x14ac:dyDescent="0.25">
      <c r="A44" t="s">
        <v>228</v>
      </c>
      <c r="B44" t="s">
        <v>229</v>
      </c>
      <c r="C44" t="s">
        <v>78</v>
      </c>
      <c r="D44" t="s">
        <v>40</v>
      </c>
      <c r="E44" t="s">
        <v>127</v>
      </c>
      <c r="F44" t="s">
        <v>128</v>
      </c>
      <c r="G44" t="s">
        <v>54</v>
      </c>
      <c r="H44" t="s">
        <v>55</v>
      </c>
      <c r="I44" t="s">
        <v>230</v>
      </c>
      <c r="J44" s="1">
        <v>45829</v>
      </c>
      <c r="K44" s="1">
        <v>45783</v>
      </c>
      <c r="L44" s="1">
        <v>47552</v>
      </c>
      <c r="M44">
        <v>80</v>
      </c>
      <c r="N44">
        <v>193</v>
      </c>
      <c r="O44">
        <v>37</v>
      </c>
      <c r="P44">
        <v>21</v>
      </c>
      <c r="Q44">
        <v>2</v>
      </c>
      <c r="R44">
        <v>0</v>
      </c>
      <c r="S44">
        <v>14.36</v>
      </c>
      <c r="T44">
        <v>324</v>
      </c>
      <c r="U44">
        <v>13.44</v>
      </c>
      <c r="V44">
        <v>155</v>
      </c>
      <c r="W44">
        <v>54</v>
      </c>
      <c r="X44">
        <v>7</v>
      </c>
      <c r="Y44" s="6">
        <v>22.22</v>
      </c>
      <c r="Z44" s="6">
        <v>25.24</v>
      </c>
      <c r="AA44" s="6" t="s">
        <v>3197</v>
      </c>
      <c r="AB44">
        <v>2.23</v>
      </c>
      <c r="AC44">
        <v>9</v>
      </c>
      <c r="AD44" s="2">
        <v>0.94340000000000002</v>
      </c>
      <c r="AE44" t="s">
        <v>57</v>
      </c>
      <c r="AF44" t="s">
        <v>47</v>
      </c>
      <c r="AG44">
        <v>0</v>
      </c>
      <c r="AH44" s="1">
        <v>45845</v>
      </c>
      <c r="AI44" s="2">
        <v>-7.1800000000000003E-2</v>
      </c>
      <c r="AJ44" s="2">
        <v>0.84060000000000001</v>
      </c>
      <c r="AK44" t="s">
        <v>3172</v>
      </c>
    </row>
    <row r="45" spans="1:37" x14ac:dyDescent="0.25">
      <c r="A45" t="s">
        <v>231</v>
      </c>
      <c r="B45" t="s">
        <v>232</v>
      </c>
      <c r="C45" t="s">
        <v>189</v>
      </c>
      <c r="D45" t="s">
        <v>51</v>
      </c>
      <c r="E45" t="s">
        <v>41</v>
      </c>
      <c r="F45" t="s">
        <v>42</v>
      </c>
      <c r="G45" t="s">
        <v>54</v>
      </c>
      <c r="H45" t="s">
        <v>55</v>
      </c>
      <c r="I45" t="s">
        <v>233</v>
      </c>
      <c r="J45" s="1">
        <v>45877</v>
      </c>
      <c r="K45" s="1">
        <v>45835</v>
      </c>
      <c r="L45" s="1">
        <v>45880</v>
      </c>
      <c r="M45">
        <v>32</v>
      </c>
      <c r="N45">
        <v>42</v>
      </c>
      <c r="O45">
        <v>15</v>
      </c>
      <c r="P45">
        <v>4</v>
      </c>
      <c r="Q45">
        <v>2</v>
      </c>
      <c r="R45">
        <v>0</v>
      </c>
      <c r="S45">
        <v>5.29</v>
      </c>
      <c r="T45">
        <v>187</v>
      </c>
      <c r="U45">
        <v>7.94</v>
      </c>
      <c r="V45">
        <v>59</v>
      </c>
      <c r="W45">
        <v>22</v>
      </c>
      <c r="X45">
        <v>7</v>
      </c>
      <c r="Y45" s="6">
        <v>1.77</v>
      </c>
      <c r="Z45" s="6">
        <v>2.0099999999999998</v>
      </c>
      <c r="AA45" s="6">
        <v>74.37</v>
      </c>
      <c r="AB45">
        <v>3.78</v>
      </c>
      <c r="AC45">
        <v>1</v>
      </c>
      <c r="AD45" s="2">
        <v>0.77929999999999999</v>
      </c>
      <c r="AE45" t="s">
        <v>57</v>
      </c>
      <c r="AF45" t="s">
        <v>58</v>
      </c>
      <c r="AG45">
        <v>3</v>
      </c>
      <c r="AH45" s="1">
        <v>45823</v>
      </c>
      <c r="AI45" s="2">
        <v>5.2699999999999997E-2</v>
      </c>
      <c r="AJ45" s="2">
        <v>0.76160000000000005</v>
      </c>
      <c r="AK45" t="s">
        <v>3172</v>
      </c>
    </row>
    <row r="46" spans="1:37" x14ac:dyDescent="0.25">
      <c r="A46" t="s">
        <v>234</v>
      </c>
      <c r="B46" t="s">
        <v>235</v>
      </c>
      <c r="C46" t="s">
        <v>90</v>
      </c>
      <c r="D46" t="s">
        <v>51</v>
      </c>
      <c r="E46" t="s">
        <v>41</v>
      </c>
      <c r="F46" t="s">
        <v>42</v>
      </c>
      <c r="G46" t="s">
        <v>157</v>
      </c>
      <c r="H46" t="s">
        <v>158</v>
      </c>
      <c r="I46" t="s">
        <v>236</v>
      </c>
      <c r="J46" s="1">
        <v>45769</v>
      </c>
      <c r="K46" s="1">
        <v>45751</v>
      </c>
      <c r="L46" s="1">
        <v>45776</v>
      </c>
      <c r="M46">
        <v>140</v>
      </c>
      <c r="N46">
        <v>293</v>
      </c>
      <c r="O46">
        <v>61</v>
      </c>
      <c r="P46">
        <v>8</v>
      </c>
      <c r="Q46">
        <v>2</v>
      </c>
      <c r="R46">
        <v>1</v>
      </c>
      <c r="S46">
        <v>39.11</v>
      </c>
      <c r="T46" t="s">
        <v>237</v>
      </c>
      <c r="U46">
        <v>7.49</v>
      </c>
      <c r="V46">
        <v>123</v>
      </c>
      <c r="W46">
        <v>45</v>
      </c>
      <c r="X46">
        <v>2</v>
      </c>
      <c r="Y46" s="6">
        <v>2.5299999999999998</v>
      </c>
      <c r="Z46" s="6">
        <v>2.86</v>
      </c>
      <c r="AA46" s="6">
        <v>742.23</v>
      </c>
      <c r="AB46">
        <v>4</v>
      </c>
      <c r="AC46">
        <v>18</v>
      </c>
      <c r="AD46" s="2">
        <v>0.70320000000000005</v>
      </c>
      <c r="AE46" t="s">
        <v>46</v>
      </c>
      <c r="AF46" t="s">
        <v>67</v>
      </c>
      <c r="AG46">
        <v>0</v>
      </c>
      <c r="AH46" s="1">
        <v>45854</v>
      </c>
      <c r="AI46" s="2">
        <v>-7.6399999999999996E-2</v>
      </c>
      <c r="AJ46" s="2">
        <v>0.84750000000000003</v>
      </c>
      <c r="AK46" t="s">
        <v>3172</v>
      </c>
    </row>
    <row r="47" spans="1:37" x14ac:dyDescent="0.25">
      <c r="A47" t="s">
        <v>238</v>
      </c>
      <c r="B47" t="s">
        <v>239</v>
      </c>
      <c r="C47" t="s">
        <v>39</v>
      </c>
      <c r="D47" t="s">
        <v>51</v>
      </c>
      <c r="E47" t="s">
        <v>118</v>
      </c>
      <c r="F47" t="s">
        <v>119</v>
      </c>
      <c r="G47" t="s">
        <v>157</v>
      </c>
      <c r="H47" t="s">
        <v>158</v>
      </c>
      <c r="I47" t="s">
        <v>240</v>
      </c>
      <c r="J47" s="1">
        <v>45796</v>
      </c>
      <c r="K47" s="1">
        <v>45764</v>
      </c>
      <c r="L47" s="1">
        <v>47544</v>
      </c>
      <c r="M47">
        <v>113</v>
      </c>
      <c r="N47">
        <v>298</v>
      </c>
      <c r="O47">
        <v>80</v>
      </c>
      <c r="P47">
        <v>85</v>
      </c>
      <c r="Q47">
        <v>0</v>
      </c>
      <c r="R47">
        <v>0</v>
      </c>
      <c r="S47">
        <v>27.1</v>
      </c>
      <c r="T47">
        <v>650</v>
      </c>
      <c r="U47">
        <v>11</v>
      </c>
      <c r="V47">
        <v>82</v>
      </c>
      <c r="W47">
        <v>28</v>
      </c>
      <c r="X47">
        <v>2</v>
      </c>
      <c r="Y47" s="6">
        <v>2.31</v>
      </c>
      <c r="Z47" s="6">
        <v>2.3199999999999998</v>
      </c>
      <c r="AA47" s="6">
        <v>689.04</v>
      </c>
      <c r="AB47">
        <v>2.73</v>
      </c>
      <c r="AC47">
        <v>8</v>
      </c>
      <c r="AD47" s="2">
        <v>0.86709999999999998</v>
      </c>
      <c r="AE47" t="s">
        <v>57</v>
      </c>
      <c r="AF47" t="s">
        <v>47</v>
      </c>
      <c r="AG47">
        <v>3</v>
      </c>
      <c r="AH47" s="1">
        <v>45888</v>
      </c>
      <c r="AI47" s="2">
        <v>-2.3400000000000001E-2</v>
      </c>
      <c r="AJ47" s="2">
        <v>0.88049999999999995</v>
      </c>
      <c r="AK47" t="s">
        <v>3172</v>
      </c>
    </row>
    <row r="48" spans="1:37" x14ac:dyDescent="0.25">
      <c r="A48" t="s">
        <v>241</v>
      </c>
      <c r="B48" t="s">
        <v>242</v>
      </c>
      <c r="C48" t="s">
        <v>61</v>
      </c>
      <c r="D48" t="s">
        <v>62</v>
      </c>
      <c r="E48" t="s">
        <v>100</v>
      </c>
      <c r="F48" t="s">
        <v>101</v>
      </c>
      <c r="G48" t="s">
        <v>102</v>
      </c>
      <c r="H48" t="s">
        <v>103</v>
      </c>
      <c r="I48" t="s">
        <v>243</v>
      </c>
      <c r="J48" s="1">
        <v>45886</v>
      </c>
      <c r="K48" s="1">
        <v>45872</v>
      </c>
      <c r="L48" s="1">
        <v>45898</v>
      </c>
      <c r="M48">
        <v>23</v>
      </c>
      <c r="N48">
        <v>282</v>
      </c>
      <c r="O48">
        <v>59</v>
      </c>
      <c r="P48">
        <v>57</v>
      </c>
      <c r="Q48">
        <v>2</v>
      </c>
      <c r="R48">
        <v>1</v>
      </c>
      <c r="S48">
        <v>27.22</v>
      </c>
      <c r="T48">
        <v>774</v>
      </c>
      <c r="U48">
        <v>10.36</v>
      </c>
      <c r="V48">
        <v>43</v>
      </c>
      <c r="W48">
        <v>16</v>
      </c>
      <c r="X48">
        <v>1</v>
      </c>
      <c r="Y48" s="6">
        <v>6.5</v>
      </c>
      <c r="Z48" s="6">
        <v>6.86</v>
      </c>
      <c r="AA48" s="6" t="s">
        <v>3198</v>
      </c>
      <c r="AB48">
        <v>2.9</v>
      </c>
      <c r="AC48">
        <v>5</v>
      </c>
      <c r="AD48" s="2">
        <v>0.98550000000000004</v>
      </c>
      <c r="AE48" t="s">
        <v>46</v>
      </c>
      <c r="AF48" t="s">
        <v>67</v>
      </c>
      <c r="AG48">
        <v>-4</v>
      </c>
      <c r="AH48" s="1">
        <v>45891</v>
      </c>
      <c r="AI48" s="2">
        <v>-5.1999999999999998E-3</v>
      </c>
      <c r="AJ48" s="2">
        <v>0.8679</v>
      </c>
      <c r="AK48" t="s">
        <v>82</v>
      </c>
    </row>
    <row r="49" spans="1:37" x14ac:dyDescent="0.25">
      <c r="A49" t="s">
        <v>244</v>
      </c>
      <c r="B49" t="s">
        <v>245</v>
      </c>
      <c r="C49" t="s">
        <v>78</v>
      </c>
      <c r="D49" t="s">
        <v>51</v>
      </c>
      <c r="E49" t="s">
        <v>79</v>
      </c>
      <c r="F49" t="s">
        <v>80</v>
      </c>
      <c r="G49" t="s">
        <v>157</v>
      </c>
      <c r="H49" t="s">
        <v>158</v>
      </c>
      <c r="I49" t="s">
        <v>246</v>
      </c>
      <c r="J49" s="1">
        <v>45803</v>
      </c>
      <c r="K49" s="1">
        <v>45758</v>
      </c>
      <c r="L49" s="1">
        <v>47457</v>
      </c>
      <c r="M49">
        <v>106</v>
      </c>
      <c r="N49">
        <v>48</v>
      </c>
      <c r="O49">
        <v>4</v>
      </c>
      <c r="P49">
        <v>5</v>
      </c>
      <c r="Q49">
        <v>2</v>
      </c>
      <c r="R49">
        <v>1</v>
      </c>
      <c r="S49">
        <v>3.47</v>
      </c>
      <c r="T49">
        <v>113</v>
      </c>
      <c r="U49">
        <v>13.83</v>
      </c>
      <c r="V49">
        <v>13</v>
      </c>
      <c r="W49">
        <v>10</v>
      </c>
      <c r="X49">
        <v>1</v>
      </c>
      <c r="Y49" s="6">
        <v>0.43</v>
      </c>
      <c r="Z49" s="6">
        <v>0.47</v>
      </c>
      <c r="AA49" s="6">
        <v>20.63</v>
      </c>
      <c r="AB49">
        <v>2.17</v>
      </c>
      <c r="AC49">
        <v>4</v>
      </c>
      <c r="AD49" s="2">
        <v>0.89759999999999995</v>
      </c>
      <c r="AE49" t="s">
        <v>57</v>
      </c>
      <c r="AF49" t="s">
        <v>47</v>
      </c>
      <c r="AG49">
        <v>5</v>
      </c>
      <c r="AH49" s="1">
        <v>45846</v>
      </c>
      <c r="AI49" s="2">
        <v>2.7799999999999998E-2</v>
      </c>
      <c r="AJ49" s="2">
        <v>0.97260000000000002</v>
      </c>
      <c r="AK49" t="s">
        <v>3172</v>
      </c>
    </row>
    <row r="50" spans="1:37" x14ac:dyDescent="0.25">
      <c r="A50" t="s">
        <v>247</v>
      </c>
      <c r="B50" t="s">
        <v>248</v>
      </c>
      <c r="C50" t="s">
        <v>90</v>
      </c>
      <c r="D50" t="s">
        <v>51</v>
      </c>
      <c r="E50" t="s">
        <v>63</v>
      </c>
      <c r="F50" t="s">
        <v>64</v>
      </c>
      <c r="G50" t="s">
        <v>73</v>
      </c>
      <c r="H50" t="s">
        <v>74</v>
      </c>
      <c r="I50" t="s">
        <v>249</v>
      </c>
      <c r="J50" s="1">
        <v>45801</v>
      </c>
      <c r="K50" s="1">
        <v>45750</v>
      </c>
      <c r="L50" s="1">
        <v>45815</v>
      </c>
      <c r="M50">
        <v>108</v>
      </c>
      <c r="N50">
        <v>80</v>
      </c>
      <c r="O50">
        <v>62</v>
      </c>
      <c r="P50">
        <v>18</v>
      </c>
      <c r="Q50">
        <v>2</v>
      </c>
      <c r="R50">
        <v>0</v>
      </c>
      <c r="S50">
        <v>36.53</v>
      </c>
      <c r="T50" t="s">
        <v>250</v>
      </c>
      <c r="U50">
        <v>2.19</v>
      </c>
      <c r="V50">
        <v>118</v>
      </c>
      <c r="W50">
        <v>45</v>
      </c>
      <c r="X50">
        <v>2</v>
      </c>
      <c r="Y50" s="6">
        <v>0.94</v>
      </c>
      <c r="Z50" s="6">
        <v>1.08</v>
      </c>
      <c r="AA50" s="6">
        <v>75.3</v>
      </c>
      <c r="AB50">
        <v>13.7</v>
      </c>
      <c r="AC50">
        <v>17</v>
      </c>
      <c r="AD50" s="2">
        <v>0.87590000000000001</v>
      </c>
      <c r="AE50" t="s">
        <v>57</v>
      </c>
      <c r="AF50" t="s">
        <v>58</v>
      </c>
      <c r="AG50">
        <v>-1</v>
      </c>
      <c r="AH50" s="1">
        <v>45903</v>
      </c>
      <c r="AI50" s="2">
        <v>8.8900000000000007E-2</v>
      </c>
      <c r="AJ50" s="2">
        <v>0.72130000000000005</v>
      </c>
      <c r="AK50" t="s">
        <v>3172</v>
      </c>
    </row>
    <row r="51" spans="1:37" x14ac:dyDescent="0.25">
      <c r="A51" t="s">
        <v>251</v>
      </c>
      <c r="B51" t="s">
        <v>252</v>
      </c>
      <c r="C51" t="s">
        <v>78</v>
      </c>
      <c r="D51" t="s">
        <v>51</v>
      </c>
      <c r="E51" t="s">
        <v>118</v>
      </c>
      <c r="F51" t="s">
        <v>119</v>
      </c>
      <c r="G51" t="s">
        <v>43</v>
      </c>
      <c r="H51" t="s">
        <v>44</v>
      </c>
      <c r="I51" t="s">
        <v>253</v>
      </c>
      <c r="J51" s="1">
        <v>45791</v>
      </c>
      <c r="K51" s="1">
        <v>45756</v>
      </c>
      <c r="L51" s="1">
        <v>47523</v>
      </c>
      <c r="M51">
        <v>118</v>
      </c>
      <c r="N51">
        <v>42</v>
      </c>
      <c r="O51">
        <v>5</v>
      </c>
      <c r="P51">
        <v>10</v>
      </c>
      <c r="Q51">
        <v>2</v>
      </c>
      <c r="R51">
        <v>1</v>
      </c>
      <c r="S51">
        <v>3.89</v>
      </c>
      <c r="T51">
        <v>144</v>
      </c>
      <c r="U51">
        <v>10.8</v>
      </c>
      <c r="V51">
        <v>14</v>
      </c>
      <c r="W51">
        <v>10</v>
      </c>
      <c r="X51">
        <v>1</v>
      </c>
      <c r="Y51" s="6">
        <v>5.98</v>
      </c>
      <c r="Z51" s="6">
        <v>6.19</v>
      </c>
      <c r="AA51" s="6">
        <v>251.21</v>
      </c>
      <c r="AB51">
        <v>2.78</v>
      </c>
      <c r="AC51">
        <v>1</v>
      </c>
      <c r="AD51" s="2">
        <v>0.70720000000000005</v>
      </c>
      <c r="AE51" t="s">
        <v>57</v>
      </c>
      <c r="AF51" t="s">
        <v>47</v>
      </c>
      <c r="AG51">
        <v>-2</v>
      </c>
      <c r="AH51" s="1">
        <v>45853</v>
      </c>
      <c r="AI51" s="2">
        <v>5.8099999999999999E-2</v>
      </c>
      <c r="AJ51" s="2">
        <v>0.83399999999999996</v>
      </c>
      <c r="AK51" t="s">
        <v>3172</v>
      </c>
    </row>
    <row r="52" spans="1:37" x14ac:dyDescent="0.25">
      <c r="A52" t="s">
        <v>254</v>
      </c>
      <c r="B52" t="s">
        <v>255</v>
      </c>
      <c r="C52" t="s">
        <v>85</v>
      </c>
      <c r="D52" t="s">
        <v>51</v>
      </c>
      <c r="E52" t="s">
        <v>71</v>
      </c>
      <c r="F52" t="s">
        <v>72</v>
      </c>
      <c r="G52" t="s">
        <v>54</v>
      </c>
      <c r="H52" t="s">
        <v>55</v>
      </c>
      <c r="I52" t="s">
        <v>256</v>
      </c>
      <c r="J52" s="1">
        <v>45795</v>
      </c>
      <c r="K52" s="1">
        <v>45767</v>
      </c>
      <c r="L52" s="1">
        <v>46485</v>
      </c>
      <c r="M52">
        <v>114</v>
      </c>
      <c r="N52">
        <v>42</v>
      </c>
      <c r="O52">
        <v>12</v>
      </c>
      <c r="P52">
        <v>4</v>
      </c>
      <c r="Q52">
        <v>1</v>
      </c>
      <c r="R52">
        <v>0</v>
      </c>
      <c r="S52">
        <v>4.08</v>
      </c>
      <c r="T52">
        <v>110</v>
      </c>
      <c r="U52">
        <v>10.29</v>
      </c>
      <c r="V52">
        <v>27</v>
      </c>
      <c r="W52">
        <v>15</v>
      </c>
      <c r="X52">
        <v>3</v>
      </c>
      <c r="Y52" s="6">
        <v>6.99</v>
      </c>
      <c r="Z52" s="6">
        <v>7.3</v>
      </c>
      <c r="AA52" s="6">
        <v>293.45</v>
      </c>
      <c r="AB52">
        <v>2.91</v>
      </c>
      <c r="AC52">
        <v>2</v>
      </c>
      <c r="AD52" s="2">
        <v>0.83789999999999998</v>
      </c>
      <c r="AE52" t="s">
        <v>57</v>
      </c>
      <c r="AF52" t="s">
        <v>47</v>
      </c>
      <c r="AG52">
        <v>4</v>
      </c>
      <c r="AH52" s="1">
        <v>45878</v>
      </c>
      <c r="AI52" s="2">
        <v>-4.5699999999999998E-2</v>
      </c>
      <c r="AJ52" s="2">
        <v>0.79859999999999998</v>
      </c>
      <c r="AK52" t="s">
        <v>3172</v>
      </c>
    </row>
    <row r="53" spans="1:37" x14ac:dyDescent="0.25">
      <c r="A53" t="s">
        <v>257</v>
      </c>
      <c r="B53" t="s">
        <v>258</v>
      </c>
      <c r="C53" t="s">
        <v>61</v>
      </c>
      <c r="D53" t="s">
        <v>62</v>
      </c>
      <c r="E53" t="s">
        <v>95</v>
      </c>
      <c r="F53" t="s">
        <v>96</v>
      </c>
      <c r="G53" t="s">
        <v>157</v>
      </c>
      <c r="H53" t="s">
        <v>158</v>
      </c>
      <c r="I53" t="s">
        <v>259</v>
      </c>
      <c r="J53" s="1">
        <v>45749</v>
      </c>
      <c r="K53" s="1">
        <v>45721</v>
      </c>
      <c r="L53" s="1">
        <v>45761</v>
      </c>
      <c r="M53">
        <v>160</v>
      </c>
      <c r="N53">
        <v>435</v>
      </c>
      <c r="O53">
        <v>124</v>
      </c>
      <c r="P53">
        <v>67</v>
      </c>
      <c r="Q53">
        <v>1</v>
      </c>
      <c r="R53">
        <v>1</v>
      </c>
      <c r="S53">
        <v>34.409999999999997</v>
      </c>
      <c r="T53" t="s">
        <v>260</v>
      </c>
      <c r="U53">
        <v>12.64</v>
      </c>
      <c r="V53">
        <v>52</v>
      </c>
      <c r="W53">
        <v>18</v>
      </c>
      <c r="X53">
        <v>1</v>
      </c>
      <c r="Y53" s="6">
        <v>4.62</v>
      </c>
      <c r="Z53" s="6">
        <v>4.6100000000000003</v>
      </c>
      <c r="AA53" s="6" t="s">
        <v>3199</v>
      </c>
      <c r="AB53">
        <v>2.37</v>
      </c>
      <c r="AC53">
        <v>13</v>
      </c>
      <c r="AD53" s="2">
        <v>0.99180000000000001</v>
      </c>
      <c r="AE53" t="s">
        <v>46</v>
      </c>
      <c r="AF53" t="s">
        <v>67</v>
      </c>
      <c r="AG53">
        <v>0</v>
      </c>
      <c r="AH53" s="1">
        <v>45873</v>
      </c>
      <c r="AI53" s="2">
        <v>-7.51E-2</v>
      </c>
      <c r="AJ53" s="2">
        <v>0.93600000000000005</v>
      </c>
      <c r="AK53" t="s">
        <v>3172</v>
      </c>
    </row>
    <row r="54" spans="1:37" x14ac:dyDescent="0.25">
      <c r="A54" t="s">
        <v>261</v>
      </c>
      <c r="B54" t="s">
        <v>262</v>
      </c>
      <c r="C54" t="s">
        <v>70</v>
      </c>
      <c r="D54" t="s">
        <v>51</v>
      </c>
      <c r="E54" t="s">
        <v>95</v>
      </c>
      <c r="F54" t="s">
        <v>96</v>
      </c>
      <c r="G54" t="s">
        <v>73</v>
      </c>
      <c r="H54" t="s">
        <v>74</v>
      </c>
      <c r="I54" t="s">
        <v>263</v>
      </c>
      <c r="J54" s="1">
        <v>45874</v>
      </c>
      <c r="K54" s="1">
        <v>45850</v>
      </c>
      <c r="L54" s="1">
        <v>45879</v>
      </c>
      <c r="M54">
        <v>35</v>
      </c>
      <c r="N54">
        <v>41</v>
      </c>
      <c r="O54">
        <v>4</v>
      </c>
      <c r="P54">
        <v>6</v>
      </c>
      <c r="Q54">
        <v>1</v>
      </c>
      <c r="R54">
        <v>2</v>
      </c>
      <c r="S54">
        <v>2.88</v>
      </c>
      <c r="T54">
        <v>72</v>
      </c>
      <c r="U54">
        <v>14.24</v>
      </c>
      <c r="V54">
        <v>6</v>
      </c>
      <c r="W54">
        <v>3</v>
      </c>
      <c r="X54">
        <v>1</v>
      </c>
      <c r="Y54" s="6">
        <v>11.66</v>
      </c>
      <c r="Z54" s="6">
        <v>11.62</v>
      </c>
      <c r="AA54" s="6">
        <v>478.21</v>
      </c>
      <c r="AB54">
        <v>2.11</v>
      </c>
      <c r="AC54">
        <v>2</v>
      </c>
      <c r="AD54" s="2">
        <v>0.77680000000000005</v>
      </c>
      <c r="AE54" t="s">
        <v>46</v>
      </c>
      <c r="AF54" t="s">
        <v>67</v>
      </c>
      <c r="AG54">
        <v>-1</v>
      </c>
      <c r="AH54" s="1">
        <v>45819</v>
      </c>
      <c r="AI54" s="2">
        <v>-9.2700000000000005E-2</v>
      </c>
      <c r="AJ54" s="2">
        <v>0.79690000000000005</v>
      </c>
      <c r="AK54" t="s">
        <v>3172</v>
      </c>
    </row>
    <row r="55" spans="1:37" x14ac:dyDescent="0.25">
      <c r="A55" t="s">
        <v>264</v>
      </c>
      <c r="B55" t="s">
        <v>265</v>
      </c>
      <c r="C55" t="s">
        <v>189</v>
      </c>
      <c r="D55" t="s">
        <v>62</v>
      </c>
      <c r="E55" t="s">
        <v>95</v>
      </c>
      <c r="F55" t="s">
        <v>96</v>
      </c>
      <c r="G55" t="s">
        <v>157</v>
      </c>
      <c r="H55" t="s">
        <v>158</v>
      </c>
      <c r="I55" t="s">
        <v>266</v>
      </c>
      <c r="J55" s="1">
        <v>45803</v>
      </c>
      <c r="K55" s="1">
        <v>45750</v>
      </c>
      <c r="L55" s="1">
        <v>45805</v>
      </c>
      <c r="M55">
        <v>106</v>
      </c>
      <c r="N55">
        <v>680</v>
      </c>
      <c r="O55">
        <v>47</v>
      </c>
      <c r="P55">
        <v>26</v>
      </c>
      <c r="Q55">
        <v>0</v>
      </c>
      <c r="R55">
        <v>0</v>
      </c>
      <c r="S55">
        <v>35.909999999999997</v>
      </c>
      <c r="T55" t="s">
        <v>267</v>
      </c>
      <c r="U55">
        <v>18.940000000000001</v>
      </c>
      <c r="V55">
        <v>117</v>
      </c>
      <c r="W55">
        <v>45</v>
      </c>
      <c r="X55">
        <v>2</v>
      </c>
      <c r="Y55" s="6">
        <v>2.2999999999999998</v>
      </c>
      <c r="Z55" s="6">
        <v>2.1</v>
      </c>
      <c r="AA55" s="6" t="s">
        <v>3200</v>
      </c>
      <c r="AB55">
        <v>1.58</v>
      </c>
      <c r="AC55">
        <v>11</v>
      </c>
      <c r="AD55" s="2">
        <v>0.70150000000000001</v>
      </c>
      <c r="AE55" t="s">
        <v>57</v>
      </c>
      <c r="AF55" t="s">
        <v>67</v>
      </c>
      <c r="AG55">
        <v>-2</v>
      </c>
      <c r="AH55" s="1">
        <v>45860</v>
      </c>
      <c r="AI55" s="2">
        <v>7.0400000000000004E-2</v>
      </c>
      <c r="AJ55" s="2">
        <v>0.87939999999999996</v>
      </c>
      <c r="AK55" t="s">
        <v>3172</v>
      </c>
    </row>
    <row r="56" spans="1:37" x14ac:dyDescent="0.25">
      <c r="A56" t="s">
        <v>268</v>
      </c>
      <c r="B56" t="s">
        <v>269</v>
      </c>
      <c r="C56" t="s">
        <v>39</v>
      </c>
      <c r="D56" t="s">
        <v>51</v>
      </c>
      <c r="E56" t="s">
        <v>63</v>
      </c>
      <c r="F56" t="s">
        <v>64</v>
      </c>
      <c r="G56" t="s">
        <v>54</v>
      </c>
      <c r="H56" t="s">
        <v>55</v>
      </c>
      <c r="I56" t="s">
        <v>270</v>
      </c>
      <c r="J56" s="1">
        <v>45812</v>
      </c>
      <c r="K56" s="1">
        <v>45752</v>
      </c>
      <c r="L56" s="1">
        <v>47153</v>
      </c>
      <c r="M56">
        <v>97</v>
      </c>
      <c r="N56">
        <v>29</v>
      </c>
      <c r="O56">
        <v>4</v>
      </c>
      <c r="P56">
        <v>3</v>
      </c>
      <c r="Q56">
        <v>2</v>
      </c>
      <c r="R56">
        <v>1</v>
      </c>
      <c r="S56">
        <v>2.41</v>
      </c>
      <c r="T56">
        <v>89</v>
      </c>
      <c r="U56">
        <v>12.03</v>
      </c>
      <c r="V56">
        <v>39</v>
      </c>
      <c r="W56">
        <v>15</v>
      </c>
      <c r="X56">
        <v>10</v>
      </c>
      <c r="Y56" s="6">
        <v>10.53</v>
      </c>
      <c r="Z56" s="6">
        <v>10.39</v>
      </c>
      <c r="AA56" s="6">
        <v>305.27999999999997</v>
      </c>
      <c r="AB56">
        <v>2.4900000000000002</v>
      </c>
      <c r="AC56">
        <v>4</v>
      </c>
      <c r="AD56" s="2">
        <v>0.94689999999999996</v>
      </c>
      <c r="AE56" t="s">
        <v>57</v>
      </c>
      <c r="AF56" t="s">
        <v>58</v>
      </c>
      <c r="AG56">
        <v>3</v>
      </c>
      <c r="AH56" s="1">
        <v>45871</v>
      </c>
      <c r="AI56" s="2">
        <v>3.56E-2</v>
      </c>
      <c r="AJ56" s="2">
        <v>0.90300000000000002</v>
      </c>
      <c r="AK56" t="s">
        <v>3172</v>
      </c>
    </row>
    <row r="57" spans="1:37" x14ac:dyDescent="0.25">
      <c r="A57" t="s">
        <v>271</v>
      </c>
      <c r="B57" t="s">
        <v>272</v>
      </c>
      <c r="C57" t="s">
        <v>132</v>
      </c>
      <c r="D57" t="s">
        <v>40</v>
      </c>
      <c r="E57" t="s">
        <v>71</v>
      </c>
      <c r="F57" t="s">
        <v>72</v>
      </c>
      <c r="G57" t="s">
        <v>54</v>
      </c>
      <c r="H57" t="s">
        <v>55</v>
      </c>
      <c r="I57" t="s">
        <v>273</v>
      </c>
      <c r="J57" s="1">
        <v>45770</v>
      </c>
      <c r="K57" s="1">
        <v>45739</v>
      </c>
      <c r="L57" s="1">
        <v>47370</v>
      </c>
      <c r="M57">
        <v>139</v>
      </c>
      <c r="N57">
        <v>216</v>
      </c>
      <c r="O57">
        <v>36</v>
      </c>
      <c r="P57">
        <v>18</v>
      </c>
      <c r="Q57">
        <v>0</v>
      </c>
      <c r="R57">
        <v>2</v>
      </c>
      <c r="S57">
        <v>13.92</v>
      </c>
      <c r="T57">
        <v>294</v>
      </c>
      <c r="U57">
        <v>15.52</v>
      </c>
      <c r="V57">
        <v>70</v>
      </c>
      <c r="W57">
        <v>28</v>
      </c>
      <c r="X57">
        <v>3</v>
      </c>
      <c r="Y57" s="6">
        <v>14.1</v>
      </c>
      <c r="Z57" s="6">
        <v>13.26</v>
      </c>
      <c r="AA57" s="6" t="s">
        <v>3201</v>
      </c>
      <c r="AB57">
        <v>1.93</v>
      </c>
      <c r="AC57">
        <v>8</v>
      </c>
      <c r="AD57" s="2">
        <v>0.92449999999999999</v>
      </c>
      <c r="AE57" t="s">
        <v>46</v>
      </c>
      <c r="AF57" t="s">
        <v>47</v>
      </c>
      <c r="AG57">
        <v>0</v>
      </c>
      <c r="AH57" s="1">
        <v>45875</v>
      </c>
      <c r="AI57" s="2">
        <v>6.3600000000000004E-2</v>
      </c>
      <c r="AJ57" s="2">
        <v>0.70909999999999995</v>
      </c>
      <c r="AK57" t="s">
        <v>3172</v>
      </c>
    </row>
    <row r="58" spans="1:37" x14ac:dyDescent="0.25">
      <c r="A58" t="s">
        <v>274</v>
      </c>
      <c r="B58" t="s">
        <v>275</v>
      </c>
      <c r="C58" t="s">
        <v>50</v>
      </c>
      <c r="D58" t="s">
        <v>62</v>
      </c>
      <c r="E58" t="s">
        <v>71</v>
      </c>
      <c r="F58" t="s">
        <v>72</v>
      </c>
      <c r="G58" t="s">
        <v>43</v>
      </c>
      <c r="H58" t="s">
        <v>44</v>
      </c>
      <c r="I58" t="s">
        <v>91</v>
      </c>
      <c r="J58" s="1">
        <v>45790</v>
      </c>
      <c r="K58" s="1">
        <v>45789</v>
      </c>
      <c r="L58" s="1">
        <v>45795</v>
      </c>
      <c r="M58">
        <v>119</v>
      </c>
      <c r="N58">
        <v>1</v>
      </c>
      <c r="O58">
        <v>43</v>
      </c>
      <c r="P58">
        <v>129</v>
      </c>
      <c r="Q58">
        <v>0</v>
      </c>
      <c r="R58">
        <v>0</v>
      </c>
      <c r="S58">
        <v>77.22</v>
      </c>
      <c r="T58" t="s">
        <v>276</v>
      </c>
      <c r="U58">
        <v>14.83</v>
      </c>
      <c r="V58">
        <v>117</v>
      </c>
      <c r="W58">
        <v>40</v>
      </c>
      <c r="X58">
        <v>1</v>
      </c>
      <c r="Y58" s="6">
        <v>1.49</v>
      </c>
      <c r="Z58" s="6">
        <v>1.63</v>
      </c>
      <c r="AA58" s="6" t="s">
        <v>3202</v>
      </c>
      <c r="AB58">
        <v>2.02</v>
      </c>
      <c r="AC58">
        <v>26</v>
      </c>
      <c r="AD58" s="2">
        <v>0.87529999999999997</v>
      </c>
      <c r="AE58" t="s">
        <v>57</v>
      </c>
      <c r="AF58" t="s">
        <v>67</v>
      </c>
      <c r="AG58">
        <v>1</v>
      </c>
      <c r="AH58" s="1">
        <v>45834</v>
      </c>
      <c r="AI58" s="2">
        <v>4.1700000000000001E-2</v>
      </c>
      <c r="AJ58" s="2">
        <v>0.92390000000000005</v>
      </c>
      <c r="AK58" t="s">
        <v>3172</v>
      </c>
    </row>
    <row r="59" spans="1:37" x14ac:dyDescent="0.25">
      <c r="A59" t="s">
        <v>277</v>
      </c>
      <c r="B59" t="s">
        <v>278</v>
      </c>
      <c r="C59" t="s">
        <v>50</v>
      </c>
      <c r="D59" t="s">
        <v>51</v>
      </c>
      <c r="E59" t="s">
        <v>71</v>
      </c>
      <c r="F59" t="s">
        <v>72</v>
      </c>
      <c r="G59" t="s">
        <v>43</v>
      </c>
      <c r="H59" t="s">
        <v>44</v>
      </c>
      <c r="I59" t="s">
        <v>279</v>
      </c>
      <c r="J59" s="1">
        <v>45791</v>
      </c>
      <c r="K59" s="1">
        <v>45775</v>
      </c>
      <c r="L59" s="1">
        <v>45796</v>
      </c>
      <c r="M59">
        <v>118</v>
      </c>
      <c r="N59">
        <v>81</v>
      </c>
      <c r="O59">
        <v>31</v>
      </c>
      <c r="P59">
        <v>9</v>
      </c>
      <c r="Q59">
        <v>2</v>
      </c>
      <c r="R59">
        <v>2</v>
      </c>
      <c r="S59">
        <v>9.92</v>
      </c>
      <c r="T59">
        <v>238</v>
      </c>
      <c r="U59">
        <v>8.17</v>
      </c>
      <c r="V59">
        <v>17</v>
      </c>
      <c r="W59">
        <v>7</v>
      </c>
      <c r="X59">
        <v>1</v>
      </c>
      <c r="Y59" s="6">
        <v>1.1399999999999999</v>
      </c>
      <c r="Z59" s="6">
        <v>1.1100000000000001</v>
      </c>
      <c r="AA59" s="6">
        <v>92.66</v>
      </c>
      <c r="AB59">
        <v>3.67</v>
      </c>
      <c r="AC59">
        <v>3</v>
      </c>
      <c r="AD59" s="2">
        <v>0.90069999999999995</v>
      </c>
      <c r="AE59" t="s">
        <v>57</v>
      </c>
      <c r="AF59" t="s">
        <v>67</v>
      </c>
      <c r="AG59">
        <v>2</v>
      </c>
      <c r="AH59" s="1">
        <v>45868</v>
      </c>
      <c r="AI59" s="2">
        <v>9.9400000000000002E-2</v>
      </c>
      <c r="AJ59" s="2">
        <v>0.90200000000000002</v>
      </c>
      <c r="AK59" t="s">
        <v>3172</v>
      </c>
    </row>
    <row r="60" spans="1:37" x14ac:dyDescent="0.25">
      <c r="A60" t="s">
        <v>280</v>
      </c>
      <c r="B60" t="s">
        <v>281</v>
      </c>
      <c r="C60" t="s">
        <v>70</v>
      </c>
      <c r="D60" t="s">
        <v>62</v>
      </c>
      <c r="E60" t="s">
        <v>71</v>
      </c>
      <c r="F60" t="s">
        <v>72</v>
      </c>
      <c r="G60" t="s">
        <v>102</v>
      </c>
      <c r="H60" t="s">
        <v>103</v>
      </c>
      <c r="I60" t="s">
        <v>282</v>
      </c>
      <c r="J60" s="1">
        <v>45802</v>
      </c>
      <c r="K60" s="1">
        <v>45772</v>
      </c>
      <c r="L60" s="1">
        <v>45809</v>
      </c>
      <c r="M60">
        <v>107</v>
      </c>
      <c r="N60">
        <v>112</v>
      </c>
      <c r="O60">
        <v>16</v>
      </c>
      <c r="P60">
        <v>29</v>
      </c>
      <c r="Q60">
        <v>2</v>
      </c>
      <c r="R60">
        <v>0</v>
      </c>
      <c r="S60">
        <v>8.92</v>
      </c>
      <c r="T60">
        <v>307</v>
      </c>
      <c r="U60">
        <v>12.56</v>
      </c>
      <c r="V60">
        <v>49</v>
      </c>
      <c r="W60">
        <v>22</v>
      </c>
      <c r="X60">
        <v>3</v>
      </c>
      <c r="Y60" s="6">
        <v>10.51</v>
      </c>
      <c r="Z60" s="6">
        <v>10.62</v>
      </c>
      <c r="AA60" s="6" t="s">
        <v>3203</v>
      </c>
      <c r="AB60">
        <v>2.39</v>
      </c>
      <c r="AC60">
        <v>6</v>
      </c>
      <c r="AD60" s="2">
        <v>0.7601</v>
      </c>
      <c r="AE60" t="s">
        <v>46</v>
      </c>
      <c r="AF60" t="s">
        <v>67</v>
      </c>
      <c r="AG60">
        <v>-3</v>
      </c>
      <c r="AH60" s="1">
        <v>45840</v>
      </c>
      <c r="AI60" s="2">
        <v>-3.7600000000000001E-2</v>
      </c>
      <c r="AJ60" s="2">
        <v>0.67610000000000003</v>
      </c>
      <c r="AK60" t="s">
        <v>197</v>
      </c>
    </row>
    <row r="61" spans="1:37" x14ac:dyDescent="0.25">
      <c r="A61" t="s">
        <v>283</v>
      </c>
      <c r="B61" t="s">
        <v>284</v>
      </c>
      <c r="C61" t="s">
        <v>61</v>
      </c>
      <c r="D61" t="s">
        <v>51</v>
      </c>
      <c r="E61" t="s">
        <v>63</v>
      </c>
      <c r="F61" t="s">
        <v>64</v>
      </c>
      <c r="G61" t="s">
        <v>73</v>
      </c>
      <c r="H61" t="s">
        <v>74</v>
      </c>
      <c r="I61" t="s">
        <v>285</v>
      </c>
      <c r="J61" s="1">
        <v>45846</v>
      </c>
      <c r="K61" s="1">
        <v>45807</v>
      </c>
      <c r="L61" s="1">
        <v>45857</v>
      </c>
      <c r="M61">
        <v>63</v>
      </c>
      <c r="N61">
        <v>129</v>
      </c>
      <c r="O61">
        <v>3</v>
      </c>
      <c r="P61">
        <v>15</v>
      </c>
      <c r="Q61">
        <v>0</v>
      </c>
      <c r="R61">
        <v>3</v>
      </c>
      <c r="S61">
        <v>7.84</v>
      </c>
      <c r="T61">
        <v>193</v>
      </c>
      <c r="U61">
        <v>16.45</v>
      </c>
      <c r="V61">
        <v>169</v>
      </c>
      <c r="W61">
        <v>59</v>
      </c>
      <c r="X61">
        <v>14</v>
      </c>
      <c r="Y61" s="6">
        <v>2.46</v>
      </c>
      <c r="Z61" s="6">
        <v>2.7</v>
      </c>
      <c r="AA61" s="6">
        <v>316.98</v>
      </c>
      <c r="AB61">
        <v>1.82</v>
      </c>
      <c r="AC61">
        <v>1</v>
      </c>
      <c r="AD61" s="2">
        <v>0.87170000000000003</v>
      </c>
      <c r="AE61" t="s">
        <v>46</v>
      </c>
      <c r="AF61" t="s">
        <v>58</v>
      </c>
      <c r="AG61">
        <v>0</v>
      </c>
      <c r="AH61" s="1">
        <v>45879</v>
      </c>
      <c r="AI61" s="2">
        <v>-3.7000000000000002E-3</v>
      </c>
      <c r="AJ61" s="2">
        <v>0.78680000000000005</v>
      </c>
      <c r="AK61" t="s">
        <v>141</v>
      </c>
    </row>
    <row r="62" spans="1:37" x14ac:dyDescent="0.25">
      <c r="A62" t="s">
        <v>286</v>
      </c>
      <c r="B62" t="s">
        <v>287</v>
      </c>
      <c r="C62" t="s">
        <v>39</v>
      </c>
      <c r="D62" t="s">
        <v>62</v>
      </c>
      <c r="E62" t="s">
        <v>118</v>
      </c>
      <c r="F62" t="s">
        <v>119</v>
      </c>
      <c r="G62" t="s">
        <v>102</v>
      </c>
      <c r="H62" t="s">
        <v>103</v>
      </c>
      <c r="I62" t="s">
        <v>115</v>
      </c>
      <c r="J62" s="1">
        <v>45815</v>
      </c>
      <c r="K62" s="1">
        <v>45766</v>
      </c>
      <c r="L62" s="1">
        <v>46523</v>
      </c>
      <c r="M62">
        <v>94</v>
      </c>
      <c r="N62">
        <v>198</v>
      </c>
      <c r="O62">
        <v>2</v>
      </c>
      <c r="P62">
        <v>25</v>
      </c>
      <c r="Q62">
        <v>0</v>
      </c>
      <c r="R62">
        <v>0</v>
      </c>
      <c r="S62">
        <v>24.13</v>
      </c>
      <c r="T62">
        <v>552</v>
      </c>
      <c r="U62">
        <v>8.2100000000000009</v>
      </c>
      <c r="V62">
        <v>154</v>
      </c>
      <c r="W62">
        <v>57</v>
      </c>
      <c r="X62">
        <v>4</v>
      </c>
      <c r="Y62" s="6">
        <v>4.25</v>
      </c>
      <c r="Z62" s="6">
        <v>4.74</v>
      </c>
      <c r="AA62" s="6">
        <v>842.33</v>
      </c>
      <c r="AB62">
        <v>3.66</v>
      </c>
      <c r="AC62">
        <v>7</v>
      </c>
      <c r="AD62" s="2">
        <v>0.79630000000000001</v>
      </c>
      <c r="AE62" t="s">
        <v>46</v>
      </c>
      <c r="AF62" t="s">
        <v>47</v>
      </c>
      <c r="AG62">
        <v>-7</v>
      </c>
      <c r="AH62" s="1">
        <v>45870</v>
      </c>
      <c r="AI62" s="2">
        <v>5.6000000000000001E-2</v>
      </c>
      <c r="AJ62" s="2">
        <v>0.69199999999999995</v>
      </c>
      <c r="AK62" t="s">
        <v>141</v>
      </c>
    </row>
    <row r="63" spans="1:37" x14ac:dyDescent="0.25">
      <c r="A63" t="s">
        <v>288</v>
      </c>
      <c r="B63" t="s">
        <v>289</v>
      </c>
      <c r="C63" t="s">
        <v>78</v>
      </c>
      <c r="D63" t="s">
        <v>51</v>
      </c>
      <c r="E63" t="s">
        <v>71</v>
      </c>
      <c r="F63" t="s">
        <v>72</v>
      </c>
      <c r="G63" t="s">
        <v>157</v>
      </c>
      <c r="H63" t="s">
        <v>158</v>
      </c>
      <c r="I63" t="s">
        <v>290</v>
      </c>
      <c r="J63" s="1">
        <v>45859</v>
      </c>
      <c r="K63" s="1">
        <v>45853</v>
      </c>
      <c r="L63" s="1">
        <v>46379</v>
      </c>
      <c r="M63">
        <v>50</v>
      </c>
      <c r="N63">
        <v>27</v>
      </c>
      <c r="O63">
        <v>5</v>
      </c>
      <c r="P63">
        <v>4</v>
      </c>
      <c r="Q63">
        <v>1</v>
      </c>
      <c r="R63">
        <v>0</v>
      </c>
      <c r="S63">
        <v>3.11</v>
      </c>
      <c r="T63">
        <v>72</v>
      </c>
      <c r="U63">
        <v>8.68</v>
      </c>
      <c r="V63">
        <v>12</v>
      </c>
      <c r="W63">
        <v>9</v>
      </c>
      <c r="X63">
        <v>1</v>
      </c>
      <c r="Y63" s="6">
        <v>13.09</v>
      </c>
      <c r="Z63" s="6">
        <v>12.44</v>
      </c>
      <c r="AA63" s="6">
        <v>353.36</v>
      </c>
      <c r="AB63">
        <v>3.46</v>
      </c>
      <c r="AC63">
        <v>3</v>
      </c>
      <c r="AD63" s="2">
        <v>0.78820000000000001</v>
      </c>
      <c r="AE63" t="s">
        <v>57</v>
      </c>
      <c r="AF63" t="s">
        <v>47</v>
      </c>
      <c r="AG63">
        <v>-2</v>
      </c>
      <c r="AH63" s="1">
        <v>45822</v>
      </c>
      <c r="AI63" s="2">
        <v>3.8600000000000002E-2</v>
      </c>
      <c r="AJ63" s="2">
        <v>0.94059999999999999</v>
      </c>
      <c r="AK63" t="s">
        <v>3172</v>
      </c>
    </row>
    <row r="64" spans="1:37" x14ac:dyDescent="0.25">
      <c r="A64" t="s">
        <v>291</v>
      </c>
      <c r="B64" t="s">
        <v>292</v>
      </c>
      <c r="C64" t="s">
        <v>90</v>
      </c>
      <c r="D64" t="s">
        <v>40</v>
      </c>
      <c r="E64" t="s">
        <v>63</v>
      </c>
      <c r="F64" t="s">
        <v>64</v>
      </c>
      <c r="G64" t="s">
        <v>102</v>
      </c>
      <c r="H64" t="s">
        <v>103</v>
      </c>
      <c r="I64" t="s">
        <v>293</v>
      </c>
      <c r="J64" s="1">
        <v>45773</v>
      </c>
      <c r="K64" s="1">
        <v>45769</v>
      </c>
      <c r="L64" s="1">
        <v>45793</v>
      </c>
      <c r="M64">
        <v>136</v>
      </c>
      <c r="N64">
        <v>858</v>
      </c>
      <c r="O64">
        <v>145</v>
      </c>
      <c r="P64">
        <v>66</v>
      </c>
      <c r="Q64">
        <v>0</v>
      </c>
      <c r="R64">
        <v>0</v>
      </c>
      <c r="S64">
        <v>57</v>
      </c>
      <c r="T64" t="s">
        <v>294</v>
      </c>
      <c r="U64">
        <v>15.05</v>
      </c>
      <c r="V64">
        <v>431</v>
      </c>
      <c r="W64">
        <v>146</v>
      </c>
      <c r="X64">
        <v>5</v>
      </c>
      <c r="Y64" s="6">
        <v>3.79</v>
      </c>
      <c r="Z64" s="6">
        <v>3.98</v>
      </c>
      <c r="AA64" s="6" t="s">
        <v>3204</v>
      </c>
      <c r="AB64">
        <v>1.99</v>
      </c>
      <c r="AC64">
        <v>23</v>
      </c>
      <c r="AD64" s="2">
        <v>0.89180000000000004</v>
      </c>
      <c r="AE64" t="s">
        <v>57</v>
      </c>
      <c r="AF64" t="s">
        <v>67</v>
      </c>
      <c r="AG64">
        <v>7</v>
      </c>
      <c r="AH64" s="1">
        <v>45908</v>
      </c>
      <c r="AI64" s="2">
        <v>5.6800000000000003E-2</v>
      </c>
      <c r="AJ64" s="2">
        <v>0.76670000000000005</v>
      </c>
      <c r="AK64" t="s">
        <v>3172</v>
      </c>
    </row>
    <row r="65" spans="1:37" x14ac:dyDescent="0.25">
      <c r="A65" t="s">
        <v>295</v>
      </c>
      <c r="B65" t="s">
        <v>296</v>
      </c>
      <c r="C65" t="s">
        <v>132</v>
      </c>
      <c r="D65" t="s">
        <v>62</v>
      </c>
      <c r="E65" t="s">
        <v>71</v>
      </c>
      <c r="F65" t="s">
        <v>72</v>
      </c>
      <c r="G65" t="s">
        <v>102</v>
      </c>
      <c r="H65" t="s">
        <v>103</v>
      </c>
      <c r="I65" t="s">
        <v>297</v>
      </c>
      <c r="J65" s="1">
        <v>45747</v>
      </c>
      <c r="K65" s="1">
        <v>45720</v>
      </c>
      <c r="L65" s="1">
        <v>47053</v>
      </c>
      <c r="M65">
        <v>162</v>
      </c>
      <c r="N65">
        <v>109</v>
      </c>
      <c r="O65">
        <v>0</v>
      </c>
      <c r="P65">
        <v>26</v>
      </c>
      <c r="Q65">
        <v>2</v>
      </c>
      <c r="R65">
        <v>2</v>
      </c>
      <c r="S65">
        <v>12.7</v>
      </c>
      <c r="T65">
        <v>391</v>
      </c>
      <c r="U65">
        <v>8.58</v>
      </c>
      <c r="V65">
        <v>60</v>
      </c>
      <c r="W65">
        <v>22</v>
      </c>
      <c r="X65">
        <v>3</v>
      </c>
      <c r="Y65" s="6">
        <v>9.85</v>
      </c>
      <c r="Z65" s="6">
        <v>9.26</v>
      </c>
      <c r="AA65" s="6" t="s">
        <v>3205</v>
      </c>
      <c r="AB65">
        <v>3.5</v>
      </c>
      <c r="AC65">
        <v>3</v>
      </c>
      <c r="AD65" s="2">
        <v>0.82340000000000002</v>
      </c>
      <c r="AE65" t="s">
        <v>46</v>
      </c>
      <c r="AF65" t="s">
        <v>47</v>
      </c>
      <c r="AG65">
        <v>1</v>
      </c>
      <c r="AH65" s="1">
        <v>45843</v>
      </c>
      <c r="AI65" s="2">
        <v>-9.5799999999999996E-2</v>
      </c>
      <c r="AJ65" s="2">
        <v>0.78739999999999999</v>
      </c>
      <c r="AK65" t="s">
        <v>3172</v>
      </c>
    </row>
    <row r="66" spans="1:37" x14ac:dyDescent="0.25">
      <c r="A66" t="s">
        <v>298</v>
      </c>
      <c r="B66" t="s">
        <v>299</v>
      </c>
      <c r="C66" t="s">
        <v>61</v>
      </c>
      <c r="D66" t="s">
        <v>62</v>
      </c>
      <c r="E66" t="s">
        <v>95</v>
      </c>
      <c r="F66" t="s">
        <v>96</v>
      </c>
      <c r="G66" t="s">
        <v>157</v>
      </c>
      <c r="H66" t="s">
        <v>158</v>
      </c>
      <c r="I66" t="s">
        <v>300</v>
      </c>
      <c r="J66" s="1">
        <v>45790</v>
      </c>
      <c r="K66" s="1">
        <v>45770</v>
      </c>
      <c r="L66" s="1">
        <v>45808</v>
      </c>
      <c r="M66">
        <v>119</v>
      </c>
      <c r="N66">
        <v>492</v>
      </c>
      <c r="O66">
        <v>58</v>
      </c>
      <c r="P66">
        <v>97</v>
      </c>
      <c r="Q66">
        <v>0</v>
      </c>
      <c r="R66">
        <v>0</v>
      </c>
      <c r="S66">
        <v>33.94</v>
      </c>
      <c r="T66">
        <v>954</v>
      </c>
      <c r="U66">
        <v>14.5</v>
      </c>
      <c r="V66">
        <v>365</v>
      </c>
      <c r="W66">
        <v>127</v>
      </c>
      <c r="X66">
        <v>7</v>
      </c>
      <c r="Y66" s="6">
        <v>3.64</v>
      </c>
      <c r="Z66" s="6">
        <v>3.77</v>
      </c>
      <c r="AA66" s="6" t="s">
        <v>3206</v>
      </c>
      <c r="AB66">
        <v>2.0699999999999998</v>
      </c>
      <c r="AC66">
        <v>13</v>
      </c>
      <c r="AD66" s="2">
        <v>0.89319999999999999</v>
      </c>
      <c r="AE66" t="s">
        <v>46</v>
      </c>
      <c r="AF66" t="s">
        <v>67</v>
      </c>
      <c r="AG66">
        <v>2</v>
      </c>
      <c r="AH66" s="1">
        <v>45898</v>
      </c>
      <c r="AI66" s="2">
        <v>2.8E-3</v>
      </c>
      <c r="AJ66" s="2">
        <v>0.83040000000000003</v>
      </c>
      <c r="AK66" t="s">
        <v>3172</v>
      </c>
    </row>
    <row r="67" spans="1:37" x14ac:dyDescent="0.25">
      <c r="A67" t="s">
        <v>301</v>
      </c>
      <c r="B67" t="s">
        <v>302</v>
      </c>
      <c r="C67" t="s">
        <v>139</v>
      </c>
      <c r="D67" t="s">
        <v>51</v>
      </c>
      <c r="E67" t="s">
        <v>118</v>
      </c>
      <c r="F67" t="s">
        <v>119</v>
      </c>
      <c r="G67" t="s">
        <v>54</v>
      </c>
      <c r="H67" t="s">
        <v>55</v>
      </c>
      <c r="I67" t="s">
        <v>303</v>
      </c>
      <c r="J67" s="1">
        <v>45753</v>
      </c>
      <c r="K67" s="1">
        <v>45732</v>
      </c>
      <c r="L67" s="1">
        <v>46104</v>
      </c>
      <c r="M67">
        <v>156</v>
      </c>
      <c r="N67">
        <v>76</v>
      </c>
      <c r="O67">
        <v>7</v>
      </c>
      <c r="P67">
        <v>42</v>
      </c>
      <c r="Q67">
        <v>2</v>
      </c>
      <c r="R67">
        <v>2</v>
      </c>
      <c r="S67">
        <v>15.63</v>
      </c>
      <c r="T67">
        <v>472</v>
      </c>
      <c r="U67">
        <v>4.8600000000000003</v>
      </c>
      <c r="V67">
        <v>55</v>
      </c>
      <c r="W67">
        <v>24</v>
      </c>
      <c r="X67">
        <v>2</v>
      </c>
      <c r="Y67" s="6">
        <v>7.94</v>
      </c>
      <c r="Z67" s="6">
        <v>7.96</v>
      </c>
      <c r="AA67" s="6">
        <v>603.80999999999995</v>
      </c>
      <c r="AB67">
        <v>6.17</v>
      </c>
      <c r="AC67">
        <v>3</v>
      </c>
      <c r="AD67" s="2">
        <v>0.81950000000000001</v>
      </c>
      <c r="AE67" t="s">
        <v>46</v>
      </c>
      <c r="AF67" t="s">
        <v>47</v>
      </c>
      <c r="AG67">
        <v>0</v>
      </c>
      <c r="AH67" s="1">
        <v>45846</v>
      </c>
      <c r="AI67" s="2">
        <v>2.0400000000000001E-2</v>
      </c>
      <c r="AJ67" s="2">
        <v>0.75700000000000001</v>
      </c>
      <c r="AK67" t="s">
        <v>3172</v>
      </c>
    </row>
    <row r="68" spans="1:37" x14ac:dyDescent="0.25">
      <c r="A68" t="s">
        <v>304</v>
      </c>
      <c r="B68" t="s">
        <v>305</v>
      </c>
      <c r="C68" t="s">
        <v>90</v>
      </c>
      <c r="D68" t="s">
        <v>51</v>
      </c>
      <c r="E68" t="s">
        <v>127</v>
      </c>
      <c r="F68" t="s">
        <v>128</v>
      </c>
      <c r="G68" t="s">
        <v>102</v>
      </c>
      <c r="H68" t="s">
        <v>103</v>
      </c>
      <c r="I68" t="s">
        <v>306</v>
      </c>
      <c r="J68" s="1">
        <v>45822</v>
      </c>
      <c r="K68" s="1">
        <v>45787</v>
      </c>
      <c r="L68" s="1">
        <v>45837</v>
      </c>
      <c r="M68">
        <v>87</v>
      </c>
      <c r="N68">
        <v>261</v>
      </c>
      <c r="O68">
        <v>81</v>
      </c>
      <c r="P68">
        <v>6</v>
      </c>
      <c r="Q68">
        <v>0</v>
      </c>
      <c r="R68">
        <v>1</v>
      </c>
      <c r="S68">
        <v>36.03</v>
      </c>
      <c r="T68" t="s">
        <v>307</v>
      </c>
      <c r="U68">
        <v>7.24</v>
      </c>
      <c r="V68">
        <v>165</v>
      </c>
      <c r="W68">
        <v>57</v>
      </c>
      <c r="X68">
        <v>3</v>
      </c>
      <c r="Y68" s="6">
        <v>2.7</v>
      </c>
      <c r="Z68" s="6">
        <v>2.87</v>
      </c>
      <c r="AA68" s="6">
        <v>704</v>
      </c>
      <c r="AB68">
        <v>4.1399999999999997</v>
      </c>
      <c r="AC68">
        <v>10</v>
      </c>
      <c r="AD68" s="2">
        <v>0.75009999999999999</v>
      </c>
      <c r="AE68" t="s">
        <v>46</v>
      </c>
      <c r="AF68" t="s">
        <v>67</v>
      </c>
      <c r="AG68">
        <v>3</v>
      </c>
      <c r="AH68" s="1">
        <v>45843</v>
      </c>
      <c r="AI68" s="2">
        <v>-3.5000000000000003E-2</v>
      </c>
      <c r="AJ68" s="2">
        <v>0.77239999999999998</v>
      </c>
      <c r="AK68" t="s">
        <v>3172</v>
      </c>
    </row>
    <row r="69" spans="1:37" x14ac:dyDescent="0.25">
      <c r="A69" t="s">
        <v>308</v>
      </c>
      <c r="B69" t="s">
        <v>309</v>
      </c>
      <c r="C69" t="s">
        <v>50</v>
      </c>
      <c r="D69" t="s">
        <v>51</v>
      </c>
      <c r="E69" t="s">
        <v>71</v>
      </c>
      <c r="F69" t="s">
        <v>72</v>
      </c>
      <c r="G69" t="s">
        <v>157</v>
      </c>
      <c r="H69" t="s">
        <v>158</v>
      </c>
      <c r="I69" t="s">
        <v>310</v>
      </c>
      <c r="J69" s="1">
        <v>45767</v>
      </c>
      <c r="K69" s="1">
        <v>45726</v>
      </c>
      <c r="L69" s="1">
        <v>45773</v>
      </c>
      <c r="M69">
        <v>142</v>
      </c>
      <c r="N69">
        <v>271</v>
      </c>
      <c r="O69">
        <v>97</v>
      </c>
      <c r="P69">
        <v>65</v>
      </c>
      <c r="Q69">
        <v>2</v>
      </c>
      <c r="R69">
        <v>2</v>
      </c>
      <c r="S69">
        <v>30.28</v>
      </c>
      <c r="T69">
        <v>895</v>
      </c>
      <c r="U69">
        <v>8.9499999999999993</v>
      </c>
      <c r="V69">
        <v>233</v>
      </c>
      <c r="W69">
        <v>82</v>
      </c>
      <c r="X69">
        <v>5</v>
      </c>
      <c r="Y69" s="6">
        <v>1.44</v>
      </c>
      <c r="Z69" s="6">
        <v>1.36</v>
      </c>
      <c r="AA69" s="6">
        <v>391.19</v>
      </c>
      <c r="AB69">
        <v>3.35</v>
      </c>
      <c r="AC69">
        <v>14</v>
      </c>
      <c r="AD69" s="2">
        <v>0.95609999999999995</v>
      </c>
      <c r="AE69" t="s">
        <v>57</v>
      </c>
      <c r="AF69" t="s">
        <v>67</v>
      </c>
      <c r="AG69">
        <v>-4</v>
      </c>
      <c r="AH69" s="1">
        <v>45852</v>
      </c>
      <c r="AI69" s="2">
        <v>-9.2700000000000005E-2</v>
      </c>
      <c r="AJ69" s="2">
        <v>0.92079999999999995</v>
      </c>
      <c r="AK69" t="s">
        <v>3172</v>
      </c>
    </row>
    <row r="70" spans="1:37" x14ac:dyDescent="0.25">
      <c r="A70" t="s">
        <v>311</v>
      </c>
      <c r="B70" t="s">
        <v>312</v>
      </c>
      <c r="C70" t="s">
        <v>50</v>
      </c>
      <c r="D70" t="s">
        <v>51</v>
      </c>
      <c r="E70" t="s">
        <v>71</v>
      </c>
      <c r="F70" t="s">
        <v>72</v>
      </c>
      <c r="G70" t="s">
        <v>43</v>
      </c>
      <c r="H70" t="s">
        <v>44</v>
      </c>
      <c r="I70" t="s">
        <v>313</v>
      </c>
      <c r="J70" s="1">
        <v>45831</v>
      </c>
      <c r="K70" s="1">
        <v>45801</v>
      </c>
      <c r="L70" s="1">
        <v>45844</v>
      </c>
      <c r="M70">
        <v>78</v>
      </c>
      <c r="N70">
        <v>130</v>
      </c>
      <c r="O70">
        <v>26</v>
      </c>
      <c r="P70">
        <v>29</v>
      </c>
      <c r="Q70">
        <v>3</v>
      </c>
      <c r="R70">
        <v>1</v>
      </c>
      <c r="S70">
        <v>13.39</v>
      </c>
      <c r="T70">
        <v>377</v>
      </c>
      <c r="U70">
        <v>9.7100000000000009</v>
      </c>
      <c r="V70">
        <v>27</v>
      </c>
      <c r="W70">
        <v>14</v>
      </c>
      <c r="X70">
        <v>1</v>
      </c>
      <c r="Y70" s="6">
        <v>0.75</v>
      </c>
      <c r="Z70" s="6">
        <v>0.72</v>
      </c>
      <c r="AA70" s="6">
        <v>97.88</v>
      </c>
      <c r="AB70">
        <v>3.09</v>
      </c>
      <c r="AC70">
        <v>3</v>
      </c>
      <c r="AD70" s="2">
        <v>0.98709999999999998</v>
      </c>
      <c r="AE70" t="s">
        <v>57</v>
      </c>
      <c r="AF70" t="s">
        <v>67</v>
      </c>
      <c r="AG70">
        <v>0</v>
      </c>
      <c r="AH70" s="1">
        <v>45855</v>
      </c>
      <c r="AI70" s="2">
        <v>-6.4000000000000001E-2</v>
      </c>
      <c r="AJ70" s="2">
        <v>0.78239999999999998</v>
      </c>
      <c r="AK70" t="s">
        <v>3172</v>
      </c>
    </row>
    <row r="71" spans="1:37" x14ac:dyDescent="0.25">
      <c r="A71" t="s">
        <v>314</v>
      </c>
      <c r="B71" t="s">
        <v>315</v>
      </c>
      <c r="C71" t="s">
        <v>39</v>
      </c>
      <c r="D71" t="s">
        <v>51</v>
      </c>
      <c r="E71" t="s">
        <v>118</v>
      </c>
      <c r="F71" t="s">
        <v>119</v>
      </c>
      <c r="G71" t="s">
        <v>102</v>
      </c>
      <c r="H71" t="s">
        <v>103</v>
      </c>
      <c r="I71" t="s">
        <v>316</v>
      </c>
      <c r="J71" s="1">
        <v>45831</v>
      </c>
      <c r="K71" s="1">
        <v>45824</v>
      </c>
      <c r="L71" s="1">
        <v>46710</v>
      </c>
      <c r="M71">
        <v>78</v>
      </c>
      <c r="N71">
        <v>12</v>
      </c>
      <c r="O71">
        <v>12</v>
      </c>
      <c r="P71">
        <v>0</v>
      </c>
      <c r="Q71">
        <v>1</v>
      </c>
      <c r="R71">
        <v>0</v>
      </c>
      <c r="S71">
        <v>8.3699999999999992</v>
      </c>
      <c r="T71">
        <v>243</v>
      </c>
      <c r="U71">
        <v>1.43</v>
      </c>
      <c r="V71">
        <v>16</v>
      </c>
      <c r="W71">
        <v>8</v>
      </c>
      <c r="X71">
        <v>1</v>
      </c>
      <c r="Y71" s="6">
        <v>8.83</v>
      </c>
      <c r="Z71" s="6">
        <v>9.5</v>
      </c>
      <c r="AA71" s="6">
        <v>105.93</v>
      </c>
      <c r="AB71">
        <v>20.92</v>
      </c>
      <c r="AC71">
        <v>6</v>
      </c>
      <c r="AD71" s="2">
        <v>0.88229999999999997</v>
      </c>
      <c r="AE71" t="s">
        <v>46</v>
      </c>
      <c r="AF71" t="s">
        <v>58</v>
      </c>
      <c r="AG71">
        <v>0</v>
      </c>
      <c r="AH71" s="1">
        <v>45869</v>
      </c>
      <c r="AI71" s="2">
        <v>-5.96E-2</v>
      </c>
      <c r="AJ71" s="2">
        <v>0.92989999999999995</v>
      </c>
      <c r="AK71" t="s">
        <v>317</v>
      </c>
    </row>
    <row r="72" spans="1:37" x14ac:dyDescent="0.25">
      <c r="A72" t="s">
        <v>318</v>
      </c>
      <c r="B72" t="s">
        <v>319</v>
      </c>
      <c r="C72" t="s">
        <v>78</v>
      </c>
      <c r="D72" t="s">
        <v>40</v>
      </c>
      <c r="E72" t="s">
        <v>155</v>
      </c>
      <c r="F72" t="s">
        <v>156</v>
      </c>
      <c r="G72" t="s">
        <v>43</v>
      </c>
      <c r="H72" t="s">
        <v>44</v>
      </c>
      <c r="I72" t="s">
        <v>320</v>
      </c>
      <c r="J72" s="1">
        <v>45854</v>
      </c>
      <c r="K72" s="1">
        <v>45808</v>
      </c>
      <c r="L72" s="1">
        <v>47210</v>
      </c>
      <c r="M72">
        <v>55</v>
      </c>
      <c r="N72">
        <v>211</v>
      </c>
      <c r="O72">
        <v>46</v>
      </c>
      <c r="P72">
        <v>31</v>
      </c>
      <c r="Q72">
        <v>1</v>
      </c>
      <c r="R72">
        <v>1</v>
      </c>
      <c r="S72">
        <v>14.69</v>
      </c>
      <c r="T72">
        <v>393</v>
      </c>
      <c r="U72">
        <v>14.36</v>
      </c>
      <c r="V72">
        <v>71</v>
      </c>
      <c r="W72">
        <v>27</v>
      </c>
      <c r="X72">
        <v>3</v>
      </c>
      <c r="Y72" s="6">
        <v>21.76</v>
      </c>
      <c r="Z72" s="6">
        <v>22.73</v>
      </c>
      <c r="AA72" s="6" t="s">
        <v>3207</v>
      </c>
      <c r="AB72">
        <v>2.09</v>
      </c>
      <c r="AC72">
        <v>5</v>
      </c>
      <c r="AD72" s="2">
        <v>0.89190000000000003</v>
      </c>
      <c r="AE72" t="s">
        <v>57</v>
      </c>
      <c r="AF72" t="s">
        <v>47</v>
      </c>
      <c r="AG72">
        <v>-3</v>
      </c>
      <c r="AH72" s="1">
        <v>45897</v>
      </c>
      <c r="AI72" s="2">
        <v>-3.0300000000000001E-2</v>
      </c>
      <c r="AJ72" s="2">
        <v>0.92920000000000003</v>
      </c>
      <c r="AK72" t="s">
        <v>3172</v>
      </c>
    </row>
    <row r="73" spans="1:37" x14ac:dyDescent="0.25">
      <c r="A73" t="s">
        <v>321</v>
      </c>
      <c r="B73" t="s">
        <v>322</v>
      </c>
      <c r="C73" t="s">
        <v>61</v>
      </c>
      <c r="D73" t="s">
        <v>40</v>
      </c>
      <c r="E73" t="s">
        <v>155</v>
      </c>
      <c r="F73" t="s">
        <v>156</v>
      </c>
      <c r="G73" t="s">
        <v>102</v>
      </c>
      <c r="H73" t="s">
        <v>103</v>
      </c>
      <c r="I73" t="s">
        <v>323</v>
      </c>
      <c r="J73" s="1">
        <v>45906</v>
      </c>
      <c r="K73" s="1">
        <v>45904</v>
      </c>
      <c r="L73" s="1">
        <v>45915</v>
      </c>
      <c r="M73">
        <v>3</v>
      </c>
      <c r="N73">
        <v>505</v>
      </c>
      <c r="O73">
        <v>69</v>
      </c>
      <c r="P73">
        <v>42</v>
      </c>
      <c r="Q73">
        <v>2</v>
      </c>
      <c r="R73">
        <v>1</v>
      </c>
      <c r="S73">
        <v>37.18</v>
      </c>
      <c r="T73" t="s">
        <v>324</v>
      </c>
      <c r="U73">
        <v>13.58</v>
      </c>
      <c r="V73">
        <v>391</v>
      </c>
      <c r="W73">
        <v>131</v>
      </c>
      <c r="X73">
        <v>7</v>
      </c>
      <c r="Y73" s="6">
        <v>9.5299999999999994</v>
      </c>
      <c r="Z73" s="6">
        <v>8.8699999999999992</v>
      </c>
      <c r="AA73" s="6" t="s">
        <v>3208</v>
      </c>
      <c r="AB73">
        <v>2.21</v>
      </c>
      <c r="AC73">
        <v>13</v>
      </c>
      <c r="AD73" s="2">
        <v>0.81010000000000004</v>
      </c>
      <c r="AE73" t="s">
        <v>46</v>
      </c>
      <c r="AF73" t="s">
        <v>67</v>
      </c>
      <c r="AG73">
        <v>2</v>
      </c>
      <c r="AH73" s="1">
        <v>45839</v>
      </c>
      <c r="AI73" s="2">
        <v>8.8999999999999999E-3</v>
      </c>
      <c r="AJ73" s="2">
        <v>0.74770000000000003</v>
      </c>
      <c r="AK73" t="s">
        <v>3172</v>
      </c>
    </row>
    <row r="74" spans="1:37" x14ac:dyDescent="0.25">
      <c r="A74" t="s">
        <v>325</v>
      </c>
      <c r="B74" t="s">
        <v>326</v>
      </c>
      <c r="C74" t="s">
        <v>78</v>
      </c>
      <c r="D74" t="s">
        <v>51</v>
      </c>
      <c r="E74" t="s">
        <v>118</v>
      </c>
      <c r="F74" t="s">
        <v>119</v>
      </c>
      <c r="G74" t="s">
        <v>73</v>
      </c>
      <c r="H74" t="s">
        <v>74</v>
      </c>
      <c r="I74" t="s">
        <v>327</v>
      </c>
      <c r="J74" s="1">
        <v>45906</v>
      </c>
      <c r="K74" s="1">
        <v>45876</v>
      </c>
      <c r="L74" s="1">
        <v>47446</v>
      </c>
      <c r="M74">
        <v>3</v>
      </c>
      <c r="N74">
        <v>45</v>
      </c>
      <c r="O74">
        <v>8</v>
      </c>
      <c r="P74">
        <v>2</v>
      </c>
      <c r="Q74">
        <v>2</v>
      </c>
      <c r="R74">
        <v>1</v>
      </c>
      <c r="S74">
        <v>2.76</v>
      </c>
      <c r="T74">
        <v>87</v>
      </c>
      <c r="U74">
        <v>16.3</v>
      </c>
      <c r="V74">
        <v>20</v>
      </c>
      <c r="W74">
        <v>12</v>
      </c>
      <c r="X74">
        <v>3</v>
      </c>
      <c r="Y74" s="6">
        <v>5.91</v>
      </c>
      <c r="Z74" s="6">
        <v>6.09</v>
      </c>
      <c r="AA74" s="6">
        <v>266.11</v>
      </c>
      <c r="AB74">
        <v>1.84</v>
      </c>
      <c r="AC74">
        <v>4</v>
      </c>
      <c r="AD74" s="2">
        <v>0.9819</v>
      </c>
      <c r="AE74" t="s">
        <v>57</v>
      </c>
      <c r="AF74" t="s">
        <v>47</v>
      </c>
      <c r="AG74">
        <v>6</v>
      </c>
      <c r="AH74" s="1">
        <v>45853</v>
      </c>
      <c r="AI74" s="2">
        <v>-4.1999999999999997E-3</v>
      </c>
      <c r="AJ74" s="2">
        <v>0.80279999999999996</v>
      </c>
      <c r="AK74" t="s">
        <v>3172</v>
      </c>
    </row>
    <row r="75" spans="1:37" x14ac:dyDescent="0.25">
      <c r="A75" t="s">
        <v>328</v>
      </c>
      <c r="B75" t="s">
        <v>329</v>
      </c>
      <c r="C75" t="s">
        <v>78</v>
      </c>
      <c r="D75" t="s">
        <v>51</v>
      </c>
      <c r="E75" t="s">
        <v>118</v>
      </c>
      <c r="F75" t="s">
        <v>119</v>
      </c>
      <c r="G75" t="s">
        <v>73</v>
      </c>
      <c r="H75" t="s">
        <v>74</v>
      </c>
      <c r="I75" t="s">
        <v>330</v>
      </c>
      <c r="J75" s="1">
        <v>45893</v>
      </c>
      <c r="K75" s="1">
        <v>45889</v>
      </c>
      <c r="L75" s="1">
        <v>47078</v>
      </c>
      <c r="M75">
        <v>16</v>
      </c>
      <c r="N75">
        <v>51</v>
      </c>
      <c r="O75">
        <v>13</v>
      </c>
      <c r="P75">
        <v>7</v>
      </c>
      <c r="Q75">
        <v>2</v>
      </c>
      <c r="R75">
        <v>0</v>
      </c>
      <c r="S75">
        <v>5.7</v>
      </c>
      <c r="T75">
        <v>175</v>
      </c>
      <c r="U75">
        <v>8.9499999999999993</v>
      </c>
      <c r="V75">
        <v>13</v>
      </c>
      <c r="W75">
        <v>7</v>
      </c>
      <c r="X75">
        <v>1</v>
      </c>
      <c r="Y75" s="6">
        <v>0.75</v>
      </c>
      <c r="Z75" s="6">
        <v>0.72</v>
      </c>
      <c r="AA75" s="6">
        <v>38.270000000000003</v>
      </c>
      <c r="AB75">
        <v>3.35</v>
      </c>
      <c r="AC75">
        <v>3</v>
      </c>
      <c r="AD75" s="2">
        <v>0.82199999999999995</v>
      </c>
      <c r="AE75" t="s">
        <v>46</v>
      </c>
      <c r="AF75" t="s">
        <v>47</v>
      </c>
      <c r="AG75">
        <v>1</v>
      </c>
      <c r="AH75" s="1">
        <v>45890</v>
      </c>
      <c r="AI75" s="2">
        <v>-4.2999999999999997E-2</v>
      </c>
      <c r="AJ75" s="2">
        <v>0.71830000000000005</v>
      </c>
      <c r="AK75" t="s">
        <v>317</v>
      </c>
    </row>
    <row r="76" spans="1:37" x14ac:dyDescent="0.25">
      <c r="A76" t="s">
        <v>331</v>
      </c>
      <c r="B76" t="s">
        <v>332</v>
      </c>
      <c r="C76" t="s">
        <v>78</v>
      </c>
      <c r="D76" t="s">
        <v>51</v>
      </c>
      <c r="E76" t="s">
        <v>52</v>
      </c>
      <c r="F76" t="s">
        <v>53</v>
      </c>
      <c r="G76" t="s">
        <v>73</v>
      </c>
      <c r="H76" t="s">
        <v>74</v>
      </c>
      <c r="I76" t="s">
        <v>333</v>
      </c>
      <c r="J76" s="1">
        <v>45767</v>
      </c>
      <c r="K76" s="1">
        <v>45718</v>
      </c>
      <c r="L76" s="1">
        <v>46984</v>
      </c>
      <c r="M76">
        <v>142</v>
      </c>
      <c r="N76">
        <v>32</v>
      </c>
      <c r="O76">
        <v>13</v>
      </c>
      <c r="P76">
        <v>17</v>
      </c>
      <c r="Q76">
        <v>0</v>
      </c>
      <c r="R76">
        <v>2</v>
      </c>
      <c r="S76">
        <v>5.35</v>
      </c>
      <c r="T76">
        <v>117</v>
      </c>
      <c r="U76">
        <v>5.98</v>
      </c>
      <c r="V76">
        <v>16</v>
      </c>
      <c r="W76">
        <v>11</v>
      </c>
      <c r="X76">
        <v>1</v>
      </c>
      <c r="Y76" s="6">
        <v>3.31</v>
      </c>
      <c r="Z76" s="6">
        <v>3.78</v>
      </c>
      <c r="AA76" s="6">
        <v>105.94</v>
      </c>
      <c r="AB76">
        <v>5.0199999999999996</v>
      </c>
      <c r="AC76">
        <v>5</v>
      </c>
      <c r="AD76" s="2">
        <v>0.76259999999999994</v>
      </c>
      <c r="AE76" t="s">
        <v>57</v>
      </c>
      <c r="AF76" t="s">
        <v>47</v>
      </c>
      <c r="AG76">
        <v>0</v>
      </c>
      <c r="AH76" s="1">
        <v>45852</v>
      </c>
      <c r="AI76" s="2">
        <v>-3.3E-3</v>
      </c>
      <c r="AJ76" s="2">
        <v>0.84060000000000001</v>
      </c>
      <c r="AK76" t="s">
        <v>3172</v>
      </c>
    </row>
    <row r="77" spans="1:37" x14ac:dyDescent="0.25">
      <c r="A77" t="s">
        <v>334</v>
      </c>
      <c r="B77" t="s">
        <v>335</v>
      </c>
      <c r="C77" t="s">
        <v>61</v>
      </c>
      <c r="D77" t="s">
        <v>51</v>
      </c>
      <c r="E77" t="s">
        <v>71</v>
      </c>
      <c r="F77" t="s">
        <v>72</v>
      </c>
      <c r="G77" t="s">
        <v>102</v>
      </c>
      <c r="H77" t="s">
        <v>103</v>
      </c>
      <c r="I77" t="s">
        <v>336</v>
      </c>
      <c r="J77" s="1">
        <v>45764</v>
      </c>
      <c r="K77" s="1">
        <v>45704</v>
      </c>
      <c r="L77" s="1">
        <v>45770</v>
      </c>
      <c r="M77">
        <v>145</v>
      </c>
      <c r="N77">
        <v>88</v>
      </c>
      <c r="O77">
        <v>23</v>
      </c>
      <c r="P77">
        <v>13</v>
      </c>
      <c r="Q77">
        <v>1</v>
      </c>
      <c r="R77">
        <v>3</v>
      </c>
      <c r="S77">
        <v>17.62</v>
      </c>
      <c r="T77">
        <v>556</v>
      </c>
      <c r="U77">
        <v>4.99</v>
      </c>
      <c r="V77">
        <v>192</v>
      </c>
      <c r="W77">
        <v>69</v>
      </c>
      <c r="X77">
        <v>7</v>
      </c>
      <c r="Y77" s="6">
        <v>7.92</v>
      </c>
      <c r="Z77" s="6">
        <v>8.44</v>
      </c>
      <c r="AA77" s="6">
        <v>696.55</v>
      </c>
      <c r="AB77">
        <v>6.01</v>
      </c>
      <c r="AC77">
        <v>5</v>
      </c>
      <c r="AD77" s="2">
        <v>0.88939999999999997</v>
      </c>
      <c r="AE77" t="s">
        <v>46</v>
      </c>
      <c r="AF77" t="s">
        <v>58</v>
      </c>
      <c r="AG77">
        <v>2</v>
      </c>
      <c r="AH77" s="1">
        <v>45829</v>
      </c>
      <c r="AI77" s="2">
        <v>-8.09E-2</v>
      </c>
      <c r="AJ77" s="2">
        <v>0.66379999999999995</v>
      </c>
      <c r="AK77" t="s">
        <v>3172</v>
      </c>
    </row>
    <row r="78" spans="1:37" x14ac:dyDescent="0.25">
      <c r="A78" t="s">
        <v>337</v>
      </c>
      <c r="B78" t="s">
        <v>338</v>
      </c>
      <c r="C78" t="s">
        <v>85</v>
      </c>
      <c r="D78" t="s">
        <v>40</v>
      </c>
      <c r="E78" t="s">
        <v>52</v>
      </c>
      <c r="F78" t="s">
        <v>53</v>
      </c>
      <c r="G78" t="s">
        <v>43</v>
      </c>
      <c r="H78" t="s">
        <v>44</v>
      </c>
      <c r="I78" t="s">
        <v>339</v>
      </c>
      <c r="J78" s="1">
        <v>45768</v>
      </c>
      <c r="K78" s="1">
        <v>45768</v>
      </c>
      <c r="L78" s="1">
        <v>46286</v>
      </c>
      <c r="M78">
        <v>141</v>
      </c>
      <c r="N78">
        <v>431</v>
      </c>
      <c r="O78">
        <v>35</v>
      </c>
      <c r="P78">
        <v>78</v>
      </c>
      <c r="Q78">
        <v>3</v>
      </c>
      <c r="R78">
        <v>2</v>
      </c>
      <c r="S78">
        <v>55.58</v>
      </c>
      <c r="T78" t="s">
        <v>340</v>
      </c>
      <c r="U78">
        <v>7.75</v>
      </c>
      <c r="V78" t="s">
        <v>341</v>
      </c>
      <c r="W78">
        <v>392</v>
      </c>
      <c r="X78">
        <v>14</v>
      </c>
      <c r="Y78" s="6">
        <v>4.9400000000000004</v>
      </c>
      <c r="Z78" s="6">
        <v>5.18</v>
      </c>
      <c r="AA78" s="6" t="s">
        <v>3209</v>
      </c>
      <c r="AB78">
        <v>3.87</v>
      </c>
      <c r="AC78">
        <v>17</v>
      </c>
      <c r="AD78" s="2">
        <v>0.87790000000000001</v>
      </c>
      <c r="AE78" t="s">
        <v>57</v>
      </c>
      <c r="AF78" t="s">
        <v>58</v>
      </c>
      <c r="AG78">
        <v>7</v>
      </c>
      <c r="AH78" s="1">
        <v>45852</v>
      </c>
      <c r="AI78" s="2">
        <v>3.5200000000000002E-2</v>
      </c>
      <c r="AJ78" s="2">
        <v>0.60599999999999998</v>
      </c>
      <c r="AK78" t="s">
        <v>3172</v>
      </c>
    </row>
    <row r="79" spans="1:37" x14ac:dyDescent="0.25">
      <c r="A79" t="s">
        <v>342</v>
      </c>
      <c r="B79" t="s">
        <v>343</v>
      </c>
      <c r="C79" t="s">
        <v>139</v>
      </c>
      <c r="D79" t="s">
        <v>62</v>
      </c>
      <c r="E79" t="s">
        <v>52</v>
      </c>
      <c r="F79" t="s">
        <v>53</v>
      </c>
      <c r="G79" t="s">
        <v>102</v>
      </c>
      <c r="H79" t="s">
        <v>103</v>
      </c>
      <c r="I79" t="s">
        <v>344</v>
      </c>
      <c r="J79" s="1">
        <v>45729</v>
      </c>
      <c r="K79" s="1">
        <v>45725</v>
      </c>
      <c r="L79" s="1">
        <v>45981</v>
      </c>
      <c r="M79">
        <v>180</v>
      </c>
      <c r="N79">
        <v>318</v>
      </c>
      <c r="O79">
        <v>130</v>
      </c>
      <c r="P79">
        <v>119</v>
      </c>
      <c r="Q79">
        <v>0</v>
      </c>
      <c r="R79">
        <v>0</v>
      </c>
      <c r="S79">
        <v>45.47</v>
      </c>
      <c r="T79" t="s">
        <v>345</v>
      </c>
      <c r="U79">
        <v>6.99</v>
      </c>
      <c r="V79">
        <v>205</v>
      </c>
      <c r="W79">
        <v>69</v>
      </c>
      <c r="X79">
        <v>3</v>
      </c>
      <c r="Y79" s="6">
        <v>3.36</v>
      </c>
      <c r="Z79" s="6">
        <v>3.22</v>
      </c>
      <c r="AA79" s="6" t="s">
        <v>3210</v>
      </c>
      <c r="AB79">
        <v>4.29</v>
      </c>
      <c r="AC79">
        <v>13</v>
      </c>
      <c r="AD79" s="2">
        <v>0.95960000000000001</v>
      </c>
      <c r="AE79" t="s">
        <v>46</v>
      </c>
      <c r="AF79" t="s">
        <v>47</v>
      </c>
      <c r="AG79">
        <v>5</v>
      </c>
      <c r="AH79" s="1">
        <v>45876</v>
      </c>
      <c r="AI79" s="2">
        <v>-2.9000000000000001E-2</v>
      </c>
      <c r="AJ79" s="2">
        <v>0.90410000000000001</v>
      </c>
      <c r="AK79" t="s">
        <v>3172</v>
      </c>
    </row>
    <row r="80" spans="1:37" x14ac:dyDescent="0.25">
      <c r="A80" t="s">
        <v>346</v>
      </c>
      <c r="B80" t="s">
        <v>347</v>
      </c>
      <c r="C80" t="s">
        <v>39</v>
      </c>
      <c r="D80" t="s">
        <v>62</v>
      </c>
      <c r="E80" t="s">
        <v>52</v>
      </c>
      <c r="F80" t="s">
        <v>53</v>
      </c>
      <c r="G80" t="s">
        <v>157</v>
      </c>
      <c r="H80" t="s">
        <v>158</v>
      </c>
      <c r="I80" t="s">
        <v>348</v>
      </c>
      <c r="J80" s="1">
        <v>45880</v>
      </c>
      <c r="K80" s="1">
        <v>45839</v>
      </c>
      <c r="L80" s="1">
        <v>47360</v>
      </c>
      <c r="M80">
        <v>29</v>
      </c>
      <c r="N80">
        <v>87</v>
      </c>
      <c r="O80">
        <v>12</v>
      </c>
      <c r="P80">
        <v>36</v>
      </c>
      <c r="Q80">
        <v>1</v>
      </c>
      <c r="R80">
        <v>1</v>
      </c>
      <c r="S80">
        <v>16.46</v>
      </c>
      <c r="T80">
        <v>504</v>
      </c>
      <c r="U80">
        <v>5.29</v>
      </c>
      <c r="V80">
        <v>127</v>
      </c>
      <c r="W80">
        <v>45</v>
      </c>
      <c r="X80">
        <v>5</v>
      </c>
      <c r="Y80" s="6">
        <v>9.8699999999999992</v>
      </c>
      <c r="Z80" s="6">
        <v>9.0299999999999994</v>
      </c>
      <c r="AA80" s="6">
        <v>858.51</v>
      </c>
      <c r="AB80">
        <v>5.68</v>
      </c>
      <c r="AC80">
        <v>9</v>
      </c>
      <c r="AD80" s="2">
        <v>0.99280000000000002</v>
      </c>
      <c r="AE80" t="s">
        <v>46</v>
      </c>
      <c r="AF80" t="s">
        <v>58</v>
      </c>
      <c r="AG80">
        <v>5</v>
      </c>
      <c r="AH80" s="1">
        <v>45875</v>
      </c>
      <c r="AI80" s="2">
        <v>1.2500000000000001E-2</v>
      </c>
      <c r="AJ80" s="2">
        <v>0.63670000000000004</v>
      </c>
      <c r="AK80" t="s">
        <v>3172</v>
      </c>
    </row>
    <row r="81" spans="1:37" x14ac:dyDescent="0.25">
      <c r="A81" t="s">
        <v>349</v>
      </c>
      <c r="B81" t="s">
        <v>350</v>
      </c>
      <c r="C81" t="s">
        <v>50</v>
      </c>
      <c r="D81" t="s">
        <v>62</v>
      </c>
      <c r="E81" t="s">
        <v>41</v>
      </c>
      <c r="F81" t="s">
        <v>42</v>
      </c>
      <c r="G81" t="s">
        <v>54</v>
      </c>
      <c r="H81" t="s">
        <v>55</v>
      </c>
      <c r="I81" t="s">
        <v>351</v>
      </c>
      <c r="J81" s="1">
        <v>45764</v>
      </c>
      <c r="K81" s="1">
        <v>45757</v>
      </c>
      <c r="L81" s="1">
        <v>45771</v>
      </c>
      <c r="M81">
        <v>145</v>
      </c>
      <c r="N81">
        <v>468</v>
      </c>
      <c r="O81">
        <v>146</v>
      </c>
      <c r="P81">
        <v>34</v>
      </c>
      <c r="Q81">
        <v>0</v>
      </c>
      <c r="R81">
        <v>0</v>
      </c>
      <c r="S81">
        <v>45.5</v>
      </c>
      <c r="T81" t="s">
        <v>352</v>
      </c>
      <c r="U81">
        <v>10.29</v>
      </c>
      <c r="V81">
        <v>478</v>
      </c>
      <c r="W81">
        <v>160</v>
      </c>
      <c r="X81">
        <v>7</v>
      </c>
      <c r="Y81" s="6">
        <v>2.34</v>
      </c>
      <c r="Z81" s="6">
        <v>2.46</v>
      </c>
      <c r="AA81" s="6" t="s">
        <v>3211</v>
      </c>
      <c r="AB81">
        <v>2.92</v>
      </c>
      <c r="AC81">
        <v>14</v>
      </c>
      <c r="AD81" s="2">
        <v>0.85040000000000004</v>
      </c>
      <c r="AE81" t="s">
        <v>57</v>
      </c>
      <c r="AF81" t="s">
        <v>58</v>
      </c>
      <c r="AG81">
        <v>0</v>
      </c>
      <c r="AH81" s="1">
        <v>45821</v>
      </c>
      <c r="AI81" s="2">
        <v>1.4E-3</v>
      </c>
      <c r="AJ81" s="2">
        <v>0.74470000000000003</v>
      </c>
      <c r="AK81" t="s">
        <v>3172</v>
      </c>
    </row>
    <row r="82" spans="1:37" x14ac:dyDescent="0.25">
      <c r="A82" t="s">
        <v>353</v>
      </c>
      <c r="B82" t="s">
        <v>354</v>
      </c>
      <c r="C82" t="s">
        <v>189</v>
      </c>
      <c r="D82" t="s">
        <v>62</v>
      </c>
      <c r="E82" t="s">
        <v>95</v>
      </c>
      <c r="F82" t="s">
        <v>96</v>
      </c>
      <c r="G82" t="s">
        <v>54</v>
      </c>
      <c r="H82" t="s">
        <v>55</v>
      </c>
      <c r="I82" t="s">
        <v>355</v>
      </c>
      <c r="J82" s="1">
        <v>45783</v>
      </c>
      <c r="K82" s="1">
        <v>45745</v>
      </c>
      <c r="L82" s="1">
        <v>45788</v>
      </c>
      <c r="M82">
        <v>126</v>
      </c>
      <c r="N82">
        <v>256</v>
      </c>
      <c r="O82">
        <v>31</v>
      </c>
      <c r="P82">
        <v>69</v>
      </c>
      <c r="Q82">
        <v>2</v>
      </c>
      <c r="R82">
        <v>0</v>
      </c>
      <c r="S82">
        <v>21.74</v>
      </c>
      <c r="T82">
        <v>796</v>
      </c>
      <c r="U82">
        <v>11.78</v>
      </c>
      <c r="V82">
        <v>99</v>
      </c>
      <c r="W82">
        <v>34</v>
      </c>
      <c r="X82">
        <v>3</v>
      </c>
      <c r="Y82" s="6">
        <v>3.39</v>
      </c>
      <c r="Z82" s="6">
        <v>3.15</v>
      </c>
      <c r="AA82" s="6">
        <v>867.46</v>
      </c>
      <c r="AB82">
        <v>2.5499999999999998</v>
      </c>
      <c r="AC82">
        <v>7</v>
      </c>
      <c r="AD82" s="2">
        <v>0.98780000000000001</v>
      </c>
      <c r="AE82" t="s">
        <v>46</v>
      </c>
      <c r="AF82" t="s">
        <v>67</v>
      </c>
      <c r="AG82">
        <v>5</v>
      </c>
      <c r="AH82" s="1">
        <v>45854</v>
      </c>
      <c r="AI82" s="2">
        <v>6.3500000000000001E-2</v>
      </c>
      <c r="AJ82" s="2">
        <v>0.90629999999999999</v>
      </c>
      <c r="AK82" t="s">
        <v>3172</v>
      </c>
    </row>
    <row r="83" spans="1:37" x14ac:dyDescent="0.25">
      <c r="A83" t="s">
        <v>356</v>
      </c>
      <c r="B83" t="s">
        <v>357</v>
      </c>
      <c r="C83" t="s">
        <v>39</v>
      </c>
      <c r="D83" t="s">
        <v>40</v>
      </c>
      <c r="E83" t="s">
        <v>79</v>
      </c>
      <c r="F83" t="s">
        <v>80</v>
      </c>
      <c r="G83" t="s">
        <v>43</v>
      </c>
      <c r="H83" t="s">
        <v>44</v>
      </c>
      <c r="I83" t="s">
        <v>358</v>
      </c>
      <c r="J83" s="1">
        <v>45737</v>
      </c>
      <c r="K83" s="1">
        <v>45689</v>
      </c>
      <c r="L83" s="1">
        <v>47280</v>
      </c>
      <c r="M83">
        <v>172</v>
      </c>
      <c r="N83">
        <v>246</v>
      </c>
      <c r="O83">
        <v>70</v>
      </c>
      <c r="P83">
        <v>71</v>
      </c>
      <c r="Q83">
        <v>1</v>
      </c>
      <c r="R83">
        <v>1</v>
      </c>
      <c r="S83">
        <v>24.85</v>
      </c>
      <c r="T83">
        <v>736</v>
      </c>
      <c r="U83">
        <v>9.9</v>
      </c>
      <c r="V83">
        <v>78</v>
      </c>
      <c r="W83">
        <v>28</v>
      </c>
      <c r="X83">
        <v>2</v>
      </c>
      <c r="Y83" s="6">
        <v>9.7200000000000006</v>
      </c>
      <c r="Z83" s="6">
        <v>11.07</v>
      </c>
      <c r="AA83" s="6" t="s">
        <v>3212</v>
      </c>
      <c r="AB83">
        <v>3.03</v>
      </c>
      <c r="AC83">
        <v>8</v>
      </c>
      <c r="AD83" s="2">
        <v>0.95120000000000005</v>
      </c>
      <c r="AE83" t="s">
        <v>57</v>
      </c>
      <c r="AF83" t="s">
        <v>47</v>
      </c>
      <c r="AG83">
        <v>1</v>
      </c>
      <c r="AH83" s="1">
        <v>45836</v>
      </c>
      <c r="AI83" s="2">
        <v>6.5000000000000002E-2</v>
      </c>
      <c r="AJ83" s="2">
        <v>0.7923</v>
      </c>
      <c r="AK83" t="s">
        <v>82</v>
      </c>
    </row>
    <row r="84" spans="1:37" x14ac:dyDescent="0.25">
      <c r="A84" t="s">
        <v>359</v>
      </c>
      <c r="B84" t="s">
        <v>360</v>
      </c>
      <c r="C84" t="s">
        <v>139</v>
      </c>
      <c r="D84" t="s">
        <v>51</v>
      </c>
      <c r="E84" t="s">
        <v>118</v>
      </c>
      <c r="F84" t="s">
        <v>119</v>
      </c>
      <c r="G84" t="s">
        <v>102</v>
      </c>
      <c r="H84" t="s">
        <v>103</v>
      </c>
      <c r="I84" t="s">
        <v>361</v>
      </c>
      <c r="J84" s="1">
        <v>45863</v>
      </c>
      <c r="K84" s="1">
        <v>45823</v>
      </c>
      <c r="L84" s="1">
        <v>46192</v>
      </c>
      <c r="M84">
        <v>46</v>
      </c>
      <c r="N84">
        <v>9</v>
      </c>
      <c r="O84">
        <v>9</v>
      </c>
      <c r="P84">
        <v>0</v>
      </c>
      <c r="Q84">
        <v>0</v>
      </c>
      <c r="R84">
        <v>0</v>
      </c>
      <c r="S84">
        <v>2.85</v>
      </c>
      <c r="T84">
        <v>110</v>
      </c>
      <c r="U84">
        <v>3.16</v>
      </c>
      <c r="V84">
        <v>18</v>
      </c>
      <c r="W84">
        <v>12</v>
      </c>
      <c r="X84">
        <v>2</v>
      </c>
      <c r="Y84" s="6">
        <v>1</v>
      </c>
      <c r="Z84" s="6">
        <v>0.92</v>
      </c>
      <c r="AA84" s="6">
        <v>9.02</v>
      </c>
      <c r="AB84">
        <v>9.5</v>
      </c>
      <c r="AC84">
        <v>1</v>
      </c>
      <c r="AD84" s="2">
        <v>0.73580000000000001</v>
      </c>
      <c r="AE84" t="s">
        <v>57</v>
      </c>
      <c r="AF84" t="s">
        <v>58</v>
      </c>
      <c r="AG84">
        <v>-6</v>
      </c>
      <c r="AH84" s="1">
        <v>45898</v>
      </c>
      <c r="AI84" s="2">
        <v>9.9000000000000005E-2</v>
      </c>
      <c r="AJ84" s="2">
        <v>0.69089999999999996</v>
      </c>
      <c r="AK84" t="s">
        <v>3172</v>
      </c>
    </row>
    <row r="85" spans="1:37" x14ac:dyDescent="0.25">
      <c r="A85" t="s">
        <v>362</v>
      </c>
      <c r="B85" t="s">
        <v>363</v>
      </c>
      <c r="C85" t="s">
        <v>189</v>
      </c>
      <c r="D85" t="s">
        <v>51</v>
      </c>
      <c r="E85" t="s">
        <v>79</v>
      </c>
      <c r="F85" t="s">
        <v>80</v>
      </c>
      <c r="G85" t="s">
        <v>43</v>
      </c>
      <c r="H85" t="s">
        <v>44</v>
      </c>
      <c r="I85" t="s">
        <v>364</v>
      </c>
      <c r="J85" s="1">
        <v>45825</v>
      </c>
      <c r="K85" s="1">
        <v>45807</v>
      </c>
      <c r="L85" s="1">
        <v>45830</v>
      </c>
      <c r="M85">
        <v>84</v>
      </c>
      <c r="N85">
        <v>82</v>
      </c>
      <c r="O85">
        <v>21</v>
      </c>
      <c r="P85">
        <v>16</v>
      </c>
      <c r="Q85">
        <v>2</v>
      </c>
      <c r="R85">
        <v>1</v>
      </c>
      <c r="S85">
        <v>9.77</v>
      </c>
      <c r="T85">
        <v>333</v>
      </c>
      <c r="U85">
        <v>8.39</v>
      </c>
      <c r="V85">
        <v>109</v>
      </c>
      <c r="W85">
        <v>41</v>
      </c>
      <c r="X85">
        <v>7</v>
      </c>
      <c r="Y85" s="6">
        <v>1.56</v>
      </c>
      <c r="Z85" s="6">
        <v>1.49</v>
      </c>
      <c r="AA85" s="6">
        <v>128.04</v>
      </c>
      <c r="AB85">
        <v>3.57</v>
      </c>
      <c r="AC85">
        <v>5</v>
      </c>
      <c r="AD85" s="2">
        <v>0.75219999999999998</v>
      </c>
      <c r="AE85" t="s">
        <v>57</v>
      </c>
      <c r="AF85" t="s">
        <v>58</v>
      </c>
      <c r="AG85">
        <v>0</v>
      </c>
      <c r="AH85" s="1">
        <v>45839</v>
      </c>
      <c r="AI85" s="2">
        <v>-6.5199999999999994E-2</v>
      </c>
      <c r="AJ85" s="2">
        <v>0.90100000000000002</v>
      </c>
      <c r="AK85" t="s">
        <v>141</v>
      </c>
    </row>
    <row r="86" spans="1:37" x14ac:dyDescent="0.25">
      <c r="A86" t="s">
        <v>365</v>
      </c>
      <c r="B86" t="s">
        <v>366</v>
      </c>
      <c r="C86" t="s">
        <v>70</v>
      </c>
      <c r="D86" t="s">
        <v>62</v>
      </c>
      <c r="E86" t="s">
        <v>79</v>
      </c>
      <c r="F86" t="s">
        <v>80</v>
      </c>
      <c r="G86" t="s">
        <v>157</v>
      </c>
      <c r="H86" t="s">
        <v>158</v>
      </c>
      <c r="I86" t="s">
        <v>367</v>
      </c>
      <c r="J86" s="1">
        <v>45778</v>
      </c>
      <c r="K86" s="1">
        <v>45749</v>
      </c>
      <c r="L86" s="1">
        <v>45781</v>
      </c>
      <c r="M86">
        <v>131</v>
      </c>
      <c r="N86">
        <v>223</v>
      </c>
      <c r="O86">
        <v>46</v>
      </c>
      <c r="P86">
        <v>83</v>
      </c>
      <c r="Q86">
        <v>1</v>
      </c>
      <c r="R86">
        <v>0</v>
      </c>
      <c r="S86">
        <v>28.95</v>
      </c>
      <c r="T86">
        <v>893</v>
      </c>
      <c r="U86">
        <v>7.7</v>
      </c>
      <c r="V86">
        <v>181</v>
      </c>
      <c r="W86">
        <v>65</v>
      </c>
      <c r="X86">
        <v>4</v>
      </c>
      <c r="Y86" s="6">
        <v>7.03</v>
      </c>
      <c r="Z86" s="6">
        <v>6.57</v>
      </c>
      <c r="AA86" s="6" t="s">
        <v>3213</v>
      </c>
      <c r="AB86">
        <v>3.89</v>
      </c>
      <c r="AC86">
        <v>10</v>
      </c>
      <c r="AD86" s="2">
        <v>0.93159999999999998</v>
      </c>
      <c r="AE86" t="s">
        <v>57</v>
      </c>
      <c r="AF86" t="s">
        <v>67</v>
      </c>
      <c r="AG86">
        <v>-1</v>
      </c>
      <c r="AH86" s="1">
        <v>45903</v>
      </c>
      <c r="AI86" s="2">
        <v>7.1000000000000004E-3</v>
      </c>
      <c r="AJ86" s="2">
        <v>0.77270000000000005</v>
      </c>
      <c r="AK86" t="s">
        <v>3172</v>
      </c>
    </row>
    <row r="87" spans="1:37" x14ac:dyDescent="0.25">
      <c r="A87" t="s">
        <v>368</v>
      </c>
      <c r="B87" t="s">
        <v>369</v>
      </c>
      <c r="C87" t="s">
        <v>189</v>
      </c>
      <c r="D87" t="s">
        <v>62</v>
      </c>
      <c r="E87" t="s">
        <v>118</v>
      </c>
      <c r="F87" t="s">
        <v>119</v>
      </c>
      <c r="G87" t="s">
        <v>157</v>
      </c>
      <c r="H87" t="s">
        <v>158</v>
      </c>
      <c r="I87" t="s">
        <v>370</v>
      </c>
      <c r="J87" s="1">
        <v>45896</v>
      </c>
      <c r="K87" s="1">
        <v>45861</v>
      </c>
      <c r="L87" s="1">
        <v>45899</v>
      </c>
      <c r="M87">
        <v>13</v>
      </c>
      <c r="N87">
        <v>490</v>
      </c>
      <c r="O87">
        <v>203</v>
      </c>
      <c r="P87">
        <v>59</v>
      </c>
      <c r="Q87">
        <v>4</v>
      </c>
      <c r="R87">
        <v>0</v>
      </c>
      <c r="S87">
        <v>67.010000000000005</v>
      </c>
      <c r="T87" t="s">
        <v>371</v>
      </c>
      <c r="U87">
        <v>7.31</v>
      </c>
      <c r="V87">
        <v>203</v>
      </c>
      <c r="W87">
        <v>69</v>
      </c>
      <c r="X87">
        <v>2</v>
      </c>
      <c r="Y87" s="6">
        <v>3.62</v>
      </c>
      <c r="Z87" s="6">
        <v>3.29</v>
      </c>
      <c r="AA87" s="6" t="s">
        <v>3214</v>
      </c>
      <c r="AB87">
        <v>4.0999999999999996</v>
      </c>
      <c r="AC87">
        <v>25</v>
      </c>
      <c r="AD87" s="2">
        <v>0.71970000000000001</v>
      </c>
      <c r="AE87" t="s">
        <v>46</v>
      </c>
      <c r="AF87" t="s">
        <v>67</v>
      </c>
      <c r="AG87">
        <v>5</v>
      </c>
      <c r="AH87" s="1">
        <v>45873</v>
      </c>
      <c r="AI87" s="2">
        <v>8.0399999999999999E-2</v>
      </c>
      <c r="AJ87" s="2">
        <v>0.94010000000000005</v>
      </c>
      <c r="AK87" t="s">
        <v>3172</v>
      </c>
    </row>
    <row r="88" spans="1:37" x14ac:dyDescent="0.25">
      <c r="A88" t="s">
        <v>372</v>
      </c>
      <c r="B88" t="s">
        <v>373</v>
      </c>
      <c r="C88" t="s">
        <v>85</v>
      </c>
      <c r="D88" t="s">
        <v>51</v>
      </c>
      <c r="E88" t="s">
        <v>63</v>
      </c>
      <c r="F88" t="s">
        <v>64</v>
      </c>
      <c r="G88" t="s">
        <v>54</v>
      </c>
      <c r="H88" t="s">
        <v>55</v>
      </c>
      <c r="I88" t="s">
        <v>374</v>
      </c>
      <c r="J88" s="1">
        <v>45848</v>
      </c>
      <c r="K88" s="1">
        <v>45829</v>
      </c>
      <c r="L88" s="1">
        <v>47666</v>
      </c>
      <c r="M88">
        <v>61</v>
      </c>
      <c r="N88">
        <v>173</v>
      </c>
      <c r="O88">
        <v>62</v>
      </c>
      <c r="P88">
        <v>21</v>
      </c>
      <c r="Q88">
        <v>1</v>
      </c>
      <c r="R88">
        <v>2</v>
      </c>
      <c r="S88">
        <v>16.72</v>
      </c>
      <c r="T88">
        <v>440</v>
      </c>
      <c r="U88">
        <v>10.35</v>
      </c>
      <c r="V88">
        <v>26</v>
      </c>
      <c r="W88">
        <v>9</v>
      </c>
      <c r="X88">
        <v>1</v>
      </c>
      <c r="Y88" s="6">
        <v>4.24</v>
      </c>
      <c r="Z88" s="6">
        <v>3.9</v>
      </c>
      <c r="AA88" s="6">
        <v>734.14</v>
      </c>
      <c r="AB88">
        <v>2.9</v>
      </c>
      <c r="AC88">
        <v>5</v>
      </c>
      <c r="AD88" s="2">
        <v>0.89480000000000004</v>
      </c>
      <c r="AE88" t="s">
        <v>46</v>
      </c>
      <c r="AF88" t="s">
        <v>47</v>
      </c>
      <c r="AG88">
        <v>0</v>
      </c>
      <c r="AH88" s="1">
        <v>45839</v>
      </c>
      <c r="AI88" s="2">
        <v>-8.5699999999999998E-2</v>
      </c>
      <c r="AJ88" s="2">
        <v>0.7329</v>
      </c>
      <c r="AK88" t="s">
        <v>3172</v>
      </c>
    </row>
    <row r="89" spans="1:37" x14ac:dyDescent="0.25">
      <c r="A89" t="s">
        <v>375</v>
      </c>
      <c r="B89" t="s">
        <v>376</v>
      </c>
      <c r="C89" t="s">
        <v>61</v>
      </c>
      <c r="D89" t="s">
        <v>62</v>
      </c>
      <c r="E89" t="s">
        <v>79</v>
      </c>
      <c r="F89" t="s">
        <v>80</v>
      </c>
      <c r="G89" t="s">
        <v>157</v>
      </c>
      <c r="H89" t="s">
        <v>158</v>
      </c>
      <c r="I89" t="s">
        <v>377</v>
      </c>
      <c r="J89" s="1">
        <v>45879</v>
      </c>
      <c r="K89" s="1">
        <v>45820</v>
      </c>
      <c r="L89" s="1">
        <v>45888</v>
      </c>
      <c r="M89">
        <v>30</v>
      </c>
      <c r="N89">
        <v>150</v>
      </c>
      <c r="O89">
        <v>39</v>
      </c>
      <c r="P89">
        <v>2</v>
      </c>
      <c r="Q89">
        <v>0</v>
      </c>
      <c r="R89">
        <v>0</v>
      </c>
      <c r="S89">
        <v>12.07</v>
      </c>
      <c r="T89">
        <v>464</v>
      </c>
      <c r="U89">
        <v>12.43</v>
      </c>
      <c r="V89">
        <v>22</v>
      </c>
      <c r="W89">
        <v>10</v>
      </c>
      <c r="X89">
        <v>1</v>
      </c>
      <c r="Y89" s="6">
        <v>9.5299999999999994</v>
      </c>
      <c r="Z89" s="6">
        <v>10.42</v>
      </c>
      <c r="AA89" s="6" t="s">
        <v>3215</v>
      </c>
      <c r="AB89">
        <v>2.41</v>
      </c>
      <c r="AC89">
        <v>8</v>
      </c>
      <c r="AD89" s="2">
        <v>0.79979999999999996</v>
      </c>
      <c r="AE89" t="s">
        <v>57</v>
      </c>
      <c r="AF89" t="s">
        <v>67</v>
      </c>
      <c r="AG89">
        <v>-1</v>
      </c>
      <c r="AH89" s="1">
        <v>45844</v>
      </c>
      <c r="AI89" s="2">
        <v>2.8799999999999999E-2</v>
      </c>
      <c r="AJ89" s="2">
        <v>0.90349999999999997</v>
      </c>
      <c r="AK89" t="s">
        <v>3172</v>
      </c>
    </row>
    <row r="90" spans="1:37" x14ac:dyDescent="0.25">
      <c r="A90" t="s">
        <v>378</v>
      </c>
      <c r="B90" t="s">
        <v>379</v>
      </c>
      <c r="C90" t="s">
        <v>189</v>
      </c>
      <c r="D90" t="s">
        <v>51</v>
      </c>
      <c r="E90" t="s">
        <v>118</v>
      </c>
      <c r="F90" t="s">
        <v>119</v>
      </c>
      <c r="G90" t="s">
        <v>43</v>
      </c>
      <c r="H90" t="s">
        <v>44</v>
      </c>
      <c r="I90" t="s">
        <v>380</v>
      </c>
      <c r="J90" s="1">
        <v>45793</v>
      </c>
      <c r="K90" s="1">
        <v>45769</v>
      </c>
      <c r="L90" s="1">
        <v>45799</v>
      </c>
      <c r="M90">
        <v>116</v>
      </c>
      <c r="N90">
        <v>105</v>
      </c>
      <c r="O90">
        <v>0</v>
      </c>
      <c r="P90">
        <v>64</v>
      </c>
      <c r="Q90">
        <v>1</v>
      </c>
      <c r="R90">
        <v>1</v>
      </c>
      <c r="S90">
        <v>18.05</v>
      </c>
      <c r="T90">
        <v>472</v>
      </c>
      <c r="U90">
        <v>5.82</v>
      </c>
      <c r="V90">
        <v>274</v>
      </c>
      <c r="W90">
        <v>94</v>
      </c>
      <c r="X90">
        <v>10</v>
      </c>
      <c r="Y90" s="6">
        <v>3.75</v>
      </c>
      <c r="Z90" s="6">
        <v>3.49</v>
      </c>
      <c r="AA90" s="6">
        <v>393.57</v>
      </c>
      <c r="AB90">
        <v>5.16</v>
      </c>
      <c r="AC90">
        <v>12</v>
      </c>
      <c r="AD90" s="2">
        <v>0.99050000000000005</v>
      </c>
      <c r="AE90" t="s">
        <v>46</v>
      </c>
      <c r="AF90" t="s">
        <v>58</v>
      </c>
      <c r="AG90">
        <v>-3</v>
      </c>
      <c r="AH90" s="1">
        <v>45833</v>
      </c>
      <c r="AI90" s="2">
        <v>-6.0499999999999998E-2</v>
      </c>
      <c r="AJ90" s="2">
        <v>0.91010000000000002</v>
      </c>
      <c r="AK90" t="s">
        <v>3172</v>
      </c>
    </row>
    <row r="91" spans="1:37" x14ac:dyDescent="0.25">
      <c r="A91" t="s">
        <v>381</v>
      </c>
      <c r="B91" t="s">
        <v>382</v>
      </c>
      <c r="C91" t="s">
        <v>132</v>
      </c>
      <c r="D91" t="s">
        <v>51</v>
      </c>
      <c r="E91" t="s">
        <v>79</v>
      </c>
      <c r="F91" t="s">
        <v>80</v>
      </c>
      <c r="G91" t="s">
        <v>102</v>
      </c>
      <c r="H91" t="s">
        <v>103</v>
      </c>
      <c r="I91" t="s">
        <v>383</v>
      </c>
      <c r="J91" s="1">
        <v>45803</v>
      </c>
      <c r="K91" s="1">
        <v>45786</v>
      </c>
      <c r="L91" s="1">
        <v>46864</v>
      </c>
      <c r="M91">
        <v>106</v>
      </c>
      <c r="N91">
        <v>17</v>
      </c>
      <c r="O91">
        <v>3</v>
      </c>
      <c r="P91">
        <v>4</v>
      </c>
      <c r="Q91">
        <v>3</v>
      </c>
      <c r="R91">
        <v>0</v>
      </c>
      <c r="S91">
        <v>1.82</v>
      </c>
      <c r="T91">
        <v>63</v>
      </c>
      <c r="U91">
        <v>9.34</v>
      </c>
      <c r="V91">
        <v>9</v>
      </c>
      <c r="W91">
        <v>5</v>
      </c>
      <c r="X91">
        <v>2</v>
      </c>
      <c r="Y91" s="6">
        <v>18.78</v>
      </c>
      <c r="Z91" s="6">
        <v>17.61</v>
      </c>
      <c r="AA91" s="6">
        <v>319.24</v>
      </c>
      <c r="AB91">
        <v>3.21</v>
      </c>
      <c r="AC91">
        <v>1</v>
      </c>
      <c r="AD91" s="2">
        <v>0.74470000000000003</v>
      </c>
      <c r="AE91" t="s">
        <v>46</v>
      </c>
      <c r="AF91" t="s">
        <v>47</v>
      </c>
      <c r="AG91">
        <v>1</v>
      </c>
      <c r="AH91" s="1">
        <v>45873</v>
      </c>
      <c r="AI91" s="2">
        <v>-3.15E-2</v>
      </c>
      <c r="AJ91" s="2">
        <v>0.83250000000000002</v>
      </c>
      <c r="AK91" t="s">
        <v>3172</v>
      </c>
    </row>
    <row r="92" spans="1:37" x14ac:dyDescent="0.25">
      <c r="A92" t="s">
        <v>384</v>
      </c>
      <c r="B92" t="s">
        <v>385</v>
      </c>
      <c r="C92" t="s">
        <v>132</v>
      </c>
      <c r="D92" t="s">
        <v>51</v>
      </c>
      <c r="E92" t="s">
        <v>118</v>
      </c>
      <c r="F92" t="s">
        <v>119</v>
      </c>
      <c r="G92" t="s">
        <v>43</v>
      </c>
      <c r="H92" t="s">
        <v>44</v>
      </c>
      <c r="I92" t="s">
        <v>386</v>
      </c>
      <c r="J92" s="1">
        <v>45795</v>
      </c>
      <c r="K92" s="1">
        <v>45773</v>
      </c>
      <c r="L92" s="1">
        <v>47263</v>
      </c>
      <c r="M92">
        <v>114</v>
      </c>
      <c r="N92">
        <v>111</v>
      </c>
      <c r="O92">
        <v>36</v>
      </c>
      <c r="P92">
        <v>20</v>
      </c>
      <c r="Q92">
        <v>0</v>
      </c>
      <c r="R92">
        <v>0</v>
      </c>
      <c r="S92">
        <v>11.97</v>
      </c>
      <c r="T92">
        <v>393</v>
      </c>
      <c r="U92">
        <v>9.27</v>
      </c>
      <c r="V92">
        <v>131</v>
      </c>
      <c r="W92">
        <v>47</v>
      </c>
      <c r="X92">
        <v>7</v>
      </c>
      <c r="Y92" s="6">
        <v>2.33</v>
      </c>
      <c r="Z92" s="6">
        <v>2.61</v>
      </c>
      <c r="AA92" s="6">
        <v>258.44</v>
      </c>
      <c r="AB92">
        <v>3.24</v>
      </c>
      <c r="AC92">
        <v>10</v>
      </c>
      <c r="AD92" s="2">
        <v>0.70330000000000004</v>
      </c>
      <c r="AE92" t="s">
        <v>57</v>
      </c>
      <c r="AF92" t="s">
        <v>58</v>
      </c>
      <c r="AG92">
        <v>-3</v>
      </c>
      <c r="AH92" s="1">
        <v>45839</v>
      </c>
      <c r="AI92" s="2">
        <v>-4.4400000000000002E-2</v>
      </c>
      <c r="AJ92" s="2">
        <v>0.71819999999999995</v>
      </c>
      <c r="AK92" t="s">
        <v>3172</v>
      </c>
    </row>
    <row r="93" spans="1:37" x14ac:dyDescent="0.25">
      <c r="A93" t="s">
        <v>387</v>
      </c>
      <c r="B93" t="s">
        <v>388</v>
      </c>
      <c r="C93" t="s">
        <v>189</v>
      </c>
      <c r="D93" t="s">
        <v>40</v>
      </c>
      <c r="E93" t="s">
        <v>127</v>
      </c>
      <c r="F93" t="s">
        <v>128</v>
      </c>
      <c r="G93" t="s">
        <v>43</v>
      </c>
      <c r="H93" t="s">
        <v>44</v>
      </c>
      <c r="I93" t="s">
        <v>389</v>
      </c>
      <c r="J93" s="1">
        <v>45731</v>
      </c>
      <c r="K93" s="1">
        <v>45717</v>
      </c>
      <c r="L93" s="1">
        <v>45734</v>
      </c>
      <c r="M93">
        <v>178</v>
      </c>
      <c r="N93">
        <v>780</v>
      </c>
      <c r="O93">
        <v>149</v>
      </c>
      <c r="P93">
        <v>75</v>
      </c>
      <c r="Q93">
        <v>0</v>
      </c>
      <c r="R93">
        <v>1</v>
      </c>
      <c r="S93">
        <v>53.83</v>
      </c>
      <c r="T93" t="s">
        <v>390</v>
      </c>
      <c r="U93">
        <v>14.49</v>
      </c>
      <c r="V93">
        <v>246</v>
      </c>
      <c r="W93">
        <v>85</v>
      </c>
      <c r="X93">
        <v>3</v>
      </c>
      <c r="Y93" s="6">
        <v>3.12</v>
      </c>
      <c r="Z93" s="6">
        <v>3.11</v>
      </c>
      <c r="AA93" s="6" t="s">
        <v>3216</v>
      </c>
      <c r="AB93">
        <v>2.0699999999999998</v>
      </c>
      <c r="AC93">
        <v>14</v>
      </c>
      <c r="AD93" s="2">
        <v>0.81869999999999998</v>
      </c>
      <c r="AE93" t="s">
        <v>57</v>
      </c>
      <c r="AF93" t="s">
        <v>67</v>
      </c>
      <c r="AG93">
        <v>3</v>
      </c>
      <c r="AH93" s="1">
        <v>45904</v>
      </c>
      <c r="AI93" s="2">
        <v>2.87E-2</v>
      </c>
      <c r="AJ93" s="2">
        <v>0.85199999999999998</v>
      </c>
      <c r="AK93" t="s">
        <v>3172</v>
      </c>
    </row>
    <row r="94" spans="1:37" x14ac:dyDescent="0.25">
      <c r="A94" t="s">
        <v>391</v>
      </c>
      <c r="B94" t="s">
        <v>392</v>
      </c>
      <c r="C94" t="s">
        <v>139</v>
      </c>
      <c r="D94" t="s">
        <v>62</v>
      </c>
      <c r="E94" t="s">
        <v>71</v>
      </c>
      <c r="F94" t="s">
        <v>72</v>
      </c>
      <c r="G94" t="s">
        <v>157</v>
      </c>
      <c r="H94" t="s">
        <v>158</v>
      </c>
      <c r="I94" t="s">
        <v>393</v>
      </c>
      <c r="J94" s="1">
        <v>45740</v>
      </c>
      <c r="K94" s="1">
        <v>45709</v>
      </c>
      <c r="L94" s="1">
        <v>46086</v>
      </c>
      <c r="M94">
        <v>169</v>
      </c>
      <c r="N94">
        <v>207</v>
      </c>
      <c r="O94">
        <v>61</v>
      </c>
      <c r="P94">
        <v>59</v>
      </c>
      <c r="Q94">
        <v>2</v>
      </c>
      <c r="R94">
        <v>0</v>
      </c>
      <c r="S94">
        <v>26.49</v>
      </c>
      <c r="T94">
        <v>794</v>
      </c>
      <c r="U94">
        <v>7.81</v>
      </c>
      <c r="V94">
        <v>47</v>
      </c>
      <c r="W94">
        <v>21</v>
      </c>
      <c r="X94">
        <v>1</v>
      </c>
      <c r="Y94" s="6">
        <v>7.12</v>
      </c>
      <c r="Z94" s="6">
        <v>7.61</v>
      </c>
      <c r="AA94" s="6" t="s">
        <v>3217</v>
      </c>
      <c r="AB94">
        <v>3.84</v>
      </c>
      <c r="AC94">
        <v>9</v>
      </c>
      <c r="AD94" s="2">
        <v>0.82799999999999996</v>
      </c>
      <c r="AE94" t="s">
        <v>46</v>
      </c>
      <c r="AF94" t="s">
        <v>47</v>
      </c>
      <c r="AG94">
        <v>-2</v>
      </c>
      <c r="AH94" s="1">
        <v>45893</v>
      </c>
      <c r="AI94" s="2">
        <v>6.0999999999999999E-2</v>
      </c>
      <c r="AJ94" s="2">
        <v>0.62929999999999997</v>
      </c>
      <c r="AK94" t="s">
        <v>3172</v>
      </c>
    </row>
    <row r="95" spans="1:37" x14ac:dyDescent="0.25">
      <c r="A95" t="s">
        <v>394</v>
      </c>
      <c r="B95" t="s">
        <v>395</v>
      </c>
      <c r="C95" t="s">
        <v>39</v>
      </c>
      <c r="D95" t="s">
        <v>51</v>
      </c>
      <c r="E95" t="s">
        <v>79</v>
      </c>
      <c r="F95" t="s">
        <v>80</v>
      </c>
      <c r="G95" t="s">
        <v>157</v>
      </c>
      <c r="H95" t="s">
        <v>158</v>
      </c>
      <c r="I95" t="s">
        <v>396</v>
      </c>
      <c r="J95" s="1">
        <v>45884</v>
      </c>
      <c r="K95" s="1">
        <v>45884</v>
      </c>
      <c r="L95" s="1">
        <v>47326</v>
      </c>
      <c r="M95">
        <v>25</v>
      </c>
      <c r="N95">
        <v>118</v>
      </c>
      <c r="O95">
        <v>19</v>
      </c>
      <c r="P95">
        <v>3</v>
      </c>
      <c r="Q95">
        <v>1</v>
      </c>
      <c r="R95">
        <v>1</v>
      </c>
      <c r="S95">
        <v>7.4</v>
      </c>
      <c r="T95">
        <v>286</v>
      </c>
      <c r="U95">
        <v>15.95</v>
      </c>
      <c r="V95">
        <v>51</v>
      </c>
      <c r="W95">
        <v>21</v>
      </c>
      <c r="X95">
        <v>4</v>
      </c>
      <c r="Y95" s="6">
        <v>1.6</v>
      </c>
      <c r="Z95" s="6">
        <v>1.84</v>
      </c>
      <c r="AA95" s="6">
        <v>189.08</v>
      </c>
      <c r="AB95">
        <v>1.88</v>
      </c>
      <c r="AC95">
        <v>7</v>
      </c>
      <c r="AD95" s="2">
        <v>0.9516</v>
      </c>
      <c r="AE95" t="s">
        <v>46</v>
      </c>
      <c r="AF95" t="s">
        <v>47</v>
      </c>
      <c r="AG95">
        <v>5</v>
      </c>
      <c r="AH95" s="1">
        <v>45857</v>
      </c>
      <c r="AI95" s="2">
        <v>4.9399999999999999E-2</v>
      </c>
      <c r="AJ95" s="2">
        <v>0.66279999999999994</v>
      </c>
      <c r="AK95" t="s">
        <v>3172</v>
      </c>
    </row>
    <row r="96" spans="1:37" x14ac:dyDescent="0.25">
      <c r="A96" t="s">
        <v>397</v>
      </c>
      <c r="B96" t="s">
        <v>398</v>
      </c>
      <c r="C96" t="s">
        <v>78</v>
      </c>
      <c r="D96" t="s">
        <v>51</v>
      </c>
      <c r="E96" t="s">
        <v>118</v>
      </c>
      <c r="F96" t="s">
        <v>119</v>
      </c>
      <c r="G96" t="s">
        <v>102</v>
      </c>
      <c r="H96" t="s">
        <v>103</v>
      </c>
      <c r="I96" t="s">
        <v>399</v>
      </c>
      <c r="J96" s="1">
        <v>45823</v>
      </c>
      <c r="K96" s="1">
        <v>45782</v>
      </c>
      <c r="L96" s="1">
        <v>47464</v>
      </c>
      <c r="M96">
        <v>86</v>
      </c>
      <c r="N96">
        <v>44</v>
      </c>
      <c r="O96">
        <v>8</v>
      </c>
      <c r="P96">
        <v>22</v>
      </c>
      <c r="Q96">
        <v>0</v>
      </c>
      <c r="R96">
        <v>0</v>
      </c>
      <c r="S96">
        <v>10.050000000000001</v>
      </c>
      <c r="T96">
        <v>212</v>
      </c>
      <c r="U96">
        <v>4.38</v>
      </c>
      <c r="V96">
        <v>79</v>
      </c>
      <c r="W96">
        <v>29</v>
      </c>
      <c r="X96">
        <v>5</v>
      </c>
      <c r="Y96" s="6">
        <v>5.87</v>
      </c>
      <c r="Z96" s="6">
        <v>5.36</v>
      </c>
      <c r="AA96" s="6">
        <v>258.32</v>
      </c>
      <c r="AB96">
        <v>6.85</v>
      </c>
      <c r="AC96">
        <v>2</v>
      </c>
      <c r="AD96" s="2">
        <v>0.81769999999999998</v>
      </c>
      <c r="AE96" t="s">
        <v>46</v>
      </c>
      <c r="AF96" t="s">
        <v>58</v>
      </c>
      <c r="AG96">
        <v>0</v>
      </c>
      <c r="AH96" s="1">
        <v>45867</v>
      </c>
      <c r="AI96" s="2">
        <v>8.0799999999999997E-2</v>
      </c>
      <c r="AJ96" s="2">
        <v>0.62180000000000002</v>
      </c>
      <c r="AK96" t="s">
        <v>3172</v>
      </c>
    </row>
    <row r="97" spans="1:37" x14ac:dyDescent="0.25">
      <c r="A97" t="s">
        <v>400</v>
      </c>
      <c r="B97" t="s">
        <v>401</v>
      </c>
      <c r="C97" t="s">
        <v>132</v>
      </c>
      <c r="D97" t="s">
        <v>62</v>
      </c>
      <c r="E97" t="s">
        <v>127</v>
      </c>
      <c r="F97" t="s">
        <v>128</v>
      </c>
      <c r="G97" t="s">
        <v>157</v>
      </c>
      <c r="H97" t="s">
        <v>158</v>
      </c>
      <c r="I97" t="s">
        <v>402</v>
      </c>
      <c r="J97" s="1">
        <v>45771</v>
      </c>
      <c r="K97" s="1">
        <v>45756</v>
      </c>
      <c r="L97" s="1">
        <v>46209</v>
      </c>
      <c r="M97">
        <v>138</v>
      </c>
      <c r="N97">
        <v>61</v>
      </c>
      <c r="O97">
        <v>10</v>
      </c>
      <c r="P97">
        <v>4</v>
      </c>
      <c r="Q97">
        <v>4</v>
      </c>
      <c r="R97">
        <v>1</v>
      </c>
      <c r="S97">
        <v>9.9700000000000006</v>
      </c>
      <c r="T97">
        <v>272</v>
      </c>
      <c r="U97">
        <v>6.12</v>
      </c>
      <c r="V97">
        <v>111</v>
      </c>
      <c r="W97">
        <v>41</v>
      </c>
      <c r="X97">
        <v>7</v>
      </c>
      <c r="Y97" s="6">
        <v>18.489999999999998</v>
      </c>
      <c r="Z97" s="6">
        <v>16.940000000000001</v>
      </c>
      <c r="AA97" s="6" t="s">
        <v>3218</v>
      </c>
      <c r="AB97">
        <v>4.9000000000000004</v>
      </c>
      <c r="AC97">
        <v>1</v>
      </c>
      <c r="AD97" s="2">
        <v>0.89580000000000004</v>
      </c>
      <c r="AE97" t="s">
        <v>57</v>
      </c>
      <c r="AF97" t="s">
        <v>58</v>
      </c>
      <c r="AG97">
        <v>-5</v>
      </c>
      <c r="AH97" s="1">
        <v>45880</v>
      </c>
      <c r="AI97" s="2">
        <v>-2.5000000000000001E-3</v>
      </c>
      <c r="AJ97" s="2">
        <v>0.94189999999999996</v>
      </c>
      <c r="AK97" t="s">
        <v>3172</v>
      </c>
    </row>
    <row r="98" spans="1:37" x14ac:dyDescent="0.25">
      <c r="A98" t="s">
        <v>403</v>
      </c>
      <c r="B98" t="s">
        <v>404</v>
      </c>
      <c r="C98" t="s">
        <v>189</v>
      </c>
      <c r="D98" t="s">
        <v>51</v>
      </c>
      <c r="E98" t="s">
        <v>79</v>
      </c>
      <c r="F98" t="s">
        <v>80</v>
      </c>
      <c r="G98" t="s">
        <v>157</v>
      </c>
      <c r="H98" t="s">
        <v>158</v>
      </c>
      <c r="I98" t="s">
        <v>405</v>
      </c>
      <c r="J98" s="1">
        <v>45867</v>
      </c>
      <c r="K98" s="1">
        <v>45810</v>
      </c>
      <c r="L98" s="1">
        <v>45874</v>
      </c>
      <c r="M98">
        <v>42</v>
      </c>
      <c r="N98">
        <v>151</v>
      </c>
      <c r="O98">
        <v>59</v>
      </c>
      <c r="P98">
        <v>92</v>
      </c>
      <c r="Q98">
        <v>0</v>
      </c>
      <c r="R98">
        <v>2</v>
      </c>
      <c r="S98">
        <v>40.53</v>
      </c>
      <c r="T98">
        <v>916</v>
      </c>
      <c r="U98">
        <v>3.73</v>
      </c>
      <c r="V98">
        <v>130</v>
      </c>
      <c r="W98">
        <v>49</v>
      </c>
      <c r="X98">
        <v>2</v>
      </c>
      <c r="Y98" s="6">
        <v>3.87</v>
      </c>
      <c r="Z98" s="6">
        <v>3.81</v>
      </c>
      <c r="AA98" s="6">
        <v>584.66</v>
      </c>
      <c r="AB98">
        <v>8.0500000000000007</v>
      </c>
      <c r="AC98">
        <v>11</v>
      </c>
      <c r="AD98" s="2">
        <v>0.86009999999999998</v>
      </c>
      <c r="AE98" t="s">
        <v>46</v>
      </c>
      <c r="AF98" t="s">
        <v>67</v>
      </c>
      <c r="AG98">
        <v>-3</v>
      </c>
      <c r="AH98" s="1">
        <v>45904</v>
      </c>
      <c r="AI98" s="2">
        <v>-3.8300000000000001E-2</v>
      </c>
      <c r="AJ98" s="2">
        <v>0.85980000000000001</v>
      </c>
      <c r="AK98" t="s">
        <v>3172</v>
      </c>
    </row>
    <row r="99" spans="1:37" x14ac:dyDescent="0.25">
      <c r="A99" t="s">
        <v>406</v>
      </c>
      <c r="B99" t="s">
        <v>407</v>
      </c>
      <c r="C99" t="s">
        <v>50</v>
      </c>
      <c r="D99" t="s">
        <v>51</v>
      </c>
      <c r="E99" t="s">
        <v>127</v>
      </c>
      <c r="F99" t="s">
        <v>128</v>
      </c>
      <c r="G99" t="s">
        <v>157</v>
      </c>
      <c r="H99" t="s">
        <v>158</v>
      </c>
      <c r="I99" t="s">
        <v>253</v>
      </c>
      <c r="J99" s="1">
        <v>45872</v>
      </c>
      <c r="K99" s="1">
        <v>45846</v>
      </c>
      <c r="L99" s="1">
        <v>45878</v>
      </c>
      <c r="M99">
        <v>37</v>
      </c>
      <c r="N99">
        <v>214</v>
      </c>
      <c r="O99">
        <v>117</v>
      </c>
      <c r="P99">
        <v>58</v>
      </c>
      <c r="Q99">
        <v>4</v>
      </c>
      <c r="R99">
        <v>1</v>
      </c>
      <c r="S99">
        <v>46.16</v>
      </c>
      <c r="T99" t="s">
        <v>408</v>
      </c>
      <c r="U99">
        <v>4.6399999999999997</v>
      </c>
      <c r="V99">
        <v>75</v>
      </c>
      <c r="W99">
        <v>29</v>
      </c>
      <c r="X99">
        <v>1</v>
      </c>
      <c r="Y99" s="6">
        <v>2.04</v>
      </c>
      <c r="Z99" s="6">
        <v>2.27</v>
      </c>
      <c r="AA99" s="6">
        <v>436.92</v>
      </c>
      <c r="AB99">
        <v>6.47</v>
      </c>
      <c r="AC99">
        <v>9</v>
      </c>
      <c r="AD99" s="2">
        <v>0.93789999999999996</v>
      </c>
      <c r="AE99" t="s">
        <v>46</v>
      </c>
      <c r="AF99" t="s">
        <v>67</v>
      </c>
      <c r="AG99">
        <v>3</v>
      </c>
      <c r="AH99" s="1">
        <v>45888</v>
      </c>
      <c r="AI99" s="2">
        <v>3.3799999999999997E-2</v>
      </c>
      <c r="AJ99" s="2">
        <v>0.80730000000000002</v>
      </c>
      <c r="AK99" t="s">
        <v>3172</v>
      </c>
    </row>
    <row r="100" spans="1:37" x14ac:dyDescent="0.25">
      <c r="A100" t="s">
        <v>409</v>
      </c>
      <c r="B100" t="s">
        <v>410</v>
      </c>
      <c r="C100" t="s">
        <v>39</v>
      </c>
      <c r="D100" t="s">
        <v>51</v>
      </c>
      <c r="E100" t="s">
        <v>100</v>
      </c>
      <c r="F100" t="s">
        <v>101</v>
      </c>
      <c r="G100" t="s">
        <v>43</v>
      </c>
      <c r="H100" t="s">
        <v>44</v>
      </c>
      <c r="I100" t="s">
        <v>411</v>
      </c>
      <c r="J100" s="1">
        <v>45782</v>
      </c>
      <c r="K100" s="1">
        <v>45768</v>
      </c>
      <c r="L100" s="1">
        <v>47341</v>
      </c>
      <c r="M100">
        <v>127</v>
      </c>
      <c r="N100">
        <v>18</v>
      </c>
      <c r="O100">
        <v>6</v>
      </c>
      <c r="P100">
        <v>1</v>
      </c>
      <c r="Q100">
        <v>0</v>
      </c>
      <c r="R100">
        <v>1</v>
      </c>
      <c r="S100">
        <v>2.5099999999999998</v>
      </c>
      <c r="T100">
        <v>73</v>
      </c>
      <c r="U100">
        <v>7.17</v>
      </c>
      <c r="V100">
        <v>16</v>
      </c>
      <c r="W100">
        <v>8</v>
      </c>
      <c r="X100">
        <v>3</v>
      </c>
      <c r="Y100" s="6">
        <v>7.05</v>
      </c>
      <c r="Z100" s="6">
        <v>7.26</v>
      </c>
      <c r="AA100" s="6">
        <v>126.91</v>
      </c>
      <c r="AB100">
        <v>4.18</v>
      </c>
      <c r="AC100">
        <v>2</v>
      </c>
      <c r="AD100" s="2">
        <v>0.71919999999999995</v>
      </c>
      <c r="AE100" t="s">
        <v>57</v>
      </c>
      <c r="AF100" t="s">
        <v>47</v>
      </c>
      <c r="AG100">
        <v>-1</v>
      </c>
      <c r="AH100" s="1">
        <v>45828</v>
      </c>
      <c r="AI100" s="2">
        <v>-5.8999999999999997E-2</v>
      </c>
      <c r="AJ100" s="2">
        <v>0.97430000000000005</v>
      </c>
      <c r="AK100" t="s">
        <v>3172</v>
      </c>
    </row>
    <row r="101" spans="1:37" x14ac:dyDescent="0.25">
      <c r="A101" t="s">
        <v>412</v>
      </c>
      <c r="B101" t="s">
        <v>413</v>
      </c>
      <c r="C101" t="s">
        <v>61</v>
      </c>
      <c r="D101" t="s">
        <v>40</v>
      </c>
      <c r="E101" t="s">
        <v>118</v>
      </c>
      <c r="F101" t="s">
        <v>119</v>
      </c>
      <c r="G101" t="s">
        <v>102</v>
      </c>
      <c r="H101" t="s">
        <v>103</v>
      </c>
      <c r="I101" t="s">
        <v>414</v>
      </c>
      <c r="J101" s="1">
        <v>45736</v>
      </c>
      <c r="K101" s="1">
        <v>45708</v>
      </c>
      <c r="L101" s="1">
        <v>45746</v>
      </c>
      <c r="M101">
        <v>173</v>
      </c>
      <c r="N101">
        <v>339</v>
      </c>
      <c r="O101">
        <v>189</v>
      </c>
      <c r="P101">
        <v>65</v>
      </c>
      <c r="Q101">
        <v>0</v>
      </c>
      <c r="R101">
        <v>0</v>
      </c>
      <c r="S101">
        <v>36.549999999999997</v>
      </c>
      <c r="T101">
        <v>829</v>
      </c>
      <c r="U101">
        <v>9.27</v>
      </c>
      <c r="V101">
        <v>386</v>
      </c>
      <c r="W101">
        <v>130</v>
      </c>
      <c r="X101">
        <v>7</v>
      </c>
      <c r="Y101" s="6">
        <v>6.37</v>
      </c>
      <c r="Z101" s="6">
        <v>5.88</v>
      </c>
      <c r="AA101" s="6" t="s">
        <v>3219</v>
      </c>
      <c r="AB101">
        <v>3.23</v>
      </c>
      <c r="AC101">
        <v>16</v>
      </c>
      <c r="AD101" s="2">
        <v>0.79210000000000003</v>
      </c>
      <c r="AE101" t="s">
        <v>57</v>
      </c>
      <c r="AF101" t="s">
        <v>58</v>
      </c>
      <c r="AG101">
        <v>-2</v>
      </c>
      <c r="AH101" s="1">
        <v>45834</v>
      </c>
      <c r="AI101" s="2">
        <v>-1.18E-2</v>
      </c>
      <c r="AJ101" s="2">
        <v>0.73550000000000004</v>
      </c>
      <c r="AK101" t="s">
        <v>3172</v>
      </c>
    </row>
    <row r="102" spans="1:37" x14ac:dyDescent="0.25">
      <c r="A102" t="s">
        <v>415</v>
      </c>
      <c r="B102" t="s">
        <v>319</v>
      </c>
      <c r="C102" t="s">
        <v>78</v>
      </c>
      <c r="D102" t="s">
        <v>62</v>
      </c>
      <c r="E102" t="s">
        <v>41</v>
      </c>
      <c r="F102" t="s">
        <v>42</v>
      </c>
      <c r="G102" t="s">
        <v>157</v>
      </c>
      <c r="H102" t="s">
        <v>158</v>
      </c>
      <c r="I102" t="s">
        <v>416</v>
      </c>
      <c r="J102" s="1">
        <v>45832</v>
      </c>
      <c r="K102" s="1">
        <v>45778</v>
      </c>
      <c r="L102" s="1">
        <v>46604</v>
      </c>
      <c r="M102">
        <v>77</v>
      </c>
      <c r="N102">
        <v>58</v>
      </c>
      <c r="O102">
        <v>16</v>
      </c>
      <c r="P102">
        <v>20</v>
      </c>
      <c r="Q102">
        <v>0</v>
      </c>
      <c r="R102">
        <v>1</v>
      </c>
      <c r="S102">
        <v>5.7</v>
      </c>
      <c r="T102">
        <v>181</v>
      </c>
      <c r="U102">
        <v>10.18</v>
      </c>
      <c r="V102">
        <v>20</v>
      </c>
      <c r="W102">
        <v>9</v>
      </c>
      <c r="X102">
        <v>2</v>
      </c>
      <c r="Y102" s="6">
        <v>16.170000000000002</v>
      </c>
      <c r="Z102" s="6">
        <v>16.02</v>
      </c>
      <c r="AA102" s="6">
        <v>938.1</v>
      </c>
      <c r="AB102">
        <v>2.95</v>
      </c>
      <c r="AC102">
        <v>4</v>
      </c>
      <c r="AD102" s="2">
        <v>0.93559999999999999</v>
      </c>
      <c r="AE102" t="s">
        <v>57</v>
      </c>
      <c r="AF102" t="s">
        <v>47</v>
      </c>
      <c r="AG102">
        <v>-5</v>
      </c>
      <c r="AH102" s="1">
        <v>45896</v>
      </c>
      <c r="AI102" s="2">
        <v>7.9399999999999998E-2</v>
      </c>
      <c r="AJ102" s="2">
        <v>0.61270000000000002</v>
      </c>
      <c r="AK102" t="s">
        <v>3172</v>
      </c>
    </row>
    <row r="103" spans="1:37" x14ac:dyDescent="0.25">
      <c r="A103" t="s">
        <v>417</v>
      </c>
      <c r="B103" t="s">
        <v>418</v>
      </c>
      <c r="C103" t="s">
        <v>39</v>
      </c>
      <c r="D103" t="s">
        <v>40</v>
      </c>
      <c r="E103" t="s">
        <v>41</v>
      </c>
      <c r="F103" t="s">
        <v>42</v>
      </c>
      <c r="G103" t="s">
        <v>102</v>
      </c>
      <c r="H103" t="s">
        <v>103</v>
      </c>
      <c r="I103" t="s">
        <v>419</v>
      </c>
      <c r="J103" s="1">
        <v>45904</v>
      </c>
      <c r="K103" s="1">
        <v>45887</v>
      </c>
      <c r="L103" s="1">
        <v>47617</v>
      </c>
      <c r="M103">
        <v>5</v>
      </c>
      <c r="N103">
        <v>293</v>
      </c>
      <c r="O103">
        <v>37</v>
      </c>
      <c r="P103">
        <v>11</v>
      </c>
      <c r="Q103">
        <v>1</v>
      </c>
      <c r="R103">
        <v>0</v>
      </c>
      <c r="S103">
        <v>25.85</v>
      </c>
      <c r="T103">
        <v>549</v>
      </c>
      <c r="U103">
        <v>11.33</v>
      </c>
      <c r="V103">
        <v>196</v>
      </c>
      <c r="W103">
        <v>67</v>
      </c>
      <c r="X103">
        <v>5</v>
      </c>
      <c r="Y103" s="6">
        <v>14.53</v>
      </c>
      <c r="Z103" s="6">
        <v>13.68</v>
      </c>
      <c r="AA103" s="6" t="s">
        <v>3220</v>
      </c>
      <c r="AB103">
        <v>2.65</v>
      </c>
      <c r="AC103">
        <v>12</v>
      </c>
      <c r="AD103" s="2">
        <v>0.94240000000000002</v>
      </c>
      <c r="AE103" t="s">
        <v>46</v>
      </c>
      <c r="AF103" t="s">
        <v>47</v>
      </c>
      <c r="AG103">
        <v>0</v>
      </c>
      <c r="AH103" s="1">
        <v>45837</v>
      </c>
      <c r="AI103" s="2">
        <v>7.6399999999999996E-2</v>
      </c>
      <c r="AJ103" s="2">
        <v>0.81269999999999998</v>
      </c>
      <c r="AK103" t="s">
        <v>3172</v>
      </c>
    </row>
    <row r="104" spans="1:37" x14ac:dyDescent="0.25">
      <c r="A104" t="s">
        <v>420</v>
      </c>
      <c r="B104" t="s">
        <v>421</v>
      </c>
      <c r="C104" t="s">
        <v>85</v>
      </c>
      <c r="D104" t="s">
        <v>40</v>
      </c>
      <c r="E104" t="s">
        <v>63</v>
      </c>
      <c r="F104" t="s">
        <v>64</v>
      </c>
      <c r="G104" t="s">
        <v>54</v>
      </c>
      <c r="H104" t="s">
        <v>55</v>
      </c>
      <c r="I104" t="s">
        <v>140</v>
      </c>
      <c r="J104" s="1">
        <v>45782</v>
      </c>
      <c r="K104" s="1">
        <v>45744</v>
      </c>
      <c r="L104" s="1">
        <v>46733</v>
      </c>
      <c r="M104">
        <v>127</v>
      </c>
      <c r="N104">
        <v>562</v>
      </c>
      <c r="O104">
        <v>73</v>
      </c>
      <c r="P104">
        <v>18</v>
      </c>
      <c r="Q104">
        <v>2</v>
      </c>
      <c r="R104">
        <v>0</v>
      </c>
      <c r="S104">
        <v>37.06</v>
      </c>
      <c r="T104" t="s">
        <v>422</v>
      </c>
      <c r="U104">
        <v>15.16</v>
      </c>
      <c r="V104">
        <v>286</v>
      </c>
      <c r="W104">
        <v>101</v>
      </c>
      <c r="X104">
        <v>5</v>
      </c>
      <c r="Y104" s="6">
        <v>3.78</v>
      </c>
      <c r="Z104" s="6">
        <v>3.49</v>
      </c>
      <c r="AA104" s="6" t="s">
        <v>3221</v>
      </c>
      <c r="AB104">
        <v>1.98</v>
      </c>
      <c r="AC104">
        <v>15</v>
      </c>
      <c r="AD104" s="2">
        <v>0.87029999999999996</v>
      </c>
      <c r="AE104" t="s">
        <v>57</v>
      </c>
      <c r="AF104" t="s">
        <v>47</v>
      </c>
      <c r="AG104">
        <v>-1</v>
      </c>
      <c r="AH104" s="1">
        <v>45881</v>
      </c>
      <c r="AI104" s="2">
        <v>4.3799999999999999E-2</v>
      </c>
      <c r="AJ104" s="2">
        <v>0.67269999999999996</v>
      </c>
      <c r="AK104" t="s">
        <v>3172</v>
      </c>
    </row>
    <row r="105" spans="1:37" x14ac:dyDescent="0.25">
      <c r="A105" t="s">
        <v>423</v>
      </c>
      <c r="B105" t="s">
        <v>424</v>
      </c>
      <c r="C105" t="s">
        <v>39</v>
      </c>
      <c r="D105" t="s">
        <v>40</v>
      </c>
      <c r="E105" t="s">
        <v>155</v>
      </c>
      <c r="F105" t="s">
        <v>156</v>
      </c>
      <c r="G105" t="s">
        <v>73</v>
      </c>
      <c r="H105" t="s">
        <v>74</v>
      </c>
      <c r="I105" t="s">
        <v>425</v>
      </c>
      <c r="J105" s="1">
        <v>45749</v>
      </c>
      <c r="K105" s="1">
        <v>45730</v>
      </c>
      <c r="L105" s="1">
        <v>47437</v>
      </c>
      <c r="M105">
        <v>160</v>
      </c>
      <c r="N105">
        <v>197</v>
      </c>
      <c r="O105">
        <v>65</v>
      </c>
      <c r="P105">
        <v>28</v>
      </c>
      <c r="Q105">
        <v>0</v>
      </c>
      <c r="R105">
        <v>0</v>
      </c>
      <c r="S105">
        <v>24.38</v>
      </c>
      <c r="T105">
        <v>892</v>
      </c>
      <c r="U105">
        <v>8.08</v>
      </c>
      <c r="V105">
        <v>43</v>
      </c>
      <c r="W105">
        <v>19</v>
      </c>
      <c r="X105">
        <v>1</v>
      </c>
      <c r="Y105" s="6">
        <v>11.15</v>
      </c>
      <c r="Z105" s="6">
        <v>10.5</v>
      </c>
      <c r="AA105" s="6" t="s">
        <v>3222</v>
      </c>
      <c r="AB105">
        <v>3.71</v>
      </c>
      <c r="AC105">
        <v>9</v>
      </c>
      <c r="AD105" s="2">
        <v>0.96519999999999995</v>
      </c>
      <c r="AE105" t="s">
        <v>57</v>
      </c>
      <c r="AF105" t="s">
        <v>47</v>
      </c>
      <c r="AG105">
        <v>-2</v>
      </c>
      <c r="AH105" s="1">
        <v>45905</v>
      </c>
      <c r="AI105" s="2">
        <v>3.1099999999999999E-2</v>
      </c>
      <c r="AJ105" s="2">
        <v>0.68189999999999995</v>
      </c>
      <c r="AK105" t="s">
        <v>3172</v>
      </c>
    </row>
    <row r="106" spans="1:37" x14ac:dyDescent="0.25">
      <c r="A106" t="s">
        <v>426</v>
      </c>
      <c r="B106" t="s">
        <v>427</v>
      </c>
      <c r="C106" t="s">
        <v>85</v>
      </c>
      <c r="D106" t="s">
        <v>62</v>
      </c>
      <c r="E106" t="s">
        <v>41</v>
      </c>
      <c r="F106" t="s">
        <v>42</v>
      </c>
      <c r="G106" t="s">
        <v>102</v>
      </c>
      <c r="H106" t="s">
        <v>103</v>
      </c>
      <c r="I106" t="s">
        <v>428</v>
      </c>
      <c r="J106" s="1">
        <v>45803</v>
      </c>
      <c r="K106" s="1">
        <v>45795</v>
      </c>
      <c r="L106" s="1">
        <v>46527</v>
      </c>
      <c r="M106">
        <v>106</v>
      </c>
      <c r="N106">
        <v>329</v>
      </c>
      <c r="O106">
        <v>50</v>
      </c>
      <c r="P106">
        <v>81</v>
      </c>
      <c r="Q106">
        <v>0</v>
      </c>
      <c r="R106">
        <v>0</v>
      </c>
      <c r="S106">
        <v>87.67</v>
      </c>
      <c r="T106" t="s">
        <v>429</v>
      </c>
      <c r="U106">
        <v>3.75</v>
      </c>
      <c r="V106">
        <v>135</v>
      </c>
      <c r="W106">
        <v>47</v>
      </c>
      <c r="X106">
        <v>1</v>
      </c>
      <c r="Y106" s="6">
        <v>5.28</v>
      </c>
      <c r="Z106" s="6">
        <v>6.04</v>
      </c>
      <c r="AA106" s="6" t="s">
        <v>3223</v>
      </c>
      <c r="AB106">
        <v>7.99</v>
      </c>
      <c r="AC106">
        <v>26</v>
      </c>
      <c r="AD106" s="2">
        <v>0.78620000000000001</v>
      </c>
      <c r="AE106" t="s">
        <v>57</v>
      </c>
      <c r="AF106" t="s">
        <v>47</v>
      </c>
      <c r="AG106">
        <v>-3</v>
      </c>
      <c r="AH106" s="1">
        <v>45842</v>
      </c>
      <c r="AI106" s="2">
        <v>-7.7899999999999997E-2</v>
      </c>
      <c r="AJ106" s="2">
        <v>0.94889999999999997</v>
      </c>
      <c r="AK106" t="s">
        <v>3172</v>
      </c>
    </row>
    <row r="107" spans="1:37" x14ac:dyDescent="0.25">
      <c r="A107" t="s">
        <v>430</v>
      </c>
      <c r="B107" t="s">
        <v>431</v>
      </c>
      <c r="C107" t="s">
        <v>61</v>
      </c>
      <c r="D107" t="s">
        <v>40</v>
      </c>
      <c r="E107" t="s">
        <v>41</v>
      </c>
      <c r="F107" t="s">
        <v>42</v>
      </c>
      <c r="G107" t="s">
        <v>157</v>
      </c>
      <c r="H107" t="s">
        <v>158</v>
      </c>
      <c r="I107" t="s">
        <v>432</v>
      </c>
      <c r="J107" s="1">
        <v>45834</v>
      </c>
      <c r="K107" s="1">
        <v>45805</v>
      </c>
      <c r="L107" s="1">
        <v>45849</v>
      </c>
      <c r="M107">
        <v>75</v>
      </c>
      <c r="N107">
        <v>415</v>
      </c>
      <c r="O107">
        <v>45</v>
      </c>
      <c r="P107">
        <v>66</v>
      </c>
      <c r="Q107">
        <v>2</v>
      </c>
      <c r="R107">
        <v>1</v>
      </c>
      <c r="S107">
        <v>30.65</v>
      </c>
      <c r="T107" t="s">
        <v>433</v>
      </c>
      <c r="U107">
        <v>13.54</v>
      </c>
      <c r="V107">
        <v>52</v>
      </c>
      <c r="W107">
        <v>21</v>
      </c>
      <c r="X107">
        <v>1</v>
      </c>
      <c r="Y107" s="6">
        <v>11.06</v>
      </c>
      <c r="Z107" s="6">
        <v>10.29</v>
      </c>
      <c r="AA107" s="6" t="s">
        <v>3224</v>
      </c>
      <c r="AB107">
        <v>2.2200000000000002</v>
      </c>
      <c r="AC107">
        <v>8</v>
      </c>
      <c r="AD107" s="2">
        <v>0.87660000000000005</v>
      </c>
      <c r="AE107" t="s">
        <v>46</v>
      </c>
      <c r="AF107" t="s">
        <v>67</v>
      </c>
      <c r="AG107">
        <v>-1</v>
      </c>
      <c r="AH107" s="1">
        <v>45891</v>
      </c>
      <c r="AI107" s="2">
        <v>-8.6300000000000002E-2</v>
      </c>
      <c r="AJ107" s="2">
        <v>0.62819999999999998</v>
      </c>
      <c r="AK107" t="s">
        <v>3172</v>
      </c>
    </row>
    <row r="108" spans="1:37" x14ac:dyDescent="0.25">
      <c r="A108" t="s">
        <v>434</v>
      </c>
      <c r="B108" t="s">
        <v>435</v>
      </c>
      <c r="C108" t="s">
        <v>61</v>
      </c>
      <c r="D108" t="s">
        <v>51</v>
      </c>
      <c r="E108" t="s">
        <v>71</v>
      </c>
      <c r="F108" t="s">
        <v>72</v>
      </c>
      <c r="G108" t="s">
        <v>54</v>
      </c>
      <c r="H108" t="s">
        <v>55</v>
      </c>
      <c r="I108" t="s">
        <v>436</v>
      </c>
      <c r="J108" s="1">
        <v>45816</v>
      </c>
      <c r="K108" s="1">
        <v>45816</v>
      </c>
      <c r="L108" s="1">
        <v>45823</v>
      </c>
      <c r="M108">
        <v>93</v>
      </c>
      <c r="N108">
        <v>302</v>
      </c>
      <c r="O108">
        <v>98</v>
      </c>
      <c r="P108">
        <v>72</v>
      </c>
      <c r="Q108">
        <v>4</v>
      </c>
      <c r="R108">
        <v>1</v>
      </c>
      <c r="S108">
        <v>35.340000000000003</v>
      </c>
      <c r="T108">
        <v>903</v>
      </c>
      <c r="U108">
        <v>8.5500000000000007</v>
      </c>
      <c r="V108">
        <v>374</v>
      </c>
      <c r="W108">
        <v>127</v>
      </c>
      <c r="X108">
        <v>7</v>
      </c>
      <c r="Y108" s="6">
        <v>2.1800000000000002</v>
      </c>
      <c r="Z108" s="6">
        <v>2.11</v>
      </c>
      <c r="AA108" s="6">
        <v>657.51</v>
      </c>
      <c r="AB108">
        <v>3.51</v>
      </c>
      <c r="AC108">
        <v>13</v>
      </c>
      <c r="AD108" s="2">
        <v>0.85489999999999999</v>
      </c>
      <c r="AE108" t="s">
        <v>57</v>
      </c>
      <c r="AF108" t="s">
        <v>58</v>
      </c>
      <c r="AG108">
        <v>6</v>
      </c>
      <c r="AH108" s="1">
        <v>45841</v>
      </c>
      <c r="AI108" s="2">
        <v>5.7799999999999997E-2</v>
      </c>
      <c r="AJ108" s="2">
        <v>0.68369999999999997</v>
      </c>
      <c r="AK108" t="s">
        <v>197</v>
      </c>
    </row>
    <row r="109" spans="1:37" x14ac:dyDescent="0.25">
      <c r="A109" t="s">
        <v>437</v>
      </c>
      <c r="B109" t="s">
        <v>438</v>
      </c>
      <c r="C109" t="s">
        <v>85</v>
      </c>
      <c r="D109" t="s">
        <v>51</v>
      </c>
      <c r="E109" t="s">
        <v>41</v>
      </c>
      <c r="F109" t="s">
        <v>42</v>
      </c>
      <c r="G109" t="s">
        <v>54</v>
      </c>
      <c r="H109" t="s">
        <v>55</v>
      </c>
      <c r="I109" t="s">
        <v>439</v>
      </c>
      <c r="J109" s="1">
        <v>45812</v>
      </c>
      <c r="K109" s="1">
        <v>45806</v>
      </c>
      <c r="L109" s="1">
        <v>47484</v>
      </c>
      <c r="M109">
        <v>97</v>
      </c>
      <c r="N109">
        <v>480</v>
      </c>
      <c r="O109">
        <v>164</v>
      </c>
      <c r="P109">
        <v>44</v>
      </c>
      <c r="Q109">
        <v>1</v>
      </c>
      <c r="R109">
        <v>1</v>
      </c>
      <c r="S109">
        <v>87.12</v>
      </c>
      <c r="T109" t="s">
        <v>440</v>
      </c>
      <c r="U109">
        <v>5.51</v>
      </c>
      <c r="V109">
        <v>266</v>
      </c>
      <c r="W109">
        <v>92</v>
      </c>
      <c r="X109">
        <v>2</v>
      </c>
      <c r="Y109" s="6">
        <v>0.45</v>
      </c>
      <c r="Z109" s="6">
        <v>0.48</v>
      </c>
      <c r="AA109" s="6">
        <v>218.21</v>
      </c>
      <c r="AB109">
        <v>5.45</v>
      </c>
      <c r="AC109">
        <v>28</v>
      </c>
      <c r="AD109" s="2">
        <v>0.89239999999999997</v>
      </c>
      <c r="AE109" t="s">
        <v>46</v>
      </c>
      <c r="AF109" t="s">
        <v>47</v>
      </c>
      <c r="AG109">
        <v>-1</v>
      </c>
      <c r="AH109" s="1">
        <v>45849</v>
      </c>
      <c r="AI109" s="2">
        <v>1.83E-2</v>
      </c>
      <c r="AJ109" s="2">
        <v>0.63959999999999995</v>
      </c>
      <c r="AK109" t="s">
        <v>317</v>
      </c>
    </row>
    <row r="110" spans="1:37" x14ac:dyDescent="0.25">
      <c r="A110" t="s">
        <v>441</v>
      </c>
      <c r="B110" t="s">
        <v>442</v>
      </c>
      <c r="C110" t="s">
        <v>70</v>
      </c>
      <c r="D110" t="s">
        <v>40</v>
      </c>
      <c r="E110" t="s">
        <v>52</v>
      </c>
      <c r="F110" t="s">
        <v>53</v>
      </c>
      <c r="G110" t="s">
        <v>73</v>
      </c>
      <c r="H110" t="s">
        <v>74</v>
      </c>
      <c r="I110" t="s">
        <v>443</v>
      </c>
      <c r="J110" s="1">
        <v>45747</v>
      </c>
      <c r="K110" s="1">
        <v>45706</v>
      </c>
      <c r="L110" s="1">
        <v>45757</v>
      </c>
      <c r="M110">
        <v>162</v>
      </c>
      <c r="N110">
        <v>187</v>
      </c>
      <c r="O110">
        <v>68</v>
      </c>
      <c r="P110">
        <v>16</v>
      </c>
      <c r="Q110">
        <v>0</v>
      </c>
      <c r="R110">
        <v>0</v>
      </c>
      <c r="S110">
        <v>18.420000000000002</v>
      </c>
      <c r="T110">
        <v>543</v>
      </c>
      <c r="U110">
        <v>10.15</v>
      </c>
      <c r="V110">
        <v>56</v>
      </c>
      <c r="W110">
        <v>19</v>
      </c>
      <c r="X110">
        <v>2</v>
      </c>
      <c r="Y110" s="6">
        <v>14.36</v>
      </c>
      <c r="Z110" s="6">
        <v>13.06</v>
      </c>
      <c r="AA110" s="6" t="s">
        <v>3225</v>
      </c>
      <c r="AB110">
        <v>2.96</v>
      </c>
      <c r="AC110">
        <v>9</v>
      </c>
      <c r="AD110" s="2">
        <v>0.94579999999999997</v>
      </c>
      <c r="AE110" t="s">
        <v>57</v>
      </c>
      <c r="AF110" t="s">
        <v>67</v>
      </c>
      <c r="AG110">
        <v>0</v>
      </c>
      <c r="AH110" s="1">
        <v>45895</v>
      </c>
      <c r="AI110" s="2">
        <v>2.0799999999999999E-2</v>
      </c>
      <c r="AJ110" s="2">
        <v>0.7712</v>
      </c>
      <c r="AK110" t="s">
        <v>141</v>
      </c>
    </row>
    <row r="111" spans="1:37" x14ac:dyDescent="0.25">
      <c r="A111" t="s">
        <v>444</v>
      </c>
      <c r="B111" t="s">
        <v>445</v>
      </c>
      <c r="C111" t="s">
        <v>70</v>
      </c>
      <c r="D111" t="s">
        <v>51</v>
      </c>
      <c r="E111" t="s">
        <v>79</v>
      </c>
      <c r="F111" t="s">
        <v>80</v>
      </c>
      <c r="G111" t="s">
        <v>73</v>
      </c>
      <c r="H111" t="s">
        <v>74</v>
      </c>
      <c r="I111" t="s">
        <v>446</v>
      </c>
      <c r="J111" s="1">
        <v>45849</v>
      </c>
      <c r="K111" s="1">
        <v>45820</v>
      </c>
      <c r="L111" s="1">
        <v>45854</v>
      </c>
      <c r="M111">
        <v>60</v>
      </c>
      <c r="N111">
        <v>4</v>
      </c>
      <c r="O111">
        <v>4</v>
      </c>
      <c r="P111">
        <v>0</v>
      </c>
      <c r="Q111">
        <v>1</v>
      </c>
      <c r="R111">
        <v>0</v>
      </c>
      <c r="S111">
        <v>9.26</v>
      </c>
      <c r="T111">
        <v>252</v>
      </c>
      <c r="U111">
        <v>0.43</v>
      </c>
      <c r="V111">
        <v>23</v>
      </c>
      <c r="W111">
        <v>14</v>
      </c>
      <c r="X111">
        <v>1</v>
      </c>
      <c r="Y111" s="6">
        <v>12.97</v>
      </c>
      <c r="Z111" s="6">
        <v>12.96</v>
      </c>
      <c r="AA111" s="6">
        <v>51.88</v>
      </c>
      <c r="AB111">
        <v>69.45</v>
      </c>
      <c r="AC111">
        <v>5</v>
      </c>
      <c r="AD111" s="2">
        <v>0.78100000000000003</v>
      </c>
      <c r="AE111" t="s">
        <v>57</v>
      </c>
      <c r="AF111" t="s">
        <v>58</v>
      </c>
      <c r="AG111">
        <v>-4</v>
      </c>
      <c r="AH111" s="1">
        <v>45824</v>
      </c>
      <c r="AI111" s="2">
        <v>-8.2600000000000007E-2</v>
      </c>
      <c r="AJ111" s="2">
        <v>0.79279999999999995</v>
      </c>
      <c r="AK111" t="s">
        <v>3172</v>
      </c>
    </row>
    <row r="112" spans="1:37" x14ac:dyDescent="0.25">
      <c r="A112" t="s">
        <v>447</v>
      </c>
      <c r="B112" t="s">
        <v>448</v>
      </c>
      <c r="C112" t="s">
        <v>85</v>
      </c>
      <c r="D112" t="s">
        <v>62</v>
      </c>
      <c r="E112" t="s">
        <v>71</v>
      </c>
      <c r="F112" t="s">
        <v>72</v>
      </c>
      <c r="G112" t="s">
        <v>54</v>
      </c>
      <c r="H112" t="s">
        <v>55</v>
      </c>
      <c r="I112" t="s">
        <v>449</v>
      </c>
      <c r="J112" s="1">
        <v>45870</v>
      </c>
      <c r="K112" s="1">
        <v>45817</v>
      </c>
      <c r="L112" s="1">
        <v>47084</v>
      </c>
      <c r="M112">
        <v>39</v>
      </c>
      <c r="N112">
        <v>577</v>
      </c>
      <c r="O112">
        <v>78</v>
      </c>
      <c r="P112">
        <v>98</v>
      </c>
      <c r="Q112">
        <v>2</v>
      </c>
      <c r="R112">
        <v>1</v>
      </c>
      <c r="S112">
        <v>43.34</v>
      </c>
      <c r="T112">
        <v>942</v>
      </c>
      <c r="U112">
        <v>13.31</v>
      </c>
      <c r="V112">
        <v>137</v>
      </c>
      <c r="W112">
        <v>50</v>
      </c>
      <c r="X112">
        <v>2</v>
      </c>
      <c r="Y112" s="6">
        <v>3.28</v>
      </c>
      <c r="Z112" s="6">
        <v>3.73</v>
      </c>
      <c r="AA112" s="6" t="s">
        <v>3226</v>
      </c>
      <c r="AB112">
        <v>2.25</v>
      </c>
      <c r="AC112">
        <v>12</v>
      </c>
      <c r="AD112" s="2">
        <v>0.93610000000000004</v>
      </c>
      <c r="AE112" t="s">
        <v>57</v>
      </c>
      <c r="AF112" t="s">
        <v>47</v>
      </c>
      <c r="AG112">
        <v>4</v>
      </c>
      <c r="AH112" s="1">
        <v>45831</v>
      </c>
      <c r="AI112" s="2">
        <v>4.4299999999999999E-2</v>
      </c>
      <c r="AJ112" s="2">
        <v>0.93120000000000003</v>
      </c>
      <c r="AK112" t="s">
        <v>3172</v>
      </c>
    </row>
    <row r="113" spans="1:37" x14ac:dyDescent="0.25">
      <c r="A113" t="s">
        <v>450</v>
      </c>
      <c r="B113" t="s">
        <v>451</v>
      </c>
      <c r="C113" t="s">
        <v>78</v>
      </c>
      <c r="D113" t="s">
        <v>51</v>
      </c>
      <c r="E113" t="s">
        <v>127</v>
      </c>
      <c r="F113" t="s">
        <v>128</v>
      </c>
      <c r="G113" t="s">
        <v>43</v>
      </c>
      <c r="H113" t="s">
        <v>44</v>
      </c>
      <c r="I113" t="s">
        <v>452</v>
      </c>
      <c r="J113" s="1">
        <v>45796</v>
      </c>
      <c r="K113" s="1">
        <v>45742</v>
      </c>
      <c r="L113" s="1">
        <v>47071</v>
      </c>
      <c r="M113">
        <v>113</v>
      </c>
      <c r="N113">
        <v>46</v>
      </c>
      <c r="O113">
        <v>13</v>
      </c>
      <c r="P113">
        <v>4</v>
      </c>
      <c r="Q113">
        <v>1</v>
      </c>
      <c r="R113">
        <v>2</v>
      </c>
      <c r="S113">
        <v>3.21</v>
      </c>
      <c r="T113">
        <v>102</v>
      </c>
      <c r="U113">
        <v>14.33</v>
      </c>
      <c r="V113">
        <v>18</v>
      </c>
      <c r="W113">
        <v>12</v>
      </c>
      <c r="X113">
        <v>2</v>
      </c>
      <c r="Y113" s="6">
        <v>16.670000000000002</v>
      </c>
      <c r="Z113" s="6">
        <v>18.93</v>
      </c>
      <c r="AA113" s="6">
        <v>766.72</v>
      </c>
      <c r="AB113">
        <v>2.09</v>
      </c>
      <c r="AC113">
        <v>4</v>
      </c>
      <c r="AD113" s="2">
        <v>0.91359999999999997</v>
      </c>
      <c r="AE113" t="s">
        <v>57</v>
      </c>
      <c r="AF113" t="s">
        <v>47</v>
      </c>
      <c r="AG113">
        <v>2</v>
      </c>
      <c r="AH113" s="1">
        <v>45897</v>
      </c>
      <c r="AI113" s="2">
        <v>3.3700000000000001E-2</v>
      </c>
      <c r="AJ113" s="2">
        <v>0.6038</v>
      </c>
      <c r="AK113" t="s">
        <v>3172</v>
      </c>
    </row>
    <row r="114" spans="1:37" x14ac:dyDescent="0.25">
      <c r="A114" t="s">
        <v>453</v>
      </c>
      <c r="B114" t="s">
        <v>454</v>
      </c>
      <c r="C114" t="s">
        <v>189</v>
      </c>
      <c r="D114" t="s">
        <v>51</v>
      </c>
      <c r="E114" t="s">
        <v>127</v>
      </c>
      <c r="F114" t="s">
        <v>128</v>
      </c>
      <c r="G114" t="s">
        <v>73</v>
      </c>
      <c r="H114" t="s">
        <v>74</v>
      </c>
      <c r="I114" t="s">
        <v>455</v>
      </c>
      <c r="J114" s="1">
        <v>45808</v>
      </c>
      <c r="K114" s="1">
        <v>45801</v>
      </c>
      <c r="L114" s="1">
        <v>45812</v>
      </c>
      <c r="M114">
        <v>101</v>
      </c>
      <c r="N114">
        <v>649</v>
      </c>
      <c r="O114">
        <v>79</v>
      </c>
      <c r="P114">
        <v>12</v>
      </c>
      <c r="Q114">
        <v>3</v>
      </c>
      <c r="R114">
        <v>0</v>
      </c>
      <c r="S114">
        <v>63.46</v>
      </c>
      <c r="T114" t="s">
        <v>456</v>
      </c>
      <c r="U114">
        <v>10.23</v>
      </c>
      <c r="V114">
        <v>290</v>
      </c>
      <c r="W114">
        <v>100</v>
      </c>
      <c r="X114">
        <v>3</v>
      </c>
      <c r="Y114" s="6">
        <v>0.92</v>
      </c>
      <c r="Z114" s="6">
        <v>0.86</v>
      </c>
      <c r="AA114" s="6">
        <v>598.38</v>
      </c>
      <c r="AB114">
        <v>2.93</v>
      </c>
      <c r="AC114">
        <v>25</v>
      </c>
      <c r="AD114" s="2">
        <v>0.89849999999999997</v>
      </c>
      <c r="AE114" t="s">
        <v>57</v>
      </c>
      <c r="AF114" t="s">
        <v>67</v>
      </c>
      <c r="AG114">
        <v>-1</v>
      </c>
      <c r="AH114" s="1">
        <v>45898</v>
      </c>
      <c r="AI114" s="2">
        <v>1.17E-2</v>
      </c>
      <c r="AJ114" s="2">
        <v>0.92130000000000001</v>
      </c>
      <c r="AK114" t="s">
        <v>3172</v>
      </c>
    </row>
    <row r="115" spans="1:37" x14ac:dyDescent="0.25">
      <c r="A115" t="s">
        <v>457</v>
      </c>
      <c r="B115" t="s">
        <v>458</v>
      </c>
      <c r="C115" t="s">
        <v>39</v>
      </c>
      <c r="D115" t="s">
        <v>51</v>
      </c>
      <c r="E115" t="s">
        <v>63</v>
      </c>
      <c r="F115" t="s">
        <v>64</v>
      </c>
      <c r="G115" t="s">
        <v>73</v>
      </c>
      <c r="H115" t="s">
        <v>74</v>
      </c>
      <c r="I115" t="s">
        <v>459</v>
      </c>
      <c r="J115" s="1">
        <v>45824</v>
      </c>
      <c r="K115" s="1">
        <v>45774</v>
      </c>
      <c r="L115" s="1">
        <v>46687</v>
      </c>
      <c r="M115">
        <v>85</v>
      </c>
      <c r="N115">
        <v>88</v>
      </c>
      <c r="O115">
        <v>33</v>
      </c>
      <c r="P115">
        <v>20</v>
      </c>
      <c r="Q115">
        <v>3</v>
      </c>
      <c r="R115">
        <v>2</v>
      </c>
      <c r="S115">
        <v>9.8800000000000008</v>
      </c>
      <c r="T115">
        <v>314</v>
      </c>
      <c r="U115">
        <v>8.91</v>
      </c>
      <c r="V115">
        <v>113</v>
      </c>
      <c r="W115">
        <v>44</v>
      </c>
      <c r="X115">
        <v>7</v>
      </c>
      <c r="Y115" s="6">
        <v>4.3499999999999996</v>
      </c>
      <c r="Z115" s="6">
        <v>4.38</v>
      </c>
      <c r="AA115" s="6">
        <v>382.63</v>
      </c>
      <c r="AB115">
        <v>3.37</v>
      </c>
      <c r="AC115">
        <v>4</v>
      </c>
      <c r="AD115" s="2">
        <v>0.74209999999999998</v>
      </c>
      <c r="AE115" t="s">
        <v>46</v>
      </c>
      <c r="AF115" t="s">
        <v>58</v>
      </c>
      <c r="AG115">
        <v>1</v>
      </c>
      <c r="AH115" s="1">
        <v>45901</v>
      </c>
      <c r="AI115" s="2">
        <v>-3.6200000000000003E-2</v>
      </c>
      <c r="AJ115" s="2">
        <v>0.86809999999999998</v>
      </c>
      <c r="AK115" t="s">
        <v>3172</v>
      </c>
    </row>
    <row r="116" spans="1:37" x14ac:dyDescent="0.25">
      <c r="A116" t="s">
        <v>460</v>
      </c>
      <c r="B116" t="s">
        <v>461</v>
      </c>
      <c r="C116" t="s">
        <v>39</v>
      </c>
      <c r="D116" t="s">
        <v>40</v>
      </c>
      <c r="E116" t="s">
        <v>52</v>
      </c>
      <c r="F116" t="s">
        <v>53</v>
      </c>
      <c r="G116" t="s">
        <v>43</v>
      </c>
      <c r="H116" t="s">
        <v>44</v>
      </c>
      <c r="I116" t="s">
        <v>462</v>
      </c>
      <c r="J116" s="1">
        <v>45825</v>
      </c>
      <c r="K116" s="1">
        <v>45808</v>
      </c>
      <c r="L116" s="1">
        <v>46492</v>
      </c>
      <c r="M116">
        <v>84</v>
      </c>
      <c r="N116">
        <v>168</v>
      </c>
      <c r="O116">
        <v>37</v>
      </c>
      <c r="P116">
        <v>10</v>
      </c>
      <c r="Q116">
        <v>2</v>
      </c>
      <c r="R116">
        <v>0</v>
      </c>
      <c r="S116">
        <v>11.03</v>
      </c>
      <c r="T116">
        <v>347</v>
      </c>
      <c r="U116">
        <v>15.23</v>
      </c>
      <c r="V116">
        <v>51</v>
      </c>
      <c r="W116">
        <v>18</v>
      </c>
      <c r="X116">
        <v>3</v>
      </c>
      <c r="Y116" s="6">
        <v>13.38</v>
      </c>
      <c r="Z116" s="6">
        <v>12.38</v>
      </c>
      <c r="AA116" s="6" t="s">
        <v>3227</v>
      </c>
      <c r="AB116">
        <v>1.97</v>
      </c>
      <c r="AC116">
        <v>2</v>
      </c>
      <c r="AD116" s="2">
        <v>0.98670000000000002</v>
      </c>
      <c r="AE116" t="s">
        <v>46</v>
      </c>
      <c r="AF116" t="s">
        <v>47</v>
      </c>
      <c r="AG116">
        <v>0</v>
      </c>
      <c r="AH116" s="1">
        <v>45893</v>
      </c>
      <c r="AI116" s="2">
        <v>6.9400000000000003E-2</v>
      </c>
      <c r="AJ116" s="2">
        <v>0.81269999999999998</v>
      </c>
      <c r="AK116" t="s">
        <v>3172</v>
      </c>
    </row>
    <row r="117" spans="1:37" x14ac:dyDescent="0.25">
      <c r="A117" t="s">
        <v>463</v>
      </c>
      <c r="B117" t="s">
        <v>464</v>
      </c>
      <c r="C117" t="s">
        <v>132</v>
      </c>
      <c r="D117" t="s">
        <v>51</v>
      </c>
      <c r="E117" t="s">
        <v>63</v>
      </c>
      <c r="F117" t="s">
        <v>64</v>
      </c>
      <c r="G117" t="s">
        <v>43</v>
      </c>
      <c r="H117" t="s">
        <v>44</v>
      </c>
      <c r="I117" t="s">
        <v>465</v>
      </c>
      <c r="J117" s="1">
        <v>45906</v>
      </c>
      <c r="K117" s="1">
        <v>45869</v>
      </c>
      <c r="L117" s="1">
        <v>47004</v>
      </c>
      <c r="M117">
        <v>3</v>
      </c>
      <c r="N117">
        <v>108</v>
      </c>
      <c r="O117">
        <v>41</v>
      </c>
      <c r="P117">
        <v>27</v>
      </c>
      <c r="Q117">
        <v>3</v>
      </c>
      <c r="R117">
        <v>0</v>
      </c>
      <c r="S117">
        <v>19.57</v>
      </c>
      <c r="T117">
        <v>728</v>
      </c>
      <c r="U117">
        <v>5.52</v>
      </c>
      <c r="V117">
        <v>297</v>
      </c>
      <c r="W117">
        <v>101</v>
      </c>
      <c r="X117">
        <v>10</v>
      </c>
      <c r="Y117" s="6">
        <v>4.96</v>
      </c>
      <c r="Z117" s="6">
        <v>4.49</v>
      </c>
      <c r="AA117" s="6">
        <v>535.19000000000005</v>
      </c>
      <c r="AB117">
        <v>5.44</v>
      </c>
      <c r="AC117">
        <v>12</v>
      </c>
      <c r="AD117" s="2">
        <v>0.74550000000000005</v>
      </c>
      <c r="AE117" t="s">
        <v>57</v>
      </c>
      <c r="AF117" t="s">
        <v>58</v>
      </c>
      <c r="AG117">
        <v>0</v>
      </c>
      <c r="AH117" s="1">
        <v>45907</v>
      </c>
      <c r="AI117" s="2">
        <v>5.1200000000000002E-2</v>
      </c>
      <c r="AJ117" s="2">
        <v>0.64410000000000001</v>
      </c>
      <c r="AK117" t="s">
        <v>3172</v>
      </c>
    </row>
    <row r="118" spans="1:37" x14ac:dyDescent="0.25">
      <c r="A118" t="s">
        <v>466</v>
      </c>
      <c r="B118" t="s">
        <v>467</v>
      </c>
      <c r="C118" t="s">
        <v>50</v>
      </c>
      <c r="D118" t="s">
        <v>62</v>
      </c>
      <c r="E118" t="s">
        <v>71</v>
      </c>
      <c r="F118" t="s">
        <v>72</v>
      </c>
      <c r="G118" t="s">
        <v>54</v>
      </c>
      <c r="H118" t="s">
        <v>55</v>
      </c>
      <c r="I118" t="s">
        <v>468</v>
      </c>
      <c r="J118" s="1">
        <v>45880</v>
      </c>
      <c r="K118" s="1">
        <v>45850</v>
      </c>
      <c r="L118" s="1">
        <v>45894</v>
      </c>
      <c r="M118">
        <v>29</v>
      </c>
      <c r="N118">
        <v>572</v>
      </c>
      <c r="O118">
        <v>114</v>
      </c>
      <c r="P118">
        <v>13</v>
      </c>
      <c r="Q118">
        <v>1</v>
      </c>
      <c r="R118">
        <v>1</v>
      </c>
      <c r="S118">
        <v>45.63</v>
      </c>
      <c r="T118" t="s">
        <v>469</v>
      </c>
      <c r="U118">
        <v>12.54</v>
      </c>
      <c r="V118">
        <v>140</v>
      </c>
      <c r="W118">
        <v>49</v>
      </c>
      <c r="X118">
        <v>2</v>
      </c>
      <c r="Y118" s="6">
        <v>1.52</v>
      </c>
      <c r="Z118" s="6">
        <v>1.43</v>
      </c>
      <c r="AA118" s="6">
        <v>868.41</v>
      </c>
      <c r="AB118">
        <v>2.39</v>
      </c>
      <c r="AC118">
        <v>12</v>
      </c>
      <c r="AD118" s="2">
        <v>0.99490000000000001</v>
      </c>
      <c r="AE118" t="s">
        <v>57</v>
      </c>
      <c r="AF118" t="s">
        <v>67</v>
      </c>
      <c r="AG118">
        <v>-1</v>
      </c>
      <c r="AH118" s="1">
        <v>45863</v>
      </c>
      <c r="AI118" s="2">
        <v>1.5E-3</v>
      </c>
      <c r="AJ118" s="2">
        <v>0.80700000000000005</v>
      </c>
      <c r="AK118" t="s">
        <v>3172</v>
      </c>
    </row>
    <row r="119" spans="1:37" x14ac:dyDescent="0.25">
      <c r="A119" t="s">
        <v>470</v>
      </c>
      <c r="B119" t="s">
        <v>471</v>
      </c>
      <c r="C119" t="s">
        <v>50</v>
      </c>
      <c r="D119" t="s">
        <v>51</v>
      </c>
      <c r="E119" t="s">
        <v>52</v>
      </c>
      <c r="F119" t="s">
        <v>53</v>
      </c>
      <c r="G119" t="s">
        <v>54</v>
      </c>
      <c r="H119" t="s">
        <v>55</v>
      </c>
      <c r="I119" t="s">
        <v>472</v>
      </c>
      <c r="J119" s="1">
        <v>45898</v>
      </c>
      <c r="K119" s="1">
        <v>45879</v>
      </c>
      <c r="L119" s="1">
        <v>45912</v>
      </c>
      <c r="M119">
        <v>11</v>
      </c>
      <c r="N119">
        <v>829</v>
      </c>
      <c r="O119">
        <v>89</v>
      </c>
      <c r="P119">
        <v>39</v>
      </c>
      <c r="Q119">
        <v>0</v>
      </c>
      <c r="R119">
        <v>0</v>
      </c>
      <c r="S119">
        <v>66.260000000000005</v>
      </c>
      <c r="T119" t="s">
        <v>473</v>
      </c>
      <c r="U119">
        <v>12.51</v>
      </c>
      <c r="V119">
        <v>207</v>
      </c>
      <c r="W119">
        <v>74</v>
      </c>
      <c r="X119">
        <v>2</v>
      </c>
      <c r="Y119" s="6">
        <v>0.63</v>
      </c>
      <c r="Z119" s="6">
        <v>0.67</v>
      </c>
      <c r="AA119" s="6">
        <v>523.17999999999995</v>
      </c>
      <c r="AB119">
        <v>2.4</v>
      </c>
      <c r="AC119">
        <v>31</v>
      </c>
      <c r="AD119" s="2">
        <v>0.85729999999999995</v>
      </c>
      <c r="AE119" t="s">
        <v>57</v>
      </c>
      <c r="AF119" t="s">
        <v>67</v>
      </c>
      <c r="AG119">
        <v>3</v>
      </c>
      <c r="AH119" s="1">
        <v>45827</v>
      </c>
      <c r="AI119" s="2">
        <v>-5.9700000000000003E-2</v>
      </c>
      <c r="AJ119" s="2">
        <v>0.80630000000000002</v>
      </c>
      <c r="AK119" t="s">
        <v>3172</v>
      </c>
    </row>
    <row r="120" spans="1:37" x14ac:dyDescent="0.25">
      <c r="A120" t="s">
        <v>474</v>
      </c>
      <c r="B120" t="s">
        <v>475</v>
      </c>
      <c r="C120" t="s">
        <v>50</v>
      </c>
      <c r="D120" t="s">
        <v>51</v>
      </c>
      <c r="E120" t="s">
        <v>71</v>
      </c>
      <c r="F120" t="s">
        <v>72</v>
      </c>
      <c r="G120" t="s">
        <v>157</v>
      </c>
      <c r="H120" t="s">
        <v>158</v>
      </c>
      <c r="I120" t="s">
        <v>476</v>
      </c>
      <c r="J120" s="1">
        <v>45734</v>
      </c>
      <c r="K120" s="1">
        <v>45689</v>
      </c>
      <c r="L120" s="1">
        <v>45738</v>
      </c>
      <c r="M120">
        <v>175</v>
      </c>
      <c r="N120">
        <v>126</v>
      </c>
      <c r="O120">
        <v>33</v>
      </c>
      <c r="P120">
        <v>12</v>
      </c>
      <c r="Q120">
        <v>0</v>
      </c>
      <c r="R120">
        <v>1</v>
      </c>
      <c r="S120">
        <v>14.8</v>
      </c>
      <c r="T120">
        <v>541</v>
      </c>
      <c r="U120">
        <v>8.51</v>
      </c>
      <c r="V120">
        <v>162</v>
      </c>
      <c r="W120">
        <v>58</v>
      </c>
      <c r="X120">
        <v>7</v>
      </c>
      <c r="Y120" s="6">
        <v>2.21</v>
      </c>
      <c r="Z120" s="6">
        <v>2.0699999999999998</v>
      </c>
      <c r="AA120" s="6">
        <v>278.95</v>
      </c>
      <c r="AB120">
        <v>3.52</v>
      </c>
      <c r="AC120">
        <v>5</v>
      </c>
      <c r="AD120" s="2">
        <v>0.8508</v>
      </c>
      <c r="AE120" t="s">
        <v>57</v>
      </c>
      <c r="AF120" t="s">
        <v>58</v>
      </c>
      <c r="AG120">
        <v>2</v>
      </c>
      <c r="AH120" s="1">
        <v>45900</v>
      </c>
      <c r="AI120" s="2">
        <v>-7.4999999999999997E-3</v>
      </c>
      <c r="AJ120" s="2">
        <v>0.82369999999999999</v>
      </c>
      <c r="AK120" t="s">
        <v>3172</v>
      </c>
    </row>
    <row r="121" spans="1:37" x14ac:dyDescent="0.25">
      <c r="A121" t="s">
        <v>477</v>
      </c>
      <c r="B121" t="s">
        <v>478</v>
      </c>
      <c r="C121" t="s">
        <v>70</v>
      </c>
      <c r="D121" t="s">
        <v>40</v>
      </c>
      <c r="E121" t="s">
        <v>79</v>
      </c>
      <c r="F121" t="s">
        <v>80</v>
      </c>
      <c r="G121" t="s">
        <v>43</v>
      </c>
      <c r="H121" t="s">
        <v>44</v>
      </c>
      <c r="I121" t="s">
        <v>479</v>
      </c>
      <c r="J121" s="1">
        <v>45839</v>
      </c>
      <c r="K121" s="1">
        <v>45801</v>
      </c>
      <c r="L121" s="1">
        <v>45847</v>
      </c>
      <c r="M121">
        <v>70</v>
      </c>
      <c r="N121">
        <v>262</v>
      </c>
      <c r="O121">
        <v>29</v>
      </c>
      <c r="P121">
        <v>33</v>
      </c>
      <c r="Q121">
        <v>2</v>
      </c>
      <c r="R121">
        <v>1</v>
      </c>
      <c r="S121">
        <v>17.739999999999998</v>
      </c>
      <c r="T121">
        <v>449</v>
      </c>
      <c r="U121">
        <v>14.77</v>
      </c>
      <c r="V121">
        <v>381</v>
      </c>
      <c r="W121">
        <v>133</v>
      </c>
      <c r="X121">
        <v>14</v>
      </c>
      <c r="Y121" s="6">
        <v>8.4</v>
      </c>
      <c r="Z121" s="6">
        <v>7.69</v>
      </c>
      <c r="AA121" s="6" t="s">
        <v>3228</v>
      </c>
      <c r="AB121">
        <v>2.0299999999999998</v>
      </c>
      <c r="AC121">
        <v>4</v>
      </c>
      <c r="AD121" s="2">
        <v>0.91649999999999998</v>
      </c>
      <c r="AE121" t="s">
        <v>57</v>
      </c>
      <c r="AF121" t="s">
        <v>58</v>
      </c>
      <c r="AG121">
        <v>4</v>
      </c>
      <c r="AH121" s="1">
        <v>45851</v>
      </c>
      <c r="AI121" s="2">
        <v>-9.9400000000000002E-2</v>
      </c>
      <c r="AJ121" s="2">
        <v>0.71850000000000003</v>
      </c>
      <c r="AK121" t="s">
        <v>3172</v>
      </c>
    </row>
    <row r="122" spans="1:37" x14ac:dyDescent="0.25">
      <c r="A122" t="s">
        <v>480</v>
      </c>
      <c r="B122" t="s">
        <v>481</v>
      </c>
      <c r="C122" t="s">
        <v>189</v>
      </c>
      <c r="D122" t="s">
        <v>40</v>
      </c>
      <c r="E122" t="s">
        <v>79</v>
      </c>
      <c r="F122" t="s">
        <v>80</v>
      </c>
      <c r="G122" t="s">
        <v>54</v>
      </c>
      <c r="H122" t="s">
        <v>55</v>
      </c>
      <c r="I122" t="s">
        <v>482</v>
      </c>
      <c r="J122" s="1">
        <v>45854</v>
      </c>
      <c r="K122" s="1">
        <v>45798</v>
      </c>
      <c r="L122" s="1">
        <v>45859</v>
      </c>
      <c r="M122">
        <v>55</v>
      </c>
      <c r="N122">
        <v>1</v>
      </c>
      <c r="O122">
        <v>160</v>
      </c>
      <c r="P122">
        <v>168</v>
      </c>
      <c r="Q122">
        <v>2</v>
      </c>
      <c r="R122">
        <v>1</v>
      </c>
      <c r="S122">
        <v>65.260000000000005</v>
      </c>
      <c r="T122" t="s">
        <v>483</v>
      </c>
      <c r="U122">
        <v>18.95</v>
      </c>
      <c r="V122">
        <v>297</v>
      </c>
      <c r="W122">
        <v>101</v>
      </c>
      <c r="X122">
        <v>3</v>
      </c>
      <c r="Y122" s="6">
        <v>3.17</v>
      </c>
      <c r="Z122" s="6">
        <v>3.02</v>
      </c>
      <c r="AA122" s="6" t="s">
        <v>3229</v>
      </c>
      <c r="AB122">
        <v>1.58</v>
      </c>
      <c r="AC122">
        <v>26</v>
      </c>
      <c r="AD122" s="2">
        <v>0.91839999999999999</v>
      </c>
      <c r="AE122" t="s">
        <v>46</v>
      </c>
      <c r="AF122" t="s">
        <v>67</v>
      </c>
      <c r="AG122">
        <v>1</v>
      </c>
      <c r="AH122" s="1">
        <v>45857</v>
      </c>
      <c r="AI122" s="2">
        <v>9.1499999999999998E-2</v>
      </c>
      <c r="AJ122" s="2">
        <v>0.60540000000000005</v>
      </c>
      <c r="AK122" t="s">
        <v>3172</v>
      </c>
    </row>
    <row r="123" spans="1:37" x14ac:dyDescent="0.25">
      <c r="A123" t="s">
        <v>484</v>
      </c>
      <c r="B123" t="s">
        <v>485</v>
      </c>
      <c r="C123" t="s">
        <v>139</v>
      </c>
      <c r="D123" t="s">
        <v>62</v>
      </c>
      <c r="E123" t="s">
        <v>79</v>
      </c>
      <c r="F123" t="s">
        <v>80</v>
      </c>
      <c r="G123" t="s">
        <v>102</v>
      </c>
      <c r="H123" t="s">
        <v>103</v>
      </c>
      <c r="I123" t="s">
        <v>486</v>
      </c>
      <c r="J123" s="1">
        <v>45800</v>
      </c>
      <c r="K123" s="1">
        <v>45777</v>
      </c>
      <c r="L123" s="1">
        <v>46060</v>
      </c>
      <c r="M123">
        <v>109</v>
      </c>
      <c r="N123">
        <v>488</v>
      </c>
      <c r="O123">
        <v>121</v>
      </c>
      <c r="P123">
        <v>79</v>
      </c>
      <c r="Q123">
        <v>2</v>
      </c>
      <c r="R123">
        <v>1</v>
      </c>
      <c r="S123">
        <v>38.159999999999997</v>
      </c>
      <c r="T123">
        <v>818</v>
      </c>
      <c r="U123">
        <v>12.79</v>
      </c>
      <c r="V123">
        <v>237</v>
      </c>
      <c r="W123">
        <v>84</v>
      </c>
      <c r="X123">
        <v>4</v>
      </c>
      <c r="Y123" s="6">
        <v>2</v>
      </c>
      <c r="Z123" s="6">
        <v>2</v>
      </c>
      <c r="AA123" s="6">
        <v>976</v>
      </c>
      <c r="AB123">
        <v>2.35</v>
      </c>
      <c r="AC123">
        <v>14</v>
      </c>
      <c r="AD123" s="2">
        <v>0.87019999999999997</v>
      </c>
      <c r="AE123" t="s">
        <v>46</v>
      </c>
      <c r="AF123" t="s">
        <v>47</v>
      </c>
      <c r="AG123">
        <v>1</v>
      </c>
      <c r="AH123" s="1">
        <v>45822</v>
      </c>
      <c r="AI123" s="2">
        <v>4.4600000000000001E-2</v>
      </c>
      <c r="AJ123" s="2">
        <v>0.71630000000000005</v>
      </c>
      <c r="AK123" t="s">
        <v>3172</v>
      </c>
    </row>
    <row r="124" spans="1:37" x14ac:dyDescent="0.25">
      <c r="A124" t="s">
        <v>487</v>
      </c>
      <c r="B124" t="s">
        <v>488</v>
      </c>
      <c r="C124" t="s">
        <v>50</v>
      </c>
      <c r="D124" t="s">
        <v>51</v>
      </c>
      <c r="E124" t="s">
        <v>79</v>
      </c>
      <c r="F124" t="s">
        <v>80</v>
      </c>
      <c r="G124" t="s">
        <v>73</v>
      </c>
      <c r="H124" t="s">
        <v>74</v>
      </c>
      <c r="I124" t="s">
        <v>489</v>
      </c>
      <c r="J124" s="1">
        <v>45799</v>
      </c>
      <c r="K124" s="1">
        <v>45748</v>
      </c>
      <c r="L124" s="1">
        <v>45803</v>
      </c>
      <c r="M124">
        <v>110</v>
      </c>
      <c r="N124">
        <v>38</v>
      </c>
      <c r="O124">
        <v>12</v>
      </c>
      <c r="P124">
        <v>5</v>
      </c>
      <c r="Q124">
        <v>1</v>
      </c>
      <c r="R124">
        <v>0</v>
      </c>
      <c r="S124">
        <v>5.46</v>
      </c>
      <c r="T124">
        <v>142</v>
      </c>
      <c r="U124">
        <v>6.96</v>
      </c>
      <c r="V124">
        <v>26</v>
      </c>
      <c r="W124">
        <v>10</v>
      </c>
      <c r="X124">
        <v>3</v>
      </c>
      <c r="Y124" s="6">
        <v>1.84</v>
      </c>
      <c r="Z124" s="6">
        <v>1.69</v>
      </c>
      <c r="AA124" s="6">
        <v>69.73</v>
      </c>
      <c r="AB124">
        <v>4.3099999999999996</v>
      </c>
      <c r="AC124">
        <v>4</v>
      </c>
      <c r="AD124" s="2">
        <v>0.84050000000000002</v>
      </c>
      <c r="AE124" t="s">
        <v>46</v>
      </c>
      <c r="AF124" t="s">
        <v>67</v>
      </c>
      <c r="AG124">
        <v>1</v>
      </c>
      <c r="AH124" s="1">
        <v>45838</v>
      </c>
      <c r="AI124" s="2">
        <v>-1.9400000000000001E-2</v>
      </c>
      <c r="AJ124" s="2">
        <v>0.90529999999999999</v>
      </c>
      <c r="AK124" t="s">
        <v>317</v>
      </c>
    </row>
    <row r="125" spans="1:37" x14ac:dyDescent="0.25">
      <c r="A125" t="s">
        <v>490</v>
      </c>
      <c r="B125" t="s">
        <v>491</v>
      </c>
      <c r="C125" t="s">
        <v>39</v>
      </c>
      <c r="D125" t="s">
        <v>51</v>
      </c>
      <c r="E125" t="s">
        <v>79</v>
      </c>
      <c r="F125" t="s">
        <v>80</v>
      </c>
      <c r="G125" t="s">
        <v>157</v>
      </c>
      <c r="H125" t="s">
        <v>158</v>
      </c>
      <c r="I125" t="s">
        <v>492</v>
      </c>
      <c r="J125" s="1">
        <v>45819</v>
      </c>
      <c r="K125" s="1">
        <v>45764</v>
      </c>
      <c r="L125" s="1">
        <v>47546</v>
      </c>
      <c r="M125">
        <v>90</v>
      </c>
      <c r="N125">
        <v>200</v>
      </c>
      <c r="O125">
        <v>44</v>
      </c>
      <c r="P125">
        <v>55</v>
      </c>
      <c r="Q125">
        <v>3</v>
      </c>
      <c r="R125">
        <v>0</v>
      </c>
      <c r="S125">
        <v>19.57</v>
      </c>
      <c r="T125">
        <v>606</v>
      </c>
      <c r="U125">
        <v>10.220000000000001</v>
      </c>
      <c r="V125">
        <v>31</v>
      </c>
      <c r="W125">
        <v>11</v>
      </c>
      <c r="X125">
        <v>1</v>
      </c>
      <c r="Y125" s="6">
        <v>3.62</v>
      </c>
      <c r="Z125" s="6">
        <v>3.91</v>
      </c>
      <c r="AA125" s="6">
        <v>724.52</v>
      </c>
      <c r="AB125">
        <v>2.94</v>
      </c>
      <c r="AC125">
        <v>7</v>
      </c>
      <c r="AD125" s="2">
        <v>0.97050000000000003</v>
      </c>
      <c r="AE125" t="s">
        <v>46</v>
      </c>
      <c r="AF125" t="s">
        <v>47</v>
      </c>
      <c r="AG125">
        <v>-3</v>
      </c>
      <c r="AH125" s="1">
        <v>45873</v>
      </c>
      <c r="AI125" s="2">
        <v>7.3400000000000007E-2</v>
      </c>
      <c r="AJ125" s="2">
        <v>0.84209999999999996</v>
      </c>
      <c r="AK125" t="s">
        <v>3172</v>
      </c>
    </row>
    <row r="126" spans="1:37" x14ac:dyDescent="0.25">
      <c r="A126" t="s">
        <v>493</v>
      </c>
      <c r="B126" t="s">
        <v>494</v>
      </c>
      <c r="C126" t="s">
        <v>70</v>
      </c>
      <c r="D126" t="s">
        <v>62</v>
      </c>
      <c r="E126" t="s">
        <v>95</v>
      </c>
      <c r="F126" t="s">
        <v>96</v>
      </c>
      <c r="G126" t="s">
        <v>43</v>
      </c>
      <c r="H126" t="s">
        <v>44</v>
      </c>
      <c r="I126" t="s">
        <v>495</v>
      </c>
      <c r="J126" s="1">
        <v>45870</v>
      </c>
      <c r="K126" s="1">
        <v>45816</v>
      </c>
      <c r="L126" s="1">
        <v>45880</v>
      </c>
      <c r="M126">
        <v>39</v>
      </c>
      <c r="N126">
        <v>154</v>
      </c>
      <c r="O126">
        <v>35</v>
      </c>
      <c r="P126">
        <v>10</v>
      </c>
      <c r="Q126">
        <v>2</v>
      </c>
      <c r="R126">
        <v>1</v>
      </c>
      <c r="S126">
        <v>12.64</v>
      </c>
      <c r="T126">
        <v>280</v>
      </c>
      <c r="U126">
        <v>12.18</v>
      </c>
      <c r="V126">
        <v>20</v>
      </c>
      <c r="W126">
        <v>7</v>
      </c>
      <c r="X126">
        <v>1</v>
      </c>
      <c r="Y126" s="6">
        <v>11.37</v>
      </c>
      <c r="Z126" s="6">
        <v>11.68</v>
      </c>
      <c r="AA126" s="6" t="s">
        <v>3230</v>
      </c>
      <c r="AB126">
        <v>2.46</v>
      </c>
      <c r="AC126">
        <v>1</v>
      </c>
      <c r="AD126" s="2">
        <v>0.77280000000000004</v>
      </c>
      <c r="AE126" t="s">
        <v>46</v>
      </c>
      <c r="AF126" t="s">
        <v>67</v>
      </c>
      <c r="AG126">
        <v>-4</v>
      </c>
      <c r="AH126" s="1">
        <v>45865</v>
      </c>
      <c r="AI126" s="2">
        <v>-9.06E-2</v>
      </c>
      <c r="AJ126" s="2">
        <v>0.91890000000000005</v>
      </c>
      <c r="AK126" t="s">
        <v>3172</v>
      </c>
    </row>
    <row r="127" spans="1:37" x14ac:dyDescent="0.25">
      <c r="A127" t="s">
        <v>496</v>
      </c>
      <c r="B127" t="s">
        <v>497</v>
      </c>
      <c r="C127" t="s">
        <v>189</v>
      </c>
      <c r="D127" t="s">
        <v>51</v>
      </c>
      <c r="E127" t="s">
        <v>41</v>
      </c>
      <c r="F127" t="s">
        <v>42</v>
      </c>
      <c r="G127" t="s">
        <v>54</v>
      </c>
      <c r="H127" t="s">
        <v>55</v>
      </c>
      <c r="I127" t="s">
        <v>498</v>
      </c>
      <c r="J127" s="1">
        <v>45852</v>
      </c>
      <c r="K127" s="1">
        <v>45814</v>
      </c>
      <c r="L127" s="1">
        <v>45857</v>
      </c>
      <c r="M127">
        <v>57</v>
      </c>
      <c r="N127">
        <v>215</v>
      </c>
      <c r="O127">
        <v>29</v>
      </c>
      <c r="P127">
        <v>53</v>
      </c>
      <c r="Q127">
        <v>3</v>
      </c>
      <c r="R127">
        <v>1</v>
      </c>
      <c r="S127">
        <v>24.19</v>
      </c>
      <c r="T127">
        <v>916</v>
      </c>
      <c r="U127">
        <v>8.89</v>
      </c>
      <c r="V127">
        <v>76</v>
      </c>
      <c r="W127">
        <v>28</v>
      </c>
      <c r="X127">
        <v>2</v>
      </c>
      <c r="Y127" s="6">
        <v>3.09</v>
      </c>
      <c r="Z127" s="6">
        <v>3.49</v>
      </c>
      <c r="AA127" s="6">
        <v>665.04</v>
      </c>
      <c r="AB127">
        <v>3.38</v>
      </c>
      <c r="AC127">
        <v>7</v>
      </c>
      <c r="AD127" s="2">
        <v>0.77500000000000002</v>
      </c>
      <c r="AE127" t="s">
        <v>57</v>
      </c>
      <c r="AF127" t="s">
        <v>67</v>
      </c>
      <c r="AG127">
        <v>-1</v>
      </c>
      <c r="AH127" s="1">
        <v>45906</v>
      </c>
      <c r="AI127" s="2">
        <v>8.8599999999999998E-2</v>
      </c>
      <c r="AJ127" s="2">
        <v>0.85660000000000003</v>
      </c>
      <c r="AK127" t="s">
        <v>3172</v>
      </c>
    </row>
    <row r="128" spans="1:37" x14ac:dyDescent="0.25">
      <c r="A128" t="s">
        <v>499</v>
      </c>
      <c r="B128" t="s">
        <v>500</v>
      </c>
      <c r="C128" t="s">
        <v>85</v>
      </c>
      <c r="D128" t="s">
        <v>62</v>
      </c>
      <c r="E128" t="s">
        <v>127</v>
      </c>
      <c r="F128" t="s">
        <v>128</v>
      </c>
      <c r="G128" t="s">
        <v>102</v>
      </c>
      <c r="H128" t="s">
        <v>103</v>
      </c>
      <c r="I128" t="s">
        <v>501</v>
      </c>
      <c r="J128" s="1">
        <v>45908</v>
      </c>
      <c r="K128" s="1">
        <v>45872</v>
      </c>
      <c r="L128" s="1">
        <v>46644</v>
      </c>
      <c r="M128">
        <v>1</v>
      </c>
      <c r="N128">
        <v>146</v>
      </c>
      <c r="O128">
        <v>31</v>
      </c>
      <c r="P128">
        <v>37</v>
      </c>
      <c r="Q128">
        <v>0</v>
      </c>
      <c r="R128">
        <v>0</v>
      </c>
      <c r="S128">
        <v>19.920000000000002</v>
      </c>
      <c r="T128">
        <v>761</v>
      </c>
      <c r="U128">
        <v>7.33</v>
      </c>
      <c r="V128">
        <v>64</v>
      </c>
      <c r="W128">
        <v>24</v>
      </c>
      <c r="X128">
        <v>2</v>
      </c>
      <c r="Y128" s="6">
        <v>7.03</v>
      </c>
      <c r="Z128" s="6">
        <v>7.7</v>
      </c>
      <c r="AA128" s="6" t="s">
        <v>3231</v>
      </c>
      <c r="AB128">
        <v>4.09</v>
      </c>
      <c r="AC128">
        <v>6</v>
      </c>
      <c r="AD128" s="2">
        <v>0.9264</v>
      </c>
      <c r="AE128" t="s">
        <v>57</v>
      </c>
      <c r="AF128" t="s">
        <v>47</v>
      </c>
      <c r="AG128">
        <v>0</v>
      </c>
      <c r="AH128" s="1">
        <v>45901</v>
      </c>
      <c r="AI128" s="2">
        <v>2.8799999999999999E-2</v>
      </c>
      <c r="AJ128" s="2">
        <v>0.79020000000000001</v>
      </c>
      <c r="AK128" t="s">
        <v>141</v>
      </c>
    </row>
    <row r="129" spans="1:37" x14ac:dyDescent="0.25">
      <c r="A129" t="s">
        <v>502</v>
      </c>
      <c r="B129" t="s">
        <v>503</v>
      </c>
      <c r="C129" t="s">
        <v>50</v>
      </c>
      <c r="D129" t="s">
        <v>51</v>
      </c>
      <c r="E129" t="s">
        <v>52</v>
      </c>
      <c r="F129" t="s">
        <v>53</v>
      </c>
      <c r="G129" t="s">
        <v>157</v>
      </c>
      <c r="H129" t="s">
        <v>158</v>
      </c>
      <c r="I129" t="s">
        <v>504</v>
      </c>
      <c r="J129" s="1">
        <v>45802</v>
      </c>
      <c r="K129" s="1">
        <v>45792</v>
      </c>
      <c r="L129" s="1">
        <v>45812</v>
      </c>
      <c r="M129">
        <v>107</v>
      </c>
      <c r="N129">
        <v>560</v>
      </c>
      <c r="O129">
        <v>165</v>
      </c>
      <c r="P129">
        <v>75</v>
      </c>
      <c r="Q129">
        <v>0</v>
      </c>
      <c r="R129">
        <v>0</v>
      </c>
      <c r="S129">
        <v>66.66</v>
      </c>
      <c r="T129" t="s">
        <v>505</v>
      </c>
      <c r="U129">
        <v>8.4</v>
      </c>
      <c r="V129" t="s">
        <v>506</v>
      </c>
      <c r="W129">
        <v>334</v>
      </c>
      <c r="X129">
        <v>10</v>
      </c>
      <c r="Y129" s="6">
        <v>1.22</v>
      </c>
      <c r="Z129" s="6">
        <v>1.34</v>
      </c>
      <c r="AA129" s="6">
        <v>681.13</v>
      </c>
      <c r="AB129">
        <v>3.57</v>
      </c>
      <c r="AC129">
        <v>23</v>
      </c>
      <c r="AD129" s="2">
        <v>0.72519999999999996</v>
      </c>
      <c r="AE129" t="s">
        <v>57</v>
      </c>
      <c r="AF129" t="s">
        <v>58</v>
      </c>
      <c r="AG129">
        <v>6</v>
      </c>
      <c r="AH129" s="1">
        <v>45870</v>
      </c>
      <c r="AI129" s="2">
        <v>5.0799999999999998E-2</v>
      </c>
      <c r="AJ129" s="2">
        <v>0.64780000000000004</v>
      </c>
      <c r="AK129" t="s">
        <v>3172</v>
      </c>
    </row>
    <row r="130" spans="1:37" x14ac:dyDescent="0.25">
      <c r="A130" t="s">
        <v>507</v>
      </c>
      <c r="B130" t="s">
        <v>508</v>
      </c>
      <c r="C130" t="s">
        <v>85</v>
      </c>
      <c r="D130" t="s">
        <v>51</v>
      </c>
      <c r="E130" t="s">
        <v>100</v>
      </c>
      <c r="F130" t="s">
        <v>101</v>
      </c>
      <c r="G130" t="s">
        <v>73</v>
      </c>
      <c r="H130" t="s">
        <v>74</v>
      </c>
      <c r="I130" t="s">
        <v>509</v>
      </c>
      <c r="J130" s="1">
        <v>45896</v>
      </c>
      <c r="K130" s="1">
        <v>45848</v>
      </c>
      <c r="L130" s="1">
        <v>46579</v>
      </c>
      <c r="M130">
        <v>13</v>
      </c>
      <c r="N130">
        <v>812</v>
      </c>
      <c r="O130">
        <v>174</v>
      </c>
      <c r="P130">
        <v>38</v>
      </c>
      <c r="Q130">
        <v>0</v>
      </c>
      <c r="R130">
        <v>0</v>
      </c>
      <c r="S130">
        <v>67.349999999999994</v>
      </c>
      <c r="T130" t="s">
        <v>510</v>
      </c>
      <c r="U130">
        <v>12.06</v>
      </c>
      <c r="V130">
        <v>510</v>
      </c>
      <c r="W130">
        <v>173</v>
      </c>
      <c r="X130">
        <v>5</v>
      </c>
      <c r="Y130" s="6">
        <v>0.54</v>
      </c>
      <c r="Z130" s="6">
        <v>0.6</v>
      </c>
      <c r="AA130" s="6">
        <v>434.83</v>
      </c>
      <c r="AB130">
        <v>2.4900000000000002</v>
      </c>
      <c r="AC130">
        <v>21</v>
      </c>
      <c r="AD130" s="2">
        <v>0.77869999999999995</v>
      </c>
      <c r="AE130" t="s">
        <v>46</v>
      </c>
      <c r="AF130" t="s">
        <v>47</v>
      </c>
      <c r="AG130">
        <v>0</v>
      </c>
      <c r="AH130" s="1">
        <v>45823</v>
      </c>
      <c r="AI130" s="2">
        <v>6.7699999999999996E-2</v>
      </c>
      <c r="AJ130" s="2">
        <v>0.87980000000000003</v>
      </c>
      <c r="AK130" t="s">
        <v>149</v>
      </c>
    </row>
    <row r="131" spans="1:37" x14ac:dyDescent="0.25">
      <c r="A131" t="s">
        <v>511</v>
      </c>
      <c r="B131" t="s">
        <v>512</v>
      </c>
      <c r="C131" t="s">
        <v>85</v>
      </c>
      <c r="D131" t="s">
        <v>40</v>
      </c>
      <c r="E131" t="s">
        <v>100</v>
      </c>
      <c r="F131" t="s">
        <v>101</v>
      </c>
      <c r="G131" t="s">
        <v>157</v>
      </c>
      <c r="H131" t="s">
        <v>158</v>
      </c>
      <c r="I131" t="s">
        <v>513</v>
      </c>
      <c r="J131" s="1">
        <v>45803</v>
      </c>
      <c r="K131" s="1">
        <v>45755</v>
      </c>
      <c r="L131" s="1">
        <v>46727</v>
      </c>
      <c r="M131">
        <v>106</v>
      </c>
      <c r="N131">
        <v>841</v>
      </c>
      <c r="O131">
        <v>133</v>
      </c>
      <c r="P131">
        <v>108</v>
      </c>
      <c r="Q131">
        <v>1</v>
      </c>
      <c r="R131">
        <v>1</v>
      </c>
      <c r="S131">
        <v>88.01</v>
      </c>
      <c r="T131" t="s">
        <v>514</v>
      </c>
      <c r="U131">
        <v>9.56</v>
      </c>
      <c r="V131">
        <v>265</v>
      </c>
      <c r="W131">
        <v>89</v>
      </c>
      <c r="X131">
        <v>2</v>
      </c>
      <c r="Y131" s="6">
        <v>5.85</v>
      </c>
      <c r="Z131" s="6">
        <v>6.03</v>
      </c>
      <c r="AA131" s="6" t="s">
        <v>3232</v>
      </c>
      <c r="AB131">
        <v>3.14</v>
      </c>
      <c r="AC131">
        <v>35</v>
      </c>
      <c r="AD131" s="2">
        <v>0.80269999999999997</v>
      </c>
      <c r="AE131" t="s">
        <v>46</v>
      </c>
      <c r="AF131" t="s">
        <v>47</v>
      </c>
      <c r="AG131">
        <v>4</v>
      </c>
      <c r="AH131" s="1">
        <v>45865</v>
      </c>
      <c r="AI131" s="2">
        <v>9.5200000000000007E-2</v>
      </c>
      <c r="AJ131" s="2">
        <v>0.70089999999999997</v>
      </c>
      <c r="AK131" t="s">
        <v>3172</v>
      </c>
    </row>
    <row r="132" spans="1:37" x14ac:dyDescent="0.25">
      <c r="A132" t="s">
        <v>515</v>
      </c>
      <c r="B132" t="s">
        <v>516</v>
      </c>
      <c r="C132" t="s">
        <v>61</v>
      </c>
      <c r="D132" t="s">
        <v>51</v>
      </c>
      <c r="E132" t="s">
        <v>100</v>
      </c>
      <c r="F132" t="s">
        <v>101</v>
      </c>
      <c r="G132" t="s">
        <v>157</v>
      </c>
      <c r="H132" t="s">
        <v>158</v>
      </c>
      <c r="I132" t="s">
        <v>517</v>
      </c>
      <c r="J132" s="1">
        <v>45775</v>
      </c>
      <c r="K132" s="1">
        <v>45761</v>
      </c>
      <c r="L132" s="1">
        <v>45789</v>
      </c>
      <c r="M132">
        <v>134</v>
      </c>
      <c r="N132">
        <v>28</v>
      </c>
      <c r="O132">
        <v>1</v>
      </c>
      <c r="P132">
        <v>4</v>
      </c>
      <c r="Q132">
        <v>1</v>
      </c>
      <c r="R132">
        <v>0</v>
      </c>
      <c r="S132">
        <v>2.0499999999999998</v>
      </c>
      <c r="T132">
        <v>65</v>
      </c>
      <c r="U132">
        <v>13.66</v>
      </c>
      <c r="V132">
        <v>15</v>
      </c>
      <c r="W132">
        <v>9</v>
      </c>
      <c r="X132">
        <v>3</v>
      </c>
      <c r="Y132" s="6">
        <v>5.4</v>
      </c>
      <c r="Z132" s="6">
        <v>5.07</v>
      </c>
      <c r="AA132" s="6">
        <v>151.29</v>
      </c>
      <c r="AB132">
        <v>2.2000000000000002</v>
      </c>
      <c r="AC132">
        <v>1</v>
      </c>
      <c r="AD132" s="2">
        <v>0.89810000000000001</v>
      </c>
      <c r="AE132" t="s">
        <v>57</v>
      </c>
      <c r="AF132" t="s">
        <v>67</v>
      </c>
      <c r="AG132">
        <v>2</v>
      </c>
      <c r="AH132" s="1">
        <v>45833</v>
      </c>
      <c r="AI132" s="2">
        <v>7.9899999999999999E-2</v>
      </c>
      <c r="AJ132" s="2">
        <v>0.77990000000000004</v>
      </c>
      <c r="AK132" t="s">
        <v>82</v>
      </c>
    </row>
    <row r="133" spans="1:37" x14ac:dyDescent="0.25">
      <c r="A133" t="s">
        <v>518</v>
      </c>
      <c r="B133" t="s">
        <v>519</v>
      </c>
      <c r="C133" t="s">
        <v>70</v>
      </c>
      <c r="D133" t="s">
        <v>40</v>
      </c>
      <c r="E133" t="s">
        <v>155</v>
      </c>
      <c r="F133" t="s">
        <v>156</v>
      </c>
      <c r="G133" t="s">
        <v>102</v>
      </c>
      <c r="H133" t="s">
        <v>103</v>
      </c>
      <c r="I133" t="s">
        <v>520</v>
      </c>
      <c r="J133" s="1">
        <v>45835</v>
      </c>
      <c r="K133" s="1">
        <v>45835</v>
      </c>
      <c r="L133" s="1">
        <v>45843</v>
      </c>
      <c r="M133">
        <v>74</v>
      </c>
      <c r="N133">
        <v>319</v>
      </c>
      <c r="O133">
        <v>12</v>
      </c>
      <c r="P133">
        <v>82</v>
      </c>
      <c r="Q133">
        <v>0</v>
      </c>
      <c r="R133">
        <v>0</v>
      </c>
      <c r="S133">
        <v>29.72</v>
      </c>
      <c r="T133">
        <v>957</v>
      </c>
      <c r="U133">
        <v>10.73</v>
      </c>
      <c r="V133">
        <v>184</v>
      </c>
      <c r="W133">
        <v>65</v>
      </c>
      <c r="X133">
        <v>4</v>
      </c>
      <c r="Y133" s="6">
        <v>9.57</v>
      </c>
      <c r="Z133" s="6">
        <v>9.49</v>
      </c>
      <c r="AA133" s="6" t="s">
        <v>3233</v>
      </c>
      <c r="AB133">
        <v>2.79</v>
      </c>
      <c r="AC133">
        <v>14</v>
      </c>
      <c r="AD133" s="2">
        <v>0.74350000000000005</v>
      </c>
      <c r="AE133" t="s">
        <v>57</v>
      </c>
      <c r="AF133" t="s">
        <v>67</v>
      </c>
      <c r="AG133">
        <v>4</v>
      </c>
      <c r="AH133" s="1">
        <v>45854</v>
      </c>
      <c r="AI133" s="2">
        <v>-5.4899999999999997E-2</v>
      </c>
      <c r="AJ133" s="2">
        <v>0.89690000000000003</v>
      </c>
      <c r="AK133" t="s">
        <v>3172</v>
      </c>
    </row>
    <row r="134" spans="1:37" x14ac:dyDescent="0.25">
      <c r="A134" t="s">
        <v>521</v>
      </c>
      <c r="B134" t="s">
        <v>522</v>
      </c>
      <c r="C134" t="s">
        <v>189</v>
      </c>
      <c r="D134" t="s">
        <v>51</v>
      </c>
      <c r="E134" t="s">
        <v>52</v>
      </c>
      <c r="F134" t="s">
        <v>53</v>
      </c>
      <c r="G134" t="s">
        <v>54</v>
      </c>
      <c r="H134" t="s">
        <v>55</v>
      </c>
      <c r="I134" t="s">
        <v>523</v>
      </c>
      <c r="J134" s="1">
        <v>45766</v>
      </c>
      <c r="K134" s="1">
        <v>45762</v>
      </c>
      <c r="L134" s="1">
        <v>45773</v>
      </c>
      <c r="M134">
        <v>143</v>
      </c>
      <c r="N134">
        <v>255</v>
      </c>
      <c r="O134">
        <v>83</v>
      </c>
      <c r="P134">
        <v>69</v>
      </c>
      <c r="Q134">
        <v>2</v>
      </c>
      <c r="R134">
        <v>0</v>
      </c>
      <c r="S134">
        <v>45.27</v>
      </c>
      <c r="T134" t="s">
        <v>524</v>
      </c>
      <c r="U134">
        <v>5.63</v>
      </c>
      <c r="V134">
        <v>141</v>
      </c>
      <c r="W134">
        <v>50</v>
      </c>
      <c r="X134">
        <v>2</v>
      </c>
      <c r="Y134" s="6">
        <v>0.53</v>
      </c>
      <c r="Z134" s="6">
        <v>0.6</v>
      </c>
      <c r="AA134" s="6">
        <v>134.49</v>
      </c>
      <c r="AB134">
        <v>5.33</v>
      </c>
      <c r="AC134">
        <v>21</v>
      </c>
      <c r="AD134" s="2">
        <v>0.96479999999999999</v>
      </c>
      <c r="AE134" t="s">
        <v>57</v>
      </c>
      <c r="AF134" t="s">
        <v>67</v>
      </c>
      <c r="AG134">
        <v>1</v>
      </c>
      <c r="AH134" s="1">
        <v>45904</v>
      </c>
      <c r="AI134" s="2">
        <v>2.4199999999999999E-2</v>
      </c>
      <c r="AJ134" s="2">
        <v>0.81310000000000004</v>
      </c>
      <c r="AK134" t="s">
        <v>3172</v>
      </c>
    </row>
    <row r="135" spans="1:37" x14ac:dyDescent="0.25">
      <c r="A135" t="s">
        <v>525</v>
      </c>
      <c r="B135" t="s">
        <v>526</v>
      </c>
      <c r="C135" t="s">
        <v>139</v>
      </c>
      <c r="D135" t="s">
        <v>51</v>
      </c>
      <c r="E135" t="s">
        <v>127</v>
      </c>
      <c r="F135" t="s">
        <v>128</v>
      </c>
      <c r="G135" t="s">
        <v>54</v>
      </c>
      <c r="H135" t="s">
        <v>55</v>
      </c>
      <c r="I135" t="s">
        <v>527</v>
      </c>
      <c r="J135" s="1">
        <v>45800</v>
      </c>
      <c r="K135" s="1">
        <v>45755</v>
      </c>
      <c r="L135" s="1">
        <v>46126</v>
      </c>
      <c r="M135">
        <v>109</v>
      </c>
      <c r="N135">
        <v>86</v>
      </c>
      <c r="O135">
        <v>18</v>
      </c>
      <c r="P135">
        <v>26</v>
      </c>
      <c r="Q135">
        <v>2</v>
      </c>
      <c r="R135">
        <v>1</v>
      </c>
      <c r="S135">
        <v>8.58</v>
      </c>
      <c r="T135">
        <v>248</v>
      </c>
      <c r="U135">
        <v>10.02</v>
      </c>
      <c r="V135">
        <v>17</v>
      </c>
      <c r="W135">
        <v>8</v>
      </c>
      <c r="X135">
        <v>1</v>
      </c>
      <c r="Y135" s="6">
        <v>5.72</v>
      </c>
      <c r="Z135" s="6">
        <v>6.51</v>
      </c>
      <c r="AA135" s="6">
        <v>491.95</v>
      </c>
      <c r="AB135">
        <v>2.99</v>
      </c>
      <c r="AC135">
        <v>2</v>
      </c>
      <c r="AD135" s="2">
        <v>0.98939999999999995</v>
      </c>
      <c r="AE135" t="s">
        <v>57</v>
      </c>
      <c r="AF135" t="s">
        <v>47</v>
      </c>
      <c r="AG135">
        <v>-3</v>
      </c>
      <c r="AH135" s="1">
        <v>45872</v>
      </c>
      <c r="AI135" s="2">
        <v>9.9000000000000005E-2</v>
      </c>
      <c r="AJ135" s="2">
        <v>0.8256</v>
      </c>
      <c r="AK135" t="s">
        <v>141</v>
      </c>
    </row>
    <row r="136" spans="1:37" x14ac:dyDescent="0.25">
      <c r="A136" t="s">
        <v>528</v>
      </c>
      <c r="B136" t="s">
        <v>529</v>
      </c>
      <c r="C136" t="s">
        <v>78</v>
      </c>
      <c r="D136" t="s">
        <v>62</v>
      </c>
      <c r="E136" t="s">
        <v>100</v>
      </c>
      <c r="F136" t="s">
        <v>101</v>
      </c>
      <c r="G136" t="s">
        <v>157</v>
      </c>
      <c r="H136" t="s">
        <v>158</v>
      </c>
      <c r="I136" t="s">
        <v>530</v>
      </c>
      <c r="J136" s="1">
        <v>45733</v>
      </c>
      <c r="K136" s="1">
        <v>45706</v>
      </c>
      <c r="L136" s="1">
        <v>46839</v>
      </c>
      <c r="M136">
        <v>176</v>
      </c>
      <c r="N136">
        <v>202</v>
      </c>
      <c r="O136">
        <v>51</v>
      </c>
      <c r="P136">
        <v>28</v>
      </c>
      <c r="Q136">
        <v>1</v>
      </c>
      <c r="R136">
        <v>2</v>
      </c>
      <c r="S136">
        <v>20.02</v>
      </c>
      <c r="T136">
        <v>721</v>
      </c>
      <c r="U136">
        <v>10.09</v>
      </c>
      <c r="V136">
        <v>151</v>
      </c>
      <c r="W136">
        <v>51</v>
      </c>
      <c r="X136">
        <v>5</v>
      </c>
      <c r="Y136" s="6">
        <v>5</v>
      </c>
      <c r="Z136" s="6">
        <v>5.07</v>
      </c>
      <c r="AA136" s="6" t="s">
        <v>3234</v>
      </c>
      <c r="AB136">
        <v>2.97</v>
      </c>
      <c r="AC136">
        <v>6</v>
      </c>
      <c r="AD136" s="2">
        <v>0.8518</v>
      </c>
      <c r="AE136" t="s">
        <v>46</v>
      </c>
      <c r="AF136" t="s">
        <v>47</v>
      </c>
      <c r="AG136">
        <v>-3</v>
      </c>
      <c r="AH136" s="1">
        <v>45878</v>
      </c>
      <c r="AI136" s="2">
        <v>5.6300000000000003E-2</v>
      </c>
      <c r="AJ136" s="2">
        <v>0.89810000000000001</v>
      </c>
      <c r="AK136" t="s">
        <v>3172</v>
      </c>
    </row>
    <row r="137" spans="1:37" x14ac:dyDescent="0.25">
      <c r="A137" t="s">
        <v>531</v>
      </c>
      <c r="B137" t="s">
        <v>532</v>
      </c>
      <c r="C137" t="s">
        <v>189</v>
      </c>
      <c r="D137" t="s">
        <v>51</v>
      </c>
      <c r="E137" t="s">
        <v>71</v>
      </c>
      <c r="F137" t="s">
        <v>72</v>
      </c>
      <c r="G137" t="s">
        <v>102</v>
      </c>
      <c r="H137" t="s">
        <v>103</v>
      </c>
      <c r="I137" t="s">
        <v>533</v>
      </c>
      <c r="J137" s="1">
        <v>45823</v>
      </c>
      <c r="K137" s="1">
        <v>45774</v>
      </c>
      <c r="L137" s="1">
        <v>45826</v>
      </c>
      <c r="M137">
        <v>86</v>
      </c>
      <c r="N137">
        <v>155</v>
      </c>
      <c r="O137">
        <v>10</v>
      </c>
      <c r="P137">
        <v>99</v>
      </c>
      <c r="Q137">
        <v>3</v>
      </c>
      <c r="R137">
        <v>2</v>
      </c>
      <c r="S137">
        <v>20.010000000000002</v>
      </c>
      <c r="T137">
        <v>704</v>
      </c>
      <c r="U137">
        <v>7.75</v>
      </c>
      <c r="V137">
        <v>93</v>
      </c>
      <c r="W137">
        <v>33</v>
      </c>
      <c r="X137">
        <v>3</v>
      </c>
      <c r="Y137" s="6">
        <v>3.33</v>
      </c>
      <c r="Z137" s="6">
        <v>3.32</v>
      </c>
      <c r="AA137" s="6">
        <v>516</v>
      </c>
      <c r="AB137">
        <v>3.87</v>
      </c>
      <c r="AC137">
        <v>7</v>
      </c>
      <c r="AD137" s="2">
        <v>0.84930000000000005</v>
      </c>
      <c r="AE137" t="s">
        <v>46</v>
      </c>
      <c r="AF137" t="s">
        <v>67</v>
      </c>
      <c r="AG137">
        <v>-4</v>
      </c>
      <c r="AH137" s="1">
        <v>45900</v>
      </c>
      <c r="AI137" s="2">
        <v>5.0900000000000001E-2</v>
      </c>
      <c r="AJ137" s="2">
        <v>0.69540000000000002</v>
      </c>
      <c r="AK137" t="s">
        <v>3172</v>
      </c>
    </row>
    <row r="138" spans="1:37" x14ac:dyDescent="0.25">
      <c r="A138" t="s">
        <v>534</v>
      </c>
      <c r="B138" t="s">
        <v>535</v>
      </c>
      <c r="C138" t="s">
        <v>50</v>
      </c>
      <c r="D138" t="s">
        <v>51</v>
      </c>
      <c r="E138" t="s">
        <v>52</v>
      </c>
      <c r="F138" t="s">
        <v>53</v>
      </c>
      <c r="G138" t="s">
        <v>102</v>
      </c>
      <c r="H138" t="s">
        <v>103</v>
      </c>
      <c r="I138" t="s">
        <v>536</v>
      </c>
      <c r="J138" s="1">
        <v>45820</v>
      </c>
      <c r="K138" s="1">
        <v>45805</v>
      </c>
      <c r="L138" s="1">
        <v>45834</v>
      </c>
      <c r="M138">
        <v>89</v>
      </c>
      <c r="N138">
        <v>66</v>
      </c>
      <c r="O138">
        <v>21</v>
      </c>
      <c r="P138">
        <v>12</v>
      </c>
      <c r="Q138">
        <v>0</v>
      </c>
      <c r="R138">
        <v>0</v>
      </c>
      <c r="S138">
        <v>7.92</v>
      </c>
      <c r="T138">
        <v>228</v>
      </c>
      <c r="U138">
        <v>8.33</v>
      </c>
      <c r="V138">
        <v>39</v>
      </c>
      <c r="W138">
        <v>15</v>
      </c>
      <c r="X138">
        <v>3</v>
      </c>
      <c r="Y138" s="6">
        <v>0.79</v>
      </c>
      <c r="Z138" s="6">
        <v>0.79</v>
      </c>
      <c r="AA138" s="6">
        <v>51.87</v>
      </c>
      <c r="AB138">
        <v>3.6</v>
      </c>
      <c r="AC138">
        <v>7</v>
      </c>
      <c r="AD138" s="2">
        <v>0.77529999999999999</v>
      </c>
      <c r="AE138" t="s">
        <v>46</v>
      </c>
      <c r="AF138" t="s">
        <v>67</v>
      </c>
      <c r="AG138">
        <v>1</v>
      </c>
      <c r="AH138" s="1">
        <v>45891</v>
      </c>
      <c r="AI138" s="2">
        <v>-3.4700000000000002E-2</v>
      </c>
      <c r="AJ138" s="2">
        <v>0.94340000000000002</v>
      </c>
      <c r="AK138" t="s">
        <v>3172</v>
      </c>
    </row>
    <row r="139" spans="1:37" x14ac:dyDescent="0.25">
      <c r="A139" t="s">
        <v>537</v>
      </c>
      <c r="B139" t="s">
        <v>538</v>
      </c>
      <c r="C139" t="s">
        <v>90</v>
      </c>
      <c r="D139" t="s">
        <v>51</v>
      </c>
      <c r="E139" t="s">
        <v>79</v>
      </c>
      <c r="F139" t="s">
        <v>80</v>
      </c>
      <c r="G139" t="s">
        <v>43</v>
      </c>
      <c r="H139" t="s">
        <v>44</v>
      </c>
      <c r="I139" t="s">
        <v>539</v>
      </c>
      <c r="J139" s="1">
        <v>45749</v>
      </c>
      <c r="K139" s="1">
        <v>45701</v>
      </c>
      <c r="L139" s="1">
        <v>45771</v>
      </c>
      <c r="M139">
        <v>160</v>
      </c>
      <c r="N139">
        <v>382</v>
      </c>
      <c r="O139">
        <v>62</v>
      </c>
      <c r="P139">
        <v>3</v>
      </c>
      <c r="Q139">
        <v>0</v>
      </c>
      <c r="R139">
        <v>1</v>
      </c>
      <c r="S139">
        <v>36.85</v>
      </c>
      <c r="T139" t="s">
        <v>540</v>
      </c>
      <c r="U139">
        <v>10.37</v>
      </c>
      <c r="V139">
        <v>388</v>
      </c>
      <c r="W139">
        <v>130</v>
      </c>
      <c r="X139">
        <v>7</v>
      </c>
      <c r="Y139" s="6">
        <v>1.75</v>
      </c>
      <c r="Z139" s="6">
        <v>1.75</v>
      </c>
      <c r="AA139" s="6">
        <v>667.05</v>
      </c>
      <c r="AB139">
        <v>2.89</v>
      </c>
      <c r="AC139">
        <v>15</v>
      </c>
      <c r="AD139" s="2">
        <v>0.95840000000000003</v>
      </c>
      <c r="AE139" t="s">
        <v>57</v>
      </c>
      <c r="AF139" t="s">
        <v>58</v>
      </c>
      <c r="AG139">
        <v>-2</v>
      </c>
      <c r="AH139" s="1">
        <v>45822</v>
      </c>
      <c r="AI139" s="2">
        <v>6.2199999999999998E-2</v>
      </c>
      <c r="AJ139" s="2">
        <v>0.89300000000000002</v>
      </c>
      <c r="AK139" t="s">
        <v>3172</v>
      </c>
    </row>
    <row r="140" spans="1:37" x14ac:dyDescent="0.25">
      <c r="A140" t="s">
        <v>541</v>
      </c>
      <c r="B140" t="s">
        <v>542</v>
      </c>
      <c r="C140" t="s">
        <v>39</v>
      </c>
      <c r="D140" t="s">
        <v>51</v>
      </c>
      <c r="E140" t="s">
        <v>100</v>
      </c>
      <c r="F140" t="s">
        <v>101</v>
      </c>
      <c r="G140" t="s">
        <v>102</v>
      </c>
      <c r="H140" t="s">
        <v>103</v>
      </c>
      <c r="I140" t="s">
        <v>543</v>
      </c>
      <c r="J140" s="1">
        <v>45749</v>
      </c>
      <c r="K140" s="1">
        <v>45721</v>
      </c>
      <c r="L140" s="1">
        <v>46761</v>
      </c>
      <c r="M140">
        <v>160</v>
      </c>
      <c r="N140">
        <v>73</v>
      </c>
      <c r="O140">
        <v>17</v>
      </c>
      <c r="P140">
        <v>16</v>
      </c>
      <c r="Q140">
        <v>1</v>
      </c>
      <c r="R140">
        <v>1</v>
      </c>
      <c r="S140">
        <v>9.19</v>
      </c>
      <c r="T140">
        <v>227</v>
      </c>
      <c r="U140">
        <v>7.94</v>
      </c>
      <c r="V140">
        <v>23</v>
      </c>
      <c r="W140">
        <v>14</v>
      </c>
      <c r="X140">
        <v>1</v>
      </c>
      <c r="Y140" s="6">
        <v>8.2200000000000006</v>
      </c>
      <c r="Z140" s="6">
        <v>7.53</v>
      </c>
      <c r="AA140" s="6">
        <v>600.4</v>
      </c>
      <c r="AB140">
        <v>3.78</v>
      </c>
      <c r="AC140">
        <v>3</v>
      </c>
      <c r="AD140" s="2">
        <v>0.75639999999999996</v>
      </c>
      <c r="AE140" t="s">
        <v>46</v>
      </c>
      <c r="AF140" t="s">
        <v>47</v>
      </c>
      <c r="AG140">
        <v>-1</v>
      </c>
      <c r="AH140" s="1">
        <v>45849</v>
      </c>
      <c r="AI140" s="2">
        <v>-2.76E-2</v>
      </c>
      <c r="AJ140" s="2">
        <v>0.6038</v>
      </c>
      <c r="AK140" t="s">
        <v>3172</v>
      </c>
    </row>
    <row r="141" spans="1:37" x14ac:dyDescent="0.25">
      <c r="A141" t="s">
        <v>544</v>
      </c>
      <c r="B141" t="s">
        <v>545</v>
      </c>
      <c r="C141" t="s">
        <v>70</v>
      </c>
      <c r="D141" t="s">
        <v>51</v>
      </c>
      <c r="E141" t="s">
        <v>100</v>
      </c>
      <c r="F141" t="s">
        <v>101</v>
      </c>
      <c r="G141" t="s">
        <v>73</v>
      </c>
      <c r="H141" t="s">
        <v>74</v>
      </c>
      <c r="I141" t="s">
        <v>243</v>
      </c>
      <c r="J141" s="1">
        <v>45819</v>
      </c>
      <c r="K141" s="1">
        <v>45790</v>
      </c>
      <c r="L141" s="1">
        <v>45823</v>
      </c>
      <c r="M141">
        <v>90</v>
      </c>
      <c r="N141">
        <v>125</v>
      </c>
      <c r="O141">
        <v>84</v>
      </c>
      <c r="P141">
        <v>41</v>
      </c>
      <c r="Q141">
        <v>0</v>
      </c>
      <c r="R141">
        <v>1</v>
      </c>
      <c r="S141">
        <v>22.22</v>
      </c>
      <c r="T141">
        <v>827</v>
      </c>
      <c r="U141">
        <v>5.63</v>
      </c>
      <c r="V141">
        <v>338</v>
      </c>
      <c r="W141">
        <v>116</v>
      </c>
      <c r="X141">
        <v>10</v>
      </c>
      <c r="Y141" s="6">
        <v>6.03</v>
      </c>
      <c r="Z141" s="6">
        <v>6.5</v>
      </c>
      <c r="AA141" s="6">
        <v>753.89</v>
      </c>
      <c r="AB141">
        <v>5.33</v>
      </c>
      <c r="AC141">
        <v>9</v>
      </c>
      <c r="AD141" s="2">
        <v>0.93030000000000002</v>
      </c>
      <c r="AE141" t="s">
        <v>57</v>
      </c>
      <c r="AF141" t="s">
        <v>58</v>
      </c>
      <c r="AG141">
        <v>4</v>
      </c>
      <c r="AH141" s="1">
        <v>45905</v>
      </c>
      <c r="AI141" s="2">
        <v>6.3399999999999998E-2</v>
      </c>
      <c r="AJ141" s="2">
        <v>0.90649999999999997</v>
      </c>
      <c r="AK141" t="s">
        <v>197</v>
      </c>
    </row>
    <row r="142" spans="1:37" x14ac:dyDescent="0.25">
      <c r="A142" t="s">
        <v>546</v>
      </c>
      <c r="B142" t="s">
        <v>547</v>
      </c>
      <c r="C142" t="s">
        <v>50</v>
      </c>
      <c r="D142" t="s">
        <v>51</v>
      </c>
      <c r="E142" t="s">
        <v>79</v>
      </c>
      <c r="F142" t="s">
        <v>80</v>
      </c>
      <c r="G142" t="s">
        <v>54</v>
      </c>
      <c r="H142" t="s">
        <v>55</v>
      </c>
      <c r="I142" t="s">
        <v>548</v>
      </c>
      <c r="J142" s="1">
        <v>45757</v>
      </c>
      <c r="K142" s="1">
        <v>45728</v>
      </c>
      <c r="L142" s="1">
        <v>45768</v>
      </c>
      <c r="M142">
        <v>152</v>
      </c>
      <c r="N142">
        <v>278</v>
      </c>
      <c r="O142">
        <v>213</v>
      </c>
      <c r="P142">
        <v>65</v>
      </c>
      <c r="Q142">
        <v>0</v>
      </c>
      <c r="R142">
        <v>1</v>
      </c>
      <c r="S142">
        <v>76.42</v>
      </c>
      <c r="T142" t="s">
        <v>549</v>
      </c>
      <c r="U142">
        <v>3.64</v>
      </c>
      <c r="V142">
        <v>115</v>
      </c>
      <c r="W142">
        <v>39</v>
      </c>
      <c r="X142">
        <v>1</v>
      </c>
      <c r="Y142" s="6">
        <v>1.58</v>
      </c>
      <c r="Z142" s="6">
        <v>1.71</v>
      </c>
      <c r="AA142" s="6">
        <v>440.44</v>
      </c>
      <c r="AB142">
        <v>8.25</v>
      </c>
      <c r="AC142">
        <v>19</v>
      </c>
      <c r="AD142" s="2">
        <v>0.73599999999999999</v>
      </c>
      <c r="AE142" t="s">
        <v>46</v>
      </c>
      <c r="AF142" t="s">
        <v>67</v>
      </c>
      <c r="AG142">
        <v>2</v>
      </c>
      <c r="AH142" s="1">
        <v>45852</v>
      </c>
      <c r="AI142" s="2">
        <v>-6.5600000000000006E-2</v>
      </c>
      <c r="AJ142" s="2">
        <v>0.66849999999999998</v>
      </c>
      <c r="AK142" t="s">
        <v>3172</v>
      </c>
    </row>
    <row r="143" spans="1:37" x14ac:dyDescent="0.25">
      <c r="A143" t="s">
        <v>550</v>
      </c>
      <c r="B143" t="s">
        <v>551</v>
      </c>
      <c r="C143" t="s">
        <v>39</v>
      </c>
      <c r="D143" t="s">
        <v>51</v>
      </c>
      <c r="E143" t="s">
        <v>127</v>
      </c>
      <c r="F143" t="s">
        <v>128</v>
      </c>
      <c r="G143" t="s">
        <v>54</v>
      </c>
      <c r="H143" t="s">
        <v>55</v>
      </c>
      <c r="I143" t="s">
        <v>552</v>
      </c>
      <c r="J143" s="1">
        <v>45788</v>
      </c>
      <c r="K143" s="1">
        <v>45785</v>
      </c>
      <c r="L143" s="1">
        <v>47179</v>
      </c>
      <c r="M143">
        <v>121</v>
      </c>
      <c r="N143">
        <v>235</v>
      </c>
      <c r="O143">
        <v>49</v>
      </c>
      <c r="P143">
        <v>54</v>
      </c>
      <c r="Q143">
        <v>1</v>
      </c>
      <c r="R143">
        <v>0</v>
      </c>
      <c r="S143">
        <v>25.66</v>
      </c>
      <c r="T143">
        <v>768</v>
      </c>
      <c r="U143">
        <v>9.16</v>
      </c>
      <c r="V143">
        <v>78</v>
      </c>
      <c r="W143">
        <v>27</v>
      </c>
      <c r="X143">
        <v>2</v>
      </c>
      <c r="Y143" s="6">
        <v>2.14</v>
      </c>
      <c r="Z143" s="6">
        <v>2.2999999999999998</v>
      </c>
      <c r="AA143" s="6">
        <v>502.74</v>
      </c>
      <c r="AB143">
        <v>3.28</v>
      </c>
      <c r="AC143">
        <v>7</v>
      </c>
      <c r="AD143" s="2">
        <v>0.90759999999999996</v>
      </c>
      <c r="AE143" t="s">
        <v>57</v>
      </c>
      <c r="AF143" t="s">
        <v>47</v>
      </c>
      <c r="AG143">
        <v>-3</v>
      </c>
      <c r="AH143" s="1">
        <v>45896</v>
      </c>
      <c r="AI143" s="2">
        <v>4.5400000000000003E-2</v>
      </c>
      <c r="AJ143" s="2">
        <v>0.74460000000000004</v>
      </c>
      <c r="AK143" t="s">
        <v>3172</v>
      </c>
    </row>
    <row r="144" spans="1:37" x14ac:dyDescent="0.25">
      <c r="A144" t="s">
        <v>553</v>
      </c>
      <c r="B144" t="s">
        <v>554</v>
      </c>
      <c r="C144" t="s">
        <v>132</v>
      </c>
      <c r="D144" t="s">
        <v>40</v>
      </c>
      <c r="E144" t="s">
        <v>79</v>
      </c>
      <c r="F144" t="s">
        <v>80</v>
      </c>
      <c r="G144" t="s">
        <v>54</v>
      </c>
      <c r="H144" t="s">
        <v>55</v>
      </c>
      <c r="I144" t="s">
        <v>555</v>
      </c>
      <c r="J144" s="1">
        <v>45744</v>
      </c>
      <c r="K144" s="1">
        <v>45729</v>
      </c>
      <c r="L144" s="1">
        <v>46462</v>
      </c>
      <c r="M144">
        <v>165</v>
      </c>
      <c r="N144">
        <v>122</v>
      </c>
      <c r="O144">
        <v>9</v>
      </c>
      <c r="P144">
        <v>15</v>
      </c>
      <c r="Q144">
        <v>1</v>
      </c>
      <c r="R144">
        <v>0</v>
      </c>
      <c r="S144">
        <v>9.32</v>
      </c>
      <c r="T144">
        <v>357</v>
      </c>
      <c r="U144">
        <v>13.09</v>
      </c>
      <c r="V144">
        <v>198</v>
      </c>
      <c r="W144">
        <v>68</v>
      </c>
      <c r="X144">
        <v>14</v>
      </c>
      <c r="Y144" s="6">
        <v>19.420000000000002</v>
      </c>
      <c r="Z144" s="6">
        <v>19.559999999999999</v>
      </c>
      <c r="AA144" s="6" t="s">
        <v>3235</v>
      </c>
      <c r="AB144">
        <v>2.29</v>
      </c>
      <c r="AC144">
        <v>7</v>
      </c>
      <c r="AD144" s="2">
        <v>0.94079999999999997</v>
      </c>
      <c r="AE144" t="s">
        <v>57</v>
      </c>
      <c r="AF144" t="s">
        <v>58</v>
      </c>
      <c r="AG144">
        <v>3</v>
      </c>
      <c r="AH144" s="1">
        <v>45853</v>
      </c>
      <c r="AI144" s="2">
        <v>-3.8199999999999998E-2</v>
      </c>
      <c r="AJ144" s="2">
        <v>0.87150000000000005</v>
      </c>
      <c r="AK144" t="s">
        <v>3172</v>
      </c>
    </row>
    <row r="145" spans="1:37" x14ac:dyDescent="0.25">
      <c r="A145" t="s">
        <v>556</v>
      </c>
      <c r="B145" t="s">
        <v>557</v>
      </c>
      <c r="C145" t="s">
        <v>39</v>
      </c>
      <c r="D145" t="s">
        <v>51</v>
      </c>
      <c r="E145" t="s">
        <v>127</v>
      </c>
      <c r="F145" t="s">
        <v>128</v>
      </c>
      <c r="G145" t="s">
        <v>102</v>
      </c>
      <c r="H145" t="s">
        <v>103</v>
      </c>
      <c r="I145" t="s">
        <v>558</v>
      </c>
      <c r="J145" s="1">
        <v>45810</v>
      </c>
      <c r="K145" s="1">
        <v>45767</v>
      </c>
      <c r="L145" s="1">
        <v>47012</v>
      </c>
      <c r="M145">
        <v>99</v>
      </c>
      <c r="N145">
        <v>35</v>
      </c>
      <c r="O145">
        <v>5</v>
      </c>
      <c r="P145">
        <v>0</v>
      </c>
      <c r="Q145">
        <v>1</v>
      </c>
      <c r="R145">
        <v>1</v>
      </c>
      <c r="S145">
        <v>3.06</v>
      </c>
      <c r="T145">
        <v>98</v>
      </c>
      <c r="U145">
        <v>11.44</v>
      </c>
      <c r="V145">
        <v>10</v>
      </c>
      <c r="W145">
        <v>4</v>
      </c>
      <c r="X145">
        <v>2</v>
      </c>
      <c r="Y145" s="6">
        <v>7.67</v>
      </c>
      <c r="Z145" s="6">
        <v>7.96</v>
      </c>
      <c r="AA145" s="6">
        <v>268.52999999999997</v>
      </c>
      <c r="AB145">
        <v>2.62</v>
      </c>
      <c r="AC145">
        <v>2</v>
      </c>
      <c r="AD145" s="2">
        <v>0.72019999999999995</v>
      </c>
      <c r="AE145" t="s">
        <v>46</v>
      </c>
      <c r="AF145" t="s">
        <v>47</v>
      </c>
      <c r="AG145">
        <v>2</v>
      </c>
      <c r="AH145" s="1">
        <v>45829</v>
      </c>
      <c r="AI145" s="2">
        <v>-4.2500000000000003E-2</v>
      </c>
      <c r="AJ145" s="2">
        <v>0.72689999999999999</v>
      </c>
      <c r="AK145" t="s">
        <v>3172</v>
      </c>
    </row>
    <row r="146" spans="1:37" x14ac:dyDescent="0.25">
      <c r="A146" t="s">
        <v>559</v>
      </c>
      <c r="B146" t="s">
        <v>560</v>
      </c>
      <c r="C146" t="s">
        <v>50</v>
      </c>
      <c r="D146" t="s">
        <v>62</v>
      </c>
      <c r="E146" t="s">
        <v>95</v>
      </c>
      <c r="F146" t="s">
        <v>96</v>
      </c>
      <c r="G146" t="s">
        <v>157</v>
      </c>
      <c r="H146" t="s">
        <v>158</v>
      </c>
      <c r="I146" t="s">
        <v>561</v>
      </c>
      <c r="J146" s="1">
        <v>45837</v>
      </c>
      <c r="K146" s="1">
        <v>45816</v>
      </c>
      <c r="L146" s="1">
        <v>45844</v>
      </c>
      <c r="M146">
        <v>72</v>
      </c>
      <c r="N146">
        <v>456</v>
      </c>
      <c r="O146">
        <v>35</v>
      </c>
      <c r="P146">
        <v>28</v>
      </c>
      <c r="Q146">
        <v>0</v>
      </c>
      <c r="R146">
        <v>1</v>
      </c>
      <c r="S146">
        <v>26.43</v>
      </c>
      <c r="T146">
        <v>927</v>
      </c>
      <c r="U146">
        <v>17.25</v>
      </c>
      <c r="V146">
        <v>123</v>
      </c>
      <c r="W146">
        <v>44</v>
      </c>
      <c r="X146">
        <v>3</v>
      </c>
      <c r="Y146" s="6">
        <v>2.02</v>
      </c>
      <c r="Z146" s="6">
        <v>2.3199999999999998</v>
      </c>
      <c r="AA146" s="6">
        <v>923.08</v>
      </c>
      <c r="AB146">
        <v>1.74</v>
      </c>
      <c r="AC146">
        <v>9</v>
      </c>
      <c r="AD146" s="2">
        <v>0.86160000000000003</v>
      </c>
      <c r="AE146" t="s">
        <v>46</v>
      </c>
      <c r="AF146" t="s">
        <v>67</v>
      </c>
      <c r="AG146">
        <v>0</v>
      </c>
      <c r="AH146" s="1">
        <v>45835</v>
      </c>
      <c r="AI146" s="2">
        <v>5.7000000000000002E-2</v>
      </c>
      <c r="AJ146" s="2">
        <v>0.89839999999999998</v>
      </c>
      <c r="AK146" t="s">
        <v>3172</v>
      </c>
    </row>
    <row r="147" spans="1:37" x14ac:dyDescent="0.25">
      <c r="A147" t="s">
        <v>562</v>
      </c>
      <c r="B147" t="s">
        <v>563</v>
      </c>
      <c r="C147" t="s">
        <v>78</v>
      </c>
      <c r="D147" t="s">
        <v>40</v>
      </c>
      <c r="E147" t="s">
        <v>71</v>
      </c>
      <c r="F147" t="s">
        <v>72</v>
      </c>
      <c r="G147" t="s">
        <v>43</v>
      </c>
      <c r="H147" t="s">
        <v>44</v>
      </c>
      <c r="I147" t="s">
        <v>564</v>
      </c>
      <c r="J147" s="1">
        <v>45757</v>
      </c>
      <c r="K147" s="1">
        <v>45738</v>
      </c>
      <c r="L147" s="1">
        <v>47573</v>
      </c>
      <c r="M147">
        <v>152</v>
      </c>
      <c r="N147">
        <v>162</v>
      </c>
      <c r="O147">
        <v>10</v>
      </c>
      <c r="P147">
        <v>22</v>
      </c>
      <c r="Q147">
        <v>1</v>
      </c>
      <c r="R147">
        <v>1</v>
      </c>
      <c r="S147">
        <v>14.33</v>
      </c>
      <c r="T147">
        <v>470</v>
      </c>
      <c r="U147">
        <v>11.3</v>
      </c>
      <c r="V147">
        <v>24</v>
      </c>
      <c r="W147">
        <v>10</v>
      </c>
      <c r="X147">
        <v>1</v>
      </c>
      <c r="Y147" s="6">
        <v>24.48</v>
      </c>
      <c r="Z147" s="6">
        <v>23.29</v>
      </c>
      <c r="AA147" s="6" t="s">
        <v>3236</v>
      </c>
      <c r="AB147">
        <v>2.65</v>
      </c>
      <c r="AC147">
        <v>3</v>
      </c>
      <c r="AD147" s="2">
        <v>0.98070000000000002</v>
      </c>
      <c r="AE147" t="s">
        <v>57</v>
      </c>
      <c r="AF147" t="s">
        <v>47</v>
      </c>
      <c r="AG147">
        <v>-4</v>
      </c>
      <c r="AH147" s="1">
        <v>45827</v>
      </c>
      <c r="AI147" s="2">
        <v>-3.3999999999999998E-3</v>
      </c>
      <c r="AJ147" s="2">
        <v>0.96799999999999997</v>
      </c>
      <c r="AK147" t="s">
        <v>3172</v>
      </c>
    </row>
    <row r="148" spans="1:37" x14ac:dyDescent="0.25">
      <c r="A148" t="s">
        <v>565</v>
      </c>
      <c r="B148" t="s">
        <v>566</v>
      </c>
      <c r="C148" t="s">
        <v>132</v>
      </c>
      <c r="D148" t="s">
        <v>51</v>
      </c>
      <c r="E148" t="s">
        <v>95</v>
      </c>
      <c r="F148" t="s">
        <v>96</v>
      </c>
      <c r="G148" t="s">
        <v>73</v>
      </c>
      <c r="H148" t="s">
        <v>74</v>
      </c>
      <c r="I148" t="s">
        <v>567</v>
      </c>
      <c r="J148" s="1">
        <v>45744</v>
      </c>
      <c r="K148" s="1">
        <v>45712</v>
      </c>
      <c r="L148" s="1">
        <v>47482</v>
      </c>
      <c r="M148">
        <v>165</v>
      </c>
      <c r="N148">
        <v>45</v>
      </c>
      <c r="O148">
        <v>9</v>
      </c>
      <c r="P148">
        <v>0</v>
      </c>
      <c r="Q148">
        <v>4</v>
      </c>
      <c r="R148">
        <v>0</v>
      </c>
      <c r="S148">
        <v>2.75</v>
      </c>
      <c r="T148">
        <v>87</v>
      </c>
      <c r="U148">
        <v>16.36</v>
      </c>
      <c r="V148">
        <v>7</v>
      </c>
      <c r="W148">
        <v>4</v>
      </c>
      <c r="X148">
        <v>1</v>
      </c>
      <c r="Y148" s="6">
        <v>6.3</v>
      </c>
      <c r="Z148" s="6">
        <v>6.26</v>
      </c>
      <c r="AA148" s="6">
        <v>283.37</v>
      </c>
      <c r="AB148">
        <v>1.83</v>
      </c>
      <c r="AC148">
        <v>1</v>
      </c>
      <c r="AD148" s="2">
        <v>0.7006</v>
      </c>
      <c r="AE148" t="s">
        <v>57</v>
      </c>
      <c r="AF148" t="s">
        <v>47</v>
      </c>
      <c r="AG148">
        <v>2</v>
      </c>
      <c r="AH148" s="1">
        <v>45907</v>
      </c>
      <c r="AI148" s="2">
        <v>1.2699999999999999E-2</v>
      </c>
      <c r="AJ148" s="2">
        <v>0.79979999999999996</v>
      </c>
      <c r="AK148" t="s">
        <v>3172</v>
      </c>
    </row>
    <row r="149" spans="1:37" x14ac:dyDescent="0.25">
      <c r="A149" t="s">
        <v>568</v>
      </c>
      <c r="B149" t="s">
        <v>569</v>
      </c>
      <c r="C149" t="s">
        <v>90</v>
      </c>
      <c r="D149" t="s">
        <v>51</v>
      </c>
      <c r="E149" t="s">
        <v>127</v>
      </c>
      <c r="F149" t="s">
        <v>128</v>
      </c>
      <c r="G149" t="s">
        <v>157</v>
      </c>
      <c r="H149" t="s">
        <v>158</v>
      </c>
      <c r="I149" t="s">
        <v>570</v>
      </c>
      <c r="J149" s="1">
        <v>45860</v>
      </c>
      <c r="K149" s="1">
        <v>45851</v>
      </c>
      <c r="L149" s="1">
        <v>45874</v>
      </c>
      <c r="M149">
        <v>49</v>
      </c>
      <c r="N149">
        <v>180</v>
      </c>
      <c r="O149">
        <v>9</v>
      </c>
      <c r="P149">
        <v>0</v>
      </c>
      <c r="Q149">
        <v>0</v>
      </c>
      <c r="R149">
        <v>1</v>
      </c>
      <c r="S149">
        <v>9.67</v>
      </c>
      <c r="T149">
        <v>370</v>
      </c>
      <c r="U149">
        <v>18.61</v>
      </c>
      <c r="V149">
        <v>16</v>
      </c>
      <c r="W149">
        <v>6</v>
      </c>
      <c r="X149">
        <v>1</v>
      </c>
      <c r="Y149" s="6">
        <v>1.36</v>
      </c>
      <c r="Z149" s="6">
        <v>1.23</v>
      </c>
      <c r="AA149" s="6">
        <v>244.28</v>
      </c>
      <c r="AB149">
        <v>1.61</v>
      </c>
      <c r="AC149">
        <v>5</v>
      </c>
      <c r="AD149" s="2">
        <v>0.70250000000000001</v>
      </c>
      <c r="AE149" t="s">
        <v>46</v>
      </c>
      <c r="AF149" t="s">
        <v>67</v>
      </c>
      <c r="AG149">
        <v>4</v>
      </c>
      <c r="AH149" s="1">
        <v>45872</v>
      </c>
      <c r="AI149" s="2">
        <v>1.66E-2</v>
      </c>
      <c r="AJ149" s="2">
        <v>0.75160000000000005</v>
      </c>
      <c r="AK149" t="s">
        <v>3172</v>
      </c>
    </row>
    <row r="150" spans="1:37" x14ac:dyDescent="0.25">
      <c r="A150" t="s">
        <v>571</v>
      </c>
      <c r="B150" t="s">
        <v>572</v>
      </c>
      <c r="C150" t="s">
        <v>50</v>
      </c>
      <c r="D150" t="s">
        <v>51</v>
      </c>
      <c r="E150" t="s">
        <v>95</v>
      </c>
      <c r="F150" t="s">
        <v>96</v>
      </c>
      <c r="G150" t="s">
        <v>54</v>
      </c>
      <c r="H150" t="s">
        <v>55</v>
      </c>
      <c r="I150" t="s">
        <v>573</v>
      </c>
      <c r="J150" s="1">
        <v>45900</v>
      </c>
      <c r="K150" s="1">
        <v>45844</v>
      </c>
      <c r="L150" s="1">
        <v>45913</v>
      </c>
      <c r="M150">
        <v>9</v>
      </c>
      <c r="N150">
        <v>134</v>
      </c>
      <c r="O150">
        <v>26</v>
      </c>
      <c r="P150">
        <v>1</v>
      </c>
      <c r="Q150">
        <v>1</v>
      </c>
      <c r="R150">
        <v>1</v>
      </c>
      <c r="S150">
        <v>11.95</v>
      </c>
      <c r="T150">
        <v>395</v>
      </c>
      <c r="U150">
        <v>11.21</v>
      </c>
      <c r="V150">
        <v>63</v>
      </c>
      <c r="W150">
        <v>27</v>
      </c>
      <c r="X150">
        <v>3</v>
      </c>
      <c r="Y150" s="6">
        <v>1.25</v>
      </c>
      <c r="Z150" s="6">
        <v>1.27</v>
      </c>
      <c r="AA150" s="6">
        <v>168.02</v>
      </c>
      <c r="AB150">
        <v>2.68</v>
      </c>
      <c r="AC150">
        <v>4</v>
      </c>
      <c r="AD150" s="2">
        <v>0.96889999999999998</v>
      </c>
      <c r="AE150" t="s">
        <v>46</v>
      </c>
      <c r="AF150" t="s">
        <v>67</v>
      </c>
      <c r="AG150">
        <v>-1</v>
      </c>
      <c r="AH150" s="1">
        <v>45833</v>
      </c>
      <c r="AI150" s="2">
        <v>9.9299999999999999E-2</v>
      </c>
      <c r="AJ150" s="2">
        <v>0.86629999999999996</v>
      </c>
      <c r="AK150" t="s">
        <v>3172</v>
      </c>
    </row>
    <row r="151" spans="1:37" x14ac:dyDescent="0.25">
      <c r="A151" t="s">
        <v>574</v>
      </c>
      <c r="B151" t="s">
        <v>575</v>
      </c>
      <c r="C151" t="s">
        <v>90</v>
      </c>
      <c r="D151" t="s">
        <v>51</v>
      </c>
      <c r="E151" t="s">
        <v>100</v>
      </c>
      <c r="F151" t="s">
        <v>101</v>
      </c>
      <c r="G151" t="s">
        <v>43</v>
      </c>
      <c r="H151" t="s">
        <v>44</v>
      </c>
      <c r="I151" t="s">
        <v>576</v>
      </c>
      <c r="J151" s="1">
        <v>45797</v>
      </c>
      <c r="K151" s="1">
        <v>45774</v>
      </c>
      <c r="L151" s="1">
        <v>45805</v>
      </c>
      <c r="M151">
        <v>112</v>
      </c>
      <c r="N151">
        <v>209</v>
      </c>
      <c r="O151">
        <v>62</v>
      </c>
      <c r="P151">
        <v>2</v>
      </c>
      <c r="Q151">
        <v>0</v>
      </c>
      <c r="R151">
        <v>1</v>
      </c>
      <c r="S151">
        <v>23.29</v>
      </c>
      <c r="T151">
        <v>696</v>
      </c>
      <c r="U151">
        <v>8.9700000000000006</v>
      </c>
      <c r="V151">
        <v>142</v>
      </c>
      <c r="W151">
        <v>49</v>
      </c>
      <c r="X151">
        <v>4</v>
      </c>
      <c r="Y151" s="6">
        <v>0.89</v>
      </c>
      <c r="Z151" s="6">
        <v>0.89</v>
      </c>
      <c r="AA151" s="6">
        <v>186.93</v>
      </c>
      <c r="AB151">
        <v>3.34</v>
      </c>
      <c r="AC151">
        <v>11</v>
      </c>
      <c r="AD151" s="2">
        <v>0.95520000000000005</v>
      </c>
      <c r="AE151" t="s">
        <v>46</v>
      </c>
      <c r="AF151" t="s">
        <v>67</v>
      </c>
      <c r="AG151">
        <v>-1</v>
      </c>
      <c r="AH151" s="1">
        <v>45853</v>
      </c>
      <c r="AI151" s="2">
        <v>-3.3399999999999999E-2</v>
      </c>
      <c r="AJ151" s="2">
        <v>0.7077</v>
      </c>
      <c r="AK151" t="s">
        <v>3172</v>
      </c>
    </row>
    <row r="152" spans="1:37" x14ac:dyDescent="0.25">
      <c r="A152" t="s">
        <v>577</v>
      </c>
      <c r="B152" t="s">
        <v>578</v>
      </c>
      <c r="C152" t="s">
        <v>85</v>
      </c>
      <c r="D152" t="s">
        <v>40</v>
      </c>
      <c r="E152" t="s">
        <v>118</v>
      </c>
      <c r="F152" t="s">
        <v>119</v>
      </c>
      <c r="G152" t="s">
        <v>43</v>
      </c>
      <c r="H152" t="s">
        <v>44</v>
      </c>
      <c r="I152" t="s">
        <v>579</v>
      </c>
      <c r="J152" s="1">
        <v>45773</v>
      </c>
      <c r="K152" s="1">
        <v>45722</v>
      </c>
      <c r="L152" s="1">
        <v>46627</v>
      </c>
      <c r="M152">
        <v>136</v>
      </c>
      <c r="N152">
        <v>1</v>
      </c>
      <c r="O152">
        <v>152</v>
      </c>
      <c r="P152">
        <v>220</v>
      </c>
      <c r="Q152">
        <v>0</v>
      </c>
      <c r="R152">
        <v>2</v>
      </c>
      <c r="S152">
        <v>86.26</v>
      </c>
      <c r="T152" t="s">
        <v>580</v>
      </c>
      <c r="U152">
        <v>13.99</v>
      </c>
      <c r="V152">
        <v>390</v>
      </c>
      <c r="W152">
        <v>131</v>
      </c>
      <c r="X152">
        <v>3</v>
      </c>
      <c r="Y152" s="6">
        <v>7.34</v>
      </c>
      <c r="Z152" s="6">
        <v>7.8</v>
      </c>
      <c r="AA152" s="6" t="s">
        <v>3237</v>
      </c>
      <c r="AB152">
        <v>2.14</v>
      </c>
      <c r="AC152">
        <v>30</v>
      </c>
      <c r="AD152" s="2">
        <v>0.84489999999999998</v>
      </c>
      <c r="AE152" t="s">
        <v>57</v>
      </c>
      <c r="AF152" t="s">
        <v>47</v>
      </c>
      <c r="AG152">
        <v>1</v>
      </c>
      <c r="AH152" s="1">
        <v>45885</v>
      </c>
      <c r="AI152" s="2">
        <v>8.7300000000000003E-2</v>
      </c>
      <c r="AJ152" s="2">
        <v>0.71440000000000003</v>
      </c>
      <c r="AK152" t="s">
        <v>3172</v>
      </c>
    </row>
    <row r="153" spans="1:37" x14ac:dyDescent="0.25">
      <c r="A153" t="s">
        <v>581</v>
      </c>
      <c r="B153" t="s">
        <v>582</v>
      </c>
      <c r="C153" t="s">
        <v>78</v>
      </c>
      <c r="D153" t="s">
        <v>51</v>
      </c>
      <c r="E153" t="s">
        <v>118</v>
      </c>
      <c r="F153" t="s">
        <v>119</v>
      </c>
      <c r="G153" t="s">
        <v>102</v>
      </c>
      <c r="H153" t="s">
        <v>103</v>
      </c>
      <c r="I153" t="s">
        <v>583</v>
      </c>
      <c r="J153" s="1">
        <v>45812</v>
      </c>
      <c r="K153" s="1">
        <v>45786</v>
      </c>
      <c r="L153" s="1">
        <v>47206</v>
      </c>
      <c r="M153">
        <v>97</v>
      </c>
      <c r="N153">
        <v>28</v>
      </c>
      <c r="O153">
        <v>12</v>
      </c>
      <c r="P153">
        <v>0</v>
      </c>
      <c r="Q153">
        <v>2</v>
      </c>
      <c r="R153">
        <v>1</v>
      </c>
      <c r="S153">
        <v>3.53</v>
      </c>
      <c r="T153">
        <v>127</v>
      </c>
      <c r="U153">
        <v>7.93</v>
      </c>
      <c r="V153">
        <v>16</v>
      </c>
      <c r="W153">
        <v>9</v>
      </c>
      <c r="X153">
        <v>2</v>
      </c>
      <c r="Y153" s="6">
        <v>23.2</v>
      </c>
      <c r="Z153" s="6">
        <v>25.44</v>
      </c>
      <c r="AA153" s="6">
        <v>649.59</v>
      </c>
      <c r="AB153">
        <v>3.78</v>
      </c>
      <c r="AC153">
        <v>2</v>
      </c>
      <c r="AD153" s="2">
        <v>0.97270000000000001</v>
      </c>
      <c r="AE153" t="s">
        <v>46</v>
      </c>
      <c r="AF153" t="s">
        <v>47</v>
      </c>
      <c r="AG153">
        <v>2</v>
      </c>
      <c r="AH153" s="1">
        <v>45884</v>
      </c>
      <c r="AI153" s="2">
        <v>8.8499999999999995E-2</v>
      </c>
      <c r="AJ153" s="2">
        <v>0.76959999999999995</v>
      </c>
      <c r="AK153" t="s">
        <v>3172</v>
      </c>
    </row>
    <row r="154" spans="1:37" x14ac:dyDescent="0.25">
      <c r="A154" t="s">
        <v>584</v>
      </c>
      <c r="B154" t="s">
        <v>585</v>
      </c>
      <c r="C154" t="s">
        <v>90</v>
      </c>
      <c r="D154" t="s">
        <v>62</v>
      </c>
      <c r="E154" t="s">
        <v>63</v>
      </c>
      <c r="F154" t="s">
        <v>64</v>
      </c>
      <c r="G154" t="s">
        <v>157</v>
      </c>
      <c r="H154" t="s">
        <v>158</v>
      </c>
      <c r="I154" t="s">
        <v>586</v>
      </c>
      <c r="J154" s="1">
        <v>45814</v>
      </c>
      <c r="K154" s="1">
        <v>45769</v>
      </c>
      <c r="L154" s="1">
        <v>45838</v>
      </c>
      <c r="M154">
        <v>95</v>
      </c>
      <c r="N154">
        <v>463</v>
      </c>
      <c r="O154">
        <v>39</v>
      </c>
      <c r="P154">
        <v>34</v>
      </c>
      <c r="Q154">
        <v>1</v>
      </c>
      <c r="R154">
        <v>0</v>
      </c>
      <c r="S154">
        <v>34.54</v>
      </c>
      <c r="T154" t="s">
        <v>587</v>
      </c>
      <c r="U154">
        <v>13.4</v>
      </c>
      <c r="V154">
        <v>368</v>
      </c>
      <c r="W154">
        <v>126</v>
      </c>
      <c r="X154">
        <v>7</v>
      </c>
      <c r="Y154" s="6">
        <v>2.2200000000000002</v>
      </c>
      <c r="Z154" s="6">
        <v>2.1800000000000002</v>
      </c>
      <c r="AA154" s="6" t="s">
        <v>3238</v>
      </c>
      <c r="AB154">
        <v>2.2400000000000002</v>
      </c>
      <c r="AC154">
        <v>11</v>
      </c>
      <c r="AD154" s="2">
        <v>0.84840000000000004</v>
      </c>
      <c r="AE154" t="s">
        <v>46</v>
      </c>
      <c r="AF154" t="s">
        <v>67</v>
      </c>
      <c r="AG154">
        <v>1</v>
      </c>
      <c r="AH154" s="1">
        <v>45873</v>
      </c>
      <c r="AI154" s="2">
        <v>-2.9100000000000001E-2</v>
      </c>
      <c r="AJ154" s="2">
        <v>0.63900000000000001</v>
      </c>
      <c r="AK154" t="s">
        <v>82</v>
      </c>
    </row>
    <row r="155" spans="1:37" x14ac:dyDescent="0.25">
      <c r="A155" t="s">
        <v>588</v>
      </c>
      <c r="B155" t="s">
        <v>143</v>
      </c>
      <c r="C155" t="s">
        <v>61</v>
      </c>
      <c r="D155" t="s">
        <v>62</v>
      </c>
      <c r="E155" t="s">
        <v>95</v>
      </c>
      <c r="F155" t="s">
        <v>96</v>
      </c>
      <c r="G155" t="s">
        <v>43</v>
      </c>
      <c r="H155" t="s">
        <v>44</v>
      </c>
      <c r="I155" t="s">
        <v>589</v>
      </c>
      <c r="J155" s="1">
        <v>45798</v>
      </c>
      <c r="K155" s="1">
        <v>45746</v>
      </c>
      <c r="L155" s="1">
        <v>45805</v>
      </c>
      <c r="M155">
        <v>111</v>
      </c>
      <c r="N155">
        <v>474</v>
      </c>
      <c r="O155">
        <v>86</v>
      </c>
      <c r="P155">
        <v>66</v>
      </c>
      <c r="Q155">
        <v>3</v>
      </c>
      <c r="R155">
        <v>0</v>
      </c>
      <c r="S155">
        <v>34.64</v>
      </c>
      <c r="T155">
        <v>967</v>
      </c>
      <c r="U155">
        <v>13.68</v>
      </c>
      <c r="V155">
        <v>162</v>
      </c>
      <c r="W155">
        <v>58</v>
      </c>
      <c r="X155">
        <v>3</v>
      </c>
      <c r="Y155" s="6">
        <v>3.54</v>
      </c>
      <c r="Z155" s="6">
        <v>3.44</v>
      </c>
      <c r="AA155" s="6" t="s">
        <v>3239</v>
      </c>
      <c r="AB155">
        <v>2.19</v>
      </c>
      <c r="AC155">
        <v>12</v>
      </c>
      <c r="AD155" s="2">
        <v>0.9546</v>
      </c>
      <c r="AE155" t="s">
        <v>57</v>
      </c>
      <c r="AF155" t="s">
        <v>67</v>
      </c>
      <c r="AG155">
        <v>1</v>
      </c>
      <c r="AH155" s="1">
        <v>45865</v>
      </c>
      <c r="AI155" s="2">
        <v>-8.2000000000000007E-3</v>
      </c>
      <c r="AJ155" s="2">
        <v>0.78600000000000003</v>
      </c>
      <c r="AK155" t="s">
        <v>3172</v>
      </c>
    </row>
    <row r="156" spans="1:37" x14ac:dyDescent="0.25">
      <c r="A156" t="s">
        <v>590</v>
      </c>
      <c r="B156" t="s">
        <v>591</v>
      </c>
      <c r="C156" t="s">
        <v>189</v>
      </c>
      <c r="D156" t="s">
        <v>62</v>
      </c>
      <c r="E156" t="s">
        <v>95</v>
      </c>
      <c r="F156" t="s">
        <v>96</v>
      </c>
      <c r="G156" t="s">
        <v>102</v>
      </c>
      <c r="H156" t="s">
        <v>103</v>
      </c>
      <c r="I156" t="s">
        <v>592</v>
      </c>
      <c r="J156" s="1">
        <v>45849</v>
      </c>
      <c r="K156" s="1">
        <v>45826</v>
      </c>
      <c r="L156" s="1">
        <v>45854</v>
      </c>
      <c r="M156">
        <v>60</v>
      </c>
      <c r="N156">
        <v>642</v>
      </c>
      <c r="O156">
        <v>9</v>
      </c>
      <c r="P156">
        <v>28</v>
      </c>
      <c r="Q156">
        <v>0</v>
      </c>
      <c r="R156">
        <v>0</v>
      </c>
      <c r="S156">
        <v>55.89</v>
      </c>
      <c r="T156" t="s">
        <v>593</v>
      </c>
      <c r="U156">
        <v>11.49</v>
      </c>
      <c r="V156">
        <v>422</v>
      </c>
      <c r="W156">
        <v>143</v>
      </c>
      <c r="X156">
        <v>5</v>
      </c>
      <c r="Y156" s="6">
        <v>2.36</v>
      </c>
      <c r="Z156" s="6">
        <v>2.27</v>
      </c>
      <c r="AA156" s="6" t="s">
        <v>3240</v>
      </c>
      <c r="AB156">
        <v>2.61</v>
      </c>
      <c r="AC156">
        <v>16</v>
      </c>
      <c r="AD156" s="2">
        <v>0.81540000000000001</v>
      </c>
      <c r="AE156" t="s">
        <v>46</v>
      </c>
      <c r="AF156" t="s">
        <v>67</v>
      </c>
      <c r="AG156">
        <v>-5</v>
      </c>
      <c r="AH156" s="1">
        <v>45906</v>
      </c>
      <c r="AI156" s="2">
        <v>-2.9100000000000001E-2</v>
      </c>
      <c r="AJ156" s="2">
        <v>0.83089999999999997</v>
      </c>
      <c r="AK156" t="s">
        <v>3172</v>
      </c>
    </row>
    <row r="157" spans="1:37" x14ac:dyDescent="0.25">
      <c r="A157" t="s">
        <v>594</v>
      </c>
      <c r="B157" t="s">
        <v>595</v>
      </c>
      <c r="C157" t="s">
        <v>50</v>
      </c>
      <c r="D157" t="s">
        <v>51</v>
      </c>
      <c r="E157" t="s">
        <v>127</v>
      </c>
      <c r="F157" t="s">
        <v>128</v>
      </c>
      <c r="G157" t="s">
        <v>43</v>
      </c>
      <c r="H157" t="s">
        <v>44</v>
      </c>
      <c r="I157" t="s">
        <v>596</v>
      </c>
      <c r="J157" s="1">
        <v>45874</v>
      </c>
      <c r="K157" s="1">
        <v>45816</v>
      </c>
      <c r="L157" s="1">
        <v>45877</v>
      </c>
      <c r="M157">
        <v>35</v>
      </c>
      <c r="N157">
        <v>224</v>
      </c>
      <c r="O157">
        <v>52</v>
      </c>
      <c r="P157">
        <v>12</v>
      </c>
      <c r="Q157">
        <v>1</v>
      </c>
      <c r="R157">
        <v>1</v>
      </c>
      <c r="S157">
        <v>21.47</v>
      </c>
      <c r="T157">
        <v>577</v>
      </c>
      <c r="U157">
        <v>10.43</v>
      </c>
      <c r="V157">
        <v>99</v>
      </c>
      <c r="W157">
        <v>35</v>
      </c>
      <c r="X157">
        <v>3</v>
      </c>
      <c r="Y157" s="6">
        <v>0.82</v>
      </c>
      <c r="Z157" s="6">
        <v>0.87</v>
      </c>
      <c r="AA157" s="6">
        <v>182.6</v>
      </c>
      <c r="AB157">
        <v>2.88</v>
      </c>
      <c r="AC157">
        <v>10</v>
      </c>
      <c r="AD157" s="2">
        <v>0.92559999999999998</v>
      </c>
      <c r="AE157" t="s">
        <v>57</v>
      </c>
      <c r="AF157" t="s">
        <v>67</v>
      </c>
      <c r="AG157">
        <v>4</v>
      </c>
      <c r="AH157" s="1">
        <v>45820</v>
      </c>
      <c r="AI157" s="2">
        <v>-1.7600000000000001E-2</v>
      </c>
      <c r="AJ157" s="2">
        <v>0.80769999999999997</v>
      </c>
      <c r="AK157" t="s">
        <v>3172</v>
      </c>
    </row>
    <row r="158" spans="1:37" x14ac:dyDescent="0.25">
      <c r="A158" t="s">
        <v>597</v>
      </c>
      <c r="B158" t="s">
        <v>598</v>
      </c>
      <c r="C158" t="s">
        <v>85</v>
      </c>
      <c r="D158" t="s">
        <v>40</v>
      </c>
      <c r="E158" t="s">
        <v>118</v>
      </c>
      <c r="F158" t="s">
        <v>119</v>
      </c>
      <c r="G158" t="s">
        <v>54</v>
      </c>
      <c r="H158" t="s">
        <v>55</v>
      </c>
      <c r="I158" t="s">
        <v>599</v>
      </c>
      <c r="J158" s="1">
        <v>45908</v>
      </c>
      <c r="K158" s="1">
        <v>45892</v>
      </c>
      <c r="L158" s="1">
        <v>46435</v>
      </c>
      <c r="M158">
        <v>1</v>
      </c>
      <c r="N158">
        <v>1</v>
      </c>
      <c r="O158">
        <v>180</v>
      </c>
      <c r="P158">
        <v>46</v>
      </c>
      <c r="Q158">
        <v>0</v>
      </c>
      <c r="R158">
        <v>2</v>
      </c>
      <c r="S158">
        <v>77.75</v>
      </c>
      <c r="T158" t="s">
        <v>600</v>
      </c>
      <c r="U158">
        <v>14.11</v>
      </c>
      <c r="V158" t="s">
        <v>601</v>
      </c>
      <c r="W158">
        <v>398</v>
      </c>
      <c r="X158">
        <v>10</v>
      </c>
      <c r="Y158" s="6">
        <v>5.5</v>
      </c>
      <c r="Z158" s="6">
        <v>5.95</v>
      </c>
      <c r="AA158" s="6" t="s">
        <v>3241</v>
      </c>
      <c r="AB158">
        <v>2.13</v>
      </c>
      <c r="AC158">
        <v>20</v>
      </c>
      <c r="AD158" s="2">
        <v>0.85680000000000001</v>
      </c>
      <c r="AE158" t="s">
        <v>46</v>
      </c>
      <c r="AF158" t="s">
        <v>58</v>
      </c>
      <c r="AG158">
        <v>5</v>
      </c>
      <c r="AH158" s="1">
        <v>45890</v>
      </c>
      <c r="AI158" s="2">
        <v>3.95E-2</v>
      </c>
      <c r="AJ158" s="2">
        <v>0.67730000000000001</v>
      </c>
      <c r="AK158" t="s">
        <v>3172</v>
      </c>
    </row>
    <row r="159" spans="1:37" x14ac:dyDescent="0.25">
      <c r="A159" t="s">
        <v>602</v>
      </c>
      <c r="B159" t="s">
        <v>603</v>
      </c>
      <c r="C159" t="s">
        <v>85</v>
      </c>
      <c r="D159" t="s">
        <v>40</v>
      </c>
      <c r="E159" t="s">
        <v>71</v>
      </c>
      <c r="F159" t="s">
        <v>72</v>
      </c>
      <c r="G159" t="s">
        <v>73</v>
      </c>
      <c r="H159" t="s">
        <v>74</v>
      </c>
      <c r="I159" t="s">
        <v>604</v>
      </c>
      <c r="J159" s="1">
        <v>45836</v>
      </c>
      <c r="K159" s="1">
        <v>45829</v>
      </c>
      <c r="L159" s="1">
        <v>46687</v>
      </c>
      <c r="M159">
        <v>73</v>
      </c>
      <c r="N159">
        <v>687</v>
      </c>
      <c r="O159">
        <v>43</v>
      </c>
      <c r="P159">
        <v>120</v>
      </c>
      <c r="Q159">
        <v>2</v>
      </c>
      <c r="R159">
        <v>2</v>
      </c>
      <c r="S159">
        <v>82.42</v>
      </c>
      <c r="T159" t="s">
        <v>605</v>
      </c>
      <c r="U159">
        <v>8.34</v>
      </c>
      <c r="V159">
        <v>497</v>
      </c>
      <c r="W159">
        <v>167</v>
      </c>
      <c r="X159">
        <v>4</v>
      </c>
      <c r="Y159" s="6">
        <v>4.18</v>
      </c>
      <c r="Z159" s="6">
        <v>4.71</v>
      </c>
      <c r="AA159" s="6" t="s">
        <v>3242</v>
      </c>
      <c r="AB159">
        <v>3.6</v>
      </c>
      <c r="AC159">
        <v>31</v>
      </c>
      <c r="AD159" s="2">
        <v>0.81079999999999997</v>
      </c>
      <c r="AE159" t="s">
        <v>46</v>
      </c>
      <c r="AF159" t="s">
        <v>47</v>
      </c>
      <c r="AG159">
        <v>0</v>
      </c>
      <c r="AH159" s="1">
        <v>45879</v>
      </c>
      <c r="AI159" s="2">
        <v>-5.9299999999999999E-2</v>
      </c>
      <c r="AJ159" s="2">
        <v>0.62529999999999997</v>
      </c>
      <c r="AK159" t="s">
        <v>3172</v>
      </c>
    </row>
    <row r="160" spans="1:37" x14ac:dyDescent="0.25">
      <c r="A160" t="s">
        <v>606</v>
      </c>
      <c r="B160" t="s">
        <v>607</v>
      </c>
      <c r="C160" t="s">
        <v>132</v>
      </c>
      <c r="D160" t="s">
        <v>62</v>
      </c>
      <c r="E160" t="s">
        <v>79</v>
      </c>
      <c r="F160" t="s">
        <v>80</v>
      </c>
      <c r="G160" t="s">
        <v>73</v>
      </c>
      <c r="H160" t="s">
        <v>74</v>
      </c>
      <c r="I160" t="s">
        <v>608</v>
      </c>
      <c r="J160" s="1">
        <v>45782</v>
      </c>
      <c r="K160" s="1">
        <v>45781</v>
      </c>
      <c r="L160" s="1">
        <v>47369</v>
      </c>
      <c r="M160">
        <v>127</v>
      </c>
      <c r="N160">
        <v>52</v>
      </c>
      <c r="O160">
        <v>12</v>
      </c>
      <c r="P160">
        <v>2</v>
      </c>
      <c r="Q160">
        <v>3</v>
      </c>
      <c r="R160">
        <v>1</v>
      </c>
      <c r="S160">
        <v>9.24</v>
      </c>
      <c r="T160">
        <v>195</v>
      </c>
      <c r="U160">
        <v>5.63</v>
      </c>
      <c r="V160">
        <v>18</v>
      </c>
      <c r="W160">
        <v>9</v>
      </c>
      <c r="X160">
        <v>1</v>
      </c>
      <c r="Y160" s="6">
        <v>16.170000000000002</v>
      </c>
      <c r="Z160" s="6">
        <v>16.43</v>
      </c>
      <c r="AA160" s="6">
        <v>841.07</v>
      </c>
      <c r="AB160">
        <v>5.33</v>
      </c>
      <c r="AC160">
        <v>3</v>
      </c>
      <c r="AD160" s="2">
        <v>0.93730000000000002</v>
      </c>
      <c r="AE160" t="s">
        <v>46</v>
      </c>
      <c r="AF160" t="s">
        <v>47</v>
      </c>
      <c r="AG160">
        <v>-4</v>
      </c>
      <c r="AH160" s="1">
        <v>45891</v>
      </c>
      <c r="AI160" s="2">
        <v>4.4499999999999998E-2</v>
      </c>
      <c r="AJ160" s="2">
        <v>0.68269999999999997</v>
      </c>
      <c r="AK160" t="s">
        <v>3172</v>
      </c>
    </row>
    <row r="161" spans="1:37" x14ac:dyDescent="0.25">
      <c r="A161" t="s">
        <v>609</v>
      </c>
      <c r="B161" t="s">
        <v>610</v>
      </c>
      <c r="C161" t="s">
        <v>50</v>
      </c>
      <c r="D161" t="s">
        <v>62</v>
      </c>
      <c r="E161" t="s">
        <v>52</v>
      </c>
      <c r="F161" t="s">
        <v>53</v>
      </c>
      <c r="G161" t="s">
        <v>54</v>
      </c>
      <c r="H161" t="s">
        <v>55</v>
      </c>
      <c r="I161" t="s">
        <v>611</v>
      </c>
      <c r="J161" s="1">
        <v>45803</v>
      </c>
      <c r="K161" s="1">
        <v>45770</v>
      </c>
      <c r="L161" s="1">
        <v>45808</v>
      </c>
      <c r="M161">
        <v>106</v>
      </c>
      <c r="N161">
        <v>719</v>
      </c>
      <c r="O161">
        <v>111</v>
      </c>
      <c r="P161">
        <v>103</v>
      </c>
      <c r="Q161">
        <v>1</v>
      </c>
      <c r="R161">
        <v>2</v>
      </c>
      <c r="S161">
        <v>46.13</v>
      </c>
      <c r="T161" t="s">
        <v>612</v>
      </c>
      <c r="U161">
        <v>15.59</v>
      </c>
      <c r="V161">
        <v>208</v>
      </c>
      <c r="W161">
        <v>70</v>
      </c>
      <c r="X161">
        <v>3</v>
      </c>
      <c r="Y161" s="6">
        <v>2</v>
      </c>
      <c r="Z161" s="6">
        <v>1.81</v>
      </c>
      <c r="AA161" s="6" t="s">
        <v>3243</v>
      </c>
      <c r="AB161">
        <v>1.92</v>
      </c>
      <c r="AC161">
        <v>15</v>
      </c>
      <c r="AD161" s="2">
        <v>0.7762</v>
      </c>
      <c r="AE161" t="s">
        <v>57</v>
      </c>
      <c r="AF161" t="s">
        <v>67</v>
      </c>
      <c r="AG161">
        <v>1</v>
      </c>
      <c r="AH161" s="1">
        <v>45901</v>
      </c>
      <c r="AI161" s="2">
        <v>-5.8599999999999999E-2</v>
      </c>
      <c r="AJ161" s="2">
        <v>0.73180000000000001</v>
      </c>
      <c r="AK161" t="s">
        <v>3172</v>
      </c>
    </row>
    <row r="162" spans="1:37" x14ac:dyDescent="0.25">
      <c r="A162" t="s">
        <v>613</v>
      </c>
      <c r="B162" t="s">
        <v>614</v>
      </c>
      <c r="C162" t="s">
        <v>39</v>
      </c>
      <c r="D162" t="s">
        <v>62</v>
      </c>
      <c r="E162" t="s">
        <v>95</v>
      </c>
      <c r="F162" t="s">
        <v>96</v>
      </c>
      <c r="G162" t="s">
        <v>54</v>
      </c>
      <c r="H162" t="s">
        <v>55</v>
      </c>
      <c r="I162" t="s">
        <v>615</v>
      </c>
      <c r="J162" s="1">
        <v>45904</v>
      </c>
      <c r="K162" s="1">
        <v>45902</v>
      </c>
      <c r="L162" s="1">
        <v>47068</v>
      </c>
      <c r="M162">
        <v>5</v>
      </c>
      <c r="N162">
        <v>164</v>
      </c>
      <c r="O162">
        <v>32</v>
      </c>
      <c r="P162">
        <v>41</v>
      </c>
      <c r="Q162">
        <v>1</v>
      </c>
      <c r="R162">
        <v>1</v>
      </c>
      <c r="S162">
        <v>13.56</v>
      </c>
      <c r="T162">
        <v>495</v>
      </c>
      <c r="U162">
        <v>12.09</v>
      </c>
      <c r="V162">
        <v>47</v>
      </c>
      <c r="W162">
        <v>20</v>
      </c>
      <c r="X162">
        <v>2</v>
      </c>
      <c r="Y162" s="6">
        <v>9.1999999999999993</v>
      </c>
      <c r="Z162" s="6">
        <v>9.17</v>
      </c>
      <c r="AA162" s="6" t="s">
        <v>3244</v>
      </c>
      <c r="AB162">
        <v>2.48</v>
      </c>
      <c r="AC162">
        <v>6</v>
      </c>
      <c r="AD162" s="2">
        <v>0.83299999999999996</v>
      </c>
      <c r="AE162" t="s">
        <v>57</v>
      </c>
      <c r="AF162" t="s">
        <v>47</v>
      </c>
      <c r="AG162">
        <v>0</v>
      </c>
      <c r="AH162" s="1">
        <v>45862</v>
      </c>
      <c r="AI162" s="2">
        <v>1.77E-2</v>
      </c>
      <c r="AJ162" s="2">
        <v>0.93010000000000004</v>
      </c>
      <c r="AK162" t="s">
        <v>3172</v>
      </c>
    </row>
    <row r="163" spans="1:37" x14ac:dyDescent="0.25">
      <c r="A163" t="s">
        <v>616</v>
      </c>
      <c r="B163" t="s">
        <v>617</v>
      </c>
      <c r="C163" t="s">
        <v>50</v>
      </c>
      <c r="D163" t="s">
        <v>62</v>
      </c>
      <c r="E163" t="s">
        <v>79</v>
      </c>
      <c r="F163" t="s">
        <v>80</v>
      </c>
      <c r="G163" t="s">
        <v>102</v>
      </c>
      <c r="H163" t="s">
        <v>103</v>
      </c>
      <c r="I163" t="s">
        <v>618</v>
      </c>
      <c r="J163" s="1">
        <v>45848</v>
      </c>
      <c r="K163" s="1">
        <v>45799</v>
      </c>
      <c r="L163" s="1">
        <v>45862</v>
      </c>
      <c r="M163">
        <v>61</v>
      </c>
      <c r="N163">
        <v>616</v>
      </c>
      <c r="O163">
        <v>164</v>
      </c>
      <c r="P163">
        <v>105</v>
      </c>
      <c r="Q163">
        <v>2</v>
      </c>
      <c r="R163">
        <v>1</v>
      </c>
      <c r="S163">
        <v>37.33</v>
      </c>
      <c r="T163" t="s">
        <v>619</v>
      </c>
      <c r="U163">
        <v>16.5</v>
      </c>
      <c r="V163">
        <v>117</v>
      </c>
      <c r="W163">
        <v>42</v>
      </c>
      <c r="X163">
        <v>2</v>
      </c>
      <c r="Y163" s="6">
        <v>2.41</v>
      </c>
      <c r="Z163" s="6">
        <v>2.59</v>
      </c>
      <c r="AA163" s="6" t="s">
        <v>3245</v>
      </c>
      <c r="AB163">
        <v>1.82</v>
      </c>
      <c r="AC163">
        <v>10</v>
      </c>
      <c r="AD163" s="2">
        <v>0.90620000000000001</v>
      </c>
      <c r="AE163" t="s">
        <v>57</v>
      </c>
      <c r="AF163" t="s">
        <v>67</v>
      </c>
      <c r="AG163">
        <v>2</v>
      </c>
      <c r="AH163" s="1">
        <v>45892</v>
      </c>
      <c r="AI163" s="2">
        <v>-5.6300000000000003E-2</v>
      </c>
      <c r="AJ163" s="2">
        <v>0.90969999999999995</v>
      </c>
      <c r="AK163" t="s">
        <v>317</v>
      </c>
    </row>
    <row r="164" spans="1:37" x14ac:dyDescent="0.25">
      <c r="A164" t="s">
        <v>620</v>
      </c>
      <c r="B164" t="s">
        <v>621</v>
      </c>
      <c r="C164" t="s">
        <v>70</v>
      </c>
      <c r="D164" t="s">
        <v>62</v>
      </c>
      <c r="E164" t="s">
        <v>155</v>
      </c>
      <c r="F164" t="s">
        <v>156</v>
      </c>
      <c r="G164" t="s">
        <v>157</v>
      </c>
      <c r="H164" t="s">
        <v>158</v>
      </c>
      <c r="I164" t="s">
        <v>622</v>
      </c>
      <c r="J164" s="1">
        <v>45731</v>
      </c>
      <c r="K164" s="1">
        <v>45680</v>
      </c>
      <c r="L164" s="1">
        <v>45741</v>
      </c>
      <c r="M164">
        <v>178</v>
      </c>
      <c r="N164">
        <v>154</v>
      </c>
      <c r="O164">
        <v>5</v>
      </c>
      <c r="P164">
        <v>21</v>
      </c>
      <c r="Q164">
        <v>0</v>
      </c>
      <c r="R164">
        <v>2</v>
      </c>
      <c r="S164">
        <v>13.54</v>
      </c>
      <c r="T164">
        <v>447</v>
      </c>
      <c r="U164">
        <v>11.37</v>
      </c>
      <c r="V164">
        <v>49</v>
      </c>
      <c r="W164">
        <v>22</v>
      </c>
      <c r="X164">
        <v>2</v>
      </c>
      <c r="Y164" s="6">
        <v>6.79</v>
      </c>
      <c r="Z164" s="6">
        <v>6.45</v>
      </c>
      <c r="AA164" s="6" t="s">
        <v>3246</v>
      </c>
      <c r="AB164">
        <v>2.64</v>
      </c>
      <c r="AC164">
        <v>10</v>
      </c>
      <c r="AD164" s="2">
        <v>0.83740000000000003</v>
      </c>
      <c r="AE164" t="s">
        <v>46</v>
      </c>
      <c r="AF164" t="s">
        <v>67</v>
      </c>
      <c r="AG164">
        <v>0</v>
      </c>
      <c r="AH164" s="1">
        <v>45901</v>
      </c>
      <c r="AI164" s="2">
        <v>2.8E-3</v>
      </c>
      <c r="AJ164" s="2">
        <v>0.63580000000000003</v>
      </c>
      <c r="AK164" t="s">
        <v>3172</v>
      </c>
    </row>
    <row r="165" spans="1:37" x14ac:dyDescent="0.25">
      <c r="A165" t="s">
        <v>623</v>
      </c>
      <c r="B165" t="s">
        <v>624</v>
      </c>
      <c r="C165" t="s">
        <v>78</v>
      </c>
      <c r="D165" t="s">
        <v>62</v>
      </c>
      <c r="E165" t="s">
        <v>41</v>
      </c>
      <c r="F165" t="s">
        <v>42</v>
      </c>
      <c r="G165" t="s">
        <v>43</v>
      </c>
      <c r="H165" t="s">
        <v>44</v>
      </c>
      <c r="I165" t="s">
        <v>625</v>
      </c>
      <c r="J165" s="1">
        <v>45898</v>
      </c>
      <c r="K165" s="1">
        <v>45878</v>
      </c>
      <c r="L165" s="1">
        <v>46671</v>
      </c>
      <c r="M165">
        <v>11</v>
      </c>
      <c r="N165">
        <v>88</v>
      </c>
      <c r="O165">
        <v>16</v>
      </c>
      <c r="P165">
        <v>10</v>
      </c>
      <c r="Q165">
        <v>1</v>
      </c>
      <c r="R165">
        <v>2</v>
      </c>
      <c r="S165">
        <v>8.3000000000000007</v>
      </c>
      <c r="T165">
        <v>288</v>
      </c>
      <c r="U165">
        <v>10.6</v>
      </c>
      <c r="V165">
        <v>17</v>
      </c>
      <c r="W165">
        <v>9</v>
      </c>
      <c r="X165">
        <v>1</v>
      </c>
      <c r="Y165" s="6">
        <v>14.41</v>
      </c>
      <c r="Z165" s="6">
        <v>13.8</v>
      </c>
      <c r="AA165" s="6" t="s">
        <v>3247</v>
      </c>
      <c r="AB165">
        <v>2.83</v>
      </c>
      <c r="AC165">
        <v>7</v>
      </c>
      <c r="AD165" s="2">
        <v>0.99229999999999996</v>
      </c>
      <c r="AE165" t="s">
        <v>57</v>
      </c>
      <c r="AF165" t="s">
        <v>47</v>
      </c>
      <c r="AG165">
        <v>0</v>
      </c>
      <c r="AH165" s="1">
        <v>45844</v>
      </c>
      <c r="AI165" s="2">
        <v>-9.7100000000000006E-2</v>
      </c>
      <c r="AJ165" s="2">
        <v>0.61480000000000001</v>
      </c>
      <c r="AK165" t="s">
        <v>3172</v>
      </c>
    </row>
    <row r="166" spans="1:37" x14ac:dyDescent="0.25">
      <c r="A166" t="s">
        <v>626</v>
      </c>
      <c r="B166" t="s">
        <v>627</v>
      </c>
      <c r="C166" t="s">
        <v>132</v>
      </c>
      <c r="D166" t="s">
        <v>62</v>
      </c>
      <c r="E166" t="s">
        <v>41</v>
      </c>
      <c r="F166" t="s">
        <v>42</v>
      </c>
      <c r="G166" t="s">
        <v>73</v>
      </c>
      <c r="H166" t="s">
        <v>74</v>
      </c>
      <c r="I166" t="s">
        <v>628</v>
      </c>
      <c r="J166" s="1">
        <v>45744</v>
      </c>
      <c r="K166" s="1">
        <v>45722</v>
      </c>
      <c r="L166" s="1">
        <v>46500</v>
      </c>
      <c r="M166">
        <v>165</v>
      </c>
      <c r="N166">
        <v>63</v>
      </c>
      <c r="O166">
        <v>33</v>
      </c>
      <c r="P166">
        <v>18</v>
      </c>
      <c r="Q166">
        <v>1</v>
      </c>
      <c r="R166">
        <v>1</v>
      </c>
      <c r="S166">
        <v>9.4</v>
      </c>
      <c r="T166">
        <v>298</v>
      </c>
      <c r="U166">
        <v>6.7</v>
      </c>
      <c r="V166">
        <v>143</v>
      </c>
      <c r="W166">
        <v>49</v>
      </c>
      <c r="X166">
        <v>10</v>
      </c>
      <c r="Y166" s="6">
        <v>15.26</v>
      </c>
      <c r="Z166" s="6">
        <v>15.03</v>
      </c>
      <c r="AA166" s="6">
        <v>961.14</v>
      </c>
      <c r="AB166">
        <v>4.4800000000000004</v>
      </c>
      <c r="AC166">
        <v>6</v>
      </c>
      <c r="AD166" s="2">
        <v>0.84760000000000002</v>
      </c>
      <c r="AE166" t="s">
        <v>46</v>
      </c>
      <c r="AF166" t="s">
        <v>58</v>
      </c>
      <c r="AG166">
        <v>-4</v>
      </c>
      <c r="AH166" s="1">
        <v>45826</v>
      </c>
      <c r="AI166" s="2">
        <v>5.4999999999999997E-3</v>
      </c>
      <c r="AJ166" s="2">
        <v>0.62029999999999996</v>
      </c>
      <c r="AK166" t="s">
        <v>3172</v>
      </c>
    </row>
    <row r="167" spans="1:37" x14ac:dyDescent="0.25">
      <c r="A167" t="s">
        <v>629</v>
      </c>
      <c r="B167" t="s">
        <v>630</v>
      </c>
      <c r="C167" t="s">
        <v>90</v>
      </c>
      <c r="D167" t="s">
        <v>51</v>
      </c>
      <c r="E167" t="s">
        <v>71</v>
      </c>
      <c r="F167" t="s">
        <v>72</v>
      </c>
      <c r="G167" t="s">
        <v>157</v>
      </c>
      <c r="H167" t="s">
        <v>158</v>
      </c>
      <c r="I167" t="s">
        <v>631</v>
      </c>
      <c r="J167" s="1">
        <v>45797</v>
      </c>
      <c r="K167" s="1">
        <v>45786</v>
      </c>
      <c r="L167" s="1">
        <v>45816</v>
      </c>
      <c r="M167">
        <v>112</v>
      </c>
      <c r="N167">
        <v>203</v>
      </c>
      <c r="O167">
        <v>122</v>
      </c>
      <c r="P167">
        <v>81</v>
      </c>
      <c r="Q167">
        <v>2</v>
      </c>
      <c r="R167">
        <v>1</v>
      </c>
      <c r="S167">
        <v>42.74</v>
      </c>
      <c r="T167" t="s">
        <v>632</v>
      </c>
      <c r="U167">
        <v>4.75</v>
      </c>
      <c r="V167">
        <v>264</v>
      </c>
      <c r="W167">
        <v>93</v>
      </c>
      <c r="X167">
        <v>4</v>
      </c>
      <c r="Y167" s="6">
        <v>3.01</v>
      </c>
      <c r="Z167" s="6">
        <v>3.24</v>
      </c>
      <c r="AA167" s="6">
        <v>611.19000000000005</v>
      </c>
      <c r="AB167">
        <v>6.32</v>
      </c>
      <c r="AC167">
        <v>19</v>
      </c>
      <c r="AD167" s="2">
        <v>0.90639999999999998</v>
      </c>
      <c r="AE167" t="s">
        <v>57</v>
      </c>
      <c r="AF167" t="s">
        <v>58</v>
      </c>
      <c r="AG167">
        <v>-3</v>
      </c>
      <c r="AH167" s="1">
        <v>45821</v>
      </c>
      <c r="AI167" s="2">
        <v>-8.9999999999999993E-3</v>
      </c>
      <c r="AJ167" s="2">
        <v>0.60729999999999995</v>
      </c>
      <c r="AK167" t="s">
        <v>3172</v>
      </c>
    </row>
    <row r="168" spans="1:37" x14ac:dyDescent="0.25">
      <c r="A168" t="s">
        <v>633</v>
      </c>
      <c r="B168" t="s">
        <v>634</v>
      </c>
      <c r="C168" t="s">
        <v>78</v>
      </c>
      <c r="D168" t="s">
        <v>40</v>
      </c>
      <c r="E168" t="s">
        <v>41</v>
      </c>
      <c r="F168" t="s">
        <v>42</v>
      </c>
      <c r="G168" t="s">
        <v>73</v>
      </c>
      <c r="H168" t="s">
        <v>74</v>
      </c>
      <c r="I168" t="s">
        <v>635</v>
      </c>
      <c r="J168" s="1">
        <v>45801</v>
      </c>
      <c r="K168" s="1">
        <v>45763</v>
      </c>
      <c r="L168" s="1">
        <v>46327</v>
      </c>
      <c r="M168">
        <v>108</v>
      </c>
      <c r="N168">
        <v>206</v>
      </c>
      <c r="O168">
        <v>51</v>
      </c>
      <c r="P168">
        <v>20</v>
      </c>
      <c r="Q168">
        <v>0</v>
      </c>
      <c r="R168">
        <v>0</v>
      </c>
      <c r="S168">
        <v>20.27</v>
      </c>
      <c r="T168">
        <v>460</v>
      </c>
      <c r="U168">
        <v>10.16</v>
      </c>
      <c r="V168">
        <v>66</v>
      </c>
      <c r="W168">
        <v>25</v>
      </c>
      <c r="X168">
        <v>2</v>
      </c>
      <c r="Y168" s="6">
        <v>21</v>
      </c>
      <c r="Z168" s="6">
        <v>23.28</v>
      </c>
      <c r="AA168" s="6" t="s">
        <v>3248</v>
      </c>
      <c r="AB168">
        <v>2.95</v>
      </c>
      <c r="AC168">
        <v>7</v>
      </c>
      <c r="AD168" s="2">
        <v>0.876</v>
      </c>
      <c r="AE168" t="s">
        <v>46</v>
      </c>
      <c r="AF168" t="s">
        <v>47</v>
      </c>
      <c r="AG168">
        <v>0</v>
      </c>
      <c r="AH168" s="1">
        <v>45840</v>
      </c>
      <c r="AI168" s="2">
        <v>2.8500000000000001E-2</v>
      </c>
      <c r="AJ168" s="2">
        <v>0.82579999999999998</v>
      </c>
      <c r="AK168" t="s">
        <v>3172</v>
      </c>
    </row>
    <row r="169" spans="1:37" x14ac:dyDescent="0.25">
      <c r="A169" t="s">
        <v>636</v>
      </c>
      <c r="B169" t="s">
        <v>637</v>
      </c>
      <c r="C169" t="s">
        <v>50</v>
      </c>
      <c r="D169" t="s">
        <v>51</v>
      </c>
      <c r="E169" t="s">
        <v>41</v>
      </c>
      <c r="F169" t="s">
        <v>42</v>
      </c>
      <c r="G169" t="s">
        <v>102</v>
      </c>
      <c r="H169" t="s">
        <v>103</v>
      </c>
      <c r="I169" t="s">
        <v>638</v>
      </c>
      <c r="J169" s="1">
        <v>45795</v>
      </c>
      <c r="K169" s="1">
        <v>45785</v>
      </c>
      <c r="L169" s="1">
        <v>45807</v>
      </c>
      <c r="M169">
        <v>114</v>
      </c>
      <c r="N169">
        <v>465</v>
      </c>
      <c r="O169">
        <v>273</v>
      </c>
      <c r="P169">
        <v>136</v>
      </c>
      <c r="Q169">
        <v>1</v>
      </c>
      <c r="R169">
        <v>0</v>
      </c>
      <c r="S169">
        <v>78.209999999999994</v>
      </c>
      <c r="T169" t="s">
        <v>639</v>
      </c>
      <c r="U169">
        <v>5.95</v>
      </c>
      <c r="V169">
        <v>120</v>
      </c>
      <c r="W169">
        <v>42</v>
      </c>
      <c r="X169">
        <v>1</v>
      </c>
      <c r="Y169" s="6">
        <v>1.4</v>
      </c>
      <c r="Z169" s="6">
        <v>1.27</v>
      </c>
      <c r="AA169" s="6">
        <v>652.63</v>
      </c>
      <c r="AB169">
        <v>5.05</v>
      </c>
      <c r="AC169">
        <v>17</v>
      </c>
      <c r="AD169" s="2">
        <v>0.7198</v>
      </c>
      <c r="AE169" t="s">
        <v>57</v>
      </c>
      <c r="AF169" t="s">
        <v>67</v>
      </c>
      <c r="AG169">
        <v>0</v>
      </c>
      <c r="AH169" s="1">
        <v>45865</v>
      </c>
      <c r="AI169" s="2">
        <v>7.9500000000000001E-2</v>
      </c>
      <c r="AJ169" s="2">
        <v>0.92200000000000004</v>
      </c>
      <c r="AK169" t="s">
        <v>3172</v>
      </c>
    </row>
    <row r="170" spans="1:37" x14ac:dyDescent="0.25">
      <c r="A170" t="s">
        <v>640</v>
      </c>
      <c r="B170" t="s">
        <v>641</v>
      </c>
      <c r="C170" t="s">
        <v>85</v>
      </c>
      <c r="D170" t="s">
        <v>40</v>
      </c>
      <c r="E170" t="s">
        <v>127</v>
      </c>
      <c r="F170" t="s">
        <v>128</v>
      </c>
      <c r="G170" t="s">
        <v>54</v>
      </c>
      <c r="H170" t="s">
        <v>55</v>
      </c>
      <c r="I170" t="s">
        <v>642</v>
      </c>
      <c r="J170" s="1">
        <v>45798</v>
      </c>
      <c r="K170" s="1">
        <v>45794</v>
      </c>
      <c r="L170" s="1">
        <v>46725</v>
      </c>
      <c r="M170">
        <v>111</v>
      </c>
      <c r="N170">
        <v>753</v>
      </c>
      <c r="O170">
        <v>102</v>
      </c>
      <c r="P170">
        <v>108</v>
      </c>
      <c r="Q170">
        <v>0</v>
      </c>
      <c r="R170">
        <v>0</v>
      </c>
      <c r="S170">
        <v>82.06</v>
      </c>
      <c r="T170" t="s">
        <v>643</v>
      </c>
      <c r="U170">
        <v>9.18</v>
      </c>
      <c r="V170">
        <v>250</v>
      </c>
      <c r="W170">
        <v>86</v>
      </c>
      <c r="X170">
        <v>2</v>
      </c>
      <c r="Y170" s="6">
        <v>7.81</v>
      </c>
      <c r="Z170" s="6">
        <v>7.88</v>
      </c>
      <c r="AA170" s="6" t="s">
        <v>3249</v>
      </c>
      <c r="AB170">
        <v>3.27</v>
      </c>
      <c r="AC170">
        <v>26</v>
      </c>
      <c r="AD170" s="2">
        <v>0.78920000000000001</v>
      </c>
      <c r="AE170" t="s">
        <v>57</v>
      </c>
      <c r="AF170" t="s">
        <v>47</v>
      </c>
      <c r="AG170">
        <v>-4</v>
      </c>
      <c r="AH170" s="1">
        <v>45863</v>
      </c>
      <c r="AI170" s="2">
        <v>6.0000000000000001E-3</v>
      </c>
      <c r="AJ170" s="2">
        <v>0.6835</v>
      </c>
      <c r="AK170" t="s">
        <v>3172</v>
      </c>
    </row>
    <row r="171" spans="1:37" x14ac:dyDescent="0.25">
      <c r="A171" t="s">
        <v>644</v>
      </c>
      <c r="B171" t="s">
        <v>645</v>
      </c>
      <c r="C171" t="s">
        <v>85</v>
      </c>
      <c r="D171" t="s">
        <v>62</v>
      </c>
      <c r="E171" t="s">
        <v>63</v>
      </c>
      <c r="F171" t="s">
        <v>64</v>
      </c>
      <c r="G171" t="s">
        <v>43</v>
      </c>
      <c r="H171" t="s">
        <v>44</v>
      </c>
      <c r="I171" t="s">
        <v>646</v>
      </c>
      <c r="J171" s="1">
        <v>45754</v>
      </c>
      <c r="K171" s="1">
        <v>45752</v>
      </c>
      <c r="L171" s="1">
        <v>47507</v>
      </c>
      <c r="M171">
        <v>155</v>
      </c>
      <c r="N171">
        <v>201</v>
      </c>
      <c r="O171">
        <v>42</v>
      </c>
      <c r="P171">
        <v>18</v>
      </c>
      <c r="Q171">
        <v>1</v>
      </c>
      <c r="R171">
        <v>1</v>
      </c>
      <c r="S171">
        <v>18.670000000000002</v>
      </c>
      <c r="T171">
        <v>393</v>
      </c>
      <c r="U171">
        <v>10.77</v>
      </c>
      <c r="V171">
        <v>201</v>
      </c>
      <c r="W171">
        <v>70</v>
      </c>
      <c r="X171">
        <v>7</v>
      </c>
      <c r="Y171" s="6">
        <v>7.81</v>
      </c>
      <c r="Z171" s="6">
        <v>7.96</v>
      </c>
      <c r="AA171" s="6" t="s">
        <v>3250</v>
      </c>
      <c r="AB171">
        <v>2.79</v>
      </c>
      <c r="AC171">
        <v>9</v>
      </c>
      <c r="AD171" s="2">
        <v>0.86140000000000005</v>
      </c>
      <c r="AE171" t="s">
        <v>46</v>
      </c>
      <c r="AF171" t="s">
        <v>58</v>
      </c>
      <c r="AG171">
        <v>0</v>
      </c>
      <c r="AH171" s="1">
        <v>45901</v>
      </c>
      <c r="AI171" s="2">
        <v>5.6099999999999997E-2</v>
      </c>
      <c r="AJ171" s="2">
        <v>0.66620000000000001</v>
      </c>
      <c r="AK171" t="s">
        <v>3172</v>
      </c>
    </row>
    <row r="172" spans="1:37" x14ac:dyDescent="0.25">
      <c r="A172" t="s">
        <v>647</v>
      </c>
      <c r="B172" t="s">
        <v>648</v>
      </c>
      <c r="C172" t="s">
        <v>39</v>
      </c>
      <c r="D172" t="s">
        <v>40</v>
      </c>
      <c r="E172" t="s">
        <v>71</v>
      </c>
      <c r="F172" t="s">
        <v>72</v>
      </c>
      <c r="G172" t="s">
        <v>54</v>
      </c>
      <c r="H172" t="s">
        <v>55</v>
      </c>
      <c r="I172" t="s">
        <v>649</v>
      </c>
      <c r="J172" s="1">
        <v>45901</v>
      </c>
      <c r="K172" s="1">
        <v>45858</v>
      </c>
      <c r="L172" s="1">
        <v>47505</v>
      </c>
      <c r="M172">
        <v>8</v>
      </c>
      <c r="N172">
        <v>216</v>
      </c>
      <c r="O172">
        <v>19</v>
      </c>
      <c r="P172">
        <v>30</v>
      </c>
      <c r="Q172">
        <v>0</v>
      </c>
      <c r="R172">
        <v>2</v>
      </c>
      <c r="S172">
        <v>20.260000000000002</v>
      </c>
      <c r="T172">
        <v>739</v>
      </c>
      <c r="U172">
        <v>10.66</v>
      </c>
      <c r="V172">
        <v>100</v>
      </c>
      <c r="W172">
        <v>39</v>
      </c>
      <c r="X172">
        <v>3</v>
      </c>
      <c r="Y172" s="6">
        <v>14.88</v>
      </c>
      <c r="Z172" s="6">
        <v>15.22</v>
      </c>
      <c r="AA172" s="6" t="s">
        <v>3251</v>
      </c>
      <c r="AB172">
        <v>2.81</v>
      </c>
      <c r="AC172">
        <v>7</v>
      </c>
      <c r="AD172" s="2">
        <v>0.86750000000000005</v>
      </c>
      <c r="AE172" t="s">
        <v>57</v>
      </c>
      <c r="AF172" t="s">
        <v>47</v>
      </c>
      <c r="AG172">
        <v>-1</v>
      </c>
      <c r="AH172" s="1">
        <v>45862</v>
      </c>
      <c r="AI172" s="2">
        <v>-3.3999999999999998E-3</v>
      </c>
      <c r="AJ172" s="2">
        <v>0.75460000000000005</v>
      </c>
      <c r="AK172" t="s">
        <v>3172</v>
      </c>
    </row>
    <row r="173" spans="1:37" x14ac:dyDescent="0.25">
      <c r="A173" t="s">
        <v>650</v>
      </c>
      <c r="B173" t="s">
        <v>651</v>
      </c>
      <c r="C173" t="s">
        <v>85</v>
      </c>
      <c r="D173" t="s">
        <v>62</v>
      </c>
      <c r="E173" t="s">
        <v>155</v>
      </c>
      <c r="F173" t="s">
        <v>156</v>
      </c>
      <c r="G173" t="s">
        <v>54</v>
      </c>
      <c r="H173" t="s">
        <v>55</v>
      </c>
      <c r="I173" t="s">
        <v>652</v>
      </c>
      <c r="J173" s="1">
        <v>45816</v>
      </c>
      <c r="K173" s="1">
        <v>45775</v>
      </c>
      <c r="L173" s="1">
        <v>46996</v>
      </c>
      <c r="M173">
        <v>93</v>
      </c>
      <c r="N173">
        <v>253</v>
      </c>
      <c r="O173">
        <v>132</v>
      </c>
      <c r="P173">
        <v>29</v>
      </c>
      <c r="Q173">
        <v>0</v>
      </c>
      <c r="R173">
        <v>0</v>
      </c>
      <c r="S173">
        <v>49.98</v>
      </c>
      <c r="T173" t="s">
        <v>653</v>
      </c>
      <c r="U173">
        <v>5.0599999999999996</v>
      </c>
      <c r="V173">
        <v>381</v>
      </c>
      <c r="W173">
        <v>131</v>
      </c>
      <c r="X173">
        <v>5</v>
      </c>
      <c r="Y173" s="6">
        <v>4.72</v>
      </c>
      <c r="Z173" s="6">
        <v>4.4000000000000004</v>
      </c>
      <c r="AA173" s="6" t="s">
        <v>3252</v>
      </c>
      <c r="AB173">
        <v>5.93</v>
      </c>
      <c r="AC173">
        <v>24</v>
      </c>
      <c r="AD173" s="2">
        <v>0.87009999999999998</v>
      </c>
      <c r="AE173" t="s">
        <v>57</v>
      </c>
      <c r="AF173" t="s">
        <v>58</v>
      </c>
      <c r="AG173">
        <v>2</v>
      </c>
      <c r="AH173" s="1">
        <v>45878</v>
      </c>
      <c r="AI173" s="2">
        <v>7.0900000000000005E-2</v>
      </c>
      <c r="AJ173" s="2">
        <v>0.75449999999999995</v>
      </c>
      <c r="AK173" t="s">
        <v>3172</v>
      </c>
    </row>
    <row r="174" spans="1:37" x14ac:dyDescent="0.25">
      <c r="A174" t="s">
        <v>654</v>
      </c>
      <c r="B174" t="s">
        <v>175</v>
      </c>
      <c r="C174" t="s">
        <v>50</v>
      </c>
      <c r="D174" t="s">
        <v>51</v>
      </c>
      <c r="E174" t="s">
        <v>118</v>
      </c>
      <c r="F174" t="s">
        <v>119</v>
      </c>
      <c r="G174" t="s">
        <v>54</v>
      </c>
      <c r="H174" t="s">
        <v>55</v>
      </c>
      <c r="I174" t="s">
        <v>655</v>
      </c>
      <c r="J174" s="1">
        <v>45810</v>
      </c>
      <c r="K174" s="1">
        <v>45794</v>
      </c>
      <c r="L174" s="1">
        <v>45821</v>
      </c>
      <c r="M174">
        <v>99</v>
      </c>
      <c r="N174">
        <v>237</v>
      </c>
      <c r="O174">
        <v>91</v>
      </c>
      <c r="P174">
        <v>89</v>
      </c>
      <c r="Q174">
        <v>0</v>
      </c>
      <c r="R174">
        <v>0</v>
      </c>
      <c r="S174">
        <v>32.840000000000003</v>
      </c>
      <c r="T174" t="s">
        <v>656</v>
      </c>
      <c r="U174">
        <v>7.22</v>
      </c>
      <c r="V174">
        <v>202</v>
      </c>
      <c r="W174">
        <v>71</v>
      </c>
      <c r="X174">
        <v>4</v>
      </c>
      <c r="Y174" s="6">
        <v>1.53</v>
      </c>
      <c r="Z174" s="6">
        <v>1.44</v>
      </c>
      <c r="AA174" s="6">
        <v>362.44</v>
      </c>
      <c r="AB174">
        <v>4.16</v>
      </c>
      <c r="AC174">
        <v>9</v>
      </c>
      <c r="AD174" s="2">
        <v>0.95679999999999998</v>
      </c>
      <c r="AE174" t="s">
        <v>57</v>
      </c>
      <c r="AF174" t="s">
        <v>67</v>
      </c>
      <c r="AG174">
        <v>-2</v>
      </c>
      <c r="AH174" s="1">
        <v>45819</v>
      </c>
      <c r="AI174" s="2">
        <v>3.4599999999999999E-2</v>
      </c>
      <c r="AJ174" s="2">
        <v>0.69489999999999996</v>
      </c>
      <c r="AK174" t="s">
        <v>3172</v>
      </c>
    </row>
    <row r="175" spans="1:37" x14ac:dyDescent="0.25">
      <c r="A175" t="s">
        <v>657</v>
      </c>
      <c r="B175" t="s">
        <v>658</v>
      </c>
      <c r="C175" t="s">
        <v>78</v>
      </c>
      <c r="D175" t="s">
        <v>40</v>
      </c>
      <c r="E175" t="s">
        <v>118</v>
      </c>
      <c r="F175" t="s">
        <v>119</v>
      </c>
      <c r="G175" t="s">
        <v>43</v>
      </c>
      <c r="H175" t="s">
        <v>44</v>
      </c>
      <c r="I175" t="s">
        <v>659</v>
      </c>
      <c r="J175" s="1">
        <v>45878</v>
      </c>
      <c r="K175" s="1">
        <v>45850</v>
      </c>
      <c r="L175" s="1">
        <v>46520</v>
      </c>
      <c r="M175">
        <v>31</v>
      </c>
      <c r="N175">
        <v>119</v>
      </c>
      <c r="O175">
        <v>39</v>
      </c>
      <c r="P175">
        <v>9</v>
      </c>
      <c r="Q175">
        <v>1</v>
      </c>
      <c r="R175">
        <v>0</v>
      </c>
      <c r="S175">
        <v>16.059999999999999</v>
      </c>
      <c r="T175">
        <v>406</v>
      </c>
      <c r="U175">
        <v>7.41</v>
      </c>
      <c r="V175">
        <v>32</v>
      </c>
      <c r="W175">
        <v>16</v>
      </c>
      <c r="X175">
        <v>1</v>
      </c>
      <c r="Y175" s="6">
        <v>19.88</v>
      </c>
      <c r="Z175" s="6">
        <v>22.46</v>
      </c>
      <c r="AA175" s="6" t="s">
        <v>3253</v>
      </c>
      <c r="AB175">
        <v>4.05</v>
      </c>
      <c r="AC175">
        <v>7</v>
      </c>
      <c r="AD175" s="2">
        <v>0.99490000000000001</v>
      </c>
      <c r="AE175" t="s">
        <v>46</v>
      </c>
      <c r="AF175" t="s">
        <v>47</v>
      </c>
      <c r="AG175">
        <v>-1</v>
      </c>
      <c r="AH175" s="1">
        <v>45853</v>
      </c>
      <c r="AI175" s="2">
        <v>-9.1999999999999998E-2</v>
      </c>
      <c r="AJ175" s="2">
        <v>0.94520000000000004</v>
      </c>
      <c r="AK175" t="s">
        <v>3172</v>
      </c>
    </row>
    <row r="176" spans="1:37" x14ac:dyDescent="0.25">
      <c r="A176" t="s">
        <v>660</v>
      </c>
      <c r="B176" t="s">
        <v>218</v>
      </c>
      <c r="C176" t="s">
        <v>132</v>
      </c>
      <c r="D176" t="s">
        <v>62</v>
      </c>
      <c r="E176" t="s">
        <v>127</v>
      </c>
      <c r="F176" t="s">
        <v>128</v>
      </c>
      <c r="G176" t="s">
        <v>102</v>
      </c>
      <c r="H176" t="s">
        <v>103</v>
      </c>
      <c r="I176" t="s">
        <v>661</v>
      </c>
      <c r="J176" s="1">
        <v>45893</v>
      </c>
      <c r="K176" s="1">
        <v>45875</v>
      </c>
      <c r="L176" s="1">
        <v>47384</v>
      </c>
      <c r="M176">
        <v>16</v>
      </c>
      <c r="N176">
        <v>72</v>
      </c>
      <c r="O176">
        <v>20</v>
      </c>
      <c r="P176">
        <v>14</v>
      </c>
      <c r="Q176">
        <v>1</v>
      </c>
      <c r="R176">
        <v>0</v>
      </c>
      <c r="S176">
        <v>8.56</v>
      </c>
      <c r="T176">
        <v>223</v>
      </c>
      <c r="U176">
        <v>8.41</v>
      </c>
      <c r="V176">
        <v>60</v>
      </c>
      <c r="W176">
        <v>26</v>
      </c>
      <c r="X176">
        <v>4</v>
      </c>
      <c r="Y176" s="6">
        <v>15.5</v>
      </c>
      <c r="Z176" s="6">
        <v>15.77</v>
      </c>
      <c r="AA176" s="6" t="s">
        <v>3254</v>
      </c>
      <c r="AB176">
        <v>3.57</v>
      </c>
      <c r="AC176">
        <v>6</v>
      </c>
      <c r="AD176" s="2">
        <v>0.83740000000000003</v>
      </c>
      <c r="AE176" t="s">
        <v>57</v>
      </c>
      <c r="AF176" t="s">
        <v>47</v>
      </c>
      <c r="AG176">
        <v>-6</v>
      </c>
      <c r="AH176" s="1">
        <v>45889</v>
      </c>
      <c r="AI176" s="2">
        <v>5.4699999999999999E-2</v>
      </c>
      <c r="AJ176" s="2">
        <v>0.92410000000000003</v>
      </c>
      <c r="AK176" t="s">
        <v>3172</v>
      </c>
    </row>
    <row r="177" spans="1:37" x14ac:dyDescent="0.25">
      <c r="A177" t="s">
        <v>662</v>
      </c>
      <c r="B177" t="s">
        <v>326</v>
      </c>
      <c r="C177" t="s">
        <v>78</v>
      </c>
      <c r="D177" t="s">
        <v>40</v>
      </c>
      <c r="E177" t="s">
        <v>155</v>
      </c>
      <c r="F177" t="s">
        <v>156</v>
      </c>
      <c r="G177" t="s">
        <v>102</v>
      </c>
      <c r="H177" t="s">
        <v>103</v>
      </c>
      <c r="I177" t="s">
        <v>663</v>
      </c>
      <c r="J177" s="1">
        <v>45779</v>
      </c>
      <c r="K177" s="1">
        <v>45767</v>
      </c>
      <c r="L177" s="1">
        <v>46603</v>
      </c>
      <c r="M177">
        <v>130</v>
      </c>
      <c r="N177">
        <v>310</v>
      </c>
      <c r="O177">
        <v>81</v>
      </c>
      <c r="P177">
        <v>78</v>
      </c>
      <c r="Q177">
        <v>0</v>
      </c>
      <c r="R177">
        <v>0</v>
      </c>
      <c r="S177">
        <v>22.96</v>
      </c>
      <c r="T177">
        <v>490</v>
      </c>
      <c r="U177">
        <v>13.5</v>
      </c>
      <c r="V177">
        <v>74</v>
      </c>
      <c r="W177">
        <v>28</v>
      </c>
      <c r="X177">
        <v>2</v>
      </c>
      <c r="Y177" s="6">
        <v>19.399999999999999</v>
      </c>
      <c r="Z177" s="6">
        <v>20.21</v>
      </c>
      <c r="AA177" s="6" t="s">
        <v>3255</v>
      </c>
      <c r="AB177">
        <v>2.2200000000000002</v>
      </c>
      <c r="AC177">
        <v>9</v>
      </c>
      <c r="AD177" s="2">
        <v>0.88039999999999996</v>
      </c>
      <c r="AE177" t="s">
        <v>46</v>
      </c>
      <c r="AF177" t="s">
        <v>47</v>
      </c>
      <c r="AG177">
        <v>2</v>
      </c>
      <c r="AH177" s="1">
        <v>45879</v>
      </c>
      <c r="AI177" s="2">
        <v>8.5800000000000001E-2</v>
      </c>
      <c r="AJ177" s="2">
        <v>0.91420000000000001</v>
      </c>
      <c r="AK177" t="s">
        <v>3172</v>
      </c>
    </row>
    <row r="178" spans="1:37" x14ac:dyDescent="0.25">
      <c r="A178" t="s">
        <v>664</v>
      </c>
      <c r="B178" t="s">
        <v>665</v>
      </c>
      <c r="C178" t="s">
        <v>50</v>
      </c>
      <c r="D178" t="s">
        <v>51</v>
      </c>
      <c r="E178" t="s">
        <v>100</v>
      </c>
      <c r="F178" t="s">
        <v>101</v>
      </c>
      <c r="G178" t="s">
        <v>102</v>
      </c>
      <c r="H178" t="s">
        <v>103</v>
      </c>
      <c r="I178" t="s">
        <v>666</v>
      </c>
      <c r="J178" s="1">
        <v>45790</v>
      </c>
      <c r="K178" s="1">
        <v>45751</v>
      </c>
      <c r="L178" s="1">
        <v>45801</v>
      </c>
      <c r="M178">
        <v>119</v>
      </c>
      <c r="N178">
        <v>326</v>
      </c>
      <c r="O178">
        <v>73</v>
      </c>
      <c r="P178">
        <v>15</v>
      </c>
      <c r="Q178">
        <v>1</v>
      </c>
      <c r="R178">
        <v>2</v>
      </c>
      <c r="S178">
        <v>28.82</v>
      </c>
      <c r="T178" t="s">
        <v>667</v>
      </c>
      <c r="U178">
        <v>11.31</v>
      </c>
      <c r="V178">
        <v>609</v>
      </c>
      <c r="W178">
        <v>206</v>
      </c>
      <c r="X178">
        <v>14</v>
      </c>
      <c r="Y178" s="6">
        <v>1.79</v>
      </c>
      <c r="Z178" s="6">
        <v>1.92</v>
      </c>
      <c r="AA178" s="6">
        <v>584.41999999999996</v>
      </c>
      <c r="AB178">
        <v>2.65</v>
      </c>
      <c r="AC178">
        <v>11</v>
      </c>
      <c r="AD178" s="2">
        <v>0.77080000000000004</v>
      </c>
      <c r="AE178" t="s">
        <v>46</v>
      </c>
      <c r="AF178" t="s">
        <v>58</v>
      </c>
      <c r="AG178">
        <v>-2</v>
      </c>
      <c r="AH178" s="1">
        <v>45901</v>
      </c>
      <c r="AI178" s="2">
        <v>8.6E-3</v>
      </c>
      <c r="AJ178" s="2">
        <v>0.70569999999999999</v>
      </c>
      <c r="AK178" t="s">
        <v>3172</v>
      </c>
    </row>
    <row r="179" spans="1:37" x14ac:dyDescent="0.25">
      <c r="A179" t="s">
        <v>668</v>
      </c>
      <c r="B179" t="s">
        <v>669</v>
      </c>
      <c r="C179" t="s">
        <v>78</v>
      </c>
      <c r="D179" t="s">
        <v>62</v>
      </c>
      <c r="E179" t="s">
        <v>118</v>
      </c>
      <c r="F179" t="s">
        <v>119</v>
      </c>
      <c r="G179" t="s">
        <v>54</v>
      </c>
      <c r="H179" t="s">
        <v>55</v>
      </c>
      <c r="I179" t="s">
        <v>670</v>
      </c>
      <c r="J179" s="1">
        <v>45804</v>
      </c>
      <c r="K179" s="1">
        <v>45796</v>
      </c>
      <c r="L179" s="1">
        <v>47007</v>
      </c>
      <c r="M179">
        <v>105</v>
      </c>
      <c r="N179">
        <v>56</v>
      </c>
      <c r="O179">
        <v>0</v>
      </c>
      <c r="P179">
        <v>13</v>
      </c>
      <c r="Q179">
        <v>1</v>
      </c>
      <c r="R179">
        <v>3</v>
      </c>
      <c r="S179">
        <v>7.55</v>
      </c>
      <c r="T179">
        <v>213</v>
      </c>
      <c r="U179">
        <v>7.42</v>
      </c>
      <c r="V179">
        <v>26</v>
      </c>
      <c r="W179">
        <v>11</v>
      </c>
      <c r="X179">
        <v>2</v>
      </c>
      <c r="Y179" s="6">
        <v>17.84</v>
      </c>
      <c r="Z179" s="6">
        <v>20.09</v>
      </c>
      <c r="AA179" s="6">
        <v>999.06</v>
      </c>
      <c r="AB179">
        <v>4.04</v>
      </c>
      <c r="AC179">
        <v>5</v>
      </c>
      <c r="AD179" s="2">
        <v>0.75619999999999998</v>
      </c>
      <c r="AE179" t="s">
        <v>57</v>
      </c>
      <c r="AF179" t="s">
        <v>47</v>
      </c>
      <c r="AG179">
        <v>2</v>
      </c>
      <c r="AH179" s="1">
        <v>45827</v>
      </c>
      <c r="AI179" s="2">
        <v>6.3500000000000001E-2</v>
      </c>
      <c r="AJ179" s="2">
        <v>0.93610000000000004</v>
      </c>
      <c r="AK179" t="s">
        <v>149</v>
      </c>
    </row>
    <row r="180" spans="1:37" x14ac:dyDescent="0.25">
      <c r="A180" t="s">
        <v>671</v>
      </c>
      <c r="B180" t="s">
        <v>672</v>
      </c>
      <c r="C180" t="s">
        <v>85</v>
      </c>
      <c r="D180" t="s">
        <v>62</v>
      </c>
      <c r="E180" t="s">
        <v>155</v>
      </c>
      <c r="F180" t="s">
        <v>156</v>
      </c>
      <c r="G180" t="s">
        <v>54</v>
      </c>
      <c r="H180" t="s">
        <v>55</v>
      </c>
      <c r="I180" t="s">
        <v>673</v>
      </c>
      <c r="J180" s="1">
        <v>45746</v>
      </c>
      <c r="K180" s="1">
        <v>45697</v>
      </c>
      <c r="L180" s="1">
        <v>47314</v>
      </c>
      <c r="M180">
        <v>163</v>
      </c>
      <c r="N180">
        <v>529</v>
      </c>
      <c r="O180">
        <v>61</v>
      </c>
      <c r="P180">
        <v>65</v>
      </c>
      <c r="Q180">
        <v>1</v>
      </c>
      <c r="R180">
        <v>0</v>
      </c>
      <c r="S180">
        <v>35.53</v>
      </c>
      <c r="T180" t="s">
        <v>674</v>
      </c>
      <c r="U180">
        <v>14.89</v>
      </c>
      <c r="V180">
        <v>219</v>
      </c>
      <c r="W180">
        <v>77</v>
      </c>
      <c r="X180">
        <v>4</v>
      </c>
      <c r="Y180" s="6">
        <v>1.64</v>
      </c>
      <c r="Z180" s="6">
        <v>1.76</v>
      </c>
      <c r="AA180" s="6">
        <v>867.61</v>
      </c>
      <c r="AB180">
        <v>2.0099999999999998</v>
      </c>
      <c r="AC180">
        <v>12</v>
      </c>
      <c r="AD180" s="2">
        <v>0.71330000000000005</v>
      </c>
      <c r="AE180" t="s">
        <v>46</v>
      </c>
      <c r="AF180" t="s">
        <v>47</v>
      </c>
      <c r="AG180">
        <v>-1</v>
      </c>
      <c r="AH180" s="1">
        <v>45854</v>
      </c>
      <c r="AI180" s="3">
        <v>0.09</v>
      </c>
      <c r="AJ180" s="2">
        <v>0.82179999999999997</v>
      </c>
      <c r="AK180" t="s">
        <v>3172</v>
      </c>
    </row>
    <row r="181" spans="1:37" x14ac:dyDescent="0.25">
      <c r="A181" t="s">
        <v>675</v>
      </c>
      <c r="B181" t="s">
        <v>676</v>
      </c>
      <c r="C181" t="s">
        <v>132</v>
      </c>
      <c r="D181" t="s">
        <v>51</v>
      </c>
      <c r="E181" t="s">
        <v>79</v>
      </c>
      <c r="F181" t="s">
        <v>80</v>
      </c>
      <c r="G181" t="s">
        <v>54</v>
      </c>
      <c r="H181" t="s">
        <v>55</v>
      </c>
      <c r="I181" t="s">
        <v>677</v>
      </c>
      <c r="J181" s="1">
        <v>45870</v>
      </c>
      <c r="K181" s="1">
        <v>45860</v>
      </c>
      <c r="L181" s="1">
        <v>46857</v>
      </c>
      <c r="M181">
        <v>39</v>
      </c>
      <c r="N181">
        <v>8</v>
      </c>
      <c r="O181">
        <v>2</v>
      </c>
      <c r="P181">
        <v>2</v>
      </c>
      <c r="Q181">
        <v>0</v>
      </c>
      <c r="R181">
        <v>0</v>
      </c>
      <c r="S181">
        <v>1.29</v>
      </c>
      <c r="T181">
        <v>40</v>
      </c>
      <c r="U181">
        <v>6.2</v>
      </c>
      <c r="V181">
        <v>17</v>
      </c>
      <c r="W181">
        <v>11</v>
      </c>
      <c r="X181">
        <v>5</v>
      </c>
      <c r="Y181" s="6">
        <v>4.75</v>
      </c>
      <c r="Z181" s="6">
        <v>4.75</v>
      </c>
      <c r="AA181" s="6">
        <v>37.99</v>
      </c>
      <c r="AB181">
        <v>4.84</v>
      </c>
      <c r="AC181">
        <v>1</v>
      </c>
      <c r="AD181" s="2">
        <v>0.98929999999999996</v>
      </c>
      <c r="AE181" t="s">
        <v>57</v>
      </c>
      <c r="AF181" t="s">
        <v>58</v>
      </c>
      <c r="AG181">
        <v>3</v>
      </c>
      <c r="AH181" s="1">
        <v>45819</v>
      </c>
      <c r="AI181" s="2">
        <v>-3.4599999999999999E-2</v>
      </c>
      <c r="AJ181" s="2">
        <v>0.77629999999999999</v>
      </c>
      <c r="AK181" t="s">
        <v>3172</v>
      </c>
    </row>
    <row r="182" spans="1:37" x14ac:dyDescent="0.25">
      <c r="A182" t="s">
        <v>678</v>
      </c>
      <c r="B182" t="s">
        <v>634</v>
      </c>
      <c r="C182" t="s">
        <v>78</v>
      </c>
      <c r="D182" t="s">
        <v>51</v>
      </c>
      <c r="E182" t="s">
        <v>41</v>
      </c>
      <c r="F182" t="s">
        <v>42</v>
      </c>
      <c r="G182" t="s">
        <v>73</v>
      </c>
      <c r="H182" t="s">
        <v>74</v>
      </c>
      <c r="I182" t="s">
        <v>679</v>
      </c>
      <c r="J182" s="1">
        <v>45845</v>
      </c>
      <c r="K182" s="1">
        <v>45837</v>
      </c>
      <c r="L182" s="1">
        <v>46612</v>
      </c>
      <c r="M182">
        <v>64</v>
      </c>
      <c r="N182">
        <v>41</v>
      </c>
      <c r="O182">
        <v>6</v>
      </c>
      <c r="P182">
        <v>4</v>
      </c>
      <c r="Q182">
        <v>1</v>
      </c>
      <c r="R182">
        <v>0</v>
      </c>
      <c r="S182">
        <v>2.61</v>
      </c>
      <c r="T182">
        <v>93</v>
      </c>
      <c r="U182">
        <v>15.71</v>
      </c>
      <c r="V182">
        <v>22</v>
      </c>
      <c r="W182">
        <v>12</v>
      </c>
      <c r="X182">
        <v>4</v>
      </c>
      <c r="Y182" s="6">
        <v>5.6</v>
      </c>
      <c r="Z182" s="6">
        <v>5.28</v>
      </c>
      <c r="AA182" s="6">
        <v>229.72</v>
      </c>
      <c r="AB182">
        <v>1.91</v>
      </c>
      <c r="AC182">
        <v>1</v>
      </c>
      <c r="AD182" s="2">
        <v>0.98609999999999998</v>
      </c>
      <c r="AE182" t="s">
        <v>57</v>
      </c>
      <c r="AF182" t="s">
        <v>47</v>
      </c>
      <c r="AG182">
        <v>0</v>
      </c>
      <c r="AH182" s="1">
        <v>45831</v>
      </c>
      <c r="AI182" s="2">
        <v>1.3599999999999999E-2</v>
      </c>
      <c r="AJ182" s="2">
        <v>0.9738</v>
      </c>
      <c r="AK182" t="s">
        <v>3172</v>
      </c>
    </row>
    <row r="183" spans="1:37" x14ac:dyDescent="0.25">
      <c r="A183" t="s">
        <v>680</v>
      </c>
      <c r="B183" t="s">
        <v>681</v>
      </c>
      <c r="C183" t="s">
        <v>139</v>
      </c>
      <c r="D183" t="s">
        <v>51</v>
      </c>
      <c r="E183" t="s">
        <v>100</v>
      </c>
      <c r="F183" t="s">
        <v>101</v>
      </c>
      <c r="G183" t="s">
        <v>54</v>
      </c>
      <c r="H183" t="s">
        <v>55</v>
      </c>
      <c r="I183" t="s">
        <v>682</v>
      </c>
      <c r="J183" s="1">
        <v>45870</v>
      </c>
      <c r="K183" s="1">
        <v>45817</v>
      </c>
      <c r="L183" s="1">
        <v>46093</v>
      </c>
      <c r="M183">
        <v>39</v>
      </c>
      <c r="N183">
        <v>155</v>
      </c>
      <c r="O183">
        <v>72</v>
      </c>
      <c r="P183">
        <v>38</v>
      </c>
      <c r="Q183">
        <v>0</v>
      </c>
      <c r="R183">
        <v>1</v>
      </c>
      <c r="S183">
        <v>18.68</v>
      </c>
      <c r="T183">
        <v>410</v>
      </c>
      <c r="U183">
        <v>8.3000000000000007</v>
      </c>
      <c r="V183">
        <v>62</v>
      </c>
      <c r="W183">
        <v>25</v>
      </c>
      <c r="X183">
        <v>2</v>
      </c>
      <c r="Y183" s="6">
        <v>4.0199999999999996</v>
      </c>
      <c r="Z183" s="6">
        <v>4.5199999999999996</v>
      </c>
      <c r="AA183" s="6">
        <v>622.88</v>
      </c>
      <c r="AB183">
        <v>3.62</v>
      </c>
      <c r="AC183">
        <v>7</v>
      </c>
      <c r="AD183" s="2">
        <v>0.87009999999999998</v>
      </c>
      <c r="AE183" t="s">
        <v>46</v>
      </c>
      <c r="AF183" t="s">
        <v>47</v>
      </c>
      <c r="AG183">
        <v>-4</v>
      </c>
      <c r="AH183" s="1">
        <v>45906</v>
      </c>
      <c r="AI183" s="2">
        <v>4.9000000000000002E-2</v>
      </c>
      <c r="AJ183" s="2">
        <v>0.81179999999999997</v>
      </c>
      <c r="AK183" t="s">
        <v>317</v>
      </c>
    </row>
    <row r="184" spans="1:37" x14ac:dyDescent="0.25">
      <c r="A184" t="s">
        <v>683</v>
      </c>
      <c r="B184" t="s">
        <v>684</v>
      </c>
      <c r="C184" t="s">
        <v>61</v>
      </c>
      <c r="D184" t="s">
        <v>62</v>
      </c>
      <c r="E184" t="s">
        <v>100</v>
      </c>
      <c r="F184" t="s">
        <v>101</v>
      </c>
      <c r="G184" t="s">
        <v>157</v>
      </c>
      <c r="H184" t="s">
        <v>158</v>
      </c>
      <c r="I184" t="s">
        <v>685</v>
      </c>
      <c r="J184" s="1">
        <v>45751</v>
      </c>
      <c r="K184" s="1">
        <v>45695</v>
      </c>
      <c r="L184" s="1">
        <v>45756</v>
      </c>
      <c r="M184">
        <v>158</v>
      </c>
      <c r="N184">
        <v>206</v>
      </c>
      <c r="O184">
        <v>42</v>
      </c>
      <c r="P184">
        <v>43</v>
      </c>
      <c r="Q184">
        <v>2</v>
      </c>
      <c r="R184">
        <v>2</v>
      </c>
      <c r="S184">
        <v>31.7</v>
      </c>
      <c r="T184">
        <v>855</v>
      </c>
      <c r="U184">
        <v>6.5</v>
      </c>
      <c r="V184">
        <v>195</v>
      </c>
      <c r="W184">
        <v>68</v>
      </c>
      <c r="X184">
        <v>4</v>
      </c>
      <c r="Y184" s="6">
        <v>9.5</v>
      </c>
      <c r="Z184" s="6">
        <v>9.2899999999999991</v>
      </c>
      <c r="AA184" s="6" t="s">
        <v>3256</v>
      </c>
      <c r="AB184">
        <v>4.62</v>
      </c>
      <c r="AC184">
        <v>15</v>
      </c>
      <c r="AD184" s="2">
        <v>0.77049999999999996</v>
      </c>
      <c r="AE184" t="s">
        <v>57</v>
      </c>
      <c r="AF184" t="s">
        <v>67</v>
      </c>
      <c r="AG184">
        <v>-2</v>
      </c>
      <c r="AH184" s="1">
        <v>45827</v>
      </c>
      <c r="AI184" s="3">
        <v>-0.05</v>
      </c>
      <c r="AJ184" s="2">
        <v>0.95269999999999999</v>
      </c>
      <c r="AK184" t="s">
        <v>3172</v>
      </c>
    </row>
    <row r="185" spans="1:37" x14ac:dyDescent="0.25">
      <c r="A185" t="s">
        <v>686</v>
      </c>
      <c r="B185" t="s">
        <v>687</v>
      </c>
      <c r="C185" t="s">
        <v>139</v>
      </c>
      <c r="D185" t="s">
        <v>62</v>
      </c>
      <c r="E185" t="s">
        <v>71</v>
      </c>
      <c r="F185" t="s">
        <v>72</v>
      </c>
      <c r="G185" t="s">
        <v>102</v>
      </c>
      <c r="H185" t="s">
        <v>103</v>
      </c>
      <c r="I185" t="s">
        <v>688</v>
      </c>
      <c r="J185" s="1">
        <v>45793</v>
      </c>
      <c r="K185" s="1">
        <v>45783</v>
      </c>
      <c r="L185" s="1">
        <v>45991</v>
      </c>
      <c r="M185">
        <v>116</v>
      </c>
      <c r="N185">
        <v>403</v>
      </c>
      <c r="O185">
        <v>71</v>
      </c>
      <c r="P185">
        <v>10</v>
      </c>
      <c r="Q185">
        <v>3</v>
      </c>
      <c r="R185">
        <v>0</v>
      </c>
      <c r="S185">
        <v>39.130000000000003</v>
      </c>
      <c r="T185" t="s">
        <v>689</v>
      </c>
      <c r="U185">
        <v>10.3</v>
      </c>
      <c r="V185">
        <v>302</v>
      </c>
      <c r="W185">
        <v>106</v>
      </c>
      <c r="X185">
        <v>5</v>
      </c>
      <c r="Y185" s="6">
        <v>4.59</v>
      </c>
      <c r="Z185" s="6">
        <v>4.49</v>
      </c>
      <c r="AA185" s="6" t="s">
        <v>3257</v>
      </c>
      <c r="AB185">
        <v>2.91</v>
      </c>
      <c r="AC185">
        <v>11</v>
      </c>
      <c r="AD185" s="2">
        <v>0.78500000000000003</v>
      </c>
      <c r="AE185" t="s">
        <v>57</v>
      </c>
      <c r="AF185" t="s">
        <v>47</v>
      </c>
      <c r="AG185">
        <v>2</v>
      </c>
      <c r="AH185" s="1">
        <v>45856</v>
      </c>
      <c r="AI185" s="2">
        <v>-1.24E-2</v>
      </c>
      <c r="AJ185" s="2">
        <v>0.8044</v>
      </c>
      <c r="AK185" t="s">
        <v>3172</v>
      </c>
    </row>
    <row r="186" spans="1:37" x14ac:dyDescent="0.25">
      <c r="A186" t="s">
        <v>690</v>
      </c>
      <c r="B186" t="s">
        <v>691</v>
      </c>
      <c r="C186" t="s">
        <v>90</v>
      </c>
      <c r="D186" t="s">
        <v>51</v>
      </c>
      <c r="E186" t="s">
        <v>155</v>
      </c>
      <c r="F186" t="s">
        <v>156</v>
      </c>
      <c r="G186" t="s">
        <v>102</v>
      </c>
      <c r="H186" t="s">
        <v>103</v>
      </c>
      <c r="I186" t="s">
        <v>692</v>
      </c>
      <c r="J186" s="1">
        <v>45828</v>
      </c>
      <c r="K186" s="1">
        <v>45803</v>
      </c>
      <c r="L186" s="1">
        <v>45858</v>
      </c>
      <c r="M186">
        <v>81</v>
      </c>
      <c r="N186">
        <v>48</v>
      </c>
      <c r="O186">
        <v>2</v>
      </c>
      <c r="P186">
        <v>4</v>
      </c>
      <c r="Q186">
        <v>0</v>
      </c>
      <c r="R186">
        <v>0</v>
      </c>
      <c r="S186">
        <v>4.66</v>
      </c>
      <c r="T186">
        <v>130</v>
      </c>
      <c r="U186">
        <v>10.3</v>
      </c>
      <c r="V186">
        <v>23</v>
      </c>
      <c r="W186">
        <v>14</v>
      </c>
      <c r="X186">
        <v>2</v>
      </c>
      <c r="Y186" s="6">
        <v>2.58</v>
      </c>
      <c r="Z186" s="6">
        <v>2.52</v>
      </c>
      <c r="AA186" s="6">
        <v>123.85</v>
      </c>
      <c r="AB186">
        <v>2.91</v>
      </c>
      <c r="AC186">
        <v>2</v>
      </c>
      <c r="AD186" s="2">
        <v>0.79290000000000005</v>
      </c>
      <c r="AE186" t="s">
        <v>46</v>
      </c>
      <c r="AF186" t="s">
        <v>67</v>
      </c>
      <c r="AG186">
        <v>0</v>
      </c>
      <c r="AH186" s="1">
        <v>45862</v>
      </c>
      <c r="AI186" s="2">
        <v>6.7299999999999999E-2</v>
      </c>
      <c r="AJ186" s="2">
        <v>0.72030000000000005</v>
      </c>
      <c r="AK186" t="s">
        <v>3172</v>
      </c>
    </row>
    <row r="187" spans="1:37" x14ac:dyDescent="0.25">
      <c r="A187" t="s">
        <v>693</v>
      </c>
      <c r="B187" t="s">
        <v>694</v>
      </c>
      <c r="C187" t="s">
        <v>50</v>
      </c>
      <c r="D187" t="s">
        <v>51</v>
      </c>
      <c r="E187" t="s">
        <v>118</v>
      </c>
      <c r="F187" t="s">
        <v>119</v>
      </c>
      <c r="G187" t="s">
        <v>73</v>
      </c>
      <c r="H187" t="s">
        <v>74</v>
      </c>
      <c r="I187" t="s">
        <v>695</v>
      </c>
      <c r="J187" s="1">
        <v>45841</v>
      </c>
      <c r="K187" s="1">
        <v>45832</v>
      </c>
      <c r="L187" s="1">
        <v>45851</v>
      </c>
      <c r="M187">
        <v>68</v>
      </c>
      <c r="N187">
        <v>339</v>
      </c>
      <c r="O187">
        <v>7</v>
      </c>
      <c r="P187">
        <v>114</v>
      </c>
      <c r="Q187">
        <v>1</v>
      </c>
      <c r="R187">
        <v>0</v>
      </c>
      <c r="S187">
        <v>63.57</v>
      </c>
      <c r="T187" t="s">
        <v>696</v>
      </c>
      <c r="U187">
        <v>5.33</v>
      </c>
      <c r="V187">
        <v>104</v>
      </c>
      <c r="W187">
        <v>40</v>
      </c>
      <c r="X187">
        <v>1</v>
      </c>
      <c r="Y187" s="6">
        <v>0.39</v>
      </c>
      <c r="Z187" s="6">
        <v>0.44</v>
      </c>
      <c r="AA187" s="6">
        <v>133.80000000000001</v>
      </c>
      <c r="AB187">
        <v>5.63</v>
      </c>
      <c r="AC187">
        <v>22</v>
      </c>
      <c r="AD187" s="2">
        <v>0.79100000000000004</v>
      </c>
      <c r="AE187" t="s">
        <v>46</v>
      </c>
      <c r="AF187" t="s">
        <v>67</v>
      </c>
      <c r="AG187">
        <v>2</v>
      </c>
      <c r="AH187" s="1">
        <v>45903</v>
      </c>
      <c r="AI187" s="2">
        <v>-1.37E-2</v>
      </c>
      <c r="AJ187" s="2">
        <v>0.92079999999999995</v>
      </c>
      <c r="AK187" t="s">
        <v>3172</v>
      </c>
    </row>
    <row r="188" spans="1:37" x14ac:dyDescent="0.25">
      <c r="A188" t="s">
        <v>697</v>
      </c>
      <c r="B188" t="s">
        <v>698</v>
      </c>
      <c r="C188" t="s">
        <v>189</v>
      </c>
      <c r="D188" t="s">
        <v>51</v>
      </c>
      <c r="E188" t="s">
        <v>71</v>
      </c>
      <c r="F188" t="s">
        <v>72</v>
      </c>
      <c r="G188" t="s">
        <v>43</v>
      </c>
      <c r="H188" t="s">
        <v>44</v>
      </c>
      <c r="I188" t="s">
        <v>699</v>
      </c>
      <c r="J188" s="1">
        <v>45869</v>
      </c>
      <c r="K188" s="1">
        <v>45857</v>
      </c>
      <c r="L188" s="1">
        <v>45873</v>
      </c>
      <c r="M188">
        <v>40</v>
      </c>
      <c r="N188">
        <v>238</v>
      </c>
      <c r="O188">
        <v>59</v>
      </c>
      <c r="P188">
        <v>15</v>
      </c>
      <c r="Q188">
        <v>3</v>
      </c>
      <c r="R188">
        <v>1</v>
      </c>
      <c r="S188">
        <v>24.79</v>
      </c>
      <c r="T188">
        <v>723</v>
      </c>
      <c r="U188">
        <v>9.6</v>
      </c>
      <c r="V188">
        <v>192</v>
      </c>
      <c r="W188">
        <v>68</v>
      </c>
      <c r="X188">
        <v>5</v>
      </c>
      <c r="Y188" s="6">
        <v>2.5099999999999998</v>
      </c>
      <c r="Z188" s="6">
        <v>2.5299999999999998</v>
      </c>
      <c r="AA188" s="6">
        <v>596.33000000000004</v>
      </c>
      <c r="AB188">
        <v>3.12</v>
      </c>
      <c r="AC188">
        <v>7</v>
      </c>
      <c r="AD188" s="2">
        <v>0.9617</v>
      </c>
      <c r="AE188" t="s">
        <v>46</v>
      </c>
      <c r="AF188" t="s">
        <v>67</v>
      </c>
      <c r="AG188">
        <v>3</v>
      </c>
      <c r="AH188" s="1">
        <v>45846</v>
      </c>
      <c r="AI188" s="2">
        <v>-7.3499999999999996E-2</v>
      </c>
      <c r="AJ188" s="2">
        <v>0.89649999999999996</v>
      </c>
      <c r="AK188" t="s">
        <v>3172</v>
      </c>
    </row>
    <row r="189" spans="1:37" x14ac:dyDescent="0.25">
      <c r="A189" t="s">
        <v>700</v>
      </c>
      <c r="B189" t="s">
        <v>701</v>
      </c>
      <c r="C189" t="s">
        <v>139</v>
      </c>
      <c r="D189" t="s">
        <v>62</v>
      </c>
      <c r="E189" t="s">
        <v>41</v>
      </c>
      <c r="F189" t="s">
        <v>42</v>
      </c>
      <c r="G189" t="s">
        <v>157</v>
      </c>
      <c r="H189" t="s">
        <v>158</v>
      </c>
      <c r="I189" t="s">
        <v>702</v>
      </c>
      <c r="J189" s="1">
        <v>45904</v>
      </c>
      <c r="K189" s="1">
        <v>45872</v>
      </c>
      <c r="L189" s="1">
        <v>46107</v>
      </c>
      <c r="M189">
        <v>5</v>
      </c>
      <c r="N189">
        <v>277</v>
      </c>
      <c r="O189">
        <v>24</v>
      </c>
      <c r="P189">
        <v>74</v>
      </c>
      <c r="Q189">
        <v>0</v>
      </c>
      <c r="R189">
        <v>0</v>
      </c>
      <c r="S189">
        <v>25.85</v>
      </c>
      <c r="T189">
        <v>579</v>
      </c>
      <c r="U189">
        <v>10.72</v>
      </c>
      <c r="V189">
        <v>201</v>
      </c>
      <c r="W189">
        <v>72</v>
      </c>
      <c r="X189">
        <v>5</v>
      </c>
      <c r="Y189" s="6">
        <v>3.94</v>
      </c>
      <c r="Z189" s="6">
        <v>4.34</v>
      </c>
      <c r="AA189" s="6" t="s">
        <v>3258</v>
      </c>
      <c r="AB189">
        <v>2.8</v>
      </c>
      <c r="AC189">
        <v>7</v>
      </c>
      <c r="AD189" s="2">
        <v>0.97340000000000004</v>
      </c>
      <c r="AE189" t="s">
        <v>57</v>
      </c>
      <c r="AF189" t="s">
        <v>47</v>
      </c>
      <c r="AG189">
        <v>0</v>
      </c>
      <c r="AH189" s="1">
        <v>45879</v>
      </c>
      <c r="AI189" s="2">
        <v>-8.9499999999999996E-2</v>
      </c>
      <c r="AJ189" s="2">
        <v>0.68930000000000002</v>
      </c>
      <c r="AK189" t="s">
        <v>3172</v>
      </c>
    </row>
    <row r="190" spans="1:37" x14ac:dyDescent="0.25">
      <c r="A190" t="s">
        <v>703</v>
      </c>
      <c r="B190" t="s">
        <v>704</v>
      </c>
      <c r="C190" t="s">
        <v>70</v>
      </c>
      <c r="D190" t="s">
        <v>51</v>
      </c>
      <c r="E190" t="s">
        <v>41</v>
      </c>
      <c r="F190" t="s">
        <v>42</v>
      </c>
      <c r="G190" t="s">
        <v>157</v>
      </c>
      <c r="H190" t="s">
        <v>158</v>
      </c>
      <c r="I190" t="s">
        <v>705</v>
      </c>
      <c r="J190" s="1">
        <v>45757</v>
      </c>
      <c r="K190" s="1">
        <v>45723</v>
      </c>
      <c r="L190" s="1">
        <v>45767</v>
      </c>
      <c r="M190">
        <v>152</v>
      </c>
      <c r="N190">
        <v>95</v>
      </c>
      <c r="O190">
        <v>40</v>
      </c>
      <c r="P190">
        <v>30</v>
      </c>
      <c r="Q190">
        <v>2</v>
      </c>
      <c r="R190">
        <v>1</v>
      </c>
      <c r="S190">
        <v>13.18</v>
      </c>
      <c r="T190">
        <v>341</v>
      </c>
      <c r="U190">
        <v>7.21</v>
      </c>
      <c r="V190">
        <v>64</v>
      </c>
      <c r="W190">
        <v>24</v>
      </c>
      <c r="X190">
        <v>3</v>
      </c>
      <c r="Y190" s="6">
        <v>4.78</v>
      </c>
      <c r="Z190" s="6">
        <v>5.46</v>
      </c>
      <c r="AA190" s="6">
        <v>453.92</v>
      </c>
      <c r="AB190">
        <v>4.16</v>
      </c>
      <c r="AC190">
        <v>3</v>
      </c>
      <c r="AD190" s="2">
        <v>0.82569999999999999</v>
      </c>
      <c r="AE190" t="s">
        <v>46</v>
      </c>
      <c r="AF190" t="s">
        <v>67</v>
      </c>
      <c r="AG190">
        <v>-3</v>
      </c>
      <c r="AH190" s="1">
        <v>45896</v>
      </c>
      <c r="AI190" s="2">
        <v>8.8000000000000005E-3</v>
      </c>
      <c r="AJ190" s="2">
        <v>0.94359999999999999</v>
      </c>
      <c r="AK190" t="s">
        <v>3172</v>
      </c>
    </row>
    <row r="191" spans="1:37" x14ac:dyDescent="0.25">
      <c r="A191" t="s">
        <v>706</v>
      </c>
      <c r="B191" t="s">
        <v>707</v>
      </c>
      <c r="C191" t="s">
        <v>78</v>
      </c>
      <c r="D191" t="s">
        <v>40</v>
      </c>
      <c r="E191" t="s">
        <v>127</v>
      </c>
      <c r="F191" t="s">
        <v>128</v>
      </c>
      <c r="G191" t="s">
        <v>157</v>
      </c>
      <c r="H191" t="s">
        <v>158</v>
      </c>
      <c r="I191" t="s">
        <v>708</v>
      </c>
      <c r="J191" s="1">
        <v>45816</v>
      </c>
      <c r="K191" s="1">
        <v>45813</v>
      </c>
      <c r="L191" s="1">
        <v>46273</v>
      </c>
      <c r="M191">
        <v>93</v>
      </c>
      <c r="N191">
        <v>145</v>
      </c>
      <c r="O191">
        <v>26</v>
      </c>
      <c r="P191">
        <v>28</v>
      </c>
      <c r="Q191">
        <v>5</v>
      </c>
      <c r="R191">
        <v>0</v>
      </c>
      <c r="S191">
        <v>20.34</v>
      </c>
      <c r="T191">
        <v>550</v>
      </c>
      <c r="U191">
        <v>7.13</v>
      </c>
      <c r="V191">
        <v>97</v>
      </c>
      <c r="W191">
        <v>36</v>
      </c>
      <c r="X191">
        <v>3</v>
      </c>
      <c r="Y191" s="6">
        <v>20.86</v>
      </c>
      <c r="Z191" s="6">
        <v>19.21</v>
      </c>
      <c r="AA191" s="6" t="s">
        <v>3259</v>
      </c>
      <c r="AB191">
        <v>4.21</v>
      </c>
      <c r="AC191">
        <v>7</v>
      </c>
      <c r="AD191" s="2">
        <v>0.77910000000000001</v>
      </c>
      <c r="AE191" t="s">
        <v>46</v>
      </c>
      <c r="AF191" t="s">
        <v>47</v>
      </c>
      <c r="AG191">
        <v>-2</v>
      </c>
      <c r="AH191" s="1">
        <v>45863</v>
      </c>
      <c r="AI191" s="2">
        <v>-5.7799999999999997E-2</v>
      </c>
      <c r="AJ191" s="2">
        <v>0.74990000000000001</v>
      </c>
      <c r="AK191" t="s">
        <v>3172</v>
      </c>
    </row>
    <row r="192" spans="1:37" x14ac:dyDescent="0.25">
      <c r="A192" t="s">
        <v>709</v>
      </c>
      <c r="B192" t="s">
        <v>710</v>
      </c>
      <c r="C192" t="s">
        <v>50</v>
      </c>
      <c r="D192" t="s">
        <v>51</v>
      </c>
      <c r="E192" t="s">
        <v>118</v>
      </c>
      <c r="F192" t="s">
        <v>119</v>
      </c>
      <c r="G192" t="s">
        <v>54</v>
      </c>
      <c r="H192" t="s">
        <v>55</v>
      </c>
      <c r="I192" t="s">
        <v>711</v>
      </c>
      <c r="J192" s="1">
        <v>45838</v>
      </c>
      <c r="K192" s="1">
        <v>45830</v>
      </c>
      <c r="L192" s="1">
        <v>45850</v>
      </c>
      <c r="M192">
        <v>71</v>
      </c>
      <c r="N192">
        <v>300</v>
      </c>
      <c r="O192">
        <v>76</v>
      </c>
      <c r="P192">
        <v>50</v>
      </c>
      <c r="Q192">
        <v>0</v>
      </c>
      <c r="R192">
        <v>1</v>
      </c>
      <c r="S192">
        <v>35.630000000000003</v>
      </c>
      <c r="T192">
        <v>896</v>
      </c>
      <c r="U192">
        <v>8.42</v>
      </c>
      <c r="V192">
        <v>273</v>
      </c>
      <c r="W192">
        <v>95</v>
      </c>
      <c r="X192">
        <v>5</v>
      </c>
      <c r="Y192" s="6">
        <v>1.0900000000000001</v>
      </c>
      <c r="Z192" s="6">
        <v>1.06</v>
      </c>
      <c r="AA192" s="6">
        <v>328.32</v>
      </c>
      <c r="AB192">
        <v>3.56</v>
      </c>
      <c r="AC192">
        <v>10</v>
      </c>
      <c r="AD192" s="2">
        <v>0.94369999999999998</v>
      </c>
      <c r="AE192" t="s">
        <v>46</v>
      </c>
      <c r="AF192" t="s">
        <v>67</v>
      </c>
      <c r="AG192">
        <v>-1</v>
      </c>
      <c r="AH192" s="1">
        <v>45859</v>
      </c>
      <c r="AI192" s="2">
        <v>7.7200000000000005E-2</v>
      </c>
      <c r="AJ192" s="2">
        <v>0.75629999999999997</v>
      </c>
      <c r="AK192" t="s">
        <v>3172</v>
      </c>
    </row>
    <row r="193" spans="1:37" x14ac:dyDescent="0.25">
      <c r="A193" t="s">
        <v>712</v>
      </c>
      <c r="B193" t="s">
        <v>713</v>
      </c>
      <c r="C193" t="s">
        <v>78</v>
      </c>
      <c r="D193" t="s">
        <v>62</v>
      </c>
      <c r="E193" t="s">
        <v>127</v>
      </c>
      <c r="F193" t="s">
        <v>128</v>
      </c>
      <c r="G193" t="s">
        <v>43</v>
      </c>
      <c r="H193" t="s">
        <v>44</v>
      </c>
      <c r="I193" t="s">
        <v>714</v>
      </c>
      <c r="J193" s="1">
        <v>45859</v>
      </c>
      <c r="K193" s="1">
        <v>45834</v>
      </c>
      <c r="L193" s="1">
        <v>47457</v>
      </c>
      <c r="M193">
        <v>50</v>
      </c>
      <c r="N193">
        <v>116</v>
      </c>
      <c r="O193">
        <v>34</v>
      </c>
      <c r="P193">
        <v>14</v>
      </c>
      <c r="Q193">
        <v>1</v>
      </c>
      <c r="R193">
        <v>0</v>
      </c>
      <c r="S193">
        <v>20.78</v>
      </c>
      <c r="T193">
        <v>500</v>
      </c>
      <c r="U193">
        <v>5.58</v>
      </c>
      <c r="V193">
        <v>158</v>
      </c>
      <c r="W193">
        <v>54</v>
      </c>
      <c r="X193">
        <v>5</v>
      </c>
      <c r="Y193" s="6">
        <v>16.93</v>
      </c>
      <c r="Z193" s="6">
        <v>15.36</v>
      </c>
      <c r="AA193" s="6" t="s">
        <v>3260</v>
      </c>
      <c r="AB193">
        <v>5.37</v>
      </c>
      <c r="AC193">
        <v>12</v>
      </c>
      <c r="AD193" s="2">
        <v>0.82669999999999999</v>
      </c>
      <c r="AE193" t="s">
        <v>46</v>
      </c>
      <c r="AF193" t="s">
        <v>58</v>
      </c>
      <c r="AG193">
        <v>3</v>
      </c>
      <c r="AH193" s="1">
        <v>45904</v>
      </c>
      <c r="AI193" s="2">
        <v>-1.11E-2</v>
      </c>
      <c r="AJ193" s="2">
        <v>0.73370000000000002</v>
      </c>
      <c r="AK193" t="s">
        <v>197</v>
      </c>
    </row>
    <row r="194" spans="1:37" x14ac:dyDescent="0.25">
      <c r="A194" t="s">
        <v>715</v>
      </c>
      <c r="B194" t="s">
        <v>716</v>
      </c>
      <c r="C194" t="s">
        <v>132</v>
      </c>
      <c r="D194" t="s">
        <v>51</v>
      </c>
      <c r="E194" t="s">
        <v>118</v>
      </c>
      <c r="F194" t="s">
        <v>119</v>
      </c>
      <c r="G194" t="s">
        <v>43</v>
      </c>
      <c r="H194" t="s">
        <v>44</v>
      </c>
      <c r="I194" t="s">
        <v>717</v>
      </c>
      <c r="J194" s="1">
        <v>45754</v>
      </c>
      <c r="K194" s="1">
        <v>45734</v>
      </c>
      <c r="L194" s="1">
        <v>47174</v>
      </c>
      <c r="M194">
        <v>155</v>
      </c>
      <c r="N194">
        <v>37</v>
      </c>
      <c r="O194">
        <v>3</v>
      </c>
      <c r="P194">
        <v>0</v>
      </c>
      <c r="Q194">
        <v>1</v>
      </c>
      <c r="R194">
        <v>2</v>
      </c>
      <c r="S194">
        <v>3.45</v>
      </c>
      <c r="T194">
        <v>104</v>
      </c>
      <c r="U194">
        <v>10.72</v>
      </c>
      <c r="V194">
        <v>16</v>
      </c>
      <c r="W194">
        <v>6</v>
      </c>
      <c r="X194">
        <v>3</v>
      </c>
      <c r="Y194" s="6">
        <v>5.94</v>
      </c>
      <c r="Z194" s="6">
        <v>6.31</v>
      </c>
      <c r="AA194" s="6">
        <v>219.75</v>
      </c>
      <c r="AB194">
        <v>2.8</v>
      </c>
      <c r="AC194">
        <v>1</v>
      </c>
      <c r="AD194" s="2">
        <v>0.72750000000000004</v>
      </c>
      <c r="AE194" t="s">
        <v>57</v>
      </c>
      <c r="AF194" t="s">
        <v>47</v>
      </c>
      <c r="AG194">
        <v>0</v>
      </c>
      <c r="AH194" s="1">
        <v>45889</v>
      </c>
      <c r="AI194" s="2">
        <v>5.62E-2</v>
      </c>
      <c r="AJ194" s="2">
        <v>0.62319999999999998</v>
      </c>
      <c r="AK194" t="s">
        <v>3172</v>
      </c>
    </row>
    <row r="195" spans="1:37" x14ac:dyDescent="0.25">
      <c r="A195" t="s">
        <v>718</v>
      </c>
      <c r="B195" t="s">
        <v>719</v>
      </c>
      <c r="C195" t="s">
        <v>39</v>
      </c>
      <c r="D195" t="s">
        <v>51</v>
      </c>
      <c r="E195" t="s">
        <v>41</v>
      </c>
      <c r="F195" t="s">
        <v>42</v>
      </c>
      <c r="G195" t="s">
        <v>54</v>
      </c>
      <c r="H195" t="s">
        <v>55</v>
      </c>
      <c r="I195" t="s">
        <v>720</v>
      </c>
      <c r="J195" s="1">
        <v>45823</v>
      </c>
      <c r="K195" s="1">
        <v>45789</v>
      </c>
      <c r="L195" s="1">
        <v>47226</v>
      </c>
      <c r="M195">
        <v>86</v>
      </c>
      <c r="N195">
        <v>29</v>
      </c>
      <c r="O195">
        <v>8</v>
      </c>
      <c r="P195">
        <v>7</v>
      </c>
      <c r="Q195">
        <v>1</v>
      </c>
      <c r="R195">
        <v>0</v>
      </c>
      <c r="S195">
        <v>4.92</v>
      </c>
      <c r="T195">
        <v>179</v>
      </c>
      <c r="U195">
        <v>5.89</v>
      </c>
      <c r="V195">
        <v>75</v>
      </c>
      <c r="W195">
        <v>26</v>
      </c>
      <c r="X195">
        <v>10</v>
      </c>
      <c r="Y195" s="6">
        <v>14.47</v>
      </c>
      <c r="Z195" s="6">
        <v>15.28</v>
      </c>
      <c r="AA195" s="6">
        <v>419.58</v>
      </c>
      <c r="AB195">
        <v>5.09</v>
      </c>
      <c r="AC195">
        <v>3</v>
      </c>
      <c r="AD195" s="2">
        <v>0.97399999999999998</v>
      </c>
      <c r="AE195" t="s">
        <v>57</v>
      </c>
      <c r="AF195" t="s">
        <v>58</v>
      </c>
      <c r="AG195">
        <v>-1</v>
      </c>
      <c r="AH195" s="1">
        <v>45819</v>
      </c>
      <c r="AI195" s="2">
        <v>4.9399999999999999E-2</v>
      </c>
      <c r="AJ195" s="2">
        <v>0.61709999999999998</v>
      </c>
      <c r="AK195" t="s">
        <v>3172</v>
      </c>
    </row>
    <row r="196" spans="1:37" x14ac:dyDescent="0.25">
      <c r="A196" t="s">
        <v>721</v>
      </c>
      <c r="B196" t="s">
        <v>722</v>
      </c>
      <c r="C196" t="s">
        <v>139</v>
      </c>
      <c r="D196" t="s">
        <v>51</v>
      </c>
      <c r="E196" t="s">
        <v>127</v>
      </c>
      <c r="F196" t="s">
        <v>128</v>
      </c>
      <c r="G196" t="s">
        <v>102</v>
      </c>
      <c r="H196" t="s">
        <v>103</v>
      </c>
      <c r="I196" t="s">
        <v>723</v>
      </c>
      <c r="J196" s="1">
        <v>45737</v>
      </c>
      <c r="K196" s="1">
        <v>45700</v>
      </c>
      <c r="L196" s="1">
        <v>45945</v>
      </c>
      <c r="M196">
        <v>172</v>
      </c>
      <c r="N196">
        <v>139</v>
      </c>
      <c r="O196">
        <v>95</v>
      </c>
      <c r="P196">
        <v>5</v>
      </c>
      <c r="Q196">
        <v>0</v>
      </c>
      <c r="R196">
        <v>1</v>
      </c>
      <c r="S196">
        <v>24.34</v>
      </c>
      <c r="T196">
        <v>758</v>
      </c>
      <c r="U196">
        <v>5.71</v>
      </c>
      <c r="V196">
        <v>82</v>
      </c>
      <c r="W196">
        <v>33</v>
      </c>
      <c r="X196">
        <v>2</v>
      </c>
      <c r="Y196" s="6">
        <v>3.32</v>
      </c>
      <c r="Z196" s="6">
        <v>3.79</v>
      </c>
      <c r="AA196" s="6">
        <v>462.01</v>
      </c>
      <c r="AB196">
        <v>5.25</v>
      </c>
      <c r="AC196">
        <v>7</v>
      </c>
      <c r="AD196" s="2">
        <v>0.91080000000000005</v>
      </c>
      <c r="AE196" t="s">
        <v>57</v>
      </c>
      <c r="AF196" t="s">
        <v>47</v>
      </c>
      <c r="AG196">
        <v>0</v>
      </c>
      <c r="AH196" s="1">
        <v>45821</v>
      </c>
      <c r="AI196" s="2">
        <v>-8.9899999999999994E-2</v>
      </c>
      <c r="AJ196" s="2">
        <v>0.79010000000000002</v>
      </c>
      <c r="AK196" t="s">
        <v>3172</v>
      </c>
    </row>
    <row r="197" spans="1:37" x14ac:dyDescent="0.25">
      <c r="A197" t="s">
        <v>724</v>
      </c>
      <c r="B197" t="s">
        <v>195</v>
      </c>
      <c r="C197" t="s">
        <v>39</v>
      </c>
      <c r="D197" t="s">
        <v>62</v>
      </c>
      <c r="E197" t="s">
        <v>100</v>
      </c>
      <c r="F197" t="s">
        <v>101</v>
      </c>
      <c r="G197" t="s">
        <v>54</v>
      </c>
      <c r="H197" t="s">
        <v>55</v>
      </c>
      <c r="I197" t="s">
        <v>725</v>
      </c>
      <c r="J197" s="1">
        <v>45851</v>
      </c>
      <c r="K197" s="1">
        <v>45841</v>
      </c>
      <c r="L197" s="1">
        <v>46321</v>
      </c>
      <c r="M197">
        <v>58</v>
      </c>
      <c r="N197">
        <v>201</v>
      </c>
      <c r="O197">
        <v>37</v>
      </c>
      <c r="P197">
        <v>34</v>
      </c>
      <c r="Q197">
        <v>0</v>
      </c>
      <c r="R197">
        <v>0</v>
      </c>
      <c r="S197">
        <v>16.239999999999998</v>
      </c>
      <c r="T197">
        <v>611</v>
      </c>
      <c r="U197">
        <v>12.38</v>
      </c>
      <c r="V197">
        <v>124</v>
      </c>
      <c r="W197">
        <v>43</v>
      </c>
      <c r="X197">
        <v>5</v>
      </c>
      <c r="Y197" s="6">
        <v>4.6100000000000003</v>
      </c>
      <c r="Z197" s="6">
        <v>4.82</v>
      </c>
      <c r="AA197" s="6">
        <v>927.07</v>
      </c>
      <c r="AB197">
        <v>2.42</v>
      </c>
      <c r="AC197">
        <v>3</v>
      </c>
      <c r="AD197" s="2">
        <v>0.90200000000000002</v>
      </c>
      <c r="AE197" t="s">
        <v>57</v>
      </c>
      <c r="AF197" t="s">
        <v>47</v>
      </c>
      <c r="AG197">
        <v>3</v>
      </c>
      <c r="AH197" s="1">
        <v>45891</v>
      </c>
      <c r="AI197" s="2">
        <v>-4.9299999999999997E-2</v>
      </c>
      <c r="AJ197" s="2">
        <v>0.7238</v>
      </c>
      <c r="AK197" t="s">
        <v>3172</v>
      </c>
    </row>
    <row r="198" spans="1:37" x14ac:dyDescent="0.25">
      <c r="A198" t="s">
        <v>726</v>
      </c>
      <c r="B198" t="s">
        <v>727</v>
      </c>
      <c r="C198" t="s">
        <v>61</v>
      </c>
      <c r="D198" t="s">
        <v>40</v>
      </c>
      <c r="E198" t="s">
        <v>79</v>
      </c>
      <c r="F198" t="s">
        <v>80</v>
      </c>
      <c r="G198" t="s">
        <v>43</v>
      </c>
      <c r="H198" t="s">
        <v>44</v>
      </c>
      <c r="I198" t="s">
        <v>728</v>
      </c>
      <c r="J198" s="1">
        <v>45905</v>
      </c>
      <c r="K198" s="1">
        <v>45879</v>
      </c>
      <c r="L198" s="1">
        <v>45924</v>
      </c>
      <c r="M198">
        <v>4</v>
      </c>
      <c r="N198">
        <v>326</v>
      </c>
      <c r="O198">
        <v>40</v>
      </c>
      <c r="P198">
        <v>73</v>
      </c>
      <c r="Q198">
        <v>1</v>
      </c>
      <c r="R198">
        <v>0</v>
      </c>
      <c r="S198">
        <v>33.82</v>
      </c>
      <c r="T198">
        <v>766</v>
      </c>
      <c r="U198">
        <v>9.64</v>
      </c>
      <c r="V198">
        <v>204</v>
      </c>
      <c r="W198">
        <v>69</v>
      </c>
      <c r="X198">
        <v>4</v>
      </c>
      <c r="Y198" s="6">
        <v>10.98</v>
      </c>
      <c r="Z198" s="6">
        <v>9.92</v>
      </c>
      <c r="AA198" s="6" t="s">
        <v>3261</v>
      </c>
      <c r="AB198">
        <v>3.11</v>
      </c>
      <c r="AC198">
        <v>17</v>
      </c>
      <c r="AD198" s="2">
        <v>0.93959999999999999</v>
      </c>
      <c r="AE198" t="s">
        <v>46</v>
      </c>
      <c r="AF198" t="s">
        <v>47</v>
      </c>
      <c r="AG198">
        <v>0</v>
      </c>
      <c r="AH198" s="1">
        <v>45857</v>
      </c>
      <c r="AI198" s="2">
        <v>-3.5499999999999997E-2</v>
      </c>
      <c r="AJ198" s="2">
        <v>0.90980000000000005</v>
      </c>
      <c r="AK198" t="s">
        <v>3172</v>
      </c>
    </row>
    <row r="199" spans="1:37" x14ac:dyDescent="0.25">
      <c r="A199" t="s">
        <v>729</v>
      </c>
      <c r="B199" t="s">
        <v>730</v>
      </c>
      <c r="C199" t="s">
        <v>189</v>
      </c>
      <c r="D199" t="s">
        <v>51</v>
      </c>
      <c r="E199" t="s">
        <v>100</v>
      </c>
      <c r="F199" t="s">
        <v>101</v>
      </c>
      <c r="G199" t="s">
        <v>157</v>
      </c>
      <c r="H199" t="s">
        <v>158</v>
      </c>
      <c r="I199" t="s">
        <v>731</v>
      </c>
      <c r="J199" s="1">
        <v>45894</v>
      </c>
      <c r="K199" s="1">
        <v>45861</v>
      </c>
      <c r="L199" s="1">
        <v>45901</v>
      </c>
      <c r="M199">
        <v>15</v>
      </c>
      <c r="N199">
        <v>393</v>
      </c>
      <c r="O199">
        <v>19</v>
      </c>
      <c r="P199">
        <v>33</v>
      </c>
      <c r="Q199">
        <v>1</v>
      </c>
      <c r="R199">
        <v>1</v>
      </c>
      <c r="S199">
        <v>47.64</v>
      </c>
      <c r="T199" t="s">
        <v>732</v>
      </c>
      <c r="U199">
        <v>8.25</v>
      </c>
      <c r="V199">
        <v>76</v>
      </c>
      <c r="W199">
        <v>28</v>
      </c>
      <c r="X199">
        <v>1</v>
      </c>
      <c r="Y199" s="6">
        <v>1.84</v>
      </c>
      <c r="Z199" s="6">
        <v>1.93</v>
      </c>
      <c r="AA199" s="6">
        <v>724.73</v>
      </c>
      <c r="AB199">
        <v>3.64</v>
      </c>
      <c r="AC199">
        <v>19</v>
      </c>
      <c r="AD199" s="2">
        <v>0.73929999999999996</v>
      </c>
      <c r="AE199" t="s">
        <v>46</v>
      </c>
      <c r="AF199" t="s">
        <v>67</v>
      </c>
      <c r="AG199">
        <v>0</v>
      </c>
      <c r="AH199" s="1">
        <v>45838</v>
      </c>
      <c r="AI199" s="2">
        <v>6.25E-2</v>
      </c>
      <c r="AJ199" s="2">
        <v>0.85560000000000003</v>
      </c>
      <c r="AK199" t="s">
        <v>3172</v>
      </c>
    </row>
    <row r="200" spans="1:37" x14ac:dyDescent="0.25">
      <c r="A200" t="s">
        <v>733</v>
      </c>
      <c r="B200" t="s">
        <v>734</v>
      </c>
      <c r="C200" t="s">
        <v>85</v>
      </c>
      <c r="D200" t="s">
        <v>62</v>
      </c>
      <c r="E200" t="s">
        <v>71</v>
      </c>
      <c r="F200" t="s">
        <v>72</v>
      </c>
      <c r="G200" t="s">
        <v>102</v>
      </c>
      <c r="H200" t="s">
        <v>103</v>
      </c>
      <c r="I200" t="s">
        <v>735</v>
      </c>
      <c r="J200" s="1">
        <v>45865</v>
      </c>
      <c r="K200" s="1">
        <v>45844</v>
      </c>
      <c r="L200" s="1">
        <v>47171</v>
      </c>
      <c r="M200">
        <v>44</v>
      </c>
      <c r="N200">
        <v>246</v>
      </c>
      <c r="O200">
        <v>39</v>
      </c>
      <c r="P200">
        <v>36</v>
      </c>
      <c r="Q200">
        <v>1</v>
      </c>
      <c r="R200">
        <v>2</v>
      </c>
      <c r="S200">
        <v>14.58</v>
      </c>
      <c r="T200">
        <v>508</v>
      </c>
      <c r="U200">
        <v>16.87</v>
      </c>
      <c r="V200">
        <v>159</v>
      </c>
      <c r="W200">
        <v>57</v>
      </c>
      <c r="X200">
        <v>7</v>
      </c>
      <c r="Y200" s="6">
        <v>5.13</v>
      </c>
      <c r="Z200" s="6">
        <v>5.9</v>
      </c>
      <c r="AA200" s="6" t="s">
        <v>3262</v>
      </c>
      <c r="AB200">
        <v>1.78</v>
      </c>
      <c r="AC200">
        <v>6</v>
      </c>
      <c r="AD200" s="2">
        <v>0.7833</v>
      </c>
      <c r="AE200" t="s">
        <v>57</v>
      </c>
      <c r="AF200" t="s">
        <v>47</v>
      </c>
      <c r="AG200">
        <v>2</v>
      </c>
      <c r="AH200" s="1">
        <v>45823</v>
      </c>
      <c r="AI200" s="2">
        <v>-8.1500000000000003E-2</v>
      </c>
      <c r="AJ200" s="2">
        <v>0.71689999999999998</v>
      </c>
      <c r="AK200" t="s">
        <v>3172</v>
      </c>
    </row>
    <row r="201" spans="1:37" x14ac:dyDescent="0.25">
      <c r="A201" t="s">
        <v>736</v>
      </c>
      <c r="B201" t="s">
        <v>737</v>
      </c>
      <c r="C201" t="s">
        <v>85</v>
      </c>
      <c r="D201" t="s">
        <v>62</v>
      </c>
      <c r="E201" t="s">
        <v>41</v>
      </c>
      <c r="F201" t="s">
        <v>42</v>
      </c>
      <c r="G201" t="s">
        <v>54</v>
      </c>
      <c r="H201" t="s">
        <v>55</v>
      </c>
      <c r="I201" t="s">
        <v>738</v>
      </c>
      <c r="J201" s="1">
        <v>45786</v>
      </c>
      <c r="K201" s="1">
        <v>45769</v>
      </c>
      <c r="L201" s="1">
        <v>46544</v>
      </c>
      <c r="M201">
        <v>123</v>
      </c>
      <c r="N201">
        <v>370</v>
      </c>
      <c r="O201">
        <v>93</v>
      </c>
      <c r="P201">
        <v>21</v>
      </c>
      <c r="Q201">
        <v>3</v>
      </c>
      <c r="R201">
        <v>1</v>
      </c>
      <c r="S201">
        <v>29.23</v>
      </c>
      <c r="T201">
        <v>957</v>
      </c>
      <c r="U201">
        <v>12.66</v>
      </c>
      <c r="V201">
        <v>50</v>
      </c>
      <c r="W201">
        <v>21</v>
      </c>
      <c r="X201">
        <v>1</v>
      </c>
      <c r="Y201" s="6">
        <v>2.5299999999999998</v>
      </c>
      <c r="Z201" s="6">
        <v>2.6</v>
      </c>
      <c r="AA201" s="6">
        <v>934.25</v>
      </c>
      <c r="AB201">
        <v>2.37</v>
      </c>
      <c r="AC201">
        <v>19</v>
      </c>
      <c r="AD201" s="2">
        <v>0.97450000000000003</v>
      </c>
      <c r="AE201" t="s">
        <v>57</v>
      </c>
      <c r="AF201" t="s">
        <v>47</v>
      </c>
      <c r="AG201">
        <v>0</v>
      </c>
      <c r="AH201" s="1">
        <v>45881</v>
      </c>
      <c r="AI201" s="2">
        <v>-4.5600000000000002E-2</v>
      </c>
      <c r="AJ201" s="2">
        <v>0.65849999999999997</v>
      </c>
      <c r="AK201" t="s">
        <v>3172</v>
      </c>
    </row>
    <row r="202" spans="1:37" x14ac:dyDescent="0.25">
      <c r="A202" t="s">
        <v>739</v>
      </c>
      <c r="B202" t="s">
        <v>740</v>
      </c>
      <c r="C202" t="s">
        <v>78</v>
      </c>
      <c r="D202" t="s">
        <v>62</v>
      </c>
      <c r="E202" t="s">
        <v>41</v>
      </c>
      <c r="F202" t="s">
        <v>42</v>
      </c>
      <c r="G202" t="s">
        <v>43</v>
      </c>
      <c r="H202" t="s">
        <v>44</v>
      </c>
      <c r="I202" t="s">
        <v>741</v>
      </c>
      <c r="J202" s="1">
        <v>45733</v>
      </c>
      <c r="K202" s="1">
        <v>45713</v>
      </c>
      <c r="L202" s="1">
        <v>47541</v>
      </c>
      <c r="M202">
        <v>176</v>
      </c>
      <c r="N202">
        <v>111</v>
      </c>
      <c r="O202">
        <v>0</v>
      </c>
      <c r="P202">
        <v>7</v>
      </c>
      <c r="Q202">
        <v>0</v>
      </c>
      <c r="R202">
        <v>2</v>
      </c>
      <c r="S202">
        <v>8.3699999999999992</v>
      </c>
      <c r="T202">
        <v>200</v>
      </c>
      <c r="U202">
        <v>13.26</v>
      </c>
      <c r="V202">
        <v>59</v>
      </c>
      <c r="W202">
        <v>26</v>
      </c>
      <c r="X202">
        <v>4</v>
      </c>
      <c r="Y202" s="6">
        <v>17</v>
      </c>
      <c r="Z202" s="6">
        <v>16.91</v>
      </c>
      <c r="AA202" s="6" t="s">
        <v>3263</v>
      </c>
      <c r="AB202">
        <v>2.2599999999999998</v>
      </c>
      <c r="AC202">
        <v>5</v>
      </c>
      <c r="AD202" s="2">
        <v>0.96060000000000001</v>
      </c>
      <c r="AE202" t="s">
        <v>57</v>
      </c>
      <c r="AF202" t="s">
        <v>47</v>
      </c>
      <c r="AG202">
        <v>3</v>
      </c>
      <c r="AH202" s="1">
        <v>45865</v>
      </c>
      <c r="AI202" s="2">
        <v>-8.7599999999999997E-2</v>
      </c>
      <c r="AJ202" s="2">
        <v>0.85009999999999997</v>
      </c>
      <c r="AK202" t="s">
        <v>3172</v>
      </c>
    </row>
    <row r="203" spans="1:37" x14ac:dyDescent="0.25">
      <c r="A203" t="s">
        <v>742</v>
      </c>
      <c r="B203" t="s">
        <v>743</v>
      </c>
      <c r="C203" t="s">
        <v>78</v>
      </c>
      <c r="D203" t="s">
        <v>51</v>
      </c>
      <c r="E203" t="s">
        <v>41</v>
      </c>
      <c r="F203" t="s">
        <v>42</v>
      </c>
      <c r="G203" t="s">
        <v>102</v>
      </c>
      <c r="H203" t="s">
        <v>103</v>
      </c>
      <c r="I203" t="s">
        <v>744</v>
      </c>
      <c r="J203" s="1">
        <v>45878</v>
      </c>
      <c r="K203" s="1">
        <v>45854</v>
      </c>
      <c r="L203" s="1">
        <v>47417</v>
      </c>
      <c r="M203">
        <v>31</v>
      </c>
      <c r="N203">
        <v>73</v>
      </c>
      <c r="O203">
        <v>40</v>
      </c>
      <c r="P203">
        <v>10</v>
      </c>
      <c r="Q203">
        <v>0</v>
      </c>
      <c r="R203">
        <v>1</v>
      </c>
      <c r="S203">
        <v>10.29</v>
      </c>
      <c r="T203">
        <v>328</v>
      </c>
      <c r="U203">
        <v>7.09</v>
      </c>
      <c r="V203">
        <v>115</v>
      </c>
      <c r="W203">
        <v>43</v>
      </c>
      <c r="X203">
        <v>7</v>
      </c>
      <c r="Y203" s="6">
        <v>10.55</v>
      </c>
      <c r="Z203" s="6">
        <v>11.2</v>
      </c>
      <c r="AA203" s="6">
        <v>769.87</v>
      </c>
      <c r="AB203">
        <v>4.2300000000000004</v>
      </c>
      <c r="AC203">
        <v>3</v>
      </c>
      <c r="AD203" s="2">
        <v>0.81559999999999999</v>
      </c>
      <c r="AE203" t="s">
        <v>57</v>
      </c>
      <c r="AF203" t="s">
        <v>58</v>
      </c>
      <c r="AG203">
        <v>0</v>
      </c>
      <c r="AH203" s="1">
        <v>45865</v>
      </c>
      <c r="AI203" s="2">
        <v>9.0899999999999995E-2</v>
      </c>
      <c r="AJ203" s="2">
        <v>0.82110000000000005</v>
      </c>
      <c r="AK203" t="s">
        <v>3172</v>
      </c>
    </row>
    <row r="204" spans="1:37" x14ac:dyDescent="0.25">
      <c r="A204" t="s">
        <v>745</v>
      </c>
      <c r="B204" t="s">
        <v>746</v>
      </c>
      <c r="C204" t="s">
        <v>132</v>
      </c>
      <c r="D204" t="s">
        <v>62</v>
      </c>
      <c r="E204" t="s">
        <v>63</v>
      </c>
      <c r="F204" t="s">
        <v>64</v>
      </c>
      <c r="G204" t="s">
        <v>102</v>
      </c>
      <c r="H204" t="s">
        <v>103</v>
      </c>
      <c r="I204" t="s">
        <v>747</v>
      </c>
      <c r="J204" s="1">
        <v>45889</v>
      </c>
      <c r="K204" s="1">
        <v>45848</v>
      </c>
      <c r="L204" s="1">
        <v>46963</v>
      </c>
      <c r="M204">
        <v>20</v>
      </c>
      <c r="N204">
        <v>278</v>
      </c>
      <c r="O204">
        <v>47</v>
      </c>
      <c r="P204">
        <v>25</v>
      </c>
      <c r="Q204">
        <v>2</v>
      </c>
      <c r="R204">
        <v>3</v>
      </c>
      <c r="S204">
        <v>14.95</v>
      </c>
      <c r="T204">
        <v>354</v>
      </c>
      <c r="U204">
        <v>18.600000000000001</v>
      </c>
      <c r="V204">
        <v>70</v>
      </c>
      <c r="W204">
        <v>25</v>
      </c>
      <c r="X204">
        <v>3</v>
      </c>
      <c r="Y204" s="6">
        <v>3.67</v>
      </c>
      <c r="Z204" s="6">
        <v>3.58</v>
      </c>
      <c r="AA204" s="6" t="s">
        <v>3264</v>
      </c>
      <c r="AB204">
        <v>1.61</v>
      </c>
      <c r="AC204">
        <v>9</v>
      </c>
      <c r="AD204" s="2">
        <v>0.75919999999999999</v>
      </c>
      <c r="AE204" t="s">
        <v>57</v>
      </c>
      <c r="AF204" t="s">
        <v>47</v>
      </c>
      <c r="AG204">
        <v>3</v>
      </c>
      <c r="AH204" s="1">
        <v>45848</v>
      </c>
      <c r="AI204" s="2">
        <v>6.0000000000000001E-3</v>
      </c>
      <c r="AJ204" s="2">
        <v>0.66539999999999999</v>
      </c>
      <c r="AK204" t="s">
        <v>3172</v>
      </c>
    </row>
    <row r="205" spans="1:37" x14ac:dyDescent="0.25">
      <c r="A205" t="s">
        <v>748</v>
      </c>
      <c r="B205" t="s">
        <v>749</v>
      </c>
      <c r="C205" t="s">
        <v>132</v>
      </c>
      <c r="D205" t="s">
        <v>62</v>
      </c>
      <c r="E205" t="s">
        <v>95</v>
      </c>
      <c r="F205" t="s">
        <v>96</v>
      </c>
      <c r="G205" t="s">
        <v>102</v>
      </c>
      <c r="H205" t="s">
        <v>103</v>
      </c>
      <c r="I205" t="s">
        <v>750</v>
      </c>
      <c r="J205" s="1">
        <v>45874</v>
      </c>
      <c r="K205" s="1">
        <v>45859</v>
      </c>
      <c r="L205" s="1">
        <v>46462</v>
      </c>
      <c r="M205">
        <v>35</v>
      </c>
      <c r="N205">
        <v>145</v>
      </c>
      <c r="O205">
        <v>43</v>
      </c>
      <c r="P205">
        <v>8</v>
      </c>
      <c r="Q205">
        <v>3</v>
      </c>
      <c r="R205">
        <v>1</v>
      </c>
      <c r="S205">
        <v>16.04</v>
      </c>
      <c r="T205">
        <v>472</v>
      </c>
      <c r="U205">
        <v>9.0399999999999991</v>
      </c>
      <c r="V205">
        <v>127</v>
      </c>
      <c r="W205">
        <v>47</v>
      </c>
      <c r="X205">
        <v>5</v>
      </c>
      <c r="Y205" s="6">
        <v>6.64</v>
      </c>
      <c r="Z205" s="6">
        <v>6.52</v>
      </c>
      <c r="AA205" s="6">
        <v>963.19</v>
      </c>
      <c r="AB205">
        <v>3.32</v>
      </c>
      <c r="AC205">
        <v>4</v>
      </c>
      <c r="AD205" s="2">
        <v>0.93179999999999996</v>
      </c>
      <c r="AE205" t="s">
        <v>46</v>
      </c>
      <c r="AF205" t="s">
        <v>47</v>
      </c>
      <c r="AG205">
        <v>-1</v>
      </c>
      <c r="AH205" s="1">
        <v>45824</v>
      </c>
      <c r="AI205" s="2">
        <v>-2.12E-2</v>
      </c>
      <c r="AJ205" s="2">
        <v>0.76060000000000005</v>
      </c>
      <c r="AK205" t="s">
        <v>3172</v>
      </c>
    </row>
    <row r="206" spans="1:37" x14ac:dyDescent="0.25">
      <c r="A206" t="s">
        <v>751</v>
      </c>
      <c r="B206" t="s">
        <v>752</v>
      </c>
      <c r="C206" t="s">
        <v>61</v>
      </c>
      <c r="D206" t="s">
        <v>62</v>
      </c>
      <c r="E206" t="s">
        <v>63</v>
      </c>
      <c r="F206" t="s">
        <v>64</v>
      </c>
      <c r="G206" t="s">
        <v>73</v>
      </c>
      <c r="H206" t="s">
        <v>74</v>
      </c>
      <c r="I206" t="s">
        <v>753</v>
      </c>
      <c r="J206" s="1">
        <v>45804</v>
      </c>
      <c r="K206" s="1">
        <v>45798</v>
      </c>
      <c r="L206" s="1">
        <v>45819</v>
      </c>
      <c r="M206">
        <v>105</v>
      </c>
      <c r="N206">
        <v>171</v>
      </c>
      <c r="O206">
        <v>7</v>
      </c>
      <c r="P206">
        <v>40</v>
      </c>
      <c r="Q206">
        <v>3</v>
      </c>
      <c r="R206">
        <v>0</v>
      </c>
      <c r="S206">
        <v>14.99</v>
      </c>
      <c r="T206">
        <v>559</v>
      </c>
      <c r="U206">
        <v>11.41</v>
      </c>
      <c r="V206">
        <v>28</v>
      </c>
      <c r="W206">
        <v>13</v>
      </c>
      <c r="X206">
        <v>1</v>
      </c>
      <c r="Y206" s="6">
        <v>7.99</v>
      </c>
      <c r="Z206" s="6">
        <v>7.44</v>
      </c>
      <c r="AA206" s="6" t="s">
        <v>3265</v>
      </c>
      <c r="AB206">
        <v>2.63</v>
      </c>
      <c r="AC206">
        <v>4</v>
      </c>
      <c r="AD206" s="2">
        <v>0.84850000000000003</v>
      </c>
      <c r="AE206" t="s">
        <v>46</v>
      </c>
      <c r="AF206" t="s">
        <v>67</v>
      </c>
      <c r="AG206">
        <v>-4</v>
      </c>
      <c r="AH206" s="1">
        <v>45909</v>
      </c>
      <c r="AI206" s="2">
        <v>-6.2100000000000002E-2</v>
      </c>
      <c r="AJ206" s="2">
        <v>0.91739999999999999</v>
      </c>
      <c r="AK206" t="s">
        <v>3172</v>
      </c>
    </row>
    <row r="207" spans="1:37" x14ac:dyDescent="0.25">
      <c r="A207" t="s">
        <v>754</v>
      </c>
      <c r="B207" t="s">
        <v>755</v>
      </c>
      <c r="C207" t="s">
        <v>78</v>
      </c>
      <c r="D207" t="s">
        <v>51</v>
      </c>
      <c r="E207" t="s">
        <v>71</v>
      </c>
      <c r="F207" t="s">
        <v>72</v>
      </c>
      <c r="G207" t="s">
        <v>157</v>
      </c>
      <c r="H207" t="s">
        <v>158</v>
      </c>
      <c r="I207" t="s">
        <v>756</v>
      </c>
      <c r="J207" s="1">
        <v>45787</v>
      </c>
      <c r="K207" s="1">
        <v>45739</v>
      </c>
      <c r="L207" s="1">
        <v>47484</v>
      </c>
      <c r="M207">
        <v>122</v>
      </c>
      <c r="N207">
        <v>60</v>
      </c>
      <c r="O207">
        <v>17</v>
      </c>
      <c r="P207">
        <v>7</v>
      </c>
      <c r="Q207">
        <v>2</v>
      </c>
      <c r="R207">
        <v>3</v>
      </c>
      <c r="S207">
        <v>6.24</v>
      </c>
      <c r="T207">
        <v>152</v>
      </c>
      <c r="U207">
        <v>9.6199999999999992</v>
      </c>
      <c r="V207">
        <v>25</v>
      </c>
      <c r="W207">
        <v>13</v>
      </c>
      <c r="X207">
        <v>2</v>
      </c>
      <c r="Y207" s="6">
        <v>1.98</v>
      </c>
      <c r="Z207" s="6">
        <v>2.08</v>
      </c>
      <c r="AA207" s="6">
        <v>118.94</v>
      </c>
      <c r="AB207">
        <v>3.12</v>
      </c>
      <c r="AC207">
        <v>4</v>
      </c>
      <c r="AD207" s="2">
        <v>0.89659999999999995</v>
      </c>
      <c r="AE207" t="s">
        <v>57</v>
      </c>
      <c r="AF207" t="s">
        <v>47</v>
      </c>
      <c r="AG207">
        <v>0</v>
      </c>
      <c r="AH207" s="1">
        <v>45868</v>
      </c>
      <c r="AI207" s="2">
        <v>-5.5899999999999998E-2</v>
      </c>
      <c r="AJ207" s="2">
        <v>0.62260000000000004</v>
      </c>
      <c r="AK207" t="s">
        <v>3172</v>
      </c>
    </row>
    <row r="208" spans="1:37" x14ac:dyDescent="0.25">
      <c r="A208" t="s">
        <v>757</v>
      </c>
      <c r="B208" t="s">
        <v>758</v>
      </c>
      <c r="C208" t="s">
        <v>50</v>
      </c>
      <c r="D208" t="s">
        <v>51</v>
      </c>
      <c r="E208" t="s">
        <v>79</v>
      </c>
      <c r="F208" t="s">
        <v>80</v>
      </c>
      <c r="G208" t="s">
        <v>54</v>
      </c>
      <c r="H208" t="s">
        <v>55</v>
      </c>
      <c r="I208" t="s">
        <v>759</v>
      </c>
      <c r="J208" s="1">
        <v>45850</v>
      </c>
      <c r="K208" s="1">
        <v>45792</v>
      </c>
      <c r="L208" s="1">
        <v>45861</v>
      </c>
      <c r="M208">
        <v>59</v>
      </c>
      <c r="N208">
        <v>322</v>
      </c>
      <c r="O208">
        <v>60</v>
      </c>
      <c r="P208">
        <v>38</v>
      </c>
      <c r="Q208">
        <v>2</v>
      </c>
      <c r="R208">
        <v>0</v>
      </c>
      <c r="S208">
        <v>38.14</v>
      </c>
      <c r="T208">
        <v>901</v>
      </c>
      <c r="U208">
        <v>8.44</v>
      </c>
      <c r="V208">
        <v>63</v>
      </c>
      <c r="W208">
        <v>25</v>
      </c>
      <c r="X208">
        <v>1</v>
      </c>
      <c r="Y208" s="6">
        <v>0.48</v>
      </c>
      <c r="Z208" s="6">
        <v>0.49</v>
      </c>
      <c r="AA208" s="6">
        <v>153.34</v>
      </c>
      <c r="AB208">
        <v>3.55</v>
      </c>
      <c r="AC208">
        <v>7</v>
      </c>
      <c r="AD208" s="2">
        <v>0.86929999999999996</v>
      </c>
      <c r="AE208" t="s">
        <v>46</v>
      </c>
      <c r="AF208" t="s">
        <v>67</v>
      </c>
      <c r="AG208">
        <v>-3</v>
      </c>
      <c r="AH208" s="1">
        <v>45856</v>
      </c>
      <c r="AI208" s="2">
        <v>-3.3E-3</v>
      </c>
      <c r="AJ208" s="2">
        <v>0.79220000000000002</v>
      </c>
      <c r="AK208" t="s">
        <v>3172</v>
      </c>
    </row>
    <row r="209" spans="1:37" x14ac:dyDescent="0.25">
      <c r="A209" t="s">
        <v>760</v>
      </c>
      <c r="B209" t="s">
        <v>761</v>
      </c>
      <c r="C209" t="s">
        <v>90</v>
      </c>
      <c r="D209" t="s">
        <v>62</v>
      </c>
      <c r="E209" t="s">
        <v>63</v>
      </c>
      <c r="F209" t="s">
        <v>64</v>
      </c>
      <c r="G209" t="s">
        <v>157</v>
      </c>
      <c r="H209" t="s">
        <v>158</v>
      </c>
      <c r="I209" t="s">
        <v>762</v>
      </c>
      <c r="J209" s="1">
        <v>45783</v>
      </c>
      <c r="K209" s="1">
        <v>45727</v>
      </c>
      <c r="L209" s="1">
        <v>45795</v>
      </c>
      <c r="M209">
        <v>126</v>
      </c>
      <c r="N209">
        <v>646</v>
      </c>
      <c r="O209">
        <v>109</v>
      </c>
      <c r="P209">
        <v>191</v>
      </c>
      <c r="Q209">
        <v>0</v>
      </c>
      <c r="R209">
        <v>0</v>
      </c>
      <c r="S209">
        <v>53.05</v>
      </c>
      <c r="T209" t="s">
        <v>763</v>
      </c>
      <c r="U209">
        <v>12.18</v>
      </c>
      <c r="V209">
        <v>88</v>
      </c>
      <c r="W209">
        <v>35</v>
      </c>
      <c r="X209">
        <v>1</v>
      </c>
      <c r="Y209" s="6">
        <v>2.61</v>
      </c>
      <c r="Z209" s="6">
        <v>2.54</v>
      </c>
      <c r="AA209" s="6" t="s">
        <v>3266</v>
      </c>
      <c r="AB209">
        <v>2.46</v>
      </c>
      <c r="AC209">
        <v>15</v>
      </c>
      <c r="AD209" s="2">
        <v>0.9919</v>
      </c>
      <c r="AE209" t="s">
        <v>46</v>
      </c>
      <c r="AF209" t="s">
        <v>67</v>
      </c>
      <c r="AG209">
        <v>1</v>
      </c>
      <c r="AH209" s="1">
        <v>45908</v>
      </c>
      <c r="AI209" s="2">
        <v>-8.4599999999999995E-2</v>
      </c>
      <c r="AJ209" s="2">
        <v>0.79710000000000003</v>
      </c>
      <c r="AK209" t="s">
        <v>3172</v>
      </c>
    </row>
    <row r="210" spans="1:37" x14ac:dyDescent="0.25">
      <c r="A210" t="s">
        <v>764</v>
      </c>
      <c r="B210" t="s">
        <v>765</v>
      </c>
      <c r="C210" t="s">
        <v>39</v>
      </c>
      <c r="D210" t="s">
        <v>40</v>
      </c>
      <c r="E210" t="s">
        <v>127</v>
      </c>
      <c r="F210" t="s">
        <v>128</v>
      </c>
      <c r="G210" t="s">
        <v>102</v>
      </c>
      <c r="H210" t="s">
        <v>103</v>
      </c>
      <c r="I210" t="s">
        <v>766</v>
      </c>
      <c r="J210" s="1">
        <v>45793</v>
      </c>
      <c r="K210" s="1">
        <v>45760</v>
      </c>
      <c r="L210" s="1">
        <v>47471</v>
      </c>
      <c r="M210">
        <v>116</v>
      </c>
      <c r="N210">
        <v>247</v>
      </c>
      <c r="O210">
        <v>28</v>
      </c>
      <c r="P210">
        <v>20</v>
      </c>
      <c r="Q210">
        <v>0</v>
      </c>
      <c r="R210">
        <v>2</v>
      </c>
      <c r="S210">
        <v>28.52</v>
      </c>
      <c r="T210">
        <v>934</v>
      </c>
      <c r="U210">
        <v>8.66</v>
      </c>
      <c r="V210">
        <v>52</v>
      </c>
      <c r="W210">
        <v>23</v>
      </c>
      <c r="X210">
        <v>1</v>
      </c>
      <c r="Y210" s="6">
        <v>10.36</v>
      </c>
      <c r="Z210" s="6">
        <v>9.4700000000000006</v>
      </c>
      <c r="AA210" s="6" t="s">
        <v>3267</v>
      </c>
      <c r="AB210">
        <v>3.46</v>
      </c>
      <c r="AC210">
        <v>7</v>
      </c>
      <c r="AD210" s="2">
        <v>0.84470000000000001</v>
      </c>
      <c r="AE210" t="s">
        <v>57</v>
      </c>
      <c r="AF210" t="s">
        <v>47</v>
      </c>
      <c r="AG210">
        <v>0</v>
      </c>
      <c r="AH210" s="1">
        <v>45892</v>
      </c>
      <c r="AI210" s="2">
        <v>-3.3799999999999997E-2</v>
      </c>
      <c r="AJ210" s="2">
        <v>0.82030000000000003</v>
      </c>
      <c r="AK210" t="s">
        <v>3172</v>
      </c>
    </row>
    <row r="211" spans="1:37" x14ac:dyDescent="0.25">
      <c r="A211" t="s">
        <v>767</v>
      </c>
      <c r="B211" t="s">
        <v>768</v>
      </c>
      <c r="C211" t="s">
        <v>139</v>
      </c>
      <c r="D211" t="s">
        <v>51</v>
      </c>
      <c r="E211" t="s">
        <v>79</v>
      </c>
      <c r="F211" t="s">
        <v>80</v>
      </c>
      <c r="G211" t="s">
        <v>102</v>
      </c>
      <c r="H211" t="s">
        <v>103</v>
      </c>
      <c r="I211" t="s">
        <v>769</v>
      </c>
      <c r="J211" s="1">
        <v>45868</v>
      </c>
      <c r="K211" s="1">
        <v>45823</v>
      </c>
      <c r="L211" s="1">
        <v>46165</v>
      </c>
      <c r="M211">
        <v>41</v>
      </c>
      <c r="N211">
        <v>22</v>
      </c>
      <c r="O211">
        <v>11</v>
      </c>
      <c r="P211">
        <v>2</v>
      </c>
      <c r="Q211">
        <v>0</v>
      </c>
      <c r="R211">
        <v>1</v>
      </c>
      <c r="S211">
        <v>4.45</v>
      </c>
      <c r="T211">
        <v>149</v>
      </c>
      <c r="U211">
        <v>4.9400000000000004</v>
      </c>
      <c r="V211">
        <v>22</v>
      </c>
      <c r="W211">
        <v>9</v>
      </c>
      <c r="X211">
        <v>3</v>
      </c>
      <c r="Y211" s="6">
        <v>2.19</v>
      </c>
      <c r="Z211" s="6">
        <v>2.31</v>
      </c>
      <c r="AA211" s="6">
        <v>48.1</v>
      </c>
      <c r="AB211">
        <v>6.07</v>
      </c>
      <c r="AC211">
        <v>3</v>
      </c>
      <c r="AD211" s="2">
        <v>0.91820000000000002</v>
      </c>
      <c r="AE211" t="s">
        <v>46</v>
      </c>
      <c r="AF211" t="s">
        <v>58</v>
      </c>
      <c r="AG211">
        <v>0</v>
      </c>
      <c r="AH211" s="1">
        <v>45908</v>
      </c>
      <c r="AI211" s="2">
        <v>2.9499999999999998E-2</v>
      </c>
      <c r="AJ211" s="2">
        <v>0.96540000000000004</v>
      </c>
      <c r="AK211" t="s">
        <v>3172</v>
      </c>
    </row>
    <row r="212" spans="1:37" x14ac:dyDescent="0.25">
      <c r="A212" t="s">
        <v>770</v>
      </c>
      <c r="B212" t="s">
        <v>771</v>
      </c>
      <c r="C212" t="s">
        <v>132</v>
      </c>
      <c r="D212" t="s">
        <v>51</v>
      </c>
      <c r="E212" t="s">
        <v>52</v>
      </c>
      <c r="F212" t="s">
        <v>53</v>
      </c>
      <c r="G212" t="s">
        <v>43</v>
      </c>
      <c r="H212" t="s">
        <v>44</v>
      </c>
      <c r="I212" t="s">
        <v>772</v>
      </c>
      <c r="J212" s="1">
        <v>45753</v>
      </c>
      <c r="K212" s="1">
        <v>45701</v>
      </c>
      <c r="L212" s="1">
        <v>47426</v>
      </c>
      <c r="M212">
        <v>156</v>
      </c>
      <c r="N212">
        <v>16</v>
      </c>
      <c r="O212">
        <v>1</v>
      </c>
      <c r="P212">
        <v>3</v>
      </c>
      <c r="Q212">
        <v>1</v>
      </c>
      <c r="R212">
        <v>1</v>
      </c>
      <c r="S212">
        <v>1.32</v>
      </c>
      <c r="T212">
        <v>38</v>
      </c>
      <c r="U212">
        <v>12.12</v>
      </c>
      <c r="V212">
        <v>10</v>
      </c>
      <c r="W212">
        <v>6</v>
      </c>
      <c r="X212">
        <v>3</v>
      </c>
      <c r="Y212" s="6">
        <v>12.44</v>
      </c>
      <c r="Z212" s="6">
        <v>13.89</v>
      </c>
      <c r="AA212" s="6">
        <v>199.03</v>
      </c>
      <c r="AB212">
        <v>2.48</v>
      </c>
      <c r="AC212">
        <v>2</v>
      </c>
      <c r="AD212" s="2">
        <v>0.99399999999999999</v>
      </c>
      <c r="AE212" t="s">
        <v>57</v>
      </c>
      <c r="AF212" t="s">
        <v>47</v>
      </c>
      <c r="AG212">
        <v>-2</v>
      </c>
      <c r="AH212" s="1">
        <v>45844</v>
      </c>
      <c r="AI212" s="2">
        <v>-8.8099999999999998E-2</v>
      </c>
      <c r="AJ212" s="2">
        <v>0.8085</v>
      </c>
      <c r="AK212" t="s">
        <v>3172</v>
      </c>
    </row>
    <row r="213" spans="1:37" x14ac:dyDescent="0.25">
      <c r="A213" t="s">
        <v>773</v>
      </c>
      <c r="B213" t="s">
        <v>774</v>
      </c>
      <c r="C213" t="s">
        <v>189</v>
      </c>
      <c r="D213" t="s">
        <v>51</v>
      </c>
      <c r="E213" t="s">
        <v>155</v>
      </c>
      <c r="F213" t="s">
        <v>156</v>
      </c>
      <c r="G213" t="s">
        <v>43</v>
      </c>
      <c r="H213" t="s">
        <v>44</v>
      </c>
      <c r="I213" t="s">
        <v>775</v>
      </c>
      <c r="J213" s="1">
        <v>45787</v>
      </c>
      <c r="K213" s="1">
        <v>45787</v>
      </c>
      <c r="L213" s="1">
        <v>45791</v>
      </c>
      <c r="M213">
        <v>122</v>
      </c>
      <c r="N213">
        <v>289</v>
      </c>
      <c r="O213">
        <v>82</v>
      </c>
      <c r="P213">
        <v>138</v>
      </c>
      <c r="Q213">
        <v>1</v>
      </c>
      <c r="R213">
        <v>0</v>
      </c>
      <c r="S213">
        <v>48.26</v>
      </c>
      <c r="T213" t="s">
        <v>776</v>
      </c>
      <c r="U213">
        <v>5.99</v>
      </c>
      <c r="V213">
        <v>224</v>
      </c>
      <c r="W213">
        <v>79</v>
      </c>
      <c r="X213">
        <v>3</v>
      </c>
      <c r="Y213" s="6">
        <v>0.97</v>
      </c>
      <c r="Z213" s="6">
        <v>1.02</v>
      </c>
      <c r="AA213" s="6">
        <v>281.27999999999997</v>
      </c>
      <c r="AB213">
        <v>5.01</v>
      </c>
      <c r="AC213">
        <v>15</v>
      </c>
      <c r="AD213" s="2">
        <v>0.72040000000000004</v>
      </c>
      <c r="AE213" t="s">
        <v>57</v>
      </c>
      <c r="AF213" t="s">
        <v>67</v>
      </c>
      <c r="AG213">
        <v>-3</v>
      </c>
      <c r="AH213" s="1">
        <v>45860</v>
      </c>
      <c r="AI213" s="2">
        <v>8.77E-2</v>
      </c>
      <c r="AJ213" s="2">
        <v>0.67549999999999999</v>
      </c>
      <c r="AK213" t="s">
        <v>3172</v>
      </c>
    </row>
    <row r="214" spans="1:37" x14ac:dyDescent="0.25">
      <c r="A214" t="s">
        <v>777</v>
      </c>
      <c r="B214" t="s">
        <v>778</v>
      </c>
      <c r="C214" t="s">
        <v>85</v>
      </c>
      <c r="D214" t="s">
        <v>62</v>
      </c>
      <c r="E214" t="s">
        <v>127</v>
      </c>
      <c r="F214" t="s">
        <v>128</v>
      </c>
      <c r="G214" t="s">
        <v>102</v>
      </c>
      <c r="H214" t="s">
        <v>103</v>
      </c>
      <c r="I214" t="s">
        <v>779</v>
      </c>
      <c r="J214" s="1">
        <v>45760</v>
      </c>
      <c r="K214" s="1">
        <v>45744</v>
      </c>
      <c r="L214" s="1">
        <v>47298</v>
      </c>
      <c r="M214">
        <v>149</v>
      </c>
      <c r="N214">
        <v>205</v>
      </c>
      <c r="O214">
        <v>52</v>
      </c>
      <c r="P214">
        <v>12</v>
      </c>
      <c r="Q214">
        <v>0</v>
      </c>
      <c r="R214">
        <v>4</v>
      </c>
      <c r="S214">
        <v>26.94</v>
      </c>
      <c r="T214">
        <v>630</v>
      </c>
      <c r="U214">
        <v>7.61</v>
      </c>
      <c r="V214">
        <v>211</v>
      </c>
      <c r="W214">
        <v>76</v>
      </c>
      <c r="X214">
        <v>5</v>
      </c>
      <c r="Y214" s="6">
        <v>6.65</v>
      </c>
      <c r="Z214" s="6">
        <v>7.31</v>
      </c>
      <c r="AA214" s="6" t="s">
        <v>3268</v>
      </c>
      <c r="AB214">
        <v>3.94</v>
      </c>
      <c r="AC214">
        <v>6</v>
      </c>
      <c r="AD214" s="2">
        <v>0.7843</v>
      </c>
      <c r="AE214" t="s">
        <v>57</v>
      </c>
      <c r="AF214" t="s">
        <v>58</v>
      </c>
      <c r="AG214">
        <v>3</v>
      </c>
      <c r="AH214" s="1">
        <v>45821</v>
      </c>
      <c r="AI214" s="2">
        <v>4.7E-2</v>
      </c>
      <c r="AJ214" s="2">
        <v>0.69930000000000003</v>
      </c>
      <c r="AK214" t="s">
        <v>3172</v>
      </c>
    </row>
    <row r="215" spans="1:37" x14ac:dyDescent="0.25">
      <c r="A215" t="s">
        <v>780</v>
      </c>
      <c r="B215" t="s">
        <v>781</v>
      </c>
      <c r="C215" t="s">
        <v>85</v>
      </c>
      <c r="D215" t="s">
        <v>51</v>
      </c>
      <c r="E215" t="s">
        <v>41</v>
      </c>
      <c r="F215" t="s">
        <v>42</v>
      </c>
      <c r="G215" t="s">
        <v>43</v>
      </c>
      <c r="H215" t="s">
        <v>44</v>
      </c>
      <c r="I215" t="s">
        <v>782</v>
      </c>
      <c r="J215" s="1">
        <v>45806</v>
      </c>
      <c r="K215" s="1">
        <v>45747</v>
      </c>
      <c r="L215" s="1">
        <v>47576</v>
      </c>
      <c r="M215">
        <v>103</v>
      </c>
      <c r="N215">
        <v>54</v>
      </c>
      <c r="O215">
        <v>9</v>
      </c>
      <c r="P215">
        <v>6</v>
      </c>
      <c r="Q215">
        <v>0</v>
      </c>
      <c r="R215">
        <v>0</v>
      </c>
      <c r="S215">
        <v>4.3499999999999996</v>
      </c>
      <c r="T215">
        <v>142</v>
      </c>
      <c r="U215">
        <v>12.41</v>
      </c>
      <c r="V215">
        <v>8</v>
      </c>
      <c r="W215">
        <v>4</v>
      </c>
      <c r="X215">
        <v>1</v>
      </c>
      <c r="Y215" s="6">
        <v>5.93</v>
      </c>
      <c r="Z215" s="6">
        <v>6.4</v>
      </c>
      <c r="AA215" s="6">
        <v>320.20999999999998</v>
      </c>
      <c r="AB215">
        <v>2.42</v>
      </c>
      <c r="AC215">
        <v>2</v>
      </c>
      <c r="AD215" s="2">
        <v>0.87350000000000005</v>
      </c>
      <c r="AE215" t="s">
        <v>57</v>
      </c>
      <c r="AF215" t="s">
        <v>47</v>
      </c>
      <c r="AG215">
        <v>-3</v>
      </c>
      <c r="AH215" s="1">
        <v>45821</v>
      </c>
      <c r="AI215" s="2">
        <v>-2.7699999999999999E-2</v>
      </c>
      <c r="AJ215" s="2">
        <v>0.70469999999999999</v>
      </c>
      <c r="AK215" t="s">
        <v>197</v>
      </c>
    </row>
    <row r="216" spans="1:37" x14ac:dyDescent="0.25">
      <c r="A216" t="s">
        <v>783</v>
      </c>
      <c r="B216" t="s">
        <v>784</v>
      </c>
      <c r="C216" t="s">
        <v>189</v>
      </c>
      <c r="D216" t="s">
        <v>62</v>
      </c>
      <c r="E216" t="s">
        <v>52</v>
      </c>
      <c r="F216" t="s">
        <v>53</v>
      </c>
      <c r="G216" t="s">
        <v>43</v>
      </c>
      <c r="H216" t="s">
        <v>44</v>
      </c>
      <c r="I216" t="s">
        <v>785</v>
      </c>
      <c r="J216" s="1">
        <v>45787</v>
      </c>
      <c r="K216" s="1">
        <v>45740</v>
      </c>
      <c r="L216" s="1">
        <v>45790</v>
      </c>
      <c r="M216">
        <v>122</v>
      </c>
      <c r="N216">
        <v>529</v>
      </c>
      <c r="O216">
        <v>144</v>
      </c>
      <c r="P216">
        <v>21</v>
      </c>
      <c r="Q216">
        <v>1</v>
      </c>
      <c r="R216">
        <v>1</v>
      </c>
      <c r="S216">
        <v>45.01</v>
      </c>
      <c r="T216" t="s">
        <v>786</v>
      </c>
      <c r="U216">
        <v>11.75</v>
      </c>
      <c r="V216">
        <v>136</v>
      </c>
      <c r="W216">
        <v>46</v>
      </c>
      <c r="X216">
        <v>2</v>
      </c>
      <c r="Y216" s="6">
        <v>1.61</v>
      </c>
      <c r="Z216" s="6">
        <v>1.55</v>
      </c>
      <c r="AA216" s="6">
        <v>849.73</v>
      </c>
      <c r="AB216">
        <v>2.5499999999999998</v>
      </c>
      <c r="AC216">
        <v>15</v>
      </c>
      <c r="AD216" s="2">
        <v>0.72409999999999997</v>
      </c>
      <c r="AE216" t="s">
        <v>57</v>
      </c>
      <c r="AF216" t="s">
        <v>67</v>
      </c>
      <c r="AG216">
        <v>-2</v>
      </c>
      <c r="AH216" s="1">
        <v>45856</v>
      </c>
      <c r="AI216" s="2">
        <v>-6.0299999999999999E-2</v>
      </c>
      <c r="AJ216" s="2">
        <v>0.82340000000000002</v>
      </c>
      <c r="AK216" t="s">
        <v>3172</v>
      </c>
    </row>
    <row r="217" spans="1:37" x14ac:dyDescent="0.25">
      <c r="A217" t="s">
        <v>787</v>
      </c>
      <c r="B217" t="s">
        <v>788</v>
      </c>
      <c r="C217" t="s">
        <v>78</v>
      </c>
      <c r="D217" t="s">
        <v>51</v>
      </c>
      <c r="E217" t="s">
        <v>95</v>
      </c>
      <c r="F217" t="s">
        <v>96</v>
      </c>
      <c r="G217" t="s">
        <v>43</v>
      </c>
      <c r="H217" t="s">
        <v>44</v>
      </c>
      <c r="I217" t="s">
        <v>282</v>
      </c>
      <c r="J217" s="1">
        <v>45846</v>
      </c>
      <c r="K217" s="1">
        <v>45813</v>
      </c>
      <c r="L217" s="1">
        <v>47604</v>
      </c>
      <c r="M217">
        <v>63</v>
      </c>
      <c r="N217">
        <v>20</v>
      </c>
      <c r="O217">
        <v>10</v>
      </c>
      <c r="P217">
        <v>3</v>
      </c>
      <c r="Q217">
        <v>0</v>
      </c>
      <c r="R217">
        <v>1</v>
      </c>
      <c r="S217">
        <v>5.12</v>
      </c>
      <c r="T217">
        <v>160</v>
      </c>
      <c r="U217">
        <v>3.91</v>
      </c>
      <c r="V217">
        <v>58</v>
      </c>
      <c r="W217">
        <v>22</v>
      </c>
      <c r="X217">
        <v>7</v>
      </c>
      <c r="Y217" s="6">
        <v>2.4700000000000002</v>
      </c>
      <c r="Z217" s="6">
        <v>2.62</v>
      </c>
      <c r="AA217" s="6">
        <v>49.37</v>
      </c>
      <c r="AB217">
        <v>7.68</v>
      </c>
      <c r="AC217">
        <v>5</v>
      </c>
      <c r="AD217" s="2">
        <v>0.95950000000000002</v>
      </c>
      <c r="AE217" t="s">
        <v>57</v>
      </c>
      <c r="AF217" t="s">
        <v>58</v>
      </c>
      <c r="AG217">
        <v>-4</v>
      </c>
      <c r="AH217" s="1">
        <v>45842</v>
      </c>
      <c r="AI217" s="2">
        <v>3.3799999999999997E-2</v>
      </c>
      <c r="AJ217" s="2">
        <v>0.85199999999999998</v>
      </c>
      <c r="AK217" t="s">
        <v>3172</v>
      </c>
    </row>
    <row r="218" spans="1:37" x14ac:dyDescent="0.25">
      <c r="A218" t="s">
        <v>789</v>
      </c>
      <c r="B218" t="s">
        <v>790</v>
      </c>
      <c r="C218" t="s">
        <v>50</v>
      </c>
      <c r="D218" t="s">
        <v>51</v>
      </c>
      <c r="E218" t="s">
        <v>79</v>
      </c>
      <c r="F218" t="s">
        <v>80</v>
      </c>
      <c r="G218" t="s">
        <v>73</v>
      </c>
      <c r="H218" t="s">
        <v>74</v>
      </c>
      <c r="I218" t="s">
        <v>791</v>
      </c>
      <c r="J218" s="1">
        <v>45769</v>
      </c>
      <c r="K218" s="1">
        <v>45733</v>
      </c>
      <c r="L218" s="1">
        <v>45780</v>
      </c>
      <c r="M218">
        <v>140</v>
      </c>
      <c r="N218">
        <v>198</v>
      </c>
      <c r="O218">
        <v>54</v>
      </c>
      <c r="P218">
        <v>22</v>
      </c>
      <c r="Q218">
        <v>4</v>
      </c>
      <c r="R218">
        <v>0</v>
      </c>
      <c r="S218">
        <v>22.33</v>
      </c>
      <c r="T218">
        <v>843</v>
      </c>
      <c r="U218">
        <v>8.8699999999999992</v>
      </c>
      <c r="V218">
        <v>242</v>
      </c>
      <c r="W218">
        <v>86</v>
      </c>
      <c r="X218">
        <v>7</v>
      </c>
      <c r="Y218" s="6">
        <v>0.41</v>
      </c>
      <c r="Z218" s="6">
        <v>0.41</v>
      </c>
      <c r="AA218" s="6">
        <v>80.84</v>
      </c>
      <c r="AB218">
        <v>3.38</v>
      </c>
      <c r="AC218">
        <v>7</v>
      </c>
      <c r="AD218" s="2">
        <v>0.79690000000000005</v>
      </c>
      <c r="AE218" t="s">
        <v>46</v>
      </c>
      <c r="AF218" t="s">
        <v>58</v>
      </c>
      <c r="AG218">
        <v>-1</v>
      </c>
      <c r="AH218" s="1">
        <v>45888</v>
      </c>
      <c r="AI218" s="2">
        <v>-2.87E-2</v>
      </c>
      <c r="AJ218" s="2">
        <v>0.8357</v>
      </c>
      <c r="AK218" t="s">
        <v>3172</v>
      </c>
    </row>
    <row r="219" spans="1:37" x14ac:dyDescent="0.25">
      <c r="A219" t="s">
        <v>792</v>
      </c>
      <c r="B219" t="s">
        <v>793</v>
      </c>
      <c r="C219" t="s">
        <v>39</v>
      </c>
      <c r="D219" t="s">
        <v>51</v>
      </c>
      <c r="E219" t="s">
        <v>52</v>
      </c>
      <c r="F219" t="s">
        <v>53</v>
      </c>
      <c r="G219" t="s">
        <v>54</v>
      </c>
      <c r="H219" t="s">
        <v>55</v>
      </c>
      <c r="I219" t="s">
        <v>794</v>
      </c>
      <c r="J219" s="1">
        <v>45784</v>
      </c>
      <c r="K219" s="1">
        <v>45756</v>
      </c>
      <c r="L219" s="1">
        <v>46335</v>
      </c>
      <c r="M219">
        <v>125</v>
      </c>
      <c r="N219">
        <v>61</v>
      </c>
      <c r="O219">
        <v>15</v>
      </c>
      <c r="P219">
        <v>18</v>
      </c>
      <c r="Q219">
        <v>1</v>
      </c>
      <c r="R219">
        <v>1</v>
      </c>
      <c r="S219">
        <v>6.29</v>
      </c>
      <c r="T219">
        <v>178</v>
      </c>
      <c r="U219">
        <v>9.6999999999999993</v>
      </c>
      <c r="V219">
        <v>31</v>
      </c>
      <c r="W219">
        <v>12</v>
      </c>
      <c r="X219">
        <v>3</v>
      </c>
      <c r="Y219" s="6">
        <v>1.1000000000000001</v>
      </c>
      <c r="Z219" s="6">
        <v>1.1100000000000001</v>
      </c>
      <c r="AA219" s="6">
        <v>67.14</v>
      </c>
      <c r="AB219">
        <v>3.09</v>
      </c>
      <c r="AC219">
        <v>4</v>
      </c>
      <c r="AD219" s="2">
        <v>0.92159999999999997</v>
      </c>
      <c r="AE219" t="s">
        <v>46</v>
      </c>
      <c r="AF219" t="s">
        <v>47</v>
      </c>
      <c r="AG219">
        <v>2</v>
      </c>
      <c r="AH219" s="1">
        <v>45851</v>
      </c>
      <c r="AI219" s="2">
        <v>2.9000000000000001E-2</v>
      </c>
      <c r="AJ219" s="2">
        <v>0.70230000000000004</v>
      </c>
      <c r="AK219" t="s">
        <v>149</v>
      </c>
    </row>
    <row r="220" spans="1:37" x14ac:dyDescent="0.25">
      <c r="A220" t="s">
        <v>795</v>
      </c>
      <c r="B220" t="s">
        <v>796</v>
      </c>
      <c r="C220" t="s">
        <v>139</v>
      </c>
      <c r="D220" t="s">
        <v>62</v>
      </c>
      <c r="E220" t="s">
        <v>95</v>
      </c>
      <c r="F220" t="s">
        <v>96</v>
      </c>
      <c r="G220" t="s">
        <v>157</v>
      </c>
      <c r="H220" t="s">
        <v>158</v>
      </c>
      <c r="I220" t="s">
        <v>797</v>
      </c>
      <c r="J220" s="1">
        <v>45737</v>
      </c>
      <c r="K220" s="1">
        <v>45712</v>
      </c>
      <c r="L220" s="1">
        <v>45995</v>
      </c>
      <c r="M220">
        <v>172</v>
      </c>
      <c r="N220">
        <v>169</v>
      </c>
      <c r="O220">
        <v>35</v>
      </c>
      <c r="P220">
        <v>62</v>
      </c>
      <c r="Q220">
        <v>6</v>
      </c>
      <c r="R220">
        <v>0</v>
      </c>
      <c r="S220">
        <v>42.61</v>
      </c>
      <c r="T220" t="s">
        <v>798</v>
      </c>
      <c r="U220">
        <v>3.97</v>
      </c>
      <c r="V220">
        <v>72</v>
      </c>
      <c r="W220">
        <v>29</v>
      </c>
      <c r="X220">
        <v>1</v>
      </c>
      <c r="Y220" s="6">
        <v>7.28</v>
      </c>
      <c r="Z220" s="6">
        <v>6.7</v>
      </c>
      <c r="AA220" s="6" t="s">
        <v>3269</v>
      </c>
      <c r="AB220">
        <v>7.56</v>
      </c>
      <c r="AC220">
        <v>19</v>
      </c>
      <c r="AD220" s="2">
        <v>0.96899999999999997</v>
      </c>
      <c r="AE220" t="s">
        <v>57</v>
      </c>
      <c r="AF220" t="s">
        <v>47</v>
      </c>
      <c r="AG220">
        <v>-2</v>
      </c>
      <c r="AH220" s="1">
        <v>45909</v>
      </c>
      <c r="AI220" s="3">
        <v>0.02</v>
      </c>
      <c r="AJ220" s="2">
        <v>0.93110000000000004</v>
      </c>
      <c r="AK220" t="s">
        <v>3172</v>
      </c>
    </row>
    <row r="221" spans="1:37" x14ac:dyDescent="0.25">
      <c r="A221" t="s">
        <v>799</v>
      </c>
      <c r="B221" t="s">
        <v>800</v>
      </c>
      <c r="C221" t="s">
        <v>39</v>
      </c>
      <c r="D221" t="s">
        <v>51</v>
      </c>
      <c r="E221" t="s">
        <v>71</v>
      </c>
      <c r="F221" t="s">
        <v>72</v>
      </c>
      <c r="G221" t="s">
        <v>102</v>
      </c>
      <c r="H221" t="s">
        <v>103</v>
      </c>
      <c r="I221" t="s">
        <v>801</v>
      </c>
      <c r="J221" s="1">
        <v>45730</v>
      </c>
      <c r="K221" s="1">
        <v>45727</v>
      </c>
      <c r="L221" s="1">
        <v>46225</v>
      </c>
      <c r="M221">
        <v>179</v>
      </c>
      <c r="N221">
        <v>216</v>
      </c>
      <c r="O221">
        <v>47</v>
      </c>
      <c r="P221">
        <v>9</v>
      </c>
      <c r="Q221">
        <v>0</v>
      </c>
      <c r="R221">
        <v>0</v>
      </c>
      <c r="S221">
        <v>25.75</v>
      </c>
      <c r="T221">
        <v>580</v>
      </c>
      <c r="U221">
        <v>8.39</v>
      </c>
      <c r="V221">
        <v>80</v>
      </c>
      <c r="W221">
        <v>28</v>
      </c>
      <c r="X221">
        <v>2</v>
      </c>
      <c r="Y221" s="6">
        <v>1.73</v>
      </c>
      <c r="Z221" s="6">
        <v>1.59</v>
      </c>
      <c r="AA221" s="6">
        <v>374.41</v>
      </c>
      <c r="AB221">
        <v>3.58</v>
      </c>
      <c r="AC221">
        <v>13</v>
      </c>
      <c r="AD221" s="2">
        <v>0.9536</v>
      </c>
      <c r="AE221" t="s">
        <v>46</v>
      </c>
      <c r="AF221" t="s">
        <v>47</v>
      </c>
      <c r="AG221">
        <v>2</v>
      </c>
      <c r="AH221" s="1">
        <v>45849</v>
      </c>
      <c r="AI221" s="2">
        <v>-6.4600000000000005E-2</v>
      </c>
      <c r="AJ221" s="2">
        <v>0.85940000000000005</v>
      </c>
      <c r="AK221" t="s">
        <v>149</v>
      </c>
    </row>
    <row r="222" spans="1:37" x14ac:dyDescent="0.25">
      <c r="A222" t="s">
        <v>802</v>
      </c>
      <c r="B222" t="s">
        <v>803</v>
      </c>
      <c r="C222" t="s">
        <v>90</v>
      </c>
      <c r="D222" t="s">
        <v>51</v>
      </c>
      <c r="E222" t="s">
        <v>71</v>
      </c>
      <c r="F222" t="s">
        <v>72</v>
      </c>
      <c r="G222" t="s">
        <v>102</v>
      </c>
      <c r="H222" t="s">
        <v>103</v>
      </c>
      <c r="I222" t="s">
        <v>804</v>
      </c>
      <c r="J222" s="1">
        <v>45812</v>
      </c>
      <c r="K222" s="1">
        <v>45788</v>
      </c>
      <c r="L222" s="1">
        <v>45833</v>
      </c>
      <c r="M222">
        <v>97</v>
      </c>
      <c r="N222">
        <v>187</v>
      </c>
      <c r="O222">
        <v>45</v>
      </c>
      <c r="P222">
        <v>4</v>
      </c>
      <c r="Q222">
        <v>1</v>
      </c>
      <c r="R222">
        <v>1</v>
      </c>
      <c r="S222">
        <v>15.41</v>
      </c>
      <c r="T222">
        <v>353</v>
      </c>
      <c r="U222">
        <v>12.13</v>
      </c>
      <c r="V222">
        <v>94</v>
      </c>
      <c r="W222">
        <v>32</v>
      </c>
      <c r="X222">
        <v>4</v>
      </c>
      <c r="Y222" s="6">
        <v>3.87</v>
      </c>
      <c r="Z222" s="6">
        <v>3.93</v>
      </c>
      <c r="AA222" s="6">
        <v>723.75</v>
      </c>
      <c r="AB222">
        <v>2.4700000000000002</v>
      </c>
      <c r="AC222">
        <v>7</v>
      </c>
      <c r="AD222" s="2">
        <v>0.96150000000000002</v>
      </c>
      <c r="AE222" t="s">
        <v>46</v>
      </c>
      <c r="AF222" t="s">
        <v>67</v>
      </c>
      <c r="AG222">
        <v>5</v>
      </c>
      <c r="AH222" s="1">
        <v>45822</v>
      </c>
      <c r="AI222" s="2">
        <v>6.5699999999999995E-2</v>
      </c>
      <c r="AJ222" s="2">
        <v>0.91879999999999995</v>
      </c>
      <c r="AK222" t="s">
        <v>3172</v>
      </c>
    </row>
    <row r="223" spans="1:37" x14ac:dyDescent="0.25">
      <c r="A223" t="s">
        <v>805</v>
      </c>
      <c r="B223" t="s">
        <v>806</v>
      </c>
      <c r="C223" t="s">
        <v>132</v>
      </c>
      <c r="D223" t="s">
        <v>51</v>
      </c>
      <c r="E223" t="s">
        <v>127</v>
      </c>
      <c r="F223" t="s">
        <v>128</v>
      </c>
      <c r="G223" t="s">
        <v>73</v>
      </c>
      <c r="H223" t="s">
        <v>74</v>
      </c>
      <c r="I223" t="s">
        <v>807</v>
      </c>
      <c r="J223" s="1">
        <v>45864</v>
      </c>
      <c r="K223" s="1">
        <v>45831</v>
      </c>
      <c r="L223" s="1">
        <v>47329</v>
      </c>
      <c r="M223">
        <v>45</v>
      </c>
      <c r="N223">
        <v>274</v>
      </c>
      <c r="O223">
        <v>66</v>
      </c>
      <c r="P223">
        <v>11</v>
      </c>
      <c r="Q223">
        <v>0</v>
      </c>
      <c r="R223">
        <v>0</v>
      </c>
      <c r="S223">
        <v>19.27</v>
      </c>
      <c r="T223">
        <v>424</v>
      </c>
      <c r="U223">
        <v>14.22</v>
      </c>
      <c r="V223">
        <v>298</v>
      </c>
      <c r="W223">
        <v>105</v>
      </c>
      <c r="X223">
        <v>10</v>
      </c>
      <c r="Y223" s="6">
        <v>1.42</v>
      </c>
      <c r="Z223" s="6">
        <v>1.33</v>
      </c>
      <c r="AA223" s="6">
        <v>389.16</v>
      </c>
      <c r="AB223">
        <v>2.11</v>
      </c>
      <c r="AC223">
        <v>5</v>
      </c>
      <c r="AD223" s="2">
        <v>0.73599999999999999</v>
      </c>
      <c r="AE223" t="s">
        <v>46</v>
      </c>
      <c r="AF223" t="s">
        <v>58</v>
      </c>
      <c r="AG223">
        <v>-2</v>
      </c>
      <c r="AH223" s="1">
        <v>45881</v>
      </c>
      <c r="AI223" s="2">
        <v>9.5500000000000002E-2</v>
      </c>
      <c r="AJ223" s="2">
        <v>0.69710000000000005</v>
      </c>
      <c r="AK223" t="s">
        <v>3172</v>
      </c>
    </row>
    <row r="224" spans="1:37" x14ac:dyDescent="0.25">
      <c r="A224" t="s">
        <v>808</v>
      </c>
      <c r="B224" t="s">
        <v>809</v>
      </c>
      <c r="C224" t="s">
        <v>85</v>
      </c>
      <c r="D224" t="s">
        <v>51</v>
      </c>
      <c r="E224" t="s">
        <v>118</v>
      </c>
      <c r="F224" t="s">
        <v>119</v>
      </c>
      <c r="G224" t="s">
        <v>54</v>
      </c>
      <c r="H224" t="s">
        <v>55</v>
      </c>
      <c r="I224" t="s">
        <v>810</v>
      </c>
      <c r="J224" s="1">
        <v>45801</v>
      </c>
      <c r="K224" s="1">
        <v>45749</v>
      </c>
      <c r="L224" s="1">
        <v>47255</v>
      </c>
      <c r="M224">
        <v>108</v>
      </c>
      <c r="N224">
        <v>62</v>
      </c>
      <c r="O224">
        <v>3</v>
      </c>
      <c r="P224">
        <v>21</v>
      </c>
      <c r="Q224">
        <v>1</v>
      </c>
      <c r="R224">
        <v>0</v>
      </c>
      <c r="S224">
        <v>8.19</v>
      </c>
      <c r="T224">
        <v>268</v>
      </c>
      <c r="U224">
        <v>7.57</v>
      </c>
      <c r="V224">
        <v>53</v>
      </c>
      <c r="W224">
        <v>20</v>
      </c>
      <c r="X224">
        <v>4</v>
      </c>
      <c r="Y224" s="6">
        <v>3.44</v>
      </c>
      <c r="Z224" s="6">
        <v>3.46</v>
      </c>
      <c r="AA224" s="6">
        <v>213.51</v>
      </c>
      <c r="AB224">
        <v>3.96</v>
      </c>
      <c r="AC224">
        <v>4</v>
      </c>
      <c r="AD224" s="2">
        <v>0.79469999999999996</v>
      </c>
      <c r="AE224" t="s">
        <v>46</v>
      </c>
      <c r="AF224" t="s">
        <v>47</v>
      </c>
      <c r="AG224">
        <v>0</v>
      </c>
      <c r="AH224" s="1">
        <v>45878</v>
      </c>
      <c r="AI224" s="2">
        <v>5.7000000000000002E-2</v>
      </c>
      <c r="AJ224" s="2">
        <v>0.75919999999999999</v>
      </c>
      <c r="AK224" t="s">
        <v>3172</v>
      </c>
    </row>
    <row r="225" spans="1:37" x14ac:dyDescent="0.25">
      <c r="A225" t="s">
        <v>811</v>
      </c>
      <c r="B225" t="s">
        <v>812</v>
      </c>
      <c r="C225" t="s">
        <v>90</v>
      </c>
      <c r="D225" t="s">
        <v>40</v>
      </c>
      <c r="E225" t="s">
        <v>79</v>
      </c>
      <c r="F225" t="s">
        <v>80</v>
      </c>
      <c r="G225" t="s">
        <v>73</v>
      </c>
      <c r="H225" t="s">
        <v>74</v>
      </c>
      <c r="I225" t="s">
        <v>813</v>
      </c>
      <c r="J225" s="1">
        <v>45740</v>
      </c>
      <c r="K225" s="1">
        <v>45725</v>
      </c>
      <c r="L225" s="1">
        <v>45760</v>
      </c>
      <c r="M225">
        <v>169</v>
      </c>
      <c r="N225">
        <v>787</v>
      </c>
      <c r="O225">
        <v>112</v>
      </c>
      <c r="P225">
        <v>62</v>
      </c>
      <c r="Q225">
        <v>1</v>
      </c>
      <c r="R225">
        <v>4</v>
      </c>
      <c r="S225">
        <v>59.76</v>
      </c>
      <c r="T225" t="s">
        <v>814</v>
      </c>
      <c r="U225">
        <v>13.17</v>
      </c>
      <c r="V225">
        <v>185</v>
      </c>
      <c r="W225">
        <v>65</v>
      </c>
      <c r="X225">
        <v>2</v>
      </c>
      <c r="Y225" s="6">
        <v>2.71</v>
      </c>
      <c r="Z225" s="6">
        <v>3.02</v>
      </c>
      <c r="AA225" s="6" t="s">
        <v>3270</v>
      </c>
      <c r="AB225">
        <v>2.2799999999999998</v>
      </c>
      <c r="AC225">
        <v>24</v>
      </c>
      <c r="AD225" s="2">
        <v>0.95850000000000002</v>
      </c>
      <c r="AE225" t="s">
        <v>46</v>
      </c>
      <c r="AF225" t="s">
        <v>67</v>
      </c>
      <c r="AG225">
        <v>0</v>
      </c>
      <c r="AH225" s="1">
        <v>45901</v>
      </c>
      <c r="AI225" s="2">
        <v>-7.8899999999999998E-2</v>
      </c>
      <c r="AJ225" s="2">
        <v>0.91239999999999999</v>
      </c>
      <c r="AK225" t="s">
        <v>141</v>
      </c>
    </row>
    <row r="226" spans="1:37" x14ac:dyDescent="0.25">
      <c r="A226" t="s">
        <v>815</v>
      </c>
      <c r="B226" t="s">
        <v>816</v>
      </c>
      <c r="C226" t="s">
        <v>139</v>
      </c>
      <c r="D226" t="s">
        <v>51</v>
      </c>
      <c r="E226" t="s">
        <v>63</v>
      </c>
      <c r="F226" t="s">
        <v>64</v>
      </c>
      <c r="G226" t="s">
        <v>43</v>
      </c>
      <c r="H226" t="s">
        <v>44</v>
      </c>
      <c r="I226" t="s">
        <v>817</v>
      </c>
      <c r="J226" s="1">
        <v>45898</v>
      </c>
      <c r="K226" s="1">
        <v>45884</v>
      </c>
      <c r="L226" s="1">
        <v>46180</v>
      </c>
      <c r="M226">
        <v>11</v>
      </c>
      <c r="N226">
        <v>76</v>
      </c>
      <c r="O226">
        <v>40</v>
      </c>
      <c r="P226">
        <v>18</v>
      </c>
      <c r="Q226">
        <v>3</v>
      </c>
      <c r="R226">
        <v>0</v>
      </c>
      <c r="S226">
        <v>13.13</v>
      </c>
      <c r="T226">
        <v>356</v>
      </c>
      <c r="U226">
        <v>5.79</v>
      </c>
      <c r="V226">
        <v>100</v>
      </c>
      <c r="W226">
        <v>34</v>
      </c>
      <c r="X226">
        <v>5</v>
      </c>
      <c r="Y226" s="6">
        <v>6.06</v>
      </c>
      <c r="Z226" s="6">
        <v>6.54</v>
      </c>
      <c r="AA226" s="6">
        <v>460.52</v>
      </c>
      <c r="AB226">
        <v>5.18</v>
      </c>
      <c r="AC226">
        <v>5</v>
      </c>
      <c r="AD226" s="2">
        <v>0.92949999999999999</v>
      </c>
      <c r="AE226" t="s">
        <v>46</v>
      </c>
      <c r="AF226" t="s">
        <v>58</v>
      </c>
      <c r="AG226">
        <v>0</v>
      </c>
      <c r="AH226" s="1">
        <v>45902</v>
      </c>
      <c r="AI226" s="2">
        <v>-7.7899999999999997E-2</v>
      </c>
      <c r="AJ226" s="2">
        <v>0.76880000000000004</v>
      </c>
      <c r="AK226" t="s">
        <v>197</v>
      </c>
    </row>
    <row r="227" spans="1:37" x14ac:dyDescent="0.25">
      <c r="A227" t="s">
        <v>818</v>
      </c>
      <c r="B227" t="s">
        <v>819</v>
      </c>
      <c r="C227" t="s">
        <v>61</v>
      </c>
      <c r="D227" t="s">
        <v>40</v>
      </c>
      <c r="E227" t="s">
        <v>100</v>
      </c>
      <c r="F227" t="s">
        <v>101</v>
      </c>
      <c r="G227" t="s">
        <v>102</v>
      </c>
      <c r="H227" t="s">
        <v>103</v>
      </c>
      <c r="I227" t="s">
        <v>820</v>
      </c>
      <c r="J227" s="1">
        <v>45762</v>
      </c>
      <c r="K227" s="1">
        <v>45743</v>
      </c>
      <c r="L227" s="1">
        <v>45777</v>
      </c>
      <c r="M227">
        <v>147</v>
      </c>
      <c r="N227">
        <v>446</v>
      </c>
      <c r="O227">
        <v>78</v>
      </c>
      <c r="P227">
        <v>27</v>
      </c>
      <c r="Q227">
        <v>1</v>
      </c>
      <c r="R227">
        <v>2</v>
      </c>
      <c r="S227">
        <v>39.58</v>
      </c>
      <c r="T227">
        <v>836</v>
      </c>
      <c r="U227">
        <v>11.27</v>
      </c>
      <c r="V227">
        <v>238</v>
      </c>
      <c r="W227">
        <v>80</v>
      </c>
      <c r="X227">
        <v>4</v>
      </c>
      <c r="Y227" s="6">
        <v>6.34</v>
      </c>
      <c r="Z227" s="6">
        <v>7.06</v>
      </c>
      <c r="AA227" s="6" t="s">
        <v>3271</v>
      </c>
      <c r="AB227">
        <v>2.66</v>
      </c>
      <c r="AC227">
        <v>11</v>
      </c>
      <c r="AD227" s="2">
        <v>0.79949999999999999</v>
      </c>
      <c r="AE227" t="s">
        <v>46</v>
      </c>
      <c r="AF227" t="s">
        <v>67</v>
      </c>
      <c r="AG227">
        <v>2</v>
      </c>
      <c r="AH227" s="1">
        <v>45825</v>
      </c>
      <c r="AI227" s="2">
        <v>-8.0500000000000002E-2</v>
      </c>
      <c r="AJ227" s="2">
        <v>0.75329999999999997</v>
      </c>
      <c r="AK227" t="s">
        <v>3172</v>
      </c>
    </row>
    <row r="228" spans="1:37" x14ac:dyDescent="0.25">
      <c r="A228" t="s">
        <v>821</v>
      </c>
      <c r="B228" t="s">
        <v>822</v>
      </c>
      <c r="C228" t="s">
        <v>189</v>
      </c>
      <c r="D228" t="s">
        <v>51</v>
      </c>
      <c r="E228" t="s">
        <v>63</v>
      </c>
      <c r="F228" t="s">
        <v>64</v>
      </c>
      <c r="G228" t="s">
        <v>54</v>
      </c>
      <c r="H228" t="s">
        <v>55</v>
      </c>
      <c r="I228" t="s">
        <v>823</v>
      </c>
      <c r="J228" s="1">
        <v>45758</v>
      </c>
      <c r="K228" s="1">
        <v>45718</v>
      </c>
      <c r="L228" s="1">
        <v>45765</v>
      </c>
      <c r="M228">
        <v>151</v>
      </c>
      <c r="N228">
        <v>17</v>
      </c>
      <c r="O228">
        <v>3</v>
      </c>
      <c r="P228">
        <v>5</v>
      </c>
      <c r="Q228">
        <v>1</v>
      </c>
      <c r="R228">
        <v>3</v>
      </c>
      <c r="S228">
        <v>3.04</v>
      </c>
      <c r="T228">
        <v>110</v>
      </c>
      <c r="U228">
        <v>5.59</v>
      </c>
      <c r="V228">
        <v>12</v>
      </c>
      <c r="W228">
        <v>6</v>
      </c>
      <c r="X228">
        <v>2</v>
      </c>
      <c r="Y228" s="6">
        <v>3.4</v>
      </c>
      <c r="Z228" s="6">
        <v>3.37</v>
      </c>
      <c r="AA228" s="6">
        <v>57.74</v>
      </c>
      <c r="AB228">
        <v>5.36</v>
      </c>
      <c r="AC228">
        <v>3</v>
      </c>
      <c r="AD228" s="2">
        <v>0.89880000000000004</v>
      </c>
      <c r="AE228" t="s">
        <v>57</v>
      </c>
      <c r="AF228" t="s">
        <v>67</v>
      </c>
      <c r="AG228">
        <v>-3</v>
      </c>
      <c r="AH228" s="1">
        <v>45838</v>
      </c>
      <c r="AI228" s="2">
        <v>-1.23E-2</v>
      </c>
      <c r="AJ228" s="2">
        <v>0.72889999999999999</v>
      </c>
      <c r="AK228" t="s">
        <v>3172</v>
      </c>
    </row>
    <row r="229" spans="1:37" x14ac:dyDescent="0.25">
      <c r="A229" t="s">
        <v>824</v>
      </c>
      <c r="B229" t="s">
        <v>825</v>
      </c>
      <c r="C229" t="s">
        <v>78</v>
      </c>
      <c r="D229" t="s">
        <v>40</v>
      </c>
      <c r="E229" t="s">
        <v>71</v>
      </c>
      <c r="F229" t="s">
        <v>72</v>
      </c>
      <c r="G229" t="s">
        <v>54</v>
      </c>
      <c r="H229" t="s">
        <v>55</v>
      </c>
      <c r="I229" t="s">
        <v>826</v>
      </c>
      <c r="J229" s="1">
        <v>45828</v>
      </c>
      <c r="K229" s="1">
        <v>45802</v>
      </c>
      <c r="L229" s="1">
        <v>47619</v>
      </c>
      <c r="M229">
        <v>81</v>
      </c>
      <c r="N229">
        <v>139</v>
      </c>
      <c r="O229">
        <v>68</v>
      </c>
      <c r="P229">
        <v>32</v>
      </c>
      <c r="Q229">
        <v>0</v>
      </c>
      <c r="R229">
        <v>0</v>
      </c>
      <c r="S229">
        <v>22.98</v>
      </c>
      <c r="T229">
        <v>600</v>
      </c>
      <c r="U229">
        <v>6.05</v>
      </c>
      <c r="V229">
        <v>178</v>
      </c>
      <c r="W229">
        <v>63</v>
      </c>
      <c r="X229">
        <v>5</v>
      </c>
      <c r="Y229" s="6">
        <v>21.15</v>
      </c>
      <c r="Z229" s="6">
        <v>19.11</v>
      </c>
      <c r="AA229" s="6" t="s">
        <v>3272</v>
      </c>
      <c r="AB229">
        <v>4.96</v>
      </c>
      <c r="AC229">
        <v>7</v>
      </c>
      <c r="AD229" s="2">
        <v>0.84850000000000003</v>
      </c>
      <c r="AE229" t="s">
        <v>46</v>
      </c>
      <c r="AF229" t="s">
        <v>58</v>
      </c>
      <c r="AG229">
        <v>-3</v>
      </c>
      <c r="AH229" s="1">
        <v>45871</v>
      </c>
      <c r="AI229" s="2">
        <v>2.3999999999999998E-3</v>
      </c>
      <c r="AJ229" s="2">
        <v>0.70979999999999999</v>
      </c>
      <c r="AK229" t="s">
        <v>3172</v>
      </c>
    </row>
    <row r="230" spans="1:37" x14ac:dyDescent="0.25">
      <c r="A230" t="s">
        <v>827</v>
      </c>
      <c r="B230" t="s">
        <v>828</v>
      </c>
      <c r="C230" t="s">
        <v>85</v>
      </c>
      <c r="D230" t="s">
        <v>40</v>
      </c>
      <c r="E230" t="s">
        <v>52</v>
      </c>
      <c r="F230" t="s">
        <v>53</v>
      </c>
      <c r="G230" t="s">
        <v>43</v>
      </c>
      <c r="H230" t="s">
        <v>44</v>
      </c>
      <c r="I230" t="s">
        <v>829</v>
      </c>
      <c r="J230" s="1">
        <v>45833</v>
      </c>
      <c r="K230" s="1">
        <v>45782</v>
      </c>
      <c r="L230" s="1">
        <v>47647</v>
      </c>
      <c r="M230">
        <v>76</v>
      </c>
      <c r="N230">
        <v>448</v>
      </c>
      <c r="O230">
        <v>180</v>
      </c>
      <c r="P230">
        <v>47</v>
      </c>
      <c r="Q230">
        <v>0</v>
      </c>
      <c r="R230">
        <v>0</v>
      </c>
      <c r="S230">
        <v>74.47</v>
      </c>
      <c r="T230" t="s">
        <v>830</v>
      </c>
      <c r="U230">
        <v>6.02</v>
      </c>
      <c r="V230">
        <v>336</v>
      </c>
      <c r="W230">
        <v>113</v>
      </c>
      <c r="X230">
        <v>3</v>
      </c>
      <c r="Y230" s="6">
        <v>6.41</v>
      </c>
      <c r="Z230" s="6">
        <v>5.83</v>
      </c>
      <c r="AA230" s="6" t="s">
        <v>3273</v>
      </c>
      <c r="AB230">
        <v>4.99</v>
      </c>
      <c r="AC230">
        <v>37</v>
      </c>
      <c r="AD230" s="2">
        <v>0.92520000000000002</v>
      </c>
      <c r="AE230" t="s">
        <v>57</v>
      </c>
      <c r="AF230" t="s">
        <v>47</v>
      </c>
      <c r="AG230">
        <v>0</v>
      </c>
      <c r="AH230" s="1">
        <v>45902</v>
      </c>
      <c r="AI230" s="2">
        <v>-4.5199999999999997E-2</v>
      </c>
      <c r="AJ230" s="2">
        <v>0.749</v>
      </c>
      <c r="AK230" t="s">
        <v>3172</v>
      </c>
    </row>
    <row r="231" spans="1:37" x14ac:dyDescent="0.25">
      <c r="A231" t="s">
        <v>831</v>
      </c>
      <c r="B231" t="s">
        <v>713</v>
      </c>
      <c r="C231" t="s">
        <v>78</v>
      </c>
      <c r="D231" t="s">
        <v>62</v>
      </c>
      <c r="E231" t="s">
        <v>95</v>
      </c>
      <c r="F231" t="s">
        <v>96</v>
      </c>
      <c r="G231" t="s">
        <v>43</v>
      </c>
      <c r="H231" t="s">
        <v>44</v>
      </c>
      <c r="I231" t="s">
        <v>832</v>
      </c>
      <c r="J231" s="1">
        <v>45810</v>
      </c>
      <c r="K231" s="1">
        <v>45797</v>
      </c>
      <c r="L231" s="1">
        <v>46672</v>
      </c>
      <c r="M231">
        <v>99</v>
      </c>
      <c r="N231">
        <v>374</v>
      </c>
      <c r="O231">
        <v>35</v>
      </c>
      <c r="P231">
        <v>66</v>
      </c>
      <c r="Q231">
        <v>1</v>
      </c>
      <c r="R231">
        <v>1</v>
      </c>
      <c r="S231">
        <v>24.55</v>
      </c>
      <c r="T231">
        <v>823</v>
      </c>
      <c r="U231">
        <v>15.23</v>
      </c>
      <c r="V231">
        <v>76</v>
      </c>
      <c r="W231">
        <v>27</v>
      </c>
      <c r="X231">
        <v>2</v>
      </c>
      <c r="Y231" s="6">
        <v>2.98</v>
      </c>
      <c r="Z231" s="6">
        <v>3.02</v>
      </c>
      <c r="AA231" s="6" t="s">
        <v>3274</v>
      </c>
      <c r="AB231">
        <v>1.97</v>
      </c>
      <c r="AC231">
        <v>19</v>
      </c>
      <c r="AD231" s="2">
        <v>0.83899999999999997</v>
      </c>
      <c r="AE231" t="s">
        <v>57</v>
      </c>
      <c r="AF231" t="s">
        <v>47</v>
      </c>
      <c r="AG231">
        <v>-4</v>
      </c>
      <c r="AH231" s="1">
        <v>45827</v>
      </c>
      <c r="AI231" s="2">
        <v>6.1999999999999998E-3</v>
      </c>
      <c r="AJ231" s="2">
        <v>0.95109999999999995</v>
      </c>
      <c r="AK231" t="s">
        <v>149</v>
      </c>
    </row>
    <row r="232" spans="1:37" x14ac:dyDescent="0.25">
      <c r="A232" t="s">
        <v>833</v>
      </c>
      <c r="B232" t="s">
        <v>834</v>
      </c>
      <c r="C232" t="s">
        <v>132</v>
      </c>
      <c r="D232" t="s">
        <v>51</v>
      </c>
      <c r="E232" t="s">
        <v>95</v>
      </c>
      <c r="F232" t="s">
        <v>96</v>
      </c>
      <c r="G232" t="s">
        <v>43</v>
      </c>
      <c r="H232" t="s">
        <v>44</v>
      </c>
      <c r="I232" t="s">
        <v>835</v>
      </c>
      <c r="J232" s="1">
        <v>45896</v>
      </c>
      <c r="K232" s="1">
        <v>45853</v>
      </c>
      <c r="L232" s="1">
        <v>46810</v>
      </c>
      <c r="M232">
        <v>13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8.19</v>
      </c>
      <c r="T232">
        <v>202</v>
      </c>
      <c r="U232">
        <v>0</v>
      </c>
      <c r="V232">
        <v>13</v>
      </c>
      <c r="W232">
        <v>5</v>
      </c>
      <c r="X232">
        <v>1</v>
      </c>
      <c r="Y232" s="6">
        <v>9.7100000000000009</v>
      </c>
      <c r="Z232" s="6">
        <v>10.82</v>
      </c>
      <c r="AA232" s="6">
        <v>0</v>
      </c>
      <c r="AB232">
        <v>245.7</v>
      </c>
      <c r="AC232">
        <v>3</v>
      </c>
      <c r="AD232" s="2">
        <v>0.95040000000000002</v>
      </c>
      <c r="AE232" t="s">
        <v>46</v>
      </c>
      <c r="AF232" t="s">
        <v>836</v>
      </c>
      <c r="AG232">
        <v>-3</v>
      </c>
      <c r="AH232" s="1">
        <v>45900</v>
      </c>
      <c r="AI232" s="2">
        <v>4.5100000000000001E-2</v>
      </c>
      <c r="AJ232" s="2">
        <v>0.80730000000000002</v>
      </c>
      <c r="AK232" t="s">
        <v>3172</v>
      </c>
    </row>
    <row r="233" spans="1:37" x14ac:dyDescent="0.25">
      <c r="A233" t="s">
        <v>837</v>
      </c>
      <c r="B233" t="s">
        <v>838</v>
      </c>
      <c r="C233" t="s">
        <v>85</v>
      </c>
      <c r="D233" t="s">
        <v>51</v>
      </c>
      <c r="E233" t="s">
        <v>95</v>
      </c>
      <c r="F233" t="s">
        <v>96</v>
      </c>
      <c r="G233" t="s">
        <v>43</v>
      </c>
      <c r="H233" t="s">
        <v>44</v>
      </c>
      <c r="I233" t="s">
        <v>839</v>
      </c>
      <c r="J233" s="1">
        <v>45787</v>
      </c>
      <c r="K233" s="1">
        <v>45768</v>
      </c>
      <c r="L233" s="1">
        <v>46579</v>
      </c>
      <c r="M233">
        <v>122</v>
      </c>
      <c r="N233">
        <v>204</v>
      </c>
      <c r="O233">
        <v>79</v>
      </c>
      <c r="P233">
        <v>43</v>
      </c>
      <c r="Q233">
        <v>3</v>
      </c>
      <c r="R233">
        <v>4</v>
      </c>
      <c r="S233">
        <v>26.06</v>
      </c>
      <c r="T233">
        <v>639</v>
      </c>
      <c r="U233">
        <v>7.83</v>
      </c>
      <c r="V233">
        <v>161</v>
      </c>
      <c r="W233">
        <v>57</v>
      </c>
      <c r="X233">
        <v>4</v>
      </c>
      <c r="Y233" s="6">
        <v>3.3</v>
      </c>
      <c r="Z233" s="6">
        <v>3.42</v>
      </c>
      <c r="AA233" s="6">
        <v>672.93</v>
      </c>
      <c r="AB233">
        <v>3.83</v>
      </c>
      <c r="AC233">
        <v>11</v>
      </c>
      <c r="AD233" s="2">
        <v>0.83720000000000006</v>
      </c>
      <c r="AE233" t="s">
        <v>46</v>
      </c>
      <c r="AF233" t="s">
        <v>47</v>
      </c>
      <c r="AG233">
        <v>-2</v>
      </c>
      <c r="AH233" s="1">
        <v>45882</v>
      </c>
      <c r="AI233" s="2">
        <v>7.6899999999999996E-2</v>
      </c>
      <c r="AJ233" s="2">
        <v>0.66320000000000001</v>
      </c>
      <c r="AK233" t="s">
        <v>3172</v>
      </c>
    </row>
    <row r="234" spans="1:37" x14ac:dyDescent="0.25">
      <c r="A234" t="s">
        <v>840</v>
      </c>
      <c r="B234" t="s">
        <v>841</v>
      </c>
      <c r="C234" t="s">
        <v>78</v>
      </c>
      <c r="D234" t="s">
        <v>62</v>
      </c>
      <c r="E234" t="s">
        <v>118</v>
      </c>
      <c r="F234" t="s">
        <v>119</v>
      </c>
      <c r="G234" t="s">
        <v>43</v>
      </c>
      <c r="H234" t="s">
        <v>44</v>
      </c>
      <c r="I234" t="s">
        <v>842</v>
      </c>
      <c r="J234" s="1">
        <v>45731</v>
      </c>
      <c r="K234" s="1">
        <v>45706</v>
      </c>
      <c r="L234" s="1">
        <v>47333</v>
      </c>
      <c r="M234">
        <v>178</v>
      </c>
      <c r="N234">
        <v>177</v>
      </c>
      <c r="O234">
        <v>52</v>
      </c>
      <c r="P234">
        <v>33</v>
      </c>
      <c r="Q234">
        <v>3</v>
      </c>
      <c r="R234">
        <v>1</v>
      </c>
      <c r="S234">
        <v>18.850000000000001</v>
      </c>
      <c r="T234">
        <v>542</v>
      </c>
      <c r="U234">
        <v>9.39</v>
      </c>
      <c r="V234">
        <v>90</v>
      </c>
      <c r="W234">
        <v>33</v>
      </c>
      <c r="X234">
        <v>3</v>
      </c>
      <c r="Y234" s="6">
        <v>5.91</v>
      </c>
      <c r="Z234" s="6">
        <v>5.6</v>
      </c>
      <c r="AA234" s="6" t="s">
        <v>3246</v>
      </c>
      <c r="AB234">
        <v>3.19</v>
      </c>
      <c r="AC234">
        <v>9</v>
      </c>
      <c r="AD234" s="2">
        <v>0.91969999999999996</v>
      </c>
      <c r="AE234" t="s">
        <v>46</v>
      </c>
      <c r="AF234" t="s">
        <v>47</v>
      </c>
      <c r="AG234">
        <v>0</v>
      </c>
      <c r="AH234" s="1">
        <v>45839</v>
      </c>
      <c r="AI234" s="2">
        <v>8.3400000000000002E-2</v>
      </c>
      <c r="AJ234" s="2">
        <v>0.71860000000000002</v>
      </c>
      <c r="AK234" t="s">
        <v>3172</v>
      </c>
    </row>
    <row r="235" spans="1:37" x14ac:dyDescent="0.25">
      <c r="A235" t="s">
        <v>843</v>
      </c>
      <c r="B235" t="s">
        <v>844</v>
      </c>
      <c r="C235" t="s">
        <v>61</v>
      </c>
      <c r="D235" t="s">
        <v>51</v>
      </c>
      <c r="E235" t="s">
        <v>95</v>
      </c>
      <c r="F235" t="s">
        <v>96</v>
      </c>
      <c r="G235" t="s">
        <v>102</v>
      </c>
      <c r="H235" t="s">
        <v>103</v>
      </c>
      <c r="I235" t="s">
        <v>845</v>
      </c>
      <c r="J235" s="1">
        <v>45831</v>
      </c>
      <c r="K235" s="1">
        <v>45799</v>
      </c>
      <c r="L235" s="1">
        <v>45844</v>
      </c>
      <c r="M235">
        <v>78</v>
      </c>
      <c r="N235">
        <v>25</v>
      </c>
      <c r="O235">
        <v>3</v>
      </c>
      <c r="P235">
        <v>1</v>
      </c>
      <c r="Q235">
        <v>2</v>
      </c>
      <c r="R235">
        <v>0</v>
      </c>
      <c r="S235">
        <v>2.76</v>
      </c>
      <c r="T235">
        <v>72</v>
      </c>
      <c r="U235">
        <v>9.06</v>
      </c>
      <c r="V235">
        <v>21</v>
      </c>
      <c r="W235">
        <v>10</v>
      </c>
      <c r="X235">
        <v>4</v>
      </c>
      <c r="Y235" s="6">
        <v>6.18</v>
      </c>
      <c r="Z235" s="6">
        <v>5.85</v>
      </c>
      <c r="AA235" s="6">
        <v>154.56</v>
      </c>
      <c r="AB235">
        <v>3.31</v>
      </c>
      <c r="AC235">
        <v>2</v>
      </c>
      <c r="AD235" s="2">
        <v>0.98529999999999995</v>
      </c>
      <c r="AE235" t="s">
        <v>57</v>
      </c>
      <c r="AF235" t="s">
        <v>67</v>
      </c>
      <c r="AG235">
        <v>7</v>
      </c>
      <c r="AH235" s="1">
        <v>45850</v>
      </c>
      <c r="AI235" s="2">
        <v>4.99E-2</v>
      </c>
      <c r="AJ235" s="2">
        <v>0.88449999999999995</v>
      </c>
      <c r="AK235" t="s">
        <v>149</v>
      </c>
    </row>
    <row r="236" spans="1:37" x14ac:dyDescent="0.25">
      <c r="A236" t="s">
        <v>846</v>
      </c>
      <c r="B236" t="s">
        <v>847</v>
      </c>
      <c r="C236" t="s">
        <v>85</v>
      </c>
      <c r="D236" t="s">
        <v>40</v>
      </c>
      <c r="E236" t="s">
        <v>52</v>
      </c>
      <c r="F236" t="s">
        <v>53</v>
      </c>
      <c r="G236" t="s">
        <v>102</v>
      </c>
      <c r="H236" t="s">
        <v>103</v>
      </c>
      <c r="I236" t="s">
        <v>848</v>
      </c>
      <c r="J236" s="1">
        <v>45829</v>
      </c>
      <c r="K236" s="1">
        <v>45793</v>
      </c>
      <c r="L236" s="1">
        <v>47041</v>
      </c>
      <c r="M236">
        <v>80</v>
      </c>
      <c r="N236">
        <v>619</v>
      </c>
      <c r="O236">
        <v>56</v>
      </c>
      <c r="P236">
        <v>149</v>
      </c>
      <c r="Q236">
        <v>5</v>
      </c>
      <c r="R236">
        <v>1</v>
      </c>
      <c r="S236">
        <v>95.8</v>
      </c>
      <c r="T236" t="s">
        <v>849</v>
      </c>
      <c r="U236">
        <v>6.46</v>
      </c>
      <c r="V236">
        <v>727</v>
      </c>
      <c r="W236">
        <v>248</v>
      </c>
      <c r="X236">
        <v>5</v>
      </c>
      <c r="Y236" s="6">
        <v>5.78</v>
      </c>
      <c r="Z236" s="6">
        <v>6.18</v>
      </c>
      <c r="AA236" s="6" t="s">
        <v>3275</v>
      </c>
      <c r="AB236">
        <v>4.6399999999999997</v>
      </c>
      <c r="AC236">
        <v>30</v>
      </c>
      <c r="AD236" s="2">
        <v>0.81440000000000001</v>
      </c>
      <c r="AE236" t="s">
        <v>46</v>
      </c>
      <c r="AF236" t="s">
        <v>58</v>
      </c>
      <c r="AG236">
        <v>2</v>
      </c>
      <c r="AH236" s="1">
        <v>45891</v>
      </c>
      <c r="AI236" s="2">
        <v>3.3300000000000003E-2</v>
      </c>
      <c r="AJ236" s="2">
        <v>0.60840000000000005</v>
      </c>
      <c r="AK236" t="s">
        <v>317</v>
      </c>
    </row>
    <row r="237" spans="1:37" x14ac:dyDescent="0.25">
      <c r="A237" t="s">
        <v>850</v>
      </c>
      <c r="B237" t="s">
        <v>851</v>
      </c>
      <c r="C237" t="s">
        <v>78</v>
      </c>
      <c r="D237" t="s">
        <v>62</v>
      </c>
      <c r="E237" t="s">
        <v>71</v>
      </c>
      <c r="F237" t="s">
        <v>72</v>
      </c>
      <c r="G237" t="s">
        <v>102</v>
      </c>
      <c r="H237" t="s">
        <v>103</v>
      </c>
      <c r="I237" t="s">
        <v>852</v>
      </c>
      <c r="J237" s="1">
        <v>45870</v>
      </c>
      <c r="K237" s="1">
        <v>45856</v>
      </c>
      <c r="L237" s="1">
        <v>46636</v>
      </c>
      <c r="M237">
        <v>39</v>
      </c>
      <c r="N237">
        <v>330</v>
      </c>
      <c r="O237">
        <v>36</v>
      </c>
      <c r="P237">
        <v>23</v>
      </c>
      <c r="Q237">
        <v>2</v>
      </c>
      <c r="R237">
        <v>2</v>
      </c>
      <c r="S237">
        <v>18.72</v>
      </c>
      <c r="T237">
        <v>458</v>
      </c>
      <c r="U237">
        <v>17.63</v>
      </c>
      <c r="V237">
        <v>62</v>
      </c>
      <c r="W237">
        <v>25</v>
      </c>
      <c r="X237">
        <v>2</v>
      </c>
      <c r="Y237" s="6">
        <v>3.72</v>
      </c>
      <c r="Z237" s="6">
        <v>3.81</v>
      </c>
      <c r="AA237" s="6" t="s">
        <v>3276</v>
      </c>
      <c r="AB237">
        <v>1.7</v>
      </c>
      <c r="AC237">
        <v>7</v>
      </c>
      <c r="AD237" s="2">
        <v>0.94420000000000004</v>
      </c>
      <c r="AE237" t="s">
        <v>57</v>
      </c>
      <c r="AF237" t="s">
        <v>47</v>
      </c>
      <c r="AG237">
        <v>3</v>
      </c>
      <c r="AH237" s="1">
        <v>45837</v>
      </c>
      <c r="AI237" s="2">
        <v>-6.4299999999999996E-2</v>
      </c>
      <c r="AJ237" s="2">
        <v>0.81110000000000004</v>
      </c>
      <c r="AK237" t="s">
        <v>3172</v>
      </c>
    </row>
    <row r="238" spans="1:37" x14ac:dyDescent="0.25">
      <c r="A238" t="s">
        <v>853</v>
      </c>
      <c r="B238" t="s">
        <v>854</v>
      </c>
      <c r="C238" t="s">
        <v>139</v>
      </c>
      <c r="D238" t="s">
        <v>40</v>
      </c>
      <c r="E238" t="s">
        <v>127</v>
      </c>
      <c r="F238" t="s">
        <v>128</v>
      </c>
      <c r="G238" t="s">
        <v>102</v>
      </c>
      <c r="H238" t="s">
        <v>103</v>
      </c>
      <c r="I238" t="s">
        <v>855</v>
      </c>
      <c r="J238" s="1">
        <v>45784</v>
      </c>
      <c r="K238" s="1">
        <v>45755</v>
      </c>
      <c r="L238" s="1">
        <v>46149</v>
      </c>
      <c r="M238">
        <v>125</v>
      </c>
      <c r="N238">
        <v>423</v>
      </c>
      <c r="O238">
        <v>6</v>
      </c>
      <c r="P238">
        <v>86</v>
      </c>
      <c r="Q238">
        <v>2</v>
      </c>
      <c r="R238">
        <v>1</v>
      </c>
      <c r="S238">
        <v>39.869999999999997</v>
      </c>
      <c r="T238">
        <v>976</v>
      </c>
      <c r="U238">
        <v>10.61</v>
      </c>
      <c r="V238">
        <v>307</v>
      </c>
      <c r="W238">
        <v>108</v>
      </c>
      <c r="X238">
        <v>5</v>
      </c>
      <c r="Y238" s="6">
        <v>6.18</v>
      </c>
      <c r="Z238" s="6">
        <v>6.7</v>
      </c>
      <c r="AA238" s="6" t="s">
        <v>3277</v>
      </c>
      <c r="AB238">
        <v>2.83</v>
      </c>
      <c r="AC238">
        <v>15</v>
      </c>
      <c r="AD238" s="2">
        <v>0.72989999999999999</v>
      </c>
      <c r="AE238" t="s">
        <v>46</v>
      </c>
      <c r="AF238" t="s">
        <v>47</v>
      </c>
      <c r="AG238">
        <v>1</v>
      </c>
      <c r="AH238" s="1">
        <v>45864</v>
      </c>
      <c r="AI238" s="2">
        <v>-3.8699999999999998E-2</v>
      </c>
      <c r="AJ238" s="2">
        <v>0.63519999999999999</v>
      </c>
      <c r="AK238" t="s">
        <v>3172</v>
      </c>
    </row>
    <row r="239" spans="1:37" x14ac:dyDescent="0.25">
      <c r="A239" t="s">
        <v>856</v>
      </c>
      <c r="B239" t="s">
        <v>857</v>
      </c>
      <c r="C239" t="s">
        <v>85</v>
      </c>
      <c r="D239" t="s">
        <v>40</v>
      </c>
      <c r="E239" t="s">
        <v>155</v>
      </c>
      <c r="F239" t="s">
        <v>156</v>
      </c>
      <c r="G239" t="s">
        <v>54</v>
      </c>
      <c r="H239" t="s">
        <v>55</v>
      </c>
      <c r="I239" t="s">
        <v>858</v>
      </c>
      <c r="J239" s="1">
        <v>45745</v>
      </c>
      <c r="K239" s="1">
        <v>45743</v>
      </c>
      <c r="L239" s="1">
        <v>46230</v>
      </c>
      <c r="M239">
        <v>164</v>
      </c>
      <c r="N239">
        <v>588</v>
      </c>
      <c r="O239">
        <v>160</v>
      </c>
      <c r="P239">
        <v>166</v>
      </c>
      <c r="Q239">
        <v>0</v>
      </c>
      <c r="R239">
        <v>0</v>
      </c>
      <c r="S239">
        <v>81.53</v>
      </c>
      <c r="T239" t="s">
        <v>859</v>
      </c>
      <c r="U239">
        <v>7.21</v>
      </c>
      <c r="V239">
        <v>621</v>
      </c>
      <c r="W239">
        <v>213</v>
      </c>
      <c r="X239">
        <v>5</v>
      </c>
      <c r="Y239" s="6">
        <v>6.38</v>
      </c>
      <c r="Z239" s="6">
        <v>7.29</v>
      </c>
      <c r="AA239" s="6" t="s">
        <v>3278</v>
      </c>
      <c r="AB239">
        <v>4.16</v>
      </c>
      <c r="AC239">
        <v>31</v>
      </c>
      <c r="AD239" s="2">
        <v>0.87770000000000004</v>
      </c>
      <c r="AE239" t="s">
        <v>46</v>
      </c>
      <c r="AF239" t="s">
        <v>58</v>
      </c>
      <c r="AG239">
        <v>-2</v>
      </c>
      <c r="AH239" s="1">
        <v>45824</v>
      </c>
      <c r="AI239" s="2">
        <v>4.5499999999999999E-2</v>
      </c>
      <c r="AJ239" s="2">
        <v>0.67300000000000004</v>
      </c>
      <c r="AK239" t="s">
        <v>141</v>
      </c>
    </row>
    <row r="240" spans="1:37" x14ac:dyDescent="0.25">
      <c r="A240" t="s">
        <v>860</v>
      </c>
      <c r="B240" t="s">
        <v>861</v>
      </c>
      <c r="C240" t="s">
        <v>189</v>
      </c>
      <c r="D240" t="s">
        <v>62</v>
      </c>
      <c r="E240" t="s">
        <v>52</v>
      </c>
      <c r="F240" t="s">
        <v>53</v>
      </c>
      <c r="G240" t="s">
        <v>73</v>
      </c>
      <c r="H240" t="s">
        <v>74</v>
      </c>
      <c r="I240" t="s">
        <v>862</v>
      </c>
      <c r="J240" s="1">
        <v>45871</v>
      </c>
      <c r="K240" s="1">
        <v>45839</v>
      </c>
      <c r="L240" s="1">
        <v>45873</v>
      </c>
      <c r="M240">
        <v>38</v>
      </c>
      <c r="N240">
        <v>421</v>
      </c>
      <c r="O240">
        <v>3</v>
      </c>
      <c r="P240">
        <v>78</v>
      </c>
      <c r="Q240">
        <v>0</v>
      </c>
      <c r="R240">
        <v>1</v>
      </c>
      <c r="S240">
        <v>38.42</v>
      </c>
      <c r="T240" t="s">
        <v>863</v>
      </c>
      <c r="U240">
        <v>10.96</v>
      </c>
      <c r="V240">
        <v>121</v>
      </c>
      <c r="W240">
        <v>44</v>
      </c>
      <c r="X240">
        <v>2</v>
      </c>
      <c r="Y240" s="6">
        <v>2.21</v>
      </c>
      <c r="Z240" s="6">
        <v>2.41</v>
      </c>
      <c r="AA240" s="6">
        <v>932.22</v>
      </c>
      <c r="AB240">
        <v>2.74</v>
      </c>
      <c r="AC240">
        <v>12</v>
      </c>
      <c r="AD240" s="2">
        <v>0.71209999999999996</v>
      </c>
      <c r="AE240" t="s">
        <v>57</v>
      </c>
      <c r="AF240" t="s">
        <v>67</v>
      </c>
      <c r="AG240">
        <v>-1</v>
      </c>
      <c r="AH240" s="1">
        <v>45862</v>
      </c>
      <c r="AI240" s="2">
        <v>6.0999999999999999E-2</v>
      </c>
      <c r="AJ240" s="2">
        <v>0.87539999999999996</v>
      </c>
      <c r="AK240" t="s">
        <v>317</v>
      </c>
    </row>
    <row r="241" spans="1:37" x14ac:dyDescent="0.25">
      <c r="A241" t="s">
        <v>864</v>
      </c>
      <c r="B241" t="s">
        <v>865</v>
      </c>
      <c r="C241" t="s">
        <v>78</v>
      </c>
      <c r="D241" t="s">
        <v>51</v>
      </c>
      <c r="E241" t="s">
        <v>118</v>
      </c>
      <c r="F241" t="s">
        <v>119</v>
      </c>
      <c r="G241" t="s">
        <v>73</v>
      </c>
      <c r="H241" t="s">
        <v>74</v>
      </c>
      <c r="I241" t="s">
        <v>866</v>
      </c>
      <c r="J241" s="1">
        <v>45908</v>
      </c>
      <c r="K241" s="1">
        <v>45908</v>
      </c>
      <c r="L241" s="1">
        <v>47362</v>
      </c>
      <c r="M241">
        <v>1</v>
      </c>
      <c r="N241">
        <v>147</v>
      </c>
      <c r="O241">
        <v>24</v>
      </c>
      <c r="P241">
        <v>5</v>
      </c>
      <c r="Q241">
        <v>1</v>
      </c>
      <c r="R241">
        <v>0</v>
      </c>
      <c r="S241">
        <v>15.96</v>
      </c>
      <c r="T241">
        <v>366</v>
      </c>
      <c r="U241">
        <v>9.2100000000000009</v>
      </c>
      <c r="V241">
        <v>57</v>
      </c>
      <c r="W241">
        <v>25</v>
      </c>
      <c r="X241">
        <v>2</v>
      </c>
      <c r="Y241" s="6">
        <v>1.53</v>
      </c>
      <c r="Z241" s="6">
        <v>1.46</v>
      </c>
      <c r="AA241" s="6">
        <v>224.41</v>
      </c>
      <c r="AB241">
        <v>3.26</v>
      </c>
      <c r="AC241">
        <v>5</v>
      </c>
      <c r="AD241" s="2">
        <v>0.87019999999999997</v>
      </c>
      <c r="AE241" t="s">
        <v>46</v>
      </c>
      <c r="AF241" t="s">
        <v>47</v>
      </c>
      <c r="AG241">
        <v>3</v>
      </c>
      <c r="AH241" s="1">
        <v>45842</v>
      </c>
      <c r="AI241" s="2">
        <v>-3.3E-3</v>
      </c>
      <c r="AJ241" s="2">
        <v>0.91820000000000002</v>
      </c>
      <c r="AK241" t="s">
        <v>3172</v>
      </c>
    </row>
    <row r="242" spans="1:37" x14ac:dyDescent="0.25">
      <c r="A242" t="s">
        <v>867</v>
      </c>
      <c r="B242" t="s">
        <v>868</v>
      </c>
      <c r="C242" t="s">
        <v>39</v>
      </c>
      <c r="D242" t="s">
        <v>51</v>
      </c>
      <c r="E242" t="s">
        <v>63</v>
      </c>
      <c r="F242" t="s">
        <v>64</v>
      </c>
      <c r="G242" t="s">
        <v>54</v>
      </c>
      <c r="H242" t="s">
        <v>55</v>
      </c>
      <c r="I242" t="s">
        <v>869</v>
      </c>
      <c r="J242" s="1">
        <v>45731</v>
      </c>
      <c r="K242" s="1">
        <v>45680</v>
      </c>
      <c r="L242" s="1">
        <v>47476</v>
      </c>
      <c r="M242">
        <v>178</v>
      </c>
      <c r="N242">
        <v>30</v>
      </c>
      <c r="O242">
        <v>3</v>
      </c>
      <c r="P242">
        <v>2</v>
      </c>
      <c r="Q242">
        <v>2</v>
      </c>
      <c r="R242">
        <v>2</v>
      </c>
      <c r="S242">
        <v>2.06</v>
      </c>
      <c r="T242">
        <v>66</v>
      </c>
      <c r="U242">
        <v>14.56</v>
      </c>
      <c r="V242">
        <v>6</v>
      </c>
      <c r="W242">
        <v>4</v>
      </c>
      <c r="X242">
        <v>1</v>
      </c>
      <c r="Y242" s="6">
        <v>2.0499999999999998</v>
      </c>
      <c r="Z242" s="6">
        <v>2.29</v>
      </c>
      <c r="AA242" s="6">
        <v>61.57</v>
      </c>
      <c r="AB242">
        <v>2.06</v>
      </c>
      <c r="AC242">
        <v>1</v>
      </c>
      <c r="AD242" s="2">
        <v>0.81930000000000003</v>
      </c>
      <c r="AE242" t="s">
        <v>46</v>
      </c>
      <c r="AF242" t="s">
        <v>47</v>
      </c>
      <c r="AG242">
        <v>-4</v>
      </c>
      <c r="AH242" s="1">
        <v>45896</v>
      </c>
      <c r="AI242" s="2">
        <v>-3.0800000000000001E-2</v>
      </c>
      <c r="AJ242" s="2">
        <v>0.93620000000000003</v>
      </c>
      <c r="AK242" t="s">
        <v>3172</v>
      </c>
    </row>
    <row r="243" spans="1:37" x14ac:dyDescent="0.25">
      <c r="A243" t="s">
        <v>870</v>
      </c>
      <c r="B243" t="s">
        <v>871</v>
      </c>
      <c r="C243" t="s">
        <v>39</v>
      </c>
      <c r="D243" t="s">
        <v>40</v>
      </c>
      <c r="E243" t="s">
        <v>52</v>
      </c>
      <c r="F243" t="s">
        <v>53</v>
      </c>
      <c r="G243" t="s">
        <v>54</v>
      </c>
      <c r="H243" t="s">
        <v>55</v>
      </c>
      <c r="I243" t="s">
        <v>872</v>
      </c>
      <c r="J243" s="1">
        <v>45775</v>
      </c>
      <c r="K243" s="1">
        <v>45758</v>
      </c>
      <c r="L243" s="1">
        <v>46656</v>
      </c>
      <c r="M243">
        <v>134</v>
      </c>
      <c r="N243">
        <v>335</v>
      </c>
      <c r="O243">
        <v>124</v>
      </c>
      <c r="P243">
        <v>43</v>
      </c>
      <c r="Q243">
        <v>1</v>
      </c>
      <c r="R243">
        <v>1</v>
      </c>
      <c r="S243">
        <v>26.19</v>
      </c>
      <c r="T243">
        <v>700</v>
      </c>
      <c r="U243">
        <v>12.79</v>
      </c>
      <c r="V243">
        <v>277</v>
      </c>
      <c r="W243">
        <v>94</v>
      </c>
      <c r="X243">
        <v>7</v>
      </c>
      <c r="Y243" s="6">
        <v>14.9</v>
      </c>
      <c r="Z243" s="6">
        <v>15.11</v>
      </c>
      <c r="AA243" s="6" t="s">
        <v>3279</v>
      </c>
      <c r="AB243">
        <v>2.35</v>
      </c>
      <c r="AC243">
        <v>11</v>
      </c>
      <c r="AD243" s="2">
        <v>0.70469999999999999</v>
      </c>
      <c r="AE243" t="s">
        <v>57</v>
      </c>
      <c r="AF243" t="s">
        <v>47</v>
      </c>
      <c r="AG243">
        <v>-5</v>
      </c>
      <c r="AH243" s="1">
        <v>45899</v>
      </c>
      <c r="AI243" s="2">
        <v>-3.5999999999999999E-3</v>
      </c>
      <c r="AJ243" s="2">
        <v>0.95140000000000002</v>
      </c>
      <c r="AK243" t="s">
        <v>3172</v>
      </c>
    </row>
    <row r="244" spans="1:37" x14ac:dyDescent="0.25">
      <c r="A244" t="s">
        <v>873</v>
      </c>
      <c r="B244" t="s">
        <v>874</v>
      </c>
      <c r="C244" t="s">
        <v>189</v>
      </c>
      <c r="D244" t="s">
        <v>51</v>
      </c>
      <c r="E244" t="s">
        <v>52</v>
      </c>
      <c r="F244" t="s">
        <v>53</v>
      </c>
      <c r="G244" t="s">
        <v>43</v>
      </c>
      <c r="H244" t="s">
        <v>44</v>
      </c>
      <c r="I244" t="s">
        <v>875</v>
      </c>
      <c r="J244" s="1">
        <v>45833</v>
      </c>
      <c r="K244" s="1">
        <v>45792</v>
      </c>
      <c r="L244" s="1">
        <v>45840</v>
      </c>
      <c r="M244">
        <v>76</v>
      </c>
      <c r="N244">
        <v>199</v>
      </c>
      <c r="O244">
        <v>61</v>
      </c>
      <c r="P244">
        <v>55</v>
      </c>
      <c r="Q244">
        <v>2</v>
      </c>
      <c r="R244">
        <v>0</v>
      </c>
      <c r="S244">
        <v>28.26</v>
      </c>
      <c r="T244">
        <v>923</v>
      </c>
      <c r="U244">
        <v>7.04</v>
      </c>
      <c r="V244">
        <v>177</v>
      </c>
      <c r="W244">
        <v>64</v>
      </c>
      <c r="X244">
        <v>4</v>
      </c>
      <c r="Y244" s="6">
        <v>3.87</v>
      </c>
      <c r="Z244" s="6">
        <v>4.05</v>
      </c>
      <c r="AA244" s="6">
        <v>770.71</v>
      </c>
      <c r="AB244">
        <v>4.26</v>
      </c>
      <c r="AC244">
        <v>11</v>
      </c>
      <c r="AD244" s="2">
        <v>0.76659999999999995</v>
      </c>
      <c r="AE244" t="s">
        <v>46</v>
      </c>
      <c r="AF244" t="s">
        <v>67</v>
      </c>
      <c r="AG244">
        <v>0</v>
      </c>
      <c r="AH244" s="1">
        <v>45898</v>
      </c>
      <c r="AI244" s="2">
        <v>5.33E-2</v>
      </c>
      <c r="AJ244" s="2">
        <v>0.94169999999999998</v>
      </c>
      <c r="AK244" t="s">
        <v>3172</v>
      </c>
    </row>
    <row r="245" spans="1:37" x14ac:dyDescent="0.25">
      <c r="A245" t="s">
        <v>876</v>
      </c>
      <c r="B245" t="s">
        <v>877</v>
      </c>
      <c r="C245" t="s">
        <v>189</v>
      </c>
      <c r="D245" t="s">
        <v>51</v>
      </c>
      <c r="E245" t="s">
        <v>63</v>
      </c>
      <c r="F245" t="s">
        <v>64</v>
      </c>
      <c r="G245" t="s">
        <v>73</v>
      </c>
      <c r="H245" t="s">
        <v>74</v>
      </c>
      <c r="I245" t="s">
        <v>878</v>
      </c>
      <c r="J245" s="1">
        <v>45730</v>
      </c>
      <c r="K245" s="1">
        <v>45699</v>
      </c>
      <c r="L245" s="1">
        <v>45733</v>
      </c>
      <c r="M245">
        <v>179</v>
      </c>
      <c r="N245">
        <v>48</v>
      </c>
      <c r="O245">
        <v>0</v>
      </c>
      <c r="P245">
        <v>6</v>
      </c>
      <c r="Q245">
        <v>2</v>
      </c>
      <c r="R245">
        <v>0</v>
      </c>
      <c r="S245">
        <v>5.7</v>
      </c>
      <c r="T245">
        <v>124</v>
      </c>
      <c r="U245">
        <v>8.42</v>
      </c>
      <c r="V245">
        <v>21</v>
      </c>
      <c r="W245">
        <v>10</v>
      </c>
      <c r="X245">
        <v>2</v>
      </c>
      <c r="Y245" s="6">
        <v>2.66</v>
      </c>
      <c r="Z245" s="6">
        <v>2.95</v>
      </c>
      <c r="AA245" s="6">
        <v>127.59</v>
      </c>
      <c r="AB245">
        <v>3.56</v>
      </c>
      <c r="AC245">
        <v>4</v>
      </c>
      <c r="AD245" s="2">
        <v>0.98819999999999997</v>
      </c>
      <c r="AE245" t="s">
        <v>57</v>
      </c>
      <c r="AF245" t="s">
        <v>67</v>
      </c>
      <c r="AG245">
        <v>0</v>
      </c>
      <c r="AH245" s="1">
        <v>45827</v>
      </c>
      <c r="AI245" s="2">
        <v>6.1699999999999998E-2</v>
      </c>
      <c r="AJ245" s="2">
        <v>0.79200000000000004</v>
      </c>
      <c r="AK245" t="s">
        <v>3172</v>
      </c>
    </row>
    <row r="246" spans="1:37" x14ac:dyDescent="0.25">
      <c r="A246" t="s">
        <v>879</v>
      </c>
      <c r="B246" t="s">
        <v>880</v>
      </c>
      <c r="C246" t="s">
        <v>39</v>
      </c>
      <c r="D246" t="s">
        <v>51</v>
      </c>
      <c r="E246" t="s">
        <v>79</v>
      </c>
      <c r="F246" t="s">
        <v>80</v>
      </c>
      <c r="G246" t="s">
        <v>54</v>
      </c>
      <c r="H246" t="s">
        <v>55</v>
      </c>
      <c r="I246" t="s">
        <v>881</v>
      </c>
      <c r="J246" s="1">
        <v>45899</v>
      </c>
      <c r="K246" s="1">
        <v>45842</v>
      </c>
      <c r="L246" s="1">
        <v>46734</v>
      </c>
      <c r="M246">
        <v>10</v>
      </c>
      <c r="N246">
        <v>215</v>
      </c>
      <c r="O246">
        <v>27</v>
      </c>
      <c r="P246">
        <v>18</v>
      </c>
      <c r="Q246">
        <v>1</v>
      </c>
      <c r="R246">
        <v>1</v>
      </c>
      <c r="S246">
        <v>13.91</v>
      </c>
      <c r="T246">
        <v>308</v>
      </c>
      <c r="U246">
        <v>15.46</v>
      </c>
      <c r="V246">
        <v>91</v>
      </c>
      <c r="W246">
        <v>35</v>
      </c>
      <c r="X246">
        <v>4</v>
      </c>
      <c r="Y246" s="6">
        <v>3.05</v>
      </c>
      <c r="Z246" s="6">
        <v>3.28</v>
      </c>
      <c r="AA246" s="6">
        <v>655.29999999999995</v>
      </c>
      <c r="AB246">
        <v>1.94</v>
      </c>
      <c r="AC246">
        <v>9</v>
      </c>
      <c r="AD246" s="2">
        <v>0.95650000000000002</v>
      </c>
      <c r="AE246" t="s">
        <v>57</v>
      </c>
      <c r="AF246" t="s">
        <v>47</v>
      </c>
      <c r="AG246">
        <v>-2</v>
      </c>
      <c r="AH246" s="1">
        <v>45875</v>
      </c>
      <c r="AI246" s="2">
        <v>5.3100000000000001E-2</v>
      </c>
      <c r="AJ246" s="2">
        <v>0.74709999999999999</v>
      </c>
      <c r="AK246" t="s">
        <v>141</v>
      </c>
    </row>
    <row r="247" spans="1:37" x14ac:dyDescent="0.25">
      <c r="A247" t="s">
        <v>882</v>
      </c>
      <c r="B247" t="s">
        <v>883</v>
      </c>
      <c r="C247" t="s">
        <v>85</v>
      </c>
      <c r="D247" t="s">
        <v>62</v>
      </c>
      <c r="E247" t="s">
        <v>95</v>
      </c>
      <c r="F247" t="s">
        <v>96</v>
      </c>
      <c r="G247" t="s">
        <v>54</v>
      </c>
      <c r="H247" t="s">
        <v>55</v>
      </c>
      <c r="I247" t="s">
        <v>884</v>
      </c>
      <c r="J247" s="1">
        <v>45741</v>
      </c>
      <c r="K247" s="1">
        <v>45682</v>
      </c>
      <c r="L247" s="1">
        <v>46173</v>
      </c>
      <c r="M247">
        <v>168</v>
      </c>
      <c r="N247">
        <v>692</v>
      </c>
      <c r="O247">
        <v>85</v>
      </c>
      <c r="P247">
        <v>86</v>
      </c>
      <c r="Q247">
        <v>0</v>
      </c>
      <c r="R247">
        <v>0</v>
      </c>
      <c r="S247">
        <v>94.87</v>
      </c>
      <c r="T247" t="s">
        <v>885</v>
      </c>
      <c r="U247">
        <v>7.29</v>
      </c>
      <c r="V247">
        <v>571</v>
      </c>
      <c r="W247">
        <v>192</v>
      </c>
      <c r="X247">
        <v>4</v>
      </c>
      <c r="Y247" s="6">
        <v>1.61</v>
      </c>
      <c r="Z247" s="6">
        <v>1.75</v>
      </c>
      <c r="AA247" s="6" t="s">
        <v>3280</v>
      </c>
      <c r="AB247">
        <v>4.1100000000000003</v>
      </c>
      <c r="AC247">
        <v>30</v>
      </c>
      <c r="AD247" s="2">
        <v>0.71689999999999998</v>
      </c>
      <c r="AE247" t="s">
        <v>57</v>
      </c>
      <c r="AF247" t="s">
        <v>47</v>
      </c>
      <c r="AG247">
        <v>4</v>
      </c>
      <c r="AH247" s="1">
        <v>45907</v>
      </c>
      <c r="AI247" s="2">
        <v>-5.4300000000000001E-2</v>
      </c>
      <c r="AJ247" s="2">
        <v>0.66379999999999995</v>
      </c>
      <c r="AK247" t="s">
        <v>3172</v>
      </c>
    </row>
    <row r="248" spans="1:37" x14ac:dyDescent="0.25">
      <c r="A248" t="s">
        <v>886</v>
      </c>
      <c r="B248" t="s">
        <v>887</v>
      </c>
      <c r="C248" t="s">
        <v>39</v>
      </c>
      <c r="D248" t="s">
        <v>40</v>
      </c>
      <c r="E248" t="s">
        <v>71</v>
      </c>
      <c r="F248" t="s">
        <v>72</v>
      </c>
      <c r="G248" t="s">
        <v>73</v>
      </c>
      <c r="H248" t="s">
        <v>74</v>
      </c>
      <c r="I248" t="s">
        <v>888</v>
      </c>
      <c r="J248" s="1">
        <v>45833</v>
      </c>
      <c r="K248" s="1">
        <v>45797</v>
      </c>
      <c r="L248" s="1">
        <v>46530</v>
      </c>
      <c r="M248">
        <v>76</v>
      </c>
      <c r="N248">
        <v>299</v>
      </c>
      <c r="O248">
        <v>24</v>
      </c>
      <c r="P248">
        <v>16</v>
      </c>
      <c r="Q248">
        <v>0</v>
      </c>
      <c r="R248">
        <v>2</v>
      </c>
      <c r="S248">
        <v>26.65</v>
      </c>
      <c r="T248">
        <v>920</v>
      </c>
      <c r="U248">
        <v>11.22</v>
      </c>
      <c r="V248">
        <v>209</v>
      </c>
      <c r="W248">
        <v>76</v>
      </c>
      <c r="X248">
        <v>5</v>
      </c>
      <c r="Y248" s="6">
        <v>8.8699999999999992</v>
      </c>
      <c r="Z248" s="6">
        <v>9.2899999999999991</v>
      </c>
      <c r="AA248" s="6" t="s">
        <v>3281</v>
      </c>
      <c r="AB248">
        <v>2.67</v>
      </c>
      <c r="AC248">
        <v>16</v>
      </c>
      <c r="AD248" s="2">
        <v>0.70899999999999996</v>
      </c>
      <c r="AE248" t="s">
        <v>57</v>
      </c>
      <c r="AF248" t="s">
        <v>47</v>
      </c>
      <c r="AG248">
        <v>5</v>
      </c>
      <c r="AH248" s="1">
        <v>45823</v>
      </c>
      <c r="AI248" s="2">
        <v>-4.87E-2</v>
      </c>
      <c r="AJ248" s="2">
        <v>0.71809999999999996</v>
      </c>
      <c r="AK248" t="s">
        <v>3172</v>
      </c>
    </row>
    <row r="249" spans="1:37" x14ac:dyDescent="0.25">
      <c r="A249" t="s">
        <v>889</v>
      </c>
      <c r="B249" t="s">
        <v>890</v>
      </c>
      <c r="C249" t="s">
        <v>70</v>
      </c>
      <c r="D249" t="s">
        <v>40</v>
      </c>
      <c r="E249" t="s">
        <v>155</v>
      </c>
      <c r="F249" t="s">
        <v>156</v>
      </c>
      <c r="G249" t="s">
        <v>73</v>
      </c>
      <c r="H249" t="s">
        <v>74</v>
      </c>
      <c r="I249" t="s">
        <v>891</v>
      </c>
      <c r="J249" s="1">
        <v>45781</v>
      </c>
      <c r="K249" s="1">
        <v>45775</v>
      </c>
      <c r="L249" s="1">
        <v>45789</v>
      </c>
      <c r="M249">
        <v>128</v>
      </c>
      <c r="N249">
        <v>205</v>
      </c>
      <c r="O249">
        <v>40</v>
      </c>
      <c r="P249">
        <v>17</v>
      </c>
      <c r="Q249">
        <v>0</v>
      </c>
      <c r="R249">
        <v>0</v>
      </c>
      <c r="S249">
        <v>26.35</v>
      </c>
      <c r="T249">
        <v>695</v>
      </c>
      <c r="U249">
        <v>7.78</v>
      </c>
      <c r="V249">
        <v>124</v>
      </c>
      <c r="W249">
        <v>45</v>
      </c>
      <c r="X249">
        <v>3</v>
      </c>
      <c r="Y249" s="6">
        <v>11.45</v>
      </c>
      <c r="Z249" s="6">
        <v>12.76</v>
      </c>
      <c r="AA249" s="6" t="s">
        <v>3282</v>
      </c>
      <c r="AB249">
        <v>3.86</v>
      </c>
      <c r="AC249">
        <v>10</v>
      </c>
      <c r="AD249" s="2">
        <v>0.83579999999999999</v>
      </c>
      <c r="AE249" t="s">
        <v>57</v>
      </c>
      <c r="AF249" t="s">
        <v>67</v>
      </c>
      <c r="AG249">
        <v>-4</v>
      </c>
      <c r="AH249" s="1">
        <v>45880</v>
      </c>
      <c r="AI249" s="2">
        <v>-3.9E-2</v>
      </c>
      <c r="AJ249" s="2">
        <v>0.89639999999999997</v>
      </c>
      <c r="AK249" t="s">
        <v>3172</v>
      </c>
    </row>
    <row r="250" spans="1:37" x14ac:dyDescent="0.25">
      <c r="A250" t="s">
        <v>892</v>
      </c>
      <c r="B250" t="s">
        <v>893</v>
      </c>
      <c r="C250" t="s">
        <v>70</v>
      </c>
      <c r="D250" t="s">
        <v>40</v>
      </c>
      <c r="E250" t="s">
        <v>100</v>
      </c>
      <c r="F250" t="s">
        <v>101</v>
      </c>
      <c r="G250" t="s">
        <v>54</v>
      </c>
      <c r="H250" t="s">
        <v>55</v>
      </c>
      <c r="I250" t="s">
        <v>894</v>
      </c>
      <c r="J250" s="1">
        <v>45808</v>
      </c>
      <c r="K250" s="1">
        <v>45768</v>
      </c>
      <c r="L250" s="1">
        <v>45816</v>
      </c>
      <c r="M250">
        <v>101</v>
      </c>
      <c r="N250">
        <v>180</v>
      </c>
      <c r="O250">
        <v>88</v>
      </c>
      <c r="P250">
        <v>41</v>
      </c>
      <c r="Q250">
        <v>1</v>
      </c>
      <c r="R250">
        <v>0</v>
      </c>
      <c r="S250">
        <v>29.53</v>
      </c>
      <c r="T250">
        <v>944</v>
      </c>
      <c r="U250">
        <v>6.1</v>
      </c>
      <c r="V250">
        <v>183</v>
      </c>
      <c r="W250">
        <v>65</v>
      </c>
      <c r="X250">
        <v>4</v>
      </c>
      <c r="Y250" s="6">
        <v>11.23</v>
      </c>
      <c r="Z250" s="6">
        <v>11.39</v>
      </c>
      <c r="AA250" s="6" t="s">
        <v>3283</v>
      </c>
      <c r="AB250">
        <v>4.92</v>
      </c>
      <c r="AC250">
        <v>12</v>
      </c>
      <c r="AD250" s="2">
        <v>0.9627</v>
      </c>
      <c r="AE250" t="s">
        <v>57</v>
      </c>
      <c r="AF250" t="s">
        <v>58</v>
      </c>
      <c r="AG250">
        <v>-3</v>
      </c>
      <c r="AH250" s="1">
        <v>45852</v>
      </c>
      <c r="AI250" s="2">
        <v>-4.19E-2</v>
      </c>
      <c r="AJ250" s="2">
        <v>0.81599999999999995</v>
      </c>
      <c r="AK250" t="s">
        <v>3172</v>
      </c>
    </row>
    <row r="251" spans="1:37" x14ac:dyDescent="0.25">
      <c r="A251" t="s">
        <v>895</v>
      </c>
      <c r="B251" t="s">
        <v>896</v>
      </c>
      <c r="C251" t="s">
        <v>70</v>
      </c>
      <c r="D251" t="s">
        <v>62</v>
      </c>
      <c r="E251" t="s">
        <v>71</v>
      </c>
      <c r="F251" t="s">
        <v>72</v>
      </c>
      <c r="G251" t="s">
        <v>157</v>
      </c>
      <c r="H251" t="s">
        <v>158</v>
      </c>
      <c r="I251" t="s">
        <v>897</v>
      </c>
      <c r="J251" s="1">
        <v>45862</v>
      </c>
      <c r="K251" s="1">
        <v>45813</v>
      </c>
      <c r="L251" s="1">
        <v>45871</v>
      </c>
      <c r="M251">
        <v>47</v>
      </c>
      <c r="N251">
        <v>166</v>
      </c>
      <c r="O251">
        <v>27</v>
      </c>
      <c r="P251">
        <v>30</v>
      </c>
      <c r="Q251">
        <v>1</v>
      </c>
      <c r="R251">
        <v>2</v>
      </c>
      <c r="S251">
        <v>14.7</v>
      </c>
      <c r="T251">
        <v>326</v>
      </c>
      <c r="U251">
        <v>11.29</v>
      </c>
      <c r="V251">
        <v>93</v>
      </c>
      <c r="W251">
        <v>34</v>
      </c>
      <c r="X251">
        <v>4</v>
      </c>
      <c r="Y251" s="6">
        <v>5.42</v>
      </c>
      <c r="Z251" s="6">
        <v>5.4</v>
      </c>
      <c r="AA251" s="6">
        <v>898.96</v>
      </c>
      <c r="AB251">
        <v>2.66</v>
      </c>
      <c r="AC251">
        <v>6</v>
      </c>
      <c r="AD251" s="2">
        <v>0.8024</v>
      </c>
      <c r="AE251" t="s">
        <v>57</v>
      </c>
      <c r="AF251" t="s">
        <v>67</v>
      </c>
      <c r="AG251">
        <v>2</v>
      </c>
      <c r="AH251" s="1">
        <v>45878</v>
      </c>
      <c r="AI251" s="2">
        <v>-1.0500000000000001E-2</v>
      </c>
      <c r="AJ251" s="2">
        <v>0.62819999999999998</v>
      </c>
      <c r="AK251" t="s">
        <v>3172</v>
      </c>
    </row>
    <row r="252" spans="1:37" x14ac:dyDescent="0.25">
      <c r="A252" t="s">
        <v>898</v>
      </c>
      <c r="B252" t="s">
        <v>899</v>
      </c>
      <c r="C252" t="s">
        <v>50</v>
      </c>
      <c r="D252" t="s">
        <v>62</v>
      </c>
      <c r="E252" t="s">
        <v>71</v>
      </c>
      <c r="F252" t="s">
        <v>72</v>
      </c>
      <c r="G252" t="s">
        <v>43</v>
      </c>
      <c r="H252" t="s">
        <v>44</v>
      </c>
      <c r="I252" t="s">
        <v>900</v>
      </c>
      <c r="J252" s="1">
        <v>45810</v>
      </c>
      <c r="K252" s="1">
        <v>45804</v>
      </c>
      <c r="L252" s="1">
        <v>45818</v>
      </c>
      <c r="M252">
        <v>99</v>
      </c>
      <c r="N252">
        <v>555</v>
      </c>
      <c r="O252">
        <v>126</v>
      </c>
      <c r="P252">
        <v>179</v>
      </c>
      <c r="Q252">
        <v>4</v>
      </c>
      <c r="R252">
        <v>0</v>
      </c>
      <c r="S252">
        <v>51.89</v>
      </c>
      <c r="T252" t="s">
        <v>901</v>
      </c>
      <c r="U252">
        <v>10.7</v>
      </c>
      <c r="V252">
        <v>787</v>
      </c>
      <c r="W252">
        <v>268</v>
      </c>
      <c r="X252">
        <v>10</v>
      </c>
      <c r="Y252" s="6">
        <v>2.0499999999999998</v>
      </c>
      <c r="Z252" s="6">
        <v>1.85</v>
      </c>
      <c r="AA252" s="6" t="s">
        <v>3284</v>
      </c>
      <c r="AB252">
        <v>2.8</v>
      </c>
      <c r="AC252">
        <v>15</v>
      </c>
      <c r="AD252" s="2">
        <v>0.85729999999999995</v>
      </c>
      <c r="AE252" t="s">
        <v>46</v>
      </c>
      <c r="AF252" t="s">
        <v>58</v>
      </c>
      <c r="AG252">
        <v>3</v>
      </c>
      <c r="AH252" s="1">
        <v>45909</v>
      </c>
      <c r="AI252" s="2">
        <v>-4.8500000000000001E-2</v>
      </c>
      <c r="AJ252" s="2">
        <v>0.97829999999999995</v>
      </c>
      <c r="AK252" t="s">
        <v>3172</v>
      </c>
    </row>
    <row r="253" spans="1:37" x14ac:dyDescent="0.25">
      <c r="A253" t="s">
        <v>902</v>
      </c>
      <c r="B253" t="s">
        <v>903</v>
      </c>
      <c r="C253" t="s">
        <v>139</v>
      </c>
      <c r="D253" t="s">
        <v>51</v>
      </c>
      <c r="E253" t="s">
        <v>41</v>
      </c>
      <c r="F253" t="s">
        <v>42</v>
      </c>
      <c r="G253" t="s">
        <v>73</v>
      </c>
      <c r="H253" t="s">
        <v>74</v>
      </c>
      <c r="I253" t="s">
        <v>904</v>
      </c>
      <c r="J253" s="1">
        <v>45876</v>
      </c>
      <c r="K253" s="1">
        <v>45849</v>
      </c>
      <c r="L253" s="1">
        <v>46078</v>
      </c>
      <c r="M253">
        <v>33</v>
      </c>
      <c r="N253">
        <v>202</v>
      </c>
      <c r="O253">
        <v>19</v>
      </c>
      <c r="P253">
        <v>17</v>
      </c>
      <c r="Q253">
        <v>0</v>
      </c>
      <c r="R253">
        <v>2</v>
      </c>
      <c r="S253">
        <v>10.119999999999999</v>
      </c>
      <c r="T253">
        <v>358</v>
      </c>
      <c r="U253">
        <v>19.96</v>
      </c>
      <c r="V253">
        <v>78</v>
      </c>
      <c r="W253">
        <v>27</v>
      </c>
      <c r="X253">
        <v>5</v>
      </c>
      <c r="Y253" s="6">
        <v>3.84</v>
      </c>
      <c r="Z253" s="6">
        <v>3.54</v>
      </c>
      <c r="AA253" s="6">
        <v>775.58</v>
      </c>
      <c r="AB253">
        <v>1.5</v>
      </c>
      <c r="AC253">
        <v>4</v>
      </c>
      <c r="AD253" s="2">
        <v>0.74229999999999996</v>
      </c>
      <c r="AE253" t="s">
        <v>57</v>
      </c>
      <c r="AF253" t="s">
        <v>47</v>
      </c>
      <c r="AG253">
        <v>-4</v>
      </c>
      <c r="AH253" s="1">
        <v>45838</v>
      </c>
      <c r="AI253" s="2">
        <v>3.3599999999999998E-2</v>
      </c>
      <c r="AJ253" s="2">
        <v>0.72840000000000005</v>
      </c>
      <c r="AK253" t="s">
        <v>3172</v>
      </c>
    </row>
    <row r="254" spans="1:37" x14ac:dyDescent="0.25">
      <c r="A254" t="s">
        <v>905</v>
      </c>
      <c r="B254" t="s">
        <v>906</v>
      </c>
      <c r="C254" t="s">
        <v>189</v>
      </c>
      <c r="D254" t="s">
        <v>51</v>
      </c>
      <c r="E254" t="s">
        <v>79</v>
      </c>
      <c r="F254" t="s">
        <v>80</v>
      </c>
      <c r="G254" t="s">
        <v>102</v>
      </c>
      <c r="H254" t="s">
        <v>103</v>
      </c>
      <c r="I254" t="s">
        <v>907</v>
      </c>
      <c r="J254" s="1">
        <v>45768</v>
      </c>
      <c r="K254" s="1">
        <v>45713</v>
      </c>
      <c r="L254" s="1">
        <v>45770</v>
      </c>
      <c r="M254">
        <v>141</v>
      </c>
      <c r="N254">
        <v>226</v>
      </c>
      <c r="O254">
        <v>31</v>
      </c>
      <c r="P254">
        <v>26</v>
      </c>
      <c r="Q254">
        <v>3</v>
      </c>
      <c r="R254">
        <v>1</v>
      </c>
      <c r="S254">
        <v>15.2</v>
      </c>
      <c r="T254">
        <v>421</v>
      </c>
      <c r="U254">
        <v>14.87</v>
      </c>
      <c r="V254">
        <v>115</v>
      </c>
      <c r="W254">
        <v>39</v>
      </c>
      <c r="X254">
        <v>5</v>
      </c>
      <c r="Y254" s="6">
        <v>1.1499999999999999</v>
      </c>
      <c r="Z254" s="6">
        <v>1.2</v>
      </c>
      <c r="AA254" s="6">
        <v>259.64999999999998</v>
      </c>
      <c r="AB254">
        <v>2.02</v>
      </c>
      <c r="AC254">
        <v>8</v>
      </c>
      <c r="AD254" s="2">
        <v>0.96419999999999995</v>
      </c>
      <c r="AE254" t="s">
        <v>57</v>
      </c>
      <c r="AF254" t="s">
        <v>67</v>
      </c>
      <c r="AG254">
        <v>-1</v>
      </c>
      <c r="AH254" s="1">
        <v>45908</v>
      </c>
      <c r="AI254" s="2">
        <v>7.3599999999999999E-2</v>
      </c>
      <c r="AJ254" s="2">
        <v>0.6351</v>
      </c>
      <c r="AK254" t="s">
        <v>3172</v>
      </c>
    </row>
    <row r="255" spans="1:37" x14ac:dyDescent="0.25">
      <c r="A255" t="s">
        <v>908</v>
      </c>
      <c r="B255" t="s">
        <v>909</v>
      </c>
      <c r="C255" t="s">
        <v>189</v>
      </c>
      <c r="D255" t="s">
        <v>62</v>
      </c>
      <c r="E255" t="s">
        <v>95</v>
      </c>
      <c r="F255" t="s">
        <v>96</v>
      </c>
      <c r="G255" t="s">
        <v>43</v>
      </c>
      <c r="H255" t="s">
        <v>44</v>
      </c>
      <c r="I255" t="s">
        <v>910</v>
      </c>
      <c r="J255" s="1">
        <v>45763</v>
      </c>
      <c r="K255" s="1">
        <v>45720</v>
      </c>
      <c r="L255" s="1">
        <v>45769</v>
      </c>
      <c r="M255">
        <v>146</v>
      </c>
      <c r="N255">
        <v>365</v>
      </c>
      <c r="O255">
        <v>0</v>
      </c>
      <c r="P255">
        <v>12</v>
      </c>
      <c r="Q255">
        <v>1</v>
      </c>
      <c r="R255">
        <v>0</v>
      </c>
      <c r="S255">
        <v>32.71</v>
      </c>
      <c r="T255">
        <v>715</v>
      </c>
      <c r="U255">
        <v>11.16</v>
      </c>
      <c r="V255">
        <v>252</v>
      </c>
      <c r="W255">
        <v>88</v>
      </c>
      <c r="X255">
        <v>5</v>
      </c>
      <c r="Y255" s="6">
        <v>3.88</v>
      </c>
      <c r="Z255" s="6">
        <v>3.6</v>
      </c>
      <c r="AA255" s="6" t="s">
        <v>3285</v>
      </c>
      <c r="AB255">
        <v>2.69</v>
      </c>
      <c r="AC255">
        <v>14</v>
      </c>
      <c r="AD255" s="2">
        <v>0.92530000000000001</v>
      </c>
      <c r="AE255" t="s">
        <v>57</v>
      </c>
      <c r="AF255" t="s">
        <v>67</v>
      </c>
      <c r="AG255">
        <v>2</v>
      </c>
      <c r="AH255" s="1">
        <v>45888</v>
      </c>
      <c r="AI255" s="2">
        <v>6.4399999999999999E-2</v>
      </c>
      <c r="AJ255" s="2">
        <v>0.96040000000000003</v>
      </c>
      <c r="AK255" t="s">
        <v>197</v>
      </c>
    </row>
    <row r="256" spans="1:37" x14ac:dyDescent="0.25">
      <c r="A256" t="s">
        <v>911</v>
      </c>
      <c r="B256" t="s">
        <v>912</v>
      </c>
      <c r="C256" t="s">
        <v>61</v>
      </c>
      <c r="D256" t="s">
        <v>40</v>
      </c>
      <c r="E256" t="s">
        <v>79</v>
      </c>
      <c r="F256" t="s">
        <v>80</v>
      </c>
      <c r="G256" t="s">
        <v>43</v>
      </c>
      <c r="H256" t="s">
        <v>44</v>
      </c>
      <c r="I256" t="s">
        <v>913</v>
      </c>
      <c r="J256" s="1">
        <v>45798</v>
      </c>
      <c r="K256" s="1">
        <v>45779</v>
      </c>
      <c r="L256" s="1">
        <v>45811</v>
      </c>
      <c r="M256">
        <v>111</v>
      </c>
      <c r="N256">
        <v>595</v>
      </c>
      <c r="O256">
        <v>74</v>
      </c>
      <c r="P256">
        <v>33</v>
      </c>
      <c r="Q256">
        <v>0</v>
      </c>
      <c r="R256">
        <v>0</v>
      </c>
      <c r="S256">
        <v>31.62</v>
      </c>
      <c r="T256" t="s">
        <v>914</v>
      </c>
      <c r="U256">
        <v>18.82</v>
      </c>
      <c r="V256">
        <v>51</v>
      </c>
      <c r="W256">
        <v>19</v>
      </c>
      <c r="X256">
        <v>1</v>
      </c>
      <c r="Y256" s="6">
        <v>6.9</v>
      </c>
      <c r="Z256" s="6">
        <v>7.26</v>
      </c>
      <c r="AA256" s="6" t="s">
        <v>3286</v>
      </c>
      <c r="AB256">
        <v>1.59</v>
      </c>
      <c r="AC256">
        <v>11</v>
      </c>
      <c r="AD256" s="2">
        <v>0.73950000000000005</v>
      </c>
      <c r="AE256" t="s">
        <v>57</v>
      </c>
      <c r="AF256" t="s">
        <v>67</v>
      </c>
      <c r="AG256">
        <v>4</v>
      </c>
      <c r="AH256" s="1">
        <v>45900</v>
      </c>
      <c r="AI256" s="2">
        <v>-8.2299999999999998E-2</v>
      </c>
      <c r="AJ256" s="2">
        <v>0.88100000000000001</v>
      </c>
      <c r="AK256" t="s">
        <v>3172</v>
      </c>
    </row>
    <row r="257" spans="1:37" x14ac:dyDescent="0.25">
      <c r="A257" t="s">
        <v>915</v>
      </c>
      <c r="B257" t="s">
        <v>743</v>
      </c>
      <c r="C257" t="s">
        <v>78</v>
      </c>
      <c r="D257" t="s">
        <v>51</v>
      </c>
      <c r="E257" t="s">
        <v>118</v>
      </c>
      <c r="F257" t="s">
        <v>119</v>
      </c>
      <c r="G257" t="s">
        <v>54</v>
      </c>
      <c r="H257" t="s">
        <v>55</v>
      </c>
      <c r="I257" t="s">
        <v>916</v>
      </c>
      <c r="J257" s="1">
        <v>45752</v>
      </c>
      <c r="K257" s="1">
        <v>45746</v>
      </c>
      <c r="L257" s="1">
        <v>46517</v>
      </c>
      <c r="M257">
        <v>157</v>
      </c>
      <c r="N257">
        <v>21</v>
      </c>
      <c r="O257">
        <v>2</v>
      </c>
      <c r="P257">
        <v>6</v>
      </c>
      <c r="Q257">
        <v>2</v>
      </c>
      <c r="R257">
        <v>1</v>
      </c>
      <c r="S257">
        <v>2.74</v>
      </c>
      <c r="T257">
        <v>58</v>
      </c>
      <c r="U257">
        <v>7.66</v>
      </c>
      <c r="V257">
        <v>11</v>
      </c>
      <c r="W257">
        <v>8</v>
      </c>
      <c r="X257">
        <v>1</v>
      </c>
      <c r="Y257" s="6">
        <v>23.85</v>
      </c>
      <c r="Z257" s="6">
        <v>25.73</v>
      </c>
      <c r="AA257" s="6">
        <v>500.78</v>
      </c>
      <c r="AB257">
        <v>3.91</v>
      </c>
      <c r="AC257">
        <v>1</v>
      </c>
      <c r="AD257" s="2">
        <v>0.95550000000000002</v>
      </c>
      <c r="AE257" t="s">
        <v>46</v>
      </c>
      <c r="AF257" t="s">
        <v>47</v>
      </c>
      <c r="AG257">
        <v>6</v>
      </c>
      <c r="AH257" s="1">
        <v>45871</v>
      </c>
      <c r="AI257" s="2">
        <v>-4.58E-2</v>
      </c>
      <c r="AJ257" s="2">
        <v>0.79349999999999998</v>
      </c>
      <c r="AK257" t="s">
        <v>149</v>
      </c>
    </row>
    <row r="258" spans="1:37" x14ac:dyDescent="0.25">
      <c r="A258" t="s">
        <v>917</v>
      </c>
      <c r="B258" t="s">
        <v>918</v>
      </c>
      <c r="C258" t="s">
        <v>70</v>
      </c>
      <c r="D258" t="s">
        <v>51</v>
      </c>
      <c r="E258" t="s">
        <v>71</v>
      </c>
      <c r="F258" t="s">
        <v>72</v>
      </c>
      <c r="G258" t="s">
        <v>102</v>
      </c>
      <c r="H258" t="s">
        <v>103</v>
      </c>
      <c r="I258" t="s">
        <v>635</v>
      </c>
      <c r="J258" s="1">
        <v>45797</v>
      </c>
      <c r="K258" s="1">
        <v>45745</v>
      </c>
      <c r="L258" s="1">
        <v>45805</v>
      </c>
      <c r="M258">
        <v>112</v>
      </c>
      <c r="N258">
        <v>35</v>
      </c>
      <c r="O258">
        <v>19</v>
      </c>
      <c r="P258">
        <v>8</v>
      </c>
      <c r="Q258">
        <v>0</v>
      </c>
      <c r="R258">
        <v>2</v>
      </c>
      <c r="S258">
        <v>13.13</v>
      </c>
      <c r="T258">
        <v>438</v>
      </c>
      <c r="U258">
        <v>2.67</v>
      </c>
      <c r="V258">
        <v>48</v>
      </c>
      <c r="W258">
        <v>22</v>
      </c>
      <c r="X258">
        <v>2</v>
      </c>
      <c r="Y258" s="6">
        <v>13.33</v>
      </c>
      <c r="Z258" s="6">
        <v>14.59</v>
      </c>
      <c r="AA258" s="6">
        <v>466.57</v>
      </c>
      <c r="AB258">
        <v>11.25</v>
      </c>
      <c r="AC258">
        <v>3</v>
      </c>
      <c r="AD258" s="2">
        <v>0.82069999999999999</v>
      </c>
      <c r="AE258" t="s">
        <v>46</v>
      </c>
      <c r="AF258" t="s">
        <v>58</v>
      </c>
      <c r="AG258">
        <v>4</v>
      </c>
      <c r="AH258" s="1">
        <v>45871</v>
      </c>
      <c r="AI258" s="2">
        <v>7.17E-2</v>
      </c>
      <c r="AJ258" s="2">
        <v>0.71889999999999998</v>
      </c>
      <c r="AK258" t="s">
        <v>3172</v>
      </c>
    </row>
    <row r="259" spans="1:37" x14ac:dyDescent="0.25">
      <c r="A259" t="s">
        <v>919</v>
      </c>
      <c r="B259" t="s">
        <v>920</v>
      </c>
      <c r="C259" t="s">
        <v>78</v>
      </c>
      <c r="D259" t="s">
        <v>62</v>
      </c>
      <c r="E259" t="s">
        <v>118</v>
      </c>
      <c r="F259" t="s">
        <v>119</v>
      </c>
      <c r="G259" t="s">
        <v>102</v>
      </c>
      <c r="H259" t="s">
        <v>103</v>
      </c>
      <c r="I259" t="s">
        <v>921</v>
      </c>
      <c r="J259" s="1">
        <v>45864</v>
      </c>
      <c r="K259" s="1">
        <v>45846</v>
      </c>
      <c r="L259" s="1">
        <v>47044</v>
      </c>
      <c r="M259">
        <v>45</v>
      </c>
      <c r="N259">
        <v>122</v>
      </c>
      <c r="O259">
        <v>53</v>
      </c>
      <c r="P259">
        <v>15</v>
      </c>
      <c r="Q259">
        <v>2</v>
      </c>
      <c r="R259">
        <v>4</v>
      </c>
      <c r="S259">
        <v>17.64</v>
      </c>
      <c r="T259">
        <v>516</v>
      </c>
      <c r="U259">
        <v>6.92</v>
      </c>
      <c r="V259">
        <v>87</v>
      </c>
      <c r="W259">
        <v>34</v>
      </c>
      <c r="X259">
        <v>3</v>
      </c>
      <c r="Y259" s="6">
        <v>8.44</v>
      </c>
      <c r="Z259" s="6">
        <v>9.51</v>
      </c>
      <c r="AA259" s="6" t="s">
        <v>3287</v>
      </c>
      <c r="AB259">
        <v>4.34</v>
      </c>
      <c r="AC259">
        <v>3</v>
      </c>
      <c r="AD259" s="2">
        <v>0.77690000000000003</v>
      </c>
      <c r="AE259" t="s">
        <v>57</v>
      </c>
      <c r="AF259" t="s">
        <v>47</v>
      </c>
      <c r="AG259">
        <v>2</v>
      </c>
      <c r="AH259" s="1">
        <v>45836</v>
      </c>
      <c r="AI259" s="2">
        <v>7.0400000000000004E-2</v>
      </c>
      <c r="AJ259" s="2">
        <v>0.75080000000000002</v>
      </c>
      <c r="AK259" t="s">
        <v>3172</v>
      </c>
    </row>
    <row r="260" spans="1:37" x14ac:dyDescent="0.25">
      <c r="A260" t="s">
        <v>922</v>
      </c>
      <c r="B260" t="s">
        <v>923</v>
      </c>
      <c r="C260" t="s">
        <v>70</v>
      </c>
      <c r="D260" t="s">
        <v>40</v>
      </c>
      <c r="E260" t="s">
        <v>71</v>
      </c>
      <c r="F260" t="s">
        <v>72</v>
      </c>
      <c r="G260" t="s">
        <v>102</v>
      </c>
      <c r="H260" t="s">
        <v>103</v>
      </c>
      <c r="I260" t="s">
        <v>924</v>
      </c>
      <c r="J260" s="1">
        <v>45880</v>
      </c>
      <c r="K260" s="1">
        <v>45869</v>
      </c>
      <c r="L260" s="1">
        <v>45886</v>
      </c>
      <c r="M260">
        <v>29</v>
      </c>
      <c r="N260">
        <v>235</v>
      </c>
      <c r="O260">
        <v>15</v>
      </c>
      <c r="P260">
        <v>23</v>
      </c>
      <c r="Q260">
        <v>1</v>
      </c>
      <c r="R260">
        <v>0</v>
      </c>
      <c r="S260">
        <v>21.94</v>
      </c>
      <c r="T260">
        <v>482</v>
      </c>
      <c r="U260">
        <v>10.71</v>
      </c>
      <c r="V260">
        <v>40</v>
      </c>
      <c r="W260">
        <v>18</v>
      </c>
      <c r="X260">
        <v>1</v>
      </c>
      <c r="Y260" s="6">
        <v>8.74</v>
      </c>
      <c r="Z260" s="6">
        <v>8.51</v>
      </c>
      <c r="AA260" s="6" t="s">
        <v>3288</v>
      </c>
      <c r="AB260">
        <v>2.8</v>
      </c>
      <c r="AC260">
        <v>8</v>
      </c>
      <c r="AD260" s="2">
        <v>0.88539999999999996</v>
      </c>
      <c r="AE260" t="s">
        <v>46</v>
      </c>
      <c r="AF260" t="s">
        <v>67</v>
      </c>
      <c r="AG260">
        <v>5</v>
      </c>
      <c r="AH260" s="1">
        <v>45850</v>
      </c>
      <c r="AI260" s="2">
        <v>8.5900000000000004E-2</v>
      </c>
      <c r="AJ260" s="2">
        <v>0.76949999999999996</v>
      </c>
      <c r="AK260" t="s">
        <v>3172</v>
      </c>
    </row>
    <row r="261" spans="1:37" x14ac:dyDescent="0.25">
      <c r="A261" t="s">
        <v>925</v>
      </c>
      <c r="B261" t="s">
        <v>926</v>
      </c>
      <c r="C261" t="s">
        <v>90</v>
      </c>
      <c r="D261" t="s">
        <v>51</v>
      </c>
      <c r="E261" t="s">
        <v>41</v>
      </c>
      <c r="F261" t="s">
        <v>42</v>
      </c>
      <c r="G261" t="s">
        <v>73</v>
      </c>
      <c r="H261" t="s">
        <v>74</v>
      </c>
      <c r="I261" t="s">
        <v>927</v>
      </c>
      <c r="J261" s="1">
        <v>45805</v>
      </c>
      <c r="K261" s="1">
        <v>45797</v>
      </c>
      <c r="L261" s="1">
        <v>45833</v>
      </c>
      <c r="M261">
        <v>104</v>
      </c>
      <c r="N261">
        <v>85</v>
      </c>
      <c r="O261">
        <v>10</v>
      </c>
      <c r="P261">
        <v>12</v>
      </c>
      <c r="Q261">
        <v>2</v>
      </c>
      <c r="R261">
        <v>0</v>
      </c>
      <c r="S261">
        <v>5.21</v>
      </c>
      <c r="T261">
        <v>161</v>
      </c>
      <c r="U261">
        <v>16.309999999999999</v>
      </c>
      <c r="V261">
        <v>17</v>
      </c>
      <c r="W261">
        <v>7</v>
      </c>
      <c r="X261">
        <v>2</v>
      </c>
      <c r="Y261" s="6">
        <v>2.2000000000000002</v>
      </c>
      <c r="Z261" s="6">
        <v>2.34</v>
      </c>
      <c r="AA261" s="6">
        <v>187.31</v>
      </c>
      <c r="AB261">
        <v>1.84</v>
      </c>
      <c r="AC261">
        <v>3</v>
      </c>
      <c r="AD261" s="2">
        <v>0.73080000000000001</v>
      </c>
      <c r="AE261" t="s">
        <v>57</v>
      </c>
      <c r="AF261" t="s">
        <v>67</v>
      </c>
      <c r="AG261">
        <v>-1</v>
      </c>
      <c r="AH261" s="1">
        <v>45879</v>
      </c>
      <c r="AI261" s="2">
        <v>-8.3699999999999997E-2</v>
      </c>
      <c r="AJ261" s="2">
        <v>0.65069999999999995</v>
      </c>
      <c r="AK261" t="s">
        <v>3172</v>
      </c>
    </row>
    <row r="262" spans="1:37" x14ac:dyDescent="0.25">
      <c r="A262" t="s">
        <v>928</v>
      </c>
      <c r="B262" t="s">
        <v>929</v>
      </c>
      <c r="C262" t="s">
        <v>90</v>
      </c>
      <c r="D262" t="s">
        <v>51</v>
      </c>
      <c r="E262" t="s">
        <v>71</v>
      </c>
      <c r="F262" t="s">
        <v>72</v>
      </c>
      <c r="G262" t="s">
        <v>73</v>
      </c>
      <c r="H262" t="s">
        <v>74</v>
      </c>
      <c r="I262" t="s">
        <v>930</v>
      </c>
      <c r="J262" s="1">
        <v>45795</v>
      </c>
      <c r="K262" s="1">
        <v>45758</v>
      </c>
      <c r="L262" s="1">
        <v>45821</v>
      </c>
      <c r="M262">
        <v>114</v>
      </c>
      <c r="N262">
        <v>27</v>
      </c>
      <c r="O262">
        <v>27</v>
      </c>
      <c r="P262">
        <v>0</v>
      </c>
      <c r="Q262">
        <v>0</v>
      </c>
      <c r="R262">
        <v>0</v>
      </c>
      <c r="S262">
        <v>53</v>
      </c>
      <c r="T262" t="s">
        <v>931</v>
      </c>
      <c r="U262">
        <v>0.51</v>
      </c>
      <c r="V262">
        <v>561</v>
      </c>
      <c r="W262">
        <v>190</v>
      </c>
      <c r="X262">
        <v>7</v>
      </c>
      <c r="Y262" s="6">
        <v>1.27</v>
      </c>
      <c r="Z262" s="6">
        <v>1.34</v>
      </c>
      <c r="AA262" s="6">
        <v>34.17</v>
      </c>
      <c r="AB262">
        <v>58.89</v>
      </c>
      <c r="AC262">
        <v>27</v>
      </c>
      <c r="AD262" s="2">
        <v>0.94630000000000003</v>
      </c>
      <c r="AE262" t="s">
        <v>57</v>
      </c>
      <c r="AF262" t="s">
        <v>58</v>
      </c>
      <c r="AG262">
        <v>-2</v>
      </c>
      <c r="AH262" s="1">
        <v>45841</v>
      </c>
      <c r="AI262" s="2">
        <v>-8.4900000000000003E-2</v>
      </c>
      <c r="AJ262" s="2">
        <v>0.74629999999999996</v>
      </c>
      <c r="AK262" t="s">
        <v>3172</v>
      </c>
    </row>
    <row r="263" spans="1:37" x14ac:dyDescent="0.25">
      <c r="A263" t="s">
        <v>932</v>
      </c>
      <c r="B263" t="s">
        <v>933</v>
      </c>
      <c r="C263" t="s">
        <v>78</v>
      </c>
      <c r="D263" t="s">
        <v>51</v>
      </c>
      <c r="E263" t="s">
        <v>71</v>
      </c>
      <c r="F263" t="s">
        <v>72</v>
      </c>
      <c r="G263" t="s">
        <v>54</v>
      </c>
      <c r="H263" t="s">
        <v>55</v>
      </c>
      <c r="I263" t="s">
        <v>934</v>
      </c>
      <c r="J263" s="1">
        <v>45900</v>
      </c>
      <c r="K263" s="1">
        <v>45862</v>
      </c>
      <c r="L263" s="1">
        <v>47001</v>
      </c>
      <c r="M263">
        <v>9</v>
      </c>
      <c r="N263">
        <v>23</v>
      </c>
      <c r="O263">
        <v>10</v>
      </c>
      <c r="P263">
        <v>0</v>
      </c>
      <c r="Q263">
        <v>2</v>
      </c>
      <c r="R263">
        <v>1</v>
      </c>
      <c r="S263">
        <v>3.7</v>
      </c>
      <c r="T263">
        <v>79</v>
      </c>
      <c r="U263">
        <v>6.22</v>
      </c>
      <c r="V263">
        <v>81</v>
      </c>
      <c r="W263">
        <v>29</v>
      </c>
      <c r="X263">
        <v>14</v>
      </c>
      <c r="Y263" s="6">
        <v>17.850000000000001</v>
      </c>
      <c r="Z263" s="6">
        <v>19.579999999999998</v>
      </c>
      <c r="AA263" s="6">
        <v>410.45</v>
      </c>
      <c r="AB263">
        <v>4.83</v>
      </c>
      <c r="AC263">
        <v>4</v>
      </c>
      <c r="AD263" s="2">
        <v>0.77529999999999999</v>
      </c>
      <c r="AE263" t="s">
        <v>46</v>
      </c>
      <c r="AF263" t="s">
        <v>58</v>
      </c>
      <c r="AG263">
        <v>3</v>
      </c>
      <c r="AH263" s="1">
        <v>45896</v>
      </c>
      <c r="AI263" s="2">
        <v>2.06E-2</v>
      </c>
      <c r="AJ263" s="2">
        <v>0.63490000000000002</v>
      </c>
      <c r="AK263" t="s">
        <v>3172</v>
      </c>
    </row>
    <row r="264" spans="1:37" x14ac:dyDescent="0.25">
      <c r="A264" t="s">
        <v>935</v>
      </c>
      <c r="B264" t="s">
        <v>936</v>
      </c>
      <c r="C264" t="s">
        <v>39</v>
      </c>
      <c r="D264" t="s">
        <v>62</v>
      </c>
      <c r="E264" t="s">
        <v>155</v>
      </c>
      <c r="F264" t="s">
        <v>156</v>
      </c>
      <c r="G264" t="s">
        <v>54</v>
      </c>
      <c r="H264" t="s">
        <v>55</v>
      </c>
      <c r="I264" t="s">
        <v>937</v>
      </c>
      <c r="J264" s="1">
        <v>45898</v>
      </c>
      <c r="K264" s="1">
        <v>45850</v>
      </c>
      <c r="L264" s="1">
        <v>47416</v>
      </c>
      <c r="M264">
        <v>11</v>
      </c>
      <c r="N264">
        <v>103</v>
      </c>
      <c r="O264">
        <v>55</v>
      </c>
      <c r="P264">
        <v>48</v>
      </c>
      <c r="Q264">
        <v>2</v>
      </c>
      <c r="R264">
        <v>2</v>
      </c>
      <c r="S264">
        <v>22.8</v>
      </c>
      <c r="T264">
        <v>694</v>
      </c>
      <c r="U264">
        <v>4.5199999999999996</v>
      </c>
      <c r="V264">
        <v>242</v>
      </c>
      <c r="W264">
        <v>82</v>
      </c>
      <c r="X264">
        <v>7</v>
      </c>
      <c r="Y264" s="6">
        <v>11.59</v>
      </c>
      <c r="Z264" s="6">
        <v>11.79</v>
      </c>
      <c r="AA264" s="6" t="s">
        <v>3289</v>
      </c>
      <c r="AB264">
        <v>6.64</v>
      </c>
      <c r="AC264">
        <v>10</v>
      </c>
      <c r="AD264" s="2">
        <v>0.89339999999999997</v>
      </c>
      <c r="AE264" t="s">
        <v>57</v>
      </c>
      <c r="AF264" t="s">
        <v>58</v>
      </c>
      <c r="AG264">
        <v>1</v>
      </c>
      <c r="AH264" s="1">
        <v>45854</v>
      </c>
      <c r="AI264" s="2">
        <v>8.5699999999999998E-2</v>
      </c>
      <c r="AJ264" s="2">
        <v>0.62509999999999999</v>
      </c>
      <c r="AK264" t="s">
        <v>141</v>
      </c>
    </row>
    <row r="265" spans="1:37" x14ac:dyDescent="0.25">
      <c r="A265" t="s">
        <v>938</v>
      </c>
      <c r="B265" t="s">
        <v>939</v>
      </c>
      <c r="C265" t="s">
        <v>61</v>
      </c>
      <c r="D265" t="s">
        <v>51</v>
      </c>
      <c r="E265" t="s">
        <v>95</v>
      </c>
      <c r="F265" t="s">
        <v>96</v>
      </c>
      <c r="G265" t="s">
        <v>54</v>
      </c>
      <c r="H265" t="s">
        <v>55</v>
      </c>
      <c r="I265" t="s">
        <v>940</v>
      </c>
      <c r="J265" s="1">
        <v>45761</v>
      </c>
      <c r="K265" s="1">
        <v>45738</v>
      </c>
      <c r="L265" s="1">
        <v>45773</v>
      </c>
      <c r="M265">
        <v>148</v>
      </c>
      <c r="N265">
        <v>71</v>
      </c>
      <c r="O265">
        <v>5</v>
      </c>
      <c r="P265">
        <v>42</v>
      </c>
      <c r="Q265">
        <v>1</v>
      </c>
      <c r="R265">
        <v>1</v>
      </c>
      <c r="S265">
        <v>24.71</v>
      </c>
      <c r="T265">
        <v>605</v>
      </c>
      <c r="U265">
        <v>2.87</v>
      </c>
      <c r="V265">
        <v>265</v>
      </c>
      <c r="W265">
        <v>92</v>
      </c>
      <c r="X265">
        <v>7</v>
      </c>
      <c r="Y265" s="6">
        <v>1.92</v>
      </c>
      <c r="Z265" s="6">
        <v>2.13</v>
      </c>
      <c r="AA265" s="6">
        <v>136.16999999999999</v>
      </c>
      <c r="AB265">
        <v>10.44</v>
      </c>
      <c r="AC265">
        <v>9</v>
      </c>
      <c r="AD265" s="2">
        <v>0.92320000000000002</v>
      </c>
      <c r="AE265" t="s">
        <v>57</v>
      </c>
      <c r="AF265" t="s">
        <v>58</v>
      </c>
      <c r="AG265">
        <v>-1</v>
      </c>
      <c r="AH265" s="1">
        <v>45850</v>
      </c>
      <c r="AI265" s="2">
        <v>7.5399999999999995E-2</v>
      </c>
      <c r="AJ265" s="2">
        <v>0.63870000000000005</v>
      </c>
      <c r="AK265" t="s">
        <v>3172</v>
      </c>
    </row>
    <row r="266" spans="1:37" x14ac:dyDescent="0.25">
      <c r="A266" t="s">
        <v>941</v>
      </c>
      <c r="B266" t="s">
        <v>942</v>
      </c>
      <c r="C266" t="s">
        <v>39</v>
      </c>
      <c r="D266" t="s">
        <v>51</v>
      </c>
      <c r="E266" t="s">
        <v>155</v>
      </c>
      <c r="F266" t="s">
        <v>156</v>
      </c>
      <c r="G266" t="s">
        <v>102</v>
      </c>
      <c r="H266" t="s">
        <v>103</v>
      </c>
      <c r="I266" t="s">
        <v>943</v>
      </c>
      <c r="J266" s="1">
        <v>45903</v>
      </c>
      <c r="K266" s="1">
        <v>45885</v>
      </c>
      <c r="L266" s="1">
        <v>47256</v>
      </c>
      <c r="M266">
        <v>6</v>
      </c>
      <c r="N266">
        <v>51</v>
      </c>
      <c r="O266">
        <v>9</v>
      </c>
      <c r="P266">
        <v>10</v>
      </c>
      <c r="Q266">
        <v>0</v>
      </c>
      <c r="R266">
        <v>1</v>
      </c>
      <c r="S266">
        <v>6.41</v>
      </c>
      <c r="T266">
        <v>175</v>
      </c>
      <c r="U266">
        <v>7.96</v>
      </c>
      <c r="V266">
        <v>73</v>
      </c>
      <c r="W266">
        <v>28</v>
      </c>
      <c r="X266">
        <v>7</v>
      </c>
      <c r="Y266" s="6">
        <v>8.86</v>
      </c>
      <c r="Z266" s="6">
        <v>8.08</v>
      </c>
      <c r="AA266" s="6">
        <v>451.95</v>
      </c>
      <c r="AB266">
        <v>3.77</v>
      </c>
      <c r="AC266">
        <v>2</v>
      </c>
      <c r="AD266" s="2">
        <v>0.91690000000000005</v>
      </c>
      <c r="AE266" t="s">
        <v>57</v>
      </c>
      <c r="AF266" t="s">
        <v>58</v>
      </c>
      <c r="AG266">
        <v>-1</v>
      </c>
      <c r="AH266" s="1">
        <v>45899</v>
      </c>
      <c r="AI266" s="2">
        <v>1.46E-2</v>
      </c>
      <c r="AJ266" s="2">
        <v>0.8266</v>
      </c>
      <c r="AK266" t="s">
        <v>82</v>
      </c>
    </row>
    <row r="267" spans="1:37" x14ac:dyDescent="0.25">
      <c r="A267" t="s">
        <v>944</v>
      </c>
      <c r="B267" t="s">
        <v>945</v>
      </c>
      <c r="C267" t="s">
        <v>70</v>
      </c>
      <c r="D267" t="s">
        <v>40</v>
      </c>
      <c r="E267" t="s">
        <v>118</v>
      </c>
      <c r="F267" t="s">
        <v>119</v>
      </c>
      <c r="G267" t="s">
        <v>43</v>
      </c>
      <c r="H267" t="s">
        <v>44</v>
      </c>
      <c r="I267" t="s">
        <v>946</v>
      </c>
      <c r="J267" s="1">
        <v>45776</v>
      </c>
      <c r="K267" s="1">
        <v>45746</v>
      </c>
      <c r="L267" s="1">
        <v>45786</v>
      </c>
      <c r="M267">
        <v>133</v>
      </c>
      <c r="N267">
        <v>238</v>
      </c>
      <c r="O267">
        <v>56</v>
      </c>
      <c r="P267">
        <v>16</v>
      </c>
      <c r="Q267">
        <v>0</v>
      </c>
      <c r="R267">
        <v>1</v>
      </c>
      <c r="S267">
        <v>17.84</v>
      </c>
      <c r="T267">
        <v>434</v>
      </c>
      <c r="U267">
        <v>13.34</v>
      </c>
      <c r="V267">
        <v>29</v>
      </c>
      <c r="W267">
        <v>11</v>
      </c>
      <c r="X267">
        <v>1</v>
      </c>
      <c r="Y267" s="6">
        <v>10.130000000000001</v>
      </c>
      <c r="Z267" s="6">
        <v>10.83</v>
      </c>
      <c r="AA267" s="6" t="s">
        <v>3290</v>
      </c>
      <c r="AB267">
        <v>2.25</v>
      </c>
      <c r="AC267">
        <v>10</v>
      </c>
      <c r="AD267" s="2">
        <v>0.88890000000000002</v>
      </c>
      <c r="AE267" t="s">
        <v>46</v>
      </c>
      <c r="AF267" t="s">
        <v>67</v>
      </c>
      <c r="AG267">
        <v>-3</v>
      </c>
      <c r="AH267" s="1">
        <v>45853</v>
      </c>
      <c r="AI267" s="2">
        <v>7.17E-2</v>
      </c>
      <c r="AJ267" s="2">
        <v>0.6401</v>
      </c>
      <c r="AK267" t="s">
        <v>3172</v>
      </c>
    </row>
    <row r="268" spans="1:37" x14ac:dyDescent="0.25">
      <c r="A268" t="s">
        <v>947</v>
      </c>
      <c r="B268" t="s">
        <v>948</v>
      </c>
      <c r="C268" t="s">
        <v>139</v>
      </c>
      <c r="D268" t="s">
        <v>62</v>
      </c>
      <c r="E268" t="s">
        <v>41</v>
      </c>
      <c r="F268" t="s">
        <v>42</v>
      </c>
      <c r="G268" t="s">
        <v>73</v>
      </c>
      <c r="H268" t="s">
        <v>74</v>
      </c>
      <c r="I268" t="s">
        <v>949</v>
      </c>
      <c r="J268" s="1">
        <v>45880</v>
      </c>
      <c r="K268" s="1">
        <v>45839</v>
      </c>
      <c r="L268" s="1">
        <v>46065</v>
      </c>
      <c r="M268">
        <v>29</v>
      </c>
      <c r="N268">
        <v>494</v>
      </c>
      <c r="O268">
        <v>73</v>
      </c>
      <c r="P268">
        <v>96</v>
      </c>
      <c r="Q268">
        <v>0</v>
      </c>
      <c r="R268">
        <v>0</v>
      </c>
      <c r="S268">
        <v>47.98</v>
      </c>
      <c r="T268" t="s">
        <v>950</v>
      </c>
      <c r="U268">
        <v>10.3</v>
      </c>
      <c r="V268">
        <v>150</v>
      </c>
      <c r="W268">
        <v>54</v>
      </c>
      <c r="X268">
        <v>2</v>
      </c>
      <c r="Y268" s="6">
        <v>3.2</v>
      </c>
      <c r="Z268" s="6">
        <v>3.38</v>
      </c>
      <c r="AA268" s="6" t="s">
        <v>3291</v>
      </c>
      <c r="AB268">
        <v>2.91</v>
      </c>
      <c r="AC268">
        <v>13</v>
      </c>
      <c r="AD268" s="2">
        <v>0.92230000000000001</v>
      </c>
      <c r="AE268" t="s">
        <v>46</v>
      </c>
      <c r="AF268" t="s">
        <v>47</v>
      </c>
      <c r="AG268">
        <v>-2</v>
      </c>
      <c r="AH268" s="1">
        <v>45823</v>
      </c>
      <c r="AI268" s="2">
        <v>-9.0399999999999994E-2</v>
      </c>
      <c r="AJ268" s="2">
        <v>0.97089999999999999</v>
      </c>
      <c r="AK268" t="s">
        <v>3172</v>
      </c>
    </row>
    <row r="269" spans="1:37" x14ac:dyDescent="0.25">
      <c r="A269" t="s">
        <v>951</v>
      </c>
      <c r="B269" t="s">
        <v>952</v>
      </c>
      <c r="C269" t="s">
        <v>78</v>
      </c>
      <c r="D269" t="s">
        <v>51</v>
      </c>
      <c r="E269" t="s">
        <v>52</v>
      </c>
      <c r="F269" t="s">
        <v>53</v>
      </c>
      <c r="G269" t="s">
        <v>54</v>
      </c>
      <c r="H269" t="s">
        <v>55</v>
      </c>
      <c r="I269" t="s">
        <v>953</v>
      </c>
      <c r="J269" s="1">
        <v>45865</v>
      </c>
      <c r="K269" s="1">
        <v>45844</v>
      </c>
      <c r="L269" s="1">
        <v>47360</v>
      </c>
      <c r="M269">
        <v>44</v>
      </c>
      <c r="N269">
        <v>55</v>
      </c>
      <c r="O269">
        <v>55</v>
      </c>
      <c r="P269">
        <v>0</v>
      </c>
      <c r="Q269">
        <v>1</v>
      </c>
      <c r="R269">
        <v>1</v>
      </c>
      <c r="S269">
        <v>22.48</v>
      </c>
      <c r="T269">
        <v>616</v>
      </c>
      <c r="U269">
        <v>2.4500000000000002</v>
      </c>
      <c r="V269">
        <v>342</v>
      </c>
      <c r="W269">
        <v>117</v>
      </c>
      <c r="X269">
        <v>10</v>
      </c>
      <c r="Y269" s="6">
        <v>6.56</v>
      </c>
      <c r="Z269" s="6">
        <v>6.57</v>
      </c>
      <c r="AA269" s="6">
        <v>360.72</v>
      </c>
      <c r="AB269">
        <v>12.26</v>
      </c>
      <c r="AC269">
        <v>9</v>
      </c>
      <c r="AD269" s="2">
        <v>0.83360000000000001</v>
      </c>
      <c r="AE269" t="s">
        <v>57</v>
      </c>
      <c r="AF269" t="s">
        <v>58</v>
      </c>
      <c r="AG269">
        <v>3</v>
      </c>
      <c r="AH269" s="1">
        <v>45850</v>
      </c>
      <c r="AI269" s="2">
        <v>9.6799999999999997E-2</v>
      </c>
      <c r="AJ269" s="2">
        <v>0.8145</v>
      </c>
      <c r="AK269" t="s">
        <v>3172</v>
      </c>
    </row>
    <row r="270" spans="1:37" x14ac:dyDescent="0.25">
      <c r="A270" t="s">
        <v>954</v>
      </c>
      <c r="B270" t="s">
        <v>955</v>
      </c>
      <c r="C270" t="s">
        <v>189</v>
      </c>
      <c r="D270" t="s">
        <v>62</v>
      </c>
      <c r="E270" t="s">
        <v>155</v>
      </c>
      <c r="F270" t="s">
        <v>156</v>
      </c>
      <c r="G270" t="s">
        <v>157</v>
      </c>
      <c r="H270" t="s">
        <v>158</v>
      </c>
      <c r="I270" t="s">
        <v>956</v>
      </c>
      <c r="J270" s="1">
        <v>45808</v>
      </c>
      <c r="K270" s="1">
        <v>45780</v>
      </c>
      <c r="L270" s="1">
        <v>45810</v>
      </c>
      <c r="M270">
        <v>101</v>
      </c>
      <c r="N270">
        <v>304</v>
      </c>
      <c r="O270">
        <v>68</v>
      </c>
      <c r="P270">
        <v>44</v>
      </c>
      <c r="Q270">
        <v>0</v>
      </c>
      <c r="R270">
        <v>0</v>
      </c>
      <c r="S270">
        <v>48.35</v>
      </c>
      <c r="T270" t="s">
        <v>957</v>
      </c>
      <c r="U270">
        <v>6.29</v>
      </c>
      <c r="V270">
        <v>81</v>
      </c>
      <c r="W270">
        <v>33</v>
      </c>
      <c r="X270">
        <v>1</v>
      </c>
      <c r="Y270" s="6">
        <v>3.81</v>
      </c>
      <c r="Z270" s="6">
        <v>3.92</v>
      </c>
      <c r="AA270" s="6" t="s">
        <v>3292</v>
      </c>
      <c r="AB270">
        <v>4.7699999999999996</v>
      </c>
      <c r="AC270">
        <v>22</v>
      </c>
      <c r="AD270" s="2">
        <v>0.72560000000000002</v>
      </c>
      <c r="AE270" t="s">
        <v>57</v>
      </c>
      <c r="AF270" t="s">
        <v>67</v>
      </c>
      <c r="AG270">
        <v>0</v>
      </c>
      <c r="AH270" s="1">
        <v>45860</v>
      </c>
      <c r="AI270" s="2">
        <v>2.7000000000000001E-3</v>
      </c>
      <c r="AJ270" s="2">
        <v>0.87880000000000003</v>
      </c>
      <c r="AK270" t="s">
        <v>82</v>
      </c>
    </row>
    <row r="271" spans="1:37" x14ac:dyDescent="0.25">
      <c r="A271" t="s">
        <v>958</v>
      </c>
      <c r="B271" t="s">
        <v>959</v>
      </c>
      <c r="C271" t="s">
        <v>90</v>
      </c>
      <c r="D271" t="s">
        <v>51</v>
      </c>
      <c r="E271" t="s">
        <v>79</v>
      </c>
      <c r="F271" t="s">
        <v>80</v>
      </c>
      <c r="G271" t="s">
        <v>54</v>
      </c>
      <c r="H271" t="s">
        <v>55</v>
      </c>
      <c r="I271" t="s">
        <v>960</v>
      </c>
      <c r="J271" s="1">
        <v>45883</v>
      </c>
      <c r="K271" s="1">
        <v>45860</v>
      </c>
      <c r="L271" s="1">
        <v>45907</v>
      </c>
      <c r="M271">
        <v>26</v>
      </c>
      <c r="N271">
        <v>108</v>
      </c>
      <c r="O271">
        <v>13</v>
      </c>
      <c r="P271">
        <v>9</v>
      </c>
      <c r="Q271">
        <v>1</v>
      </c>
      <c r="R271">
        <v>3</v>
      </c>
      <c r="S271">
        <v>12.4</v>
      </c>
      <c r="T271">
        <v>292</v>
      </c>
      <c r="U271">
        <v>8.7100000000000009</v>
      </c>
      <c r="V271">
        <v>25</v>
      </c>
      <c r="W271">
        <v>13</v>
      </c>
      <c r="X271">
        <v>1</v>
      </c>
      <c r="Y271" s="6">
        <v>1.56</v>
      </c>
      <c r="Z271" s="6">
        <v>1.44</v>
      </c>
      <c r="AA271" s="6">
        <v>168.25</v>
      </c>
      <c r="AB271">
        <v>3.44</v>
      </c>
      <c r="AC271">
        <v>3</v>
      </c>
      <c r="AD271" s="2">
        <v>0.83779999999999999</v>
      </c>
      <c r="AE271" t="s">
        <v>57</v>
      </c>
      <c r="AF271" t="s">
        <v>67</v>
      </c>
      <c r="AG271">
        <v>-2</v>
      </c>
      <c r="AH271" s="1">
        <v>45884</v>
      </c>
      <c r="AI271" s="2">
        <v>-6.5600000000000006E-2</v>
      </c>
      <c r="AJ271" s="2">
        <v>0.76139999999999997</v>
      </c>
      <c r="AK271" t="s">
        <v>3172</v>
      </c>
    </row>
    <row r="272" spans="1:37" x14ac:dyDescent="0.25">
      <c r="A272" t="s">
        <v>961</v>
      </c>
      <c r="B272" t="s">
        <v>962</v>
      </c>
      <c r="C272" t="s">
        <v>61</v>
      </c>
      <c r="D272" t="s">
        <v>51</v>
      </c>
      <c r="E272" t="s">
        <v>118</v>
      </c>
      <c r="F272" t="s">
        <v>119</v>
      </c>
      <c r="G272" t="s">
        <v>54</v>
      </c>
      <c r="H272" t="s">
        <v>55</v>
      </c>
      <c r="I272" t="s">
        <v>446</v>
      </c>
      <c r="J272" s="1">
        <v>45746</v>
      </c>
      <c r="K272" s="1">
        <v>45707</v>
      </c>
      <c r="L272" s="1">
        <v>45761</v>
      </c>
      <c r="M272">
        <v>163</v>
      </c>
      <c r="N272">
        <v>67</v>
      </c>
      <c r="O272">
        <v>13</v>
      </c>
      <c r="P272">
        <v>18</v>
      </c>
      <c r="Q272">
        <v>1</v>
      </c>
      <c r="R272">
        <v>0</v>
      </c>
      <c r="S272">
        <v>10.6</v>
      </c>
      <c r="T272">
        <v>308</v>
      </c>
      <c r="U272">
        <v>6.32</v>
      </c>
      <c r="V272">
        <v>55</v>
      </c>
      <c r="W272">
        <v>23</v>
      </c>
      <c r="X272">
        <v>3</v>
      </c>
      <c r="Y272" s="6">
        <v>8.6999999999999993</v>
      </c>
      <c r="Z272" s="6">
        <v>8.3000000000000007</v>
      </c>
      <c r="AA272" s="6">
        <v>582.85</v>
      </c>
      <c r="AB272">
        <v>4.75</v>
      </c>
      <c r="AC272">
        <v>6</v>
      </c>
      <c r="AD272" s="2">
        <v>0.70109999999999995</v>
      </c>
      <c r="AE272" t="s">
        <v>57</v>
      </c>
      <c r="AF272" t="s">
        <v>67</v>
      </c>
      <c r="AG272">
        <v>0</v>
      </c>
      <c r="AH272" s="1">
        <v>45834</v>
      </c>
      <c r="AI272" s="2">
        <v>-8.43E-2</v>
      </c>
      <c r="AJ272" s="2">
        <v>0.95740000000000003</v>
      </c>
      <c r="AK272" t="s">
        <v>197</v>
      </c>
    </row>
    <row r="273" spans="1:37" x14ac:dyDescent="0.25">
      <c r="A273" t="s">
        <v>963</v>
      </c>
      <c r="B273" t="s">
        <v>964</v>
      </c>
      <c r="C273" t="s">
        <v>132</v>
      </c>
      <c r="D273" t="s">
        <v>51</v>
      </c>
      <c r="E273" t="s">
        <v>155</v>
      </c>
      <c r="F273" t="s">
        <v>156</v>
      </c>
      <c r="G273" t="s">
        <v>102</v>
      </c>
      <c r="H273" t="s">
        <v>103</v>
      </c>
      <c r="I273" t="s">
        <v>564</v>
      </c>
      <c r="J273" s="1">
        <v>45752</v>
      </c>
      <c r="K273" s="1">
        <v>45709</v>
      </c>
      <c r="L273" s="1">
        <v>47325</v>
      </c>
      <c r="M273">
        <v>157</v>
      </c>
      <c r="N273">
        <v>107</v>
      </c>
      <c r="O273">
        <v>10</v>
      </c>
      <c r="P273">
        <v>2</v>
      </c>
      <c r="Q273">
        <v>1</v>
      </c>
      <c r="R273">
        <v>3</v>
      </c>
      <c r="S273">
        <v>7.64</v>
      </c>
      <c r="T273">
        <v>242</v>
      </c>
      <c r="U273">
        <v>14.01</v>
      </c>
      <c r="V273">
        <v>35</v>
      </c>
      <c r="W273">
        <v>12</v>
      </c>
      <c r="X273">
        <v>3</v>
      </c>
      <c r="Y273" s="6">
        <v>3.67</v>
      </c>
      <c r="Z273" s="6">
        <v>4.0599999999999996</v>
      </c>
      <c r="AA273" s="6">
        <v>392.68</v>
      </c>
      <c r="AB273">
        <v>2.14</v>
      </c>
      <c r="AC273">
        <v>1</v>
      </c>
      <c r="AD273" s="2">
        <v>0.96830000000000005</v>
      </c>
      <c r="AE273" t="s">
        <v>46</v>
      </c>
      <c r="AF273" t="s">
        <v>47</v>
      </c>
      <c r="AG273">
        <v>3</v>
      </c>
      <c r="AH273" s="1">
        <v>45869</v>
      </c>
      <c r="AI273" s="2">
        <v>-5.2999999999999999E-2</v>
      </c>
      <c r="AJ273" s="2">
        <v>0.64080000000000004</v>
      </c>
      <c r="AK273" t="s">
        <v>197</v>
      </c>
    </row>
    <row r="274" spans="1:37" x14ac:dyDescent="0.25">
      <c r="A274" t="s">
        <v>965</v>
      </c>
      <c r="B274" t="s">
        <v>966</v>
      </c>
      <c r="C274" t="s">
        <v>50</v>
      </c>
      <c r="D274" t="s">
        <v>51</v>
      </c>
      <c r="E274" t="s">
        <v>155</v>
      </c>
      <c r="F274" t="s">
        <v>156</v>
      </c>
      <c r="G274" t="s">
        <v>54</v>
      </c>
      <c r="H274" t="s">
        <v>55</v>
      </c>
      <c r="I274" t="s">
        <v>967</v>
      </c>
      <c r="J274" s="1">
        <v>45810</v>
      </c>
      <c r="K274" s="1">
        <v>45774</v>
      </c>
      <c r="L274" s="1">
        <v>45819</v>
      </c>
      <c r="M274">
        <v>99</v>
      </c>
      <c r="N274">
        <v>891</v>
      </c>
      <c r="O274">
        <v>51</v>
      </c>
      <c r="P274">
        <v>196</v>
      </c>
      <c r="Q274">
        <v>2</v>
      </c>
      <c r="R274">
        <v>0</v>
      </c>
      <c r="S274">
        <v>66.48</v>
      </c>
      <c r="T274" t="s">
        <v>968</v>
      </c>
      <c r="U274">
        <v>13.4</v>
      </c>
      <c r="V274">
        <v>108</v>
      </c>
      <c r="W274">
        <v>42</v>
      </c>
      <c r="X274">
        <v>1</v>
      </c>
      <c r="Y274" s="6">
        <v>0.89</v>
      </c>
      <c r="Z274" s="6">
        <v>0.82</v>
      </c>
      <c r="AA274" s="6">
        <v>795.84</v>
      </c>
      <c r="AB274">
        <v>2.2400000000000002</v>
      </c>
      <c r="AC274">
        <v>20</v>
      </c>
      <c r="AD274" s="2">
        <v>0.81779999999999997</v>
      </c>
      <c r="AE274" t="s">
        <v>57</v>
      </c>
      <c r="AF274" t="s">
        <v>67</v>
      </c>
      <c r="AG274">
        <v>0</v>
      </c>
      <c r="AH274" s="1">
        <v>45855</v>
      </c>
      <c r="AI274" s="2">
        <v>4.6899999999999997E-2</v>
      </c>
      <c r="AJ274" s="2">
        <v>0.6774</v>
      </c>
      <c r="AK274" t="s">
        <v>3172</v>
      </c>
    </row>
    <row r="275" spans="1:37" x14ac:dyDescent="0.25">
      <c r="A275" t="s">
        <v>969</v>
      </c>
      <c r="B275" t="s">
        <v>970</v>
      </c>
      <c r="C275" t="s">
        <v>39</v>
      </c>
      <c r="D275" t="s">
        <v>62</v>
      </c>
      <c r="E275" t="s">
        <v>155</v>
      </c>
      <c r="F275" t="s">
        <v>156</v>
      </c>
      <c r="G275" t="s">
        <v>54</v>
      </c>
      <c r="H275" t="s">
        <v>55</v>
      </c>
      <c r="I275" t="s">
        <v>971</v>
      </c>
      <c r="J275" s="1">
        <v>45867</v>
      </c>
      <c r="K275" s="1">
        <v>45859</v>
      </c>
      <c r="L275" s="1">
        <v>47234</v>
      </c>
      <c r="M275">
        <v>42</v>
      </c>
      <c r="N275">
        <v>193</v>
      </c>
      <c r="O275">
        <v>36</v>
      </c>
      <c r="P275">
        <v>43</v>
      </c>
      <c r="Q275">
        <v>0</v>
      </c>
      <c r="R275">
        <v>0</v>
      </c>
      <c r="S275">
        <v>15.92</v>
      </c>
      <c r="T275">
        <v>616</v>
      </c>
      <c r="U275">
        <v>12.12</v>
      </c>
      <c r="V275">
        <v>169</v>
      </c>
      <c r="W275">
        <v>58</v>
      </c>
      <c r="X275">
        <v>7</v>
      </c>
      <c r="Y275" s="6">
        <v>6.46</v>
      </c>
      <c r="Z275" s="6">
        <v>6.31</v>
      </c>
      <c r="AA275" s="6" t="s">
        <v>3293</v>
      </c>
      <c r="AB275">
        <v>2.4700000000000002</v>
      </c>
      <c r="AC275">
        <v>6</v>
      </c>
      <c r="AD275" s="2">
        <v>0.88729999999999998</v>
      </c>
      <c r="AE275" t="s">
        <v>46</v>
      </c>
      <c r="AF275" t="s">
        <v>47</v>
      </c>
      <c r="AG275">
        <v>2</v>
      </c>
      <c r="AH275" s="1">
        <v>45869</v>
      </c>
      <c r="AI275" s="2">
        <v>-3.3999999999999998E-3</v>
      </c>
      <c r="AJ275" s="2">
        <v>0.73709999999999998</v>
      </c>
      <c r="AK275" t="s">
        <v>3172</v>
      </c>
    </row>
    <row r="276" spans="1:37" x14ac:dyDescent="0.25">
      <c r="A276" t="s">
        <v>972</v>
      </c>
      <c r="B276" t="s">
        <v>973</v>
      </c>
      <c r="C276" t="s">
        <v>39</v>
      </c>
      <c r="D276" t="s">
        <v>62</v>
      </c>
      <c r="E276" t="s">
        <v>127</v>
      </c>
      <c r="F276" t="s">
        <v>128</v>
      </c>
      <c r="G276" t="s">
        <v>73</v>
      </c>
      <c r="H276" t="s">
        <v>74</v>
      </c>
      <c r="I276" t="s">
        <v>974</v>
      </c>
      <c r="J276" s="1">
        <v>45785</v>
      </c>
      <c r="K276" s="1">
        <v>45733</v>
      </c>
      <c r="L276" s="1">
        <v>46429</v>
      </c>
      <c r="M276">
        <v>124</v>
      </c>
      <c r="N276">
        <v>148</v>
      </c>
      <c r="O276">
        <v>19</v>
      </c>
      <c r="P276">
        <v>23</v>
      </c>
      <c r="Q276">
        <v>0</v>
      </c>
      <c r="R276">
        <v>1</v>
      </c>
      <c r="S276">
        <v>11</v>
      </c>
      <c r="T276">
        <v>273</v>
      </c>
      <c r="U276">
        <v>13.45</v>
      </c>
      <c r="V276">
        <v>35</v>
      </c>
      <c r="W276">
        <v>13</v>
      </c>
      <c r="X276">
        <v>2</v>
      </c>
      <c r="Y276" s="6">
        <v>12.93</v>
      </c>
      <c r="Z276" s="6">
        <v>12.98</v>
      </c>
      <c r="AA276" s="6" t="s">
        <v>3294</v>
      </c>
      <c r="AB276">
        <v>2.23</v>
      </c>
      <c r="AC276">
        <v>4</v>
      </c>
      <c r="AD276" s="2">
        <v>0.95120000000000005</v>
      </c>
      <c r="AE276" t="s">
        <v>57</v>
      </c>
      <c r="AF276" t="s">
        <v>47</v>
      </c>
      <c r="AG276">
        <v>2</v>
      </c>
      <c r="AH276" s="1">
        <v>45838</v>
      </c>
      <c r="AI276" s="2">
        <v>-7.1099999999999997E-2</v>
      </c>
      <c r="AJ276" s="2">
        <v>0.87970000000000004</v>
      </c>
      <c r="AK276" t="s">
        <v>3172</v>
      </c>
    </row>
    <row r="277" spans="1:37" x14ac:dyDescent="0.25">
      <c r="A277" t="s">
        <v>975</v>
      </c>
      <c r="B277" t="s">
        <v>976</v>
      </c>
      <c r="C277" t="s">
        <v>139</v>
      </c>
      <c r="D277" t="s">
        <v>62</v>
      </c>
      <c r="E277" t="s">
        <v>118</v>
      </c>
      <c r="F277" t="s">
        <v>119</v>
      </c>
      <c r="G277" t="s">
        <v>157</v>
      </c>
      <c r="H277" t="s">
        <v>158</v>
      </c>
      <c r="I277" t="s">
        <v>977</v>
      </c>
      <c r="J277" s="1">
        <v>45796</v>
      </c>
      <c r="K277" s="1">
        <v>45791</v>
      </c>
      <c r="L277" s="1">
        <v>46101</v>
      </c>
      <c r="M277">
        <v>113</v>
      </c>
      <c r="N277">
        <v>166</v>
      </c>
      <c r="O277">
        <v>52</v>
      </c>
      <c r="P277">
        <v>7</v>
      </c>
      <c r="Q277">
        <v>0</v>
      </c>
      <c r="R277">
        <v>1</v>
      </c>
      <c r="S277">
        <v>21.53</v>
      </c>
      <c r="T277">
        <v>833</v>
      </c>
      <c r="U277">
        <v>7.71</v>
      </c>
      <c r="V277">
        <v>104</v>
      </c>
      <c r="W277">
        <v>39</v>
      </c>
      <c r="X277">
        <v>3</v>
      </c>
      <c r="Y277" s="6">
        <v>7.05</v>
      </c>
      <c r="Z277" s="6">
        <v>7.66</v>
      </c>
      <c r="AA277" s="6" t="s">
        <v>3295</v>
      </c>
      <c r="AB277">
        <v>3.89</v>
      </c>
      <c r="AC277">
        <v>6</v>
      </c>
      <c r="AD277" s="2">
        <v>0.91800000000000004</v>
      </c>
      <c r="AE277" t="s">
        <v>46</v>
      </c>
      <c r="AF277" t="s">
        <v>47</v>
      </c>
      <c r="AG277">
        <v>6</v>
      </c>
      <c r="AH277" s="1">
        <v>45881</v>
      </c>
      <c r="AI277" s="2">
        <v>-7.0900000000000005E-2</v>
      </c>
      <c r="AJ277" s="2">
        <v>0.74550000000000005</v>
      </c>
      <c r="AK277" t="s">
        <v>3172</v>
      </c>
    </row>
    <row r="278" spans="1:37" x14ac:dyDescent="0.25">
      <c r="A278" t="s">
        <v>978</v>
      </c>
      <c r="B278" t="s">
        <v>979</v>
      </c>
      <c r="C278" t="s">
        <v>61</v>
      </c>
      <c r="D278" t="s">
        <v>51</v>
      </c>
      <c r="E278" t="s">
        <v>41</v>
      </c>
      <c r="F278" t="s">
        <v>42</v>
      </c>
      <c r="G278" t="s">
        <v>43</v>
      </c>
      <c r="H278" t="s">
        <v>44</v>
      </c>
      <c r="I278" t="s">
        <v>980</v>
      </c>
      <c r="J278" s="1">
        <v>45792</v>
      </c>
      <c r="K278" s="1">
        <v>45785</v>
      </c>
      <c r="L278" s="1">
        <v>45812</v>
      </c>
      <c r="M278">
        <v>117</v>
      </c>
      <c r="N278">
        <v>236</v>
      </c>
      <c r="O278">
        <v>39</v>
      </c>
      <c r="P278">
        <v>35</v>
      </c>
      <c r="Q278">
        <v>0</v>
      </c>
      <c r="R278">
        <v>2</v>
      </c>
      <c r="S278">
        <v>22.57</v>
      </c>
      <c r="T278">
        <v>766</v>
      </c>
      <c r="U278">
        <v>10.46</v>
      </c>
      <c r="V278">
        <v>103</v>
      </c>
      <c r="W278">
        <v>35</v>
      </c>
      <c r="X278">
        <v>3</v>
      </c>
      <c r="Y278" s="6">
        <v>1.81</v>
      </c>
      <c r="Z278" s="6">
        <v>1.88</v>
      </c>
      <c r="AA278" s="6">
        <v>426.29</v>
      </c>
      <c r="AB278">
        <v>2.87</v>
      </c>
      <c r="AC278">
        <v>11</v>
      </c>
      <c r="AD278" s="2">
        <v>0.81089999999999995</v>
      </c>
      <c r="AE278" t="s">
        <v>46</v>
      </c>
      <c r="AF278" t="s">
        <v>67</v>
      </c>
      <c r="AG278">
        <v>5</v>
      </c>
      <c r="AH278" s="1">
        <v>45875</v>
      </c>
      <c r="AI278" s="2">
        <v>8.3400000000000002E-2</v>
      </c>
      <c r="AJ278" s="2">
        <v>0.82279999999999998</v>
      </c>
      <c r="AK278" t="s">
        <v>3172</v>
      </c>
    </row>
    <row r="279" spans="1:37" x14ac:dyDescent="0.25">
      <c r="A279" t="s">
        <v>981</v>
      </c>
      <c r="B279" t="s">
        <v>982</v>
      </c>
      <c r="C279" t="s">
        <v>132</v>
      </c>
      <c r="D279" t="s">
        <v>51</v>
      </c>
      <c r="E279" t="s">
        <v>95</v>
      </c>
      <c r="F279" t="s">
        <v>96</v>
      </c>
      <c r="G279" t="s">
        <v>73</v>
      </c>
      <c r="H279" t="s">
        <v>74</v>
      </c>
      <c r="I279" t="s">
        <v>983</v>
      </c>
      <c r="J279" s="1">
        <v>45797</v>
      </c>
      <c r="K279" s="1">
        <v>45770</v>
      </c>
      <c r="L279" s="1">
        <v>47280</v>
      </c>
      <c r="M279">
        <v>112</v>
      </c>
      <c r="N279">
        <v>204</v>
      </c>
      <c r="O279">
        <v>22</v>
      </c>
      <c r="P279">
        <v>11</v>
      </c>
      <c r="Q279">
        <v>1</v>
      </c>
      <c r="R279">
        <v>0</v>
      </c>
      <c r="S279">
        <v>12.84</v>
      </c>
      <c r="T279">
        <v>497</v>
      </c>
      <c r="U279">
        <v>15.89</v>
      </c>
      <c r="V279">
        <v>60</v>
      </c>
      <c r="W279">
        <v>21</v>
      </c>
      <c r="X279">
        <v>3</v>
      </c>
      <c r="Y279" s="6">
        <v>2.4300000000000002</v>
      </c>
      <c r="Z279" s="6">
        <v>2.62</v>
      </c>
      <c r="AA279" s="6">
        <v>496.39</v>
      </c>
      <c r="AB279">
        <v>1.89</v>
      </c>
      <c r="AC279">
        <v>5</v>
      </c>
      <c r="AD279" s="2">
        <v>0.89119999999999999</v>
      </c>
      <c r="AE279" t="s">
        <v>46</v>
      </c>
      <c r="AF279" t="s">
        <v>47</v>
      </c>
      <c r="AG279">
        <v>-1</v>
      </c>
      <c r="AH279" s="1">
        <v>45826</v>
      </c>
      <c r="AI279" s="2">
        <v>-1.6199999999999999E-2</v>
      </c>
      <c r="AJ279" s="2">
        <v>0.85319999999999996</v>
      </c>
      <c r="AK279" t="s">
        <v>3172</v>
      </c>
    </row>
    <row r="280" spans="1:37" x14ac:dyDescent="0.25">
      <c r="A280" t="s">
        <v>984</v>
      </c>
      <c r="B280" t="s">
        <v>985</v>
      </c>
      <c r="C280" t="s">
        <v>61</v>
      </c>
      <c r="D280" t="s">
        <v>62</v>
      </c>
      <c r="E280" t="s">
        <v>118</v>
      </c>
      <c r="F280" t="s">
        <v>119</v>
      </c>
      <c r="G280" t="s">
        <v>102</v>
      </c>
      <c r="H280" t="s">
        <v>103</v>
      </c>
      <c r="I280" t="s">
        <v>986</v>
      </c>
      <c r="J280" s="1">
        <v>45820</v>
      </c>
      <c r="K280" s="1">
        <v>45765</v>
      </c>
      <c r="L280" s="1">
        <v>45827</v>
      </c>
      <c r="M280">
        <v>89</v>
      </c>
      <c r="N280">
        <v>373</v>
      </c>
      <c r="O280">
        <v>90</v>
      </c>
      <c r="P280">
        <v>69</v>
      </c>
      <c r="Q280">
        <v>0</v>
      </c>
      <c r="R280">
        <v>1</v>
      </c>
      <c r="S280">
        <v>29.27</v>
      </c>
      <c r="T280" t="s">
        <v>987</v>
      </c>
      <c r="U280">
        <v>12.74</v>
      </c>
      <c r="V280">
        <v>46</v>
      </c>
      <c r="W280">
        <v>17</v>
      </c>
      <c r="X280">
        <v>1</v>
      </c>
      <c r="Y280" s="6">
        <v>4.08</v>
      </c>
      <c r="Z280" s="6">
        <v>3.69</v>
      </c>
      <c r="AA280" s="6" t="s">
        <v>3296</v>
      </c>
      <c r="AB280">
        <v>2.35</v>
      </c>
      <c r="AC280">
        <v>9</v>
      </c>
      <c r="AD280" s="2">
        <v>0.77929999999999999</v>
      </c>
      <c r="AE280" t="s">
        <v>46</v>
      </c>
      <c r="AF280" t="s">
        <v>67</v>
      </c>
      <c r="AG280">
        <v>0</v>
      </c>
      <c r="AH280" s="1">
        <v>45879</v>
      </c>
      <c r="AI280" s="2">
        <v>-1.8599999999999998E-2</v>
      </c>
      <c r="AJ280" s="2">
        <v>0.9042</v>
      </c>
      <c r="AK280" t="s">
        <v>3172</v>
      </c>
    </row>
    <row r="281" spans="1:37" x14ac:dyDescent="0.25">
      <c r="A281" t="s">
        <v>988</v>
      </c>
      <c r="B281" t="s">
        <v>989</v>
      </c>
      <c r="C281" t="s">
        <v>85</v>
      </c>
      <c r="D281" t="s">
        <v>40</v>
      </c>
      <c r="E281" t="s">
        <v>127</v>
      </c>
      <c r="F281" t="s">
        <v>128</v>
      </c>
      <c r="G281" t="s">
        <v>54</v>
      </c>
      <c r="H281" t="s">
        <v>55</v>
      </c>
      <c r="I281" t="s">
        <v>990</v>
      </c>
      <c r="J281" s="1">
        <v>45748</v>
      </c>
      <c r="K281" s="1">
        <v>45709</v>
      </c>
      <c r="L281" s="1">
        <v>46989</v>
      </c>
      <c r="M281">
        <v>161</v>
      </c>
      <c r="N281">
        <v>961</v>
      </c>
      <c r="O281">
        <v>167</v>
      </c>
      <c r="P281">
        <v>238</v>
      </c>
      <c r="Q281">
        <v>3</v>
      </c>
      <c r="R281">
        <v>0</v>
      </c>
      <c r="S281">
        <v>86.1</v>
      </c>
      <c r="T281" t="s">
        <v>991</v>
      </c>
      <c r="U281">
        <v>11.16</v>
      </c>
      <c r="V281">
        <v>134</v>
      </c>
      <c r="W281">
        <v>48</v>
      </c>
      <c r="X281">
        <v>1</v>
      </c>
      <c r="Y281" s="6">
        <v>7.98</v>
      </c>
      <c r="Z281" s="6">
        <v>8.43</v>
      </c>
      <c r="AA281" s="6" t="s">
        <v>3297</v>
      </c>
      <c r="AB281">
        <v>2.69</v>
      </c>
      <c r="AC281">
        <v>41</v>
      </c>
      <c r="AD281" s="2">
        <v>0.92769999999999997</v>
      </c>
      <c r="AE281" t="s">
        <v>46</v>
      </c>
      <c r="AF281" t="s">
        <v>47</v>
      </c>
      <c r="AG281">
        <v>2</v>
      </c>
      <c r="AH281" s="1">
        <v>45883</v>
      </c>
      <c r="AI281" s="2">
        <v>-3.8199999999999998E-2</v>
      </c>
      <c r="AJ281" s="2">
        <v>0.75209999999999999</v>
      </c>
      <c r="AK281" t="s">
        <v>3172</v>
      </c>
    </row>
    <row r="282" spans="1:37" x14ac:dyDescent="0.25">
      <c r="A282" t="s">
        <v>992</v>
      </c>
      <c r="B282" t="s">
        <v>993</v>
      </c>
      <c r="C282" t="s">
        <v>132</v>
      </c>
      <c r="D282" t="s">
        <v>62</v>
      </c>
      <c r="E282" t="s">
        <v>127</v>
      </c>
      <c r="F282" t="s">
        <v>128</v>
      </c>
      <c r="G282" t="s">
        <v>54</v>
      </c>
      <c r="H282" t="s">
        <v>55</v>
      </c>
      <c r="I282" t="s">
        <v>994</v>
      </c>
      <c r="J282" s="1">
        <v>45838</v>
      </c>
      <c r="K282" s="1">
        <v>45828</v>
      </c>
      <c r="L282" s="1">
        <v>47425</v>
      </c>
      <c r="M282">
        <v>71</v>
      </c>
      <c r="N282">
        <v>136</v>
      </c>
      <c r="O282">
        <v>46</v>
      </c>
      <c r="P282">
        <v>34</v>
      </c>
      <c r="Q282">
        <v>5</v>
      </c>
      <c r="R282">
        <v>2</v>
      </c>
      <c r="S282">
        <v>18.05</v>
      </c>
      <c r="T282">
        <v>589</v>
      </c>
      <c r="U282">
        <v>7.53</v>
      </c>
      <c r="V282">
        <v>59</v>
      </c>
      <c r="W282">
        <v>23</v>
      </c>
      <c r="X282">
        <v>2</v>
      </c>
      <c r="Y282" s="6">
        <v>9.94</v>
      </c>
      <c r="Z282" s="6">
        <v>9.07</v>
      </c>
      <c r="AA282" s="6" t="s">
        <v>3298</v>
      </c>
      <c r="AB282">
        <v>3.98</v>
      </c>
      <c r="AC282">
        <v>4</v>
      </c>
      <c r="AD282" s="2">
        <v>0.86719999999999997</v>
      </c>
      <c r="AE282" t="s">
        <v>57</v>
      </c>
      <c r="AF282" t="s">
        <v>47</v>
      </c>
      <c r="AG282">
        <v>1</v>
      </c>
      <c r="AH282" s="1">
        <v>45819</v>
      </c>
      <c r="AI282" s="3">
        <v>-7.0000000000000007E-2</v>
      </c>
      <c r="AJ282" s="2">
        <v>0.60640000000000005</v>
      </c>
      <c r="AK282" t="s">
        <v>3172</v>
      </c>
    </row>
    <row r="283" spans="1:37" x14ac:dyDescent="0.25">
      <c r="A283" t="s">
        <v>995</v>
      </c>
      <c r="B283" t="s">
        <v>996</v>
      </c>
      <c r="C283" t="s">
        <v>39</v>
      </c>
      <c r="D283" t="s">
        <v>51</v>
      </c>
      <c r="E283" t="s">
        <v>95</v>
      </c>
      <c r="F283" t="s">
        <v>96</v>
      </c>
      <c r="G283" t="s">
        <v>73</v>
      </c>
      <c r="H283" t="s">
        <v>74</v>
      </c>
      <c r="I283" t="s">
        <v>997</v>
      </c>
      <c r="J283" s="1">
        <v>45875</v>
      </c>
      <c r="K283" s="1">
        <v>45858</v>
      </c>
      <c r="L283" s="1">
        <v>47082</v>
      </c>
      <c r="M283">
        <v>34</v>
      </c>
      <c r="N283">
        <v>37</v>
      </c>
      <c r="O283">
        <v>37</v>
      </c>
      <c r="P283">
        <v>0</v>
      </c>
      <c r="Q283">
        <v>2</v>
      </c>
      <c r="R283">
        <v>0</v>
      </c>
      <c r="S283">
        <v>20.309999999999999</v>
      </c>
      <c r="T283">
        <v>623</v>
      </c>
      <c r="U283">
        <v>1.82</v>
      </c>
      <c r="V283">
        <v>155</v>
      </c>
      <c r="W283">
        <v>53</v>
      </c>
      <c r="X283">
        <v>5</v>
      </c>
      <c r="Y283" s="6">
        <v>14</v>
      </c>
      <c r="Z283" s="6">
        <v>15.28</v>
      </c>
      <c r="AA283" s="6">
        <v>518.16</v>
      </c>
      <c r="AB283">
        <v>16.47</v>
      </c>
      <c r="AC283">
        <v>7</v>
      </c>
      <c r="AD283" s="2">
        <v>0.70920000000000005</v>
      </c>
      <c r="AE283" t="s">
        <v>46</v>
      </c>
      <c r="AF283" t="s">
        <v>58</v>
      </c>
      <c r="AG283">
        <v>0</v>
      </c>
      <c r="AH283" s="1">
        <v>45820</v>
      </c>
      <c r="AI283" s="2">
        <v>-5.8000000000000003E-2</v>
      </c>
      <c r="AJ283" s="2">
        <v>0.92679999999999996</v>
      </c>
      <c r="AK283" t="s">
        <v>3172</v>
      </c>
    </row>
    <row r="284" spans="1:37" x14ac:dyDescent="0.25">
      <c r="A284" t="s">
        <v>998</v>
      </c>
      <c r="B284" t="s">
        <v>999</v>
      </c>
      <c r="C284" t="s">
        <v>61</v>
      </c>
      <c r="D284" t="s">
        <v>62</v>
      </c>
      <c r="E284" t="s">
        <v>127</v>
      </c>
      <c r="F284" t="s">
        <v>128</v>
      </c>
      <c r="G284" t="s">
        <v>43</v>
      </c>
      <c r="H284" t="s">
        <v>44</v>
      </c>
      <c r="I284" t="s">
        <v>1000</v>
      </c>
      <c r="J284" s="1">
        <v>45736</v>
      </c>
      <c r="K284" s="1">
        <v>45727</v>
      </c>
      <c r="L284" s="1">
        <v>45753</v>
      </c>
      <c r="M284">
        <v>173</v>
      </c>
      <c r="N284">
        <v>320</v>
      </c>
      <c r="O284">
        <v>61</v>
      </c>
      <c r="P284">
        <v>91</v>
      </c>
      <c r="Q284">
        <v>0</v>
      </c>
      <c r="R284">
        <v>0</v>
      </c>
      <c r="S284">
        <v>25.65</v>
      </c>
      <c r="T284">
        <v>943</v>
      </c>
      <c r="U284">
        <v>12.48</v>
      </c>
      <c r="V284">
        <v>274</v>
      </c>
      <c r="W284">
        <v>94</v>
      </c>
      <c r="X284">
        <v>7</v>
      </c>
      <c r="Y284" s="6">
        <v>2.75</v>
      </c>
      <c r="Z284" s="6">
        <v>2.77</v>
      </c>
      <c r="AA284" s="6">
        <v>881.34</v>
      </c>
      <c r="AB284">
        <v>2.4</v>
      </c>
      <c r="AC284">
        <v>11</v>
      </c>
      <c r="AD284" s="2">
        <v>0.9556</v>
      </c>
      <c r="AE284" t="s">
        <v>57</v>
      </c>
      <c r="AF284" t="s">
        <v>67</v>
      </c>
      <c r="AG284">
        <v>0</v>
      </c>
      <c r="AH284" s="1">
        <v>45829</v>
      </c>
      <c r="AI284" s="2">
        <v>7.0699999999999999E-2</v>
      </c>
      <c r="AJ284" s="2">
        <v>0.64900000000000002</v>
      </c>
      <c r="AK284" t="s">
        <v>3172</v>
      </c>
    </row>
    <row r="285" spans="1:37" x14ac:dyDescent="0.25">
      <c r="A285" t="s">
        <v>1001</v>
      </c>
      <c r="B285" t="s">
        <v>1002</v>
      </c>
      <c r="C285" t="s">
        <v>139</v>
      </c>
      <c r="D285" t="s">
        <v>51</v>
      </c>
      <c r="E285" t="s">
        <v>79</v>
      </c>
      <c r="F285" t="s">
        <v>80</v>
      </c>
      <c r="G285" t="s">
        <v>157</v>
      </c>
      <c r="H285" t="s">
        <v>158</v>
      </c>
      <c r="I285" t="s">
        <v>313</v>
      </c>
      <c r="J285" s="1">
        <v>45778</v>
      </c>
      <c r="K285" s="1">
        <v>45749</v>
      </c>
      <c r="L285" s="1">
        <v>46029</v>
      </c>
      <c r="M285">
        <v>131</v>
      </c>
      <c r="N285">
        <v>42</v>
      </c>
      <c r="O285">
        <v>14</v>
      </c>
      <c r="P285">
        <v>20</v>
      </c>
      <c r="Q285">
        <v>3</v>
      </c>
      <c r="R285">
        <v>0</v>
      </c>
      <c r="S285">
        <v>8.1</v>
      </c>
      <c r="T285">
        <v>222</v>
      </c>
      <c r="U285">
        <v>5.19</v>
      </c>
      <c r="V285">
        <v>13</v>
      </c>
      <c r="W285">
        <v>5</v>
      </c>
      <c r="X285">
        <v>1</v>
      </c>
      <c r="Y285" s="6">
        <v>5.16</v>
      </c>
      <c r="Z285" s="6">
        <v>4.74</v>
      </c>
      <c r="AA285" s="6">
        <v>216.51</v>
      </c>
      <c r="AB285">
        <v>5.79</v>
      </c>
      <c r="AC285">
        <v>5</v>
      </c>
      <c r="AD285" s="2">
        <v>0.71640000000000004</v>
      </c>
      <c r="AE285" t="s">
        <v>57</v>
      </c>
      <c r="AF285" t="s">
        <v>47</v>
      </c>
      <c r="AG285">
        <v>2</v>
      </c>
      <c r="AH285" s="1">
        <v>45868</v>
      </c>
      <c r="AI285" s="2">
        <v>-6.1699999999999998E-2</v>
      </c>
      <c r="AJ285" s="2">
        <v>0.80110000000000003</v>
      </c>
      <c r="AK285" t="s">
        <v>3172</v>
      </c>
    </row>
    <row r="286" spans="1:37" x14ac:dyDescent="0.25">
      <c r="A286" t="s">
        <v>1003</v>
      </c>
      <c r="B286" t="s">
        <v>1004</v>
      </c>
      <c r="C286" t="s">
        <v>132</v>
      </c>
      <c r="D286" t="s">
        <v>62</v>
      </c>
      <c r="E286" t="s">
        <v>79</v>
      </c>
      <c r="F286" t="s">
        <v>80</v>
      </c>
      <c r="G286" t="s">
        <v>157</v>
      </c>
      <c r="H286" t="s">
        <v>158</v>
      </c>
      <c r="I286" t="s">
        <v>1005</v>
      </c>
      <c r="J286" s="1">
        <v>45747</v>
      </c>
      <c r="K286" s="1">
        <v>45693</v>
      </c>
      <c r="L286" s="1">
        <v>47472</v>
      </c>
      <c r="M286">
        <v>162</v>
      </c>
      <c r="N286">
        <v>128</v>
      </c>
      <c r="O286">
        <v>27</v>
      </c>
      <c r="P286">
        <v>25</v>
      </c>
      <c r="Q286">
        <v>0</v>
      </c>
      <c r="R286">
        <v>1</v>
      </c>
      <c r="S286">
        <v>12.17</v>
      </c>
      <c r="T286">
        <v>323</v>
      </c>
      <c r="U286">
        <v>10.52</v>
      </c>
      <c r="V286">
        <v>81</v>
      </c>
      <c r="W286">
        <v>32</v>
      </c>
      <c r="X286">
        <v>4</v>
      </c>
      <c r="Y286" s="6">
        <v>11.31</v>
      </c>
      <c r="Z286" s="6">
        <v>12.86</v>
      </c>
      <c r="AA286" s="6" t="s">
        <v>3299</v>
      </c>
      <c r="AB286">
        <v>2.85</v>
      </c>
      <c r="AC286">
        <v>5</v>
      </c>
      <c r="AD286" s="2">
        <v>0.98480000000000001</v>
      </c>
      <c r="AE286" t="s">
        <v>46</v>
      </c>
      <c r="AF286" t="s">
        <v>47</v>
      </c>
      <c r="AG286">
        <v>7</v>
      </c>
      <c r="AH286" s="1">
        <v>45841</v>
      </c>
      <c r="AI286" s="2">
        <v>-3.9E-2</v>
      </c>
      <c r="AJ286" s="2">
        <v>0.61339999999999995</v>
      </c>
      <c r="AK286" t="s">
        <v>3172</v>
      </c>
    </row>
    <row r="287" spans="1:37" x14ac:dyDescent="0.25">
      <c r="A287" t="s">
        <v>1006</v>
      </c>
      <c r="B287" t="s">
        <v>1007</v>
      </c>
      <c r="C287" t="s">
        <v>78</v>
      </c>
      <c r="D287" t="s">
        <v>51</v>
      </c>
      <c r="E287" t="s">
        <v>52</v>
      </c>
      <c r="F287" t="s">
        <v>53</v>
      </c>
      <c r="G287" t="s">
        <v>157</v>
      </c>
      <c r="H287" t="s">
        <v>158</v>
      </c>
      <c r="I287" t="s">
        <v>1008</v>
      </c>
      <c r="J287" s="1">
        <v>45841</v>
      </c>
      <c r="K287" s="1">
        <v>45820</v>
      </c>
      <c r="L287" s="1">
        <v>46867</v>
      </c>
      <c r="M287">
        <v>68</v>
      </c>
      <c r="N287">
        <v>64</v>
      </c>
      <c r="O287">
        <v>2</v>
      </c>
      <c r="P287">
        <v>5</v>
      </c>
      <c r="Q287">
        <v>2</v>
      </c>
      <c r="R287">
        <v>2</v>
      </c>
      <c r="S287">
        <v>7.2</v>
      </c>
      <c r="T287">
        <v>178</v>
      </c>
      <c r="U287">
        <v>8.89</v>
      </c>
      <c r="V287">
        <v>60</v>
      </c>
      <c r="W287">
        <v>24</v>
      </c>
      <c r="X287">
        <v>5</v>
      </c>
      <c r="Y287" s="6">
        <v>9.6199999999999992</v>
      </c>
      <c r="Z287" s="6">
        <v>9.67</v>
      </c>
      <c r="AA287" s="6">
        <v>615.71</v>
      </c>
      <c r="AB287">
        <v>3.38</v>
      </c>
      <c r="AC287">
        <v>1</v>
      </c>
      <c r="AD287" s="2">
        <v>0.95150000000000001</v>
      </c>
      <c r="AE287" t="s">
        <v>46</v>
      </c>
      <c r="AF287" t="s">
        <v>47</v>
      </c>
      <c r="AG287">
        <v>1</v>
      </c>
      <c r="AH287" s="1">
        <v>45837</v>
      </c>
      <c r="AI287" s="2">
        <v>5.5199999999999999E-2</v>
      </c>
      <c r="AJ287" s="2">
        <v>0.88200000000000001</v>
      </c>
      <c r="AK287" t="s">
        <v>3172</v>
      </c>
    </row>
    <row r="288" spans="1:37" x14ac:dyDescent="0.25">
      <c r="A288" t="s">
        <v>1009</v>
      </c>
      <c r="B288" t="s">
        <v>1010</v>
      </c>
      <c r="C288" t="s">
        <v>132</v>
      </c>
      <c r="D288" t="s">
        <v>62</v>
      </c>
      <c r="E288" t="s">
        <v>63</v>
      </c>
      <c r="F288" t="s">
        <v>64</v>
      </c>
      <c r="G288" t="s">
        <v>73</v>
      </c>
      <c r="H288" t="s">
        <v>74</v>
      </c>
      <c r="I288" t="s">
        <v>1011</v>
      </c>
      <c r="J288" s="1">
        <v>45884</v>
      </c>
      <c r="K288" s="1">
        <v>45883</v>
      </c>
      <c r="L288" s="1">
        <v>47531</v>
      </c>
      <c r="M288">
        <v>25</v>
      </c>
      <c r="N288">
        <v>269</v>
      </c>
      <c r="O288">
        <v>19</v>
      </c>
      <c r="P288">
        <v>37</v>
      </c>
      <c r="Q288">
        <v>3</v>
      </c>
      <c r="R288">
        <v>1</v>
      </c>
      <c r="S288">
        <v>17.61</v>
      </c>
      <c r="T288">
        <v>472</v>
      </c>
      <c r="U288">
        <v>15.28</v>
      </c>
      <c r="V288">
        <v>28</v>
      </c>
      <c r="W288">
        <v>10</v>
      </c>
      <c r="X288">
        <v>1</v>
      </c>
      <c r="Y288" s="6">
        <v>4.3600000000000003</v>
      </c>
      <c r="Z288" s="6">
        <v>4.49</v>
      </c>
      <c r="AA288" s="6" t="s">
        <v>3300</v>
      </c>
      <c r="AB288">
        <v>1.96</v>
      </c>
      <c r="AC288">
        <v>5</v>
      </c>
      <c r="AD288" s="2">
        <v>0.91490000000000005</v>
      </c>
      <c r="AE288" t="s">
        <v>46</v>
      </c>
      <c r="AF288" t="s">
        <v>47</v>
      </c>
      <c r="AG288">
        <v>0</v>
      </c>
      <c r="AH288" s="1">
        <v>45889</v>
      </c>
      <c r="AI288" s="2">
        <v>-5.3100000000000001E-2</v>
      </c>
      <c r="AJ288" s="2">
        <v>0.61319999999999997</v>
      </c>
      <c r="AK288" t="s">
        <v>3172</v>
      </c>
    </row>
    <row r="289" spans="1:37" x14ac:dyDescent="0.25">
      <c r="A289" t="s">
        <v>1012</v>
      </c>
      <c r="B289" t="s">
        <v>1013</v>
      </c>
      <c r="C289" t="s">
        <v>50</v>
      </c>
      <c r="D289" t="s">
        <v>51</v>
      </c>
      <c r="E289" t="s">
        <v>71</v>
      </c>
      <c r="F289" t="s">
        <v>72</v>
      </c>
      <c r="G289" t="s">
        <v>43</v>
      </c>
      <c r="H289" t="s">
        <v>44</v>
      </c>
      <c r="I289" t="s">
        <v>1014</v>
      </c>
      <c r="J289" s="1">
        <v>45733</v>
      </c>
      <c r="K289" s="1">
        <v>45723</v>
      </c>
      <c r="L289" s="1">
        <v>45738</v>
      </c>
      <c r="M289">
        <v>176</v>
      </c>
      <c r="N289">
        <v>180</v>
      </c>
      <c r="O289">
        <v>22</v>
      </c>
      <c r="P289">
        <v>32</v>
      </c>
      <c r="Q289">
        <v>1</v>
      </c>
      <c r="R289">
        <v>1</v>
      </c>
      <c r="S289">
        <v>20.16</v>
      </c>
      <c r="T289">
        <v>743</v>
      </c>
      <c r="U289">
        <v>8.93</v>
      </c>
      <c r="V289">
        <v>128</v>
      </c>
      <c r="W289">
        <v>47</v>
      </c>
      <c r="X289">
        <v>4</v>
      </c>
      <c r="Y289" s="6">
        <v>1.46</v>
      </c>
      <c r="Z289" s="6">
        <v>1.36</v>
      </c>
      <c r="AA289" s="6">
        <v>263.11</v>
      </c>
      <c r="AB289">
        <v>3.36</v>
      </c>
      <c r="AC289">
        <v>11</v>
      </c>
      <c r="AD289" s="2">
        <v>0.92320000000000002</v>
      </c>
      <c r="AE289" t="s">
        <v>57</v>
      </c>
      <c r="AF289" t="s">
        <v>67</v>
      </c>
      <c r="AG289">
        <v>0</v>
      </c>
      <c r="AH289" s="1">
        <v>45898</v>
      </c>
      <c r="AI289" s="2">
        <v>1.7600000000000001E-2</v>
      </c>
      <c r="AJ289" s="2">
        <v>0.67410000000000003</v>
      </c>
      <c r="AK289" t="s">
        <v>3172</v>
      </c>
    </row>
    <row r="290" spans="1:37" x14ac:dyDescent="0.25">
      <c r="A290" t="s">
        <v>1015</v>
      </c>
      <c r="B290" t="s">
        <v>1016</v>
      </c>
      <c r="C290" t="s">
        <v>61</v>
      </c>
      <c r="D290" t="s">
        <v>51</v>
      </c>
      <c r="E290" t="s">
        <v>155</v>
      </c>
      <c r="F290" t="s">
        <v>156</v>
      </c>
      <c r="G290" t="s">
        <v>73</v>
      </c>
      <c r="H290" t="s">
        <v>74</v>
      </c>
      <c r="I290" t="s">
        <v>1017</v>
      </c>
      <c r="J290" s="1">
        <v>45808</v>
      </c>
      <c r="K290" s="1">
        <v>45781</v>
      </c>
      <c r="L290" s="1">
        <v>45822</v>
      </c>
      <c r="M290">
        <v>101</v>
      </c>
      <c r="N290">
        <v>36</v>
      </c>
      <c r="O290">
        <v>3</v>
      </c>
      <c r="P290">
        <v>6</v>
      </c>
      <c r="Q290">
        <v>2</v>
      </c>
      <c r="R290">
        <v>0</v>
      </c>
      <c r="S290">
        <v>3.04</v>
      </c>
      <c r="T290">
        <v>65</v>
      </c>
      <c r="U290">
        <v>11.84</v>
      </c>
      <c r="V290">
        <v>21</v>
      </c>
      <c r="W290">
        <v>12</v>
      </c>
      <c r="X290">
        <v>3</v>
      </c>
      <c r="Y290" s="6">
        <v>2.5</v>
      </c>
      <c r="Z290" s="6">
        <v>2.38</v>
      </c>
      <c r="AA290" s="6">
        <v>90</v>
      </c>
      <c r="AB290">
        <v>2.5299999999999998</v>
      </c>
      <c r="AC290">
        <v>2</v>
      </c>
      <c r="AD290" s="2">
        <v>0.83279999999999998</v>
      </c>
      <c r="AE290" t="s">
        <v>46</v>
      </c>
      <c r="AF290" t="s">
        <v>67</v>
      </c>
      <c r="AG290">
        <v>-2</v>
      </c>
      <c r="AH290" s="1">
        <v>45819</v>
      </c>
      <c r="AI290" s="2">
        <v>4.9099999999999998E-2</v>
      </c>
      <c r="AJ290" s="2">
        <v>0.87739999999999996</v>
      </c>
      <c r="AK290" t="s">
        <v>82</v>
      </c>
    </row>
    <row r="291" spans="1:37" x14ac:dyDescent="0.25">
      <c r="A291" t="s">
        <v>1018</v>
      </c>
      <c r="B291" t="s">
        <v>1019</v>
      </c>
      <c r="C291" t="s">
        <v>139</v>
      </c>
      <c r="D291" t="s">
        <v>51</v>
      </c>
      <c r="E291" t="s">
        <v>100</v>
      </c>
      <c r="F291" t="s">
        <v>101</v>
      </c>
      <c r="G291" t="s">
        <v>43</v>
      </c>
      <c r="H291" t="s">
        <v>44</v>
      </c>
      <c r="I291" t="s">
        <v>1020</v>
      </c>
      <c r="J291" s="1">
        <v>45777</v>
      </c>
      <c r="K291" s="1">
        <v>45777</v>
      </c>
      <c r="L291" s="1">
        <v>46131</v>
      </c>
      <c r="M291">
        <v>132</v>
      </c>
      <c r="N291">
        <v>135</v>
      </c>
      <c r="O291">
        <v>87</v>
      </c>
      <c r="P291">
        <v>7</v>
      </c>
      <c r="Q291">
        <v>0</v>
      </c>
      <c r="R291">
        <v>1</v>
      </c>
      <c r="S291">
        <v>29.19</v>
      </c>
      <c r="T291">
        <v>787</v>
      </c>
      <c r="U291">
        <v>4.62</v>
      </c>
      <c r="V291">
        <v>134</v>
      </c>
      <c r="W291">
        <v>46</v>
      </c>
      <c r="X291">
        <v>3</v>
      </c>
      <c r="Y291" s="6">
        <v>2.4300000000000002</v>
      </c>
      <c r="Z291" s="6">
        <v>2.73</v>
      </c>
      <c r="AA291" s="6">
        <v>328.46</v>
      </c>
      <c r="AB291">
        <v>6.49</v>
      </c>
      <c r="AC291">
        <v>6</v>
      </c>
      <c r="AD291" s="2">
        <v>0.80620000000000003</v>
      </c>
      <c r="AE291" t="s">
        <v>46</v>
      </c>
      <c r="AF291" t="s">
        <v>47</v>
      </c>
      <c r="AG291">
        <v>0</v>
      </c>
      <c r="AH291" s="1">
        <v>45820</v>
      </c>
      <c r="AI291" s="2">
        <v>-9.8000000000000004E-2</v>
      </c>
      <c r="AJ291" s="2">
        <v>0.87480000000000002</v>
      </c>
      <c r="AK291" t="s">
        <v>3172</v>
      </c>
    </row>
    <row r="292" spans="1:37" x14ac:dyDescent="0.25">
      <c r="A292" t="s">
        <v>1021</v>
      </c>
      <c r="B292" t="s">
        <v>1022</v>
      </c>
      <c r="C292" t="s">
        <v>90</v>
      </c>
      <c r="D292" t="s">
        <v>51</v>
      </c>
      <c r="E292" t="s">
        <v>71</v>
      </c>
      <c r="F292" t="s">
        <v>72</v>
      </c>
      <c r="G292" t="s">
        <v>43</v>
      </c>
      <c r="H292" t="s">
        <v>44</v>
      </c>
      <c r="I292" t="s">
        <v>1023</v>
      </c>
      <c r="J292" s="1">
        <v>45787</v>
      </c>
      <c r="K292" s="1">
        <v>45763</v>
      </c>
      <c r="L292" s="1">
        <v>45796</v>
      </c>
      <c r="M292">
        <v>122</v>
      </c>
      <c r="N292">
        <v>180</v>
      </c>
      <c r="O292">
        <v>52</v>
      </c>
      <c r="P292">
        <v>41</v>
      </c>
      <c r="Q292">
        <v>1</v>
      </c>
      <c r="R292">
        <v>0</v>
      </c>
      <c r="S292">
        <v>17.64</v>
      </c>
      <c r="T292">
        <v>590</v>
      </c>
      <c r="U292">
        <v>10.199999999999999</v>
      </c>
      <c r="V292">
        <v>266</v>
      </c>
      <c r="W292">
        <v>90</v>
      </c>
      <c r="X292">
        <v>10</v>
      </c>
      <c r="Y292" s="6">
        <v>1.0900000000000001</v>
      </c>
      <c r="Z292" s="6">
        <v>1.06</v>
      </c>
      <c r="AA292" s="6">
        <v>195.73</v>
      </c>
      <c r="AB292">
        <v>2.94</v>
      </c>
      <c r="AC292">
        <v>6</v>
      </c>
      <c r="AD292" s="2">
        <v>0.93030000000000002</v>
      </c>
      <c r="AE292" t="s">
        <v>46</v>
      </c>
      <c r="AF292" t="s">
        <v>58</v>
      </c>
      <c r="AG292">
        <v>-2</v>
      </c>
      <c r="AH292" s="1">
        <v>45896</v>
      </c>
      <c r="AI292" s="2">
        <v>5.7799999999999997E-2</v>
      </c>
      <c r="AJ292" s="2">
        <v>0.6925</v>
      </c>
      <c r="AK292" t="s">
        <v>197</v>
      </c>
    </row>
    <row r="293" spans="1:37" x14ac:dyDescent="0.25">
      <c r="A293" t="s">
        <v>1024</v>
      </c>
      <c r="B293" t="s">
        <v>1025</v>
      </c>
      <c r="C293" t="s">
        <v>78</v>
      </c>
      <c r="D293" t="s">
        <v>62</v>
      </c>
      <c r="E293" t="s">
        <v>71</v>
      </c>
      <c r="F293" t="s">
        <v>72</v>
      </c>
      <c r="G293" t="s">
        <v>43</v>
      </c>
      <c r="H293" t="s">
        <v>44</v>
      </c>
      <c r="I293" t="s">
        <v>1026</v>
      </c>
      <c r="J293" s="1">
        <v>45745</v>
      </c>
      <c r="K293" s="1">
        <v>45741</v>
      </c>
      <c r="L293" s="1">
        <v>47496</v>
      </c>
      <c r="M293">
        <v>164</v>
      </c>
      <c r="N293">
        <v>87</v>
      </c>
      <c r="O293">
        <v>34</v>
      </c>
      <c r="P293">
        <v>16</v>
      </c>
      <c r="Q293">
        <v>2</v>
      </c>
      <c r="R293">
        <v>0</v>
      </c>
      <c r="S293">
        <v>10.75</v>
      </c>
      <c r="T293">
        <v>350</v>
      </c>
      <c r="U293">
        <v>8.09</v>
      </c>
      <c r="V293">
        <v>53</v>
      </c>
      <c r="W293">
        <v>21</v>
      </c>
      <c r="X293">
        <v>3</v>
      </c>
      <c r="Y293" s="6">
        <v>9.23</v>
      </c>
      <c r="Z293" s="6">
        <v>9.59</v>
      </c>
      <c r="AA293" s="6">
        <v>803.16</v>
      </c>
      <c r="AB293">
        <v>3.71</v>
      </c>
      <c r="AC293">
        <v>6</v>
      </c>
      <c r="AD293" s="2">
        <v>0.92330000000000001</v>
      </c>
      <c r="AE293" t="s">
        <v>46</v>
      </c>
      <c r="AF293" t="s">
        <v>47</v>
      </c>
      <c r="AG293">
        <v>-6</v>
      </c>
      <c r="AH293" s="1">
        <v>45831</v>
      </c>
      <c r="AI293" s="2">
        <v>-6.5100000000000005E-2</v>
      </c>
      <c r="AJ293" s="2">
        <v>0.84730000000000005</v>
      </c>
      <c r="AK293" t="s">
        <v>3172</v>
      </c>
    </row>
    <row r="294" spans="1:37" x14ac:dyDescent="0.25">
      <c r="A294" t="s">
        <v>1027</v>
      </c>
      <c r="B294" t="s">
        <v>1028</v>
      </c>
      <c r="C294" t="s">
        <v>139</v>
      </c>
      <c r="D294" t="s">
        <v>51</v>
      </c>
      <c r="E294" t="s">
        <v>52</v>
      </c>
      <c r="F294" t="s">
        <v>53</v>
      </c>
      <c r="G294" t="s">
        <v>43</v>
      </c>
      <c r="H294" t="s">
        <v>44</v>
      </c>
      <c r="I294" t="s">
        <v>1029</v>
      </c>
      <c r="J294" s="1">
        <v>45804</v>
      </c>
      <c r="K294" s="1">
        <v>45749</v>
      </c>
      <c r="L294" s="1">
        <v>46141</v>
      </c>
      <c r="M294">
        <v>105</v>
      </c>
      <c r="N294">
        <v>126</v>
      </c>
      <c r="O294">
        <v>28</v>
      </c>
      <c r="P294">
        <v>14</v>
      </c>
      <c r="Q294">
        <v>0</v>
      </c>
      <c r="R294">
        <v>2</v>
      </c>
      <c r="S294">
        <v>10.01</v>
      </c>
      <c r="T294">
        <v>304</v>
      </c>
      <c r="U294">
        <v>12.59</v>
      </c>
      <c r="V294">
        <v>38</v>
      </c>
      <c r="W294">
        <v>18</v>
      </c>
      <c r="X294">
        <v>2</v>
      </c>
      <c r="Y294" s="6">
        <v>5.25</v>
      </c>
      <c r="Z294" s="6">
        <v>4.87</v>
      </c>
      <c r="AA294" s="6">
        <v>661.12</v>
      </c>
      <c r="AB294">
        <v>2.38</v>
      </c>
      <c r="AC294">
        <v>3</v>
      </c>
      <c r="AD294" s="2">
        <v>0.95469999999999999</v>
      </c>
      <c r="AE294" t="s">
        <v>46</v>
      </c>
      <c r="AF294" t="s">
        <v>47</v>
      </c>
      <c r="AG294">
        <v>-2</v>
      </c>
      <c r="AH294" s="1">
        <v>45898</v>
      </c>
      <c r="AI294" s="2">
        <v>-2.23E-2</v>
      </c>
      <c r="AJ294" s="2">
        <v>0.6724</v>
      </c>
      <c r="AK294" t="s">
        <v>3172</v>
      </c>
    </row>
    <row r="295" spans="1:37" x14ac:dyDescent="0.25">
      <c r="A295" t="s">
        <v>1030</v>
      </c>
      <c r="B295" t="s">
        <v>1031</v>
      </c>
      <c r="C295" t="s">
        <v>90</v>
      </c>
      <c r="D295" t="s">
        <v>62</v>
      </c>
      <c r="E295" t="s">
        <v>100</v>
      </c>
      <c r="F295" t="s">
        <v>101</v>
      </c>
      <c r="G295" t="s">
        <v>157</v>
      </c>
      <c r="H295" t="s">
        <v>158</v>
      </c>
      <c r="I295" t="s">
        <v>1032</v>
      </c>
      <c r="J295" s="1">
        <v>45820</v>
      </c>
      <c r="K295" s="1">
        <v>45770</v>
      </c>
      <c r="L295" s="1">
        <v>45840</v>
      </c>
      <c r="M295">
        <v>89</v>
      </c>
      <c r="N295">
        <v>579</v>
      </c>
      <c r="O295">
        <v>132</v>
      </c>
      <c r="P295">
        <v>50</v>
      </c>
      <c r="Q295">
        <v>2</v>
      </c>
      <c r="R295">
        <v>0</v>
      </c>
      <c r="S295">
        <v>54.27</v>
      </c>
      <c r="T295" t="s">
        <v>1033</v>
      </c>
      <c r="U295">
        <v>10.67</v>
      </c>
      <c r="V295">
        <v>577</v>
      </c>
      <c r="W295">
        <v>197</v>
      </c>
      <c r="X295">
        <v>7</v>
      </c>
      <c r="Y295" s="6">
        <v>1.89</v>
      </c>
      <c r="Z295" s="6">
        <v>2.0699999999999998</v>
      </c>
      <c r="AA295" s="6" t="s">
        <v>3301</v>
      </c>
      <c r="AB295">
        <v>2.81</v>
      </c>
      <c r="AC295">
        <v>19</v>
      </c>
      <c r="AD295" s="2">
        <v>0.81330000000000002</v>
      </c>
      <c r="AE295" t="s">
        <v>46</v>
      </c>
      <c r="AF295" t="s">
        <v>67</v>
      </c>
      <c r="AG295">
        <v>5</v>
      </c>
      <c r="AH295" s="1">
        <v>45878</v>
      </c>
      <c r="AI295" s="2">
        <v>2.4400000000000002E-2</v>
      </c>
      <c r="AJ295" s="2">
        <v>0.90549999999999997</v>
      </c>
      <c r="AK295" t="s">
        <v>3172</v>
      </c>
    </row>
    <row r="296" spans="1:37" x14ac:dyDescent="0.25">
      <c r="A296" t="s">
        <v>1034</v>
      </c>
      <c r="B296" t="s">
        <v>665</v>
      </c>
      <c r="C296" t="s">
        <v>50</v>
      </c>
      <c r="D296" t="s">
        <v>51</v>
      </c>
      <c r="E296" t="s">
        <v>100</v>
      </c>
      <c r="F296" t="s">
        <v>101</v>
      </c>
      <c r="G296" t="s">
        <v>54</v>
      </c>
      <c r="H296" t="s">
        <v>55</v>
      </c>
      <c r="I296" t="s">
        <v>1035</v>
      </c>
      <c r="J296" s="1">
        <v>45754</v>
      </c>
      <c r="K296" s="1">
        <v>45700</v>
      </c>
      <c r="L296" s="1">
        <v>45761</v>
      </c>
      <c r="M296">
        <v>155</v>
      </c>
      <c r="N296">
        <v>161</v>
      </c>
      <c r="O296">
        <v>16</v>
      </c>
      <c r="P296">
        <v>19</v>
      </c>
      <c r="Q296">
        <v>0</v>
      </c>
      <c r="R296">
        <v>0</v>
      </c>
      <c r="S296">
        <v>15.62</v>
      </c>
      <c r="T296">
        <v>532</v>
      </c>
      <c r="U296">
        <v>10.31</v>
      </c>
      <c r="V296">
        <v>119</v>
      </c>
      <c r="W296">
        <v>41</v>
      </c>
      <c r="X296">
        <v>5</v>
      </c>
      <c r="Y296" s="6">
        <v>1.28</v>
      </c>
      <c r="Z296" s="6">
        <v>1.45</v>
      </c>
      <c r="AA296" s="6">
        <v>205.73</v>
      </c>
      <c r="AB296">
        <v>2.91</v>
      </c>
      <c r="AC296">
        <v>8</v>
      </c>
      <c r="AD296" s="2">
        <v>0.85519999999999996</v>
      </c>
      <c r="AE296" t="s">
        <v>57</v>
      </c>
      <c r="AF296" t="s">
        <v>67</v>
      </c>
      <c r="AG296">
        <v>-1</v>
      </c>
      <c r="AH296" s="1">
        <v>45883</v>
      </c>
      <c r="AI296" s="2">
        <v>-3.61E-2</v>
      </c>
      <c r="AJ296" s="2">
        <v>0.71840000000000004</v>
      </c>
      <c r="AK296" t="s">
        <v>3172</v>
      </c>
    </row>
    <row r="297" spans="1:37" x14ac:dyDescent="0.25">
      <c r="A297" t="s">
        <v>1036</v>
      </c>
      <c r="B297" t="s">
        <v>1037</v>
      </c>
      <c r="C297" t="s">
        <v>139</v>
      </c>
      <c r="D297" t="s">
        <v>40</v>
      </c>
      <c r="E297" t="s">
        <v>71</v>
      </c>
      <c r="F297" t="s">
        <v>72</v>
      </c>
      <c r="G297" t="s">
        <v>102</v>
      </c>
      <c r="H297" t="s">
        <v>103</v>
      </c>
      <c r="I297" t="s">
        <v>1038</v>
      </c>
      <c r="J297" s="1">
        <v>45744</v>
      </c>
      <c r="K297" s="1">
        <v>45713</v>
      </c>
      <c r="L297" s="1">
        <v>45937</v>
      </c>
      <c r="M297">
        <v>165</v>
      </c>
      <c r="N297">
        <v>351</v>
      </c>
      <c r="O297">
        <v>44</v>
      </c>
      <c r="P297">
        <v>11</v>
      </c>
      <c r="Q297">
        <v>2</v>
      </c>
      <c r="R297">
        <v>2</v>
      </c>
      <c r="S297">
        <v>19.36</v>
      </c>
      <c r="T297">
        <v>532</v>
      </c>
      <c r="U297">
        <v>18.13</v>
      </c>
      <c r="V297">
        <v>296</v>
      </c>
      <c r="W297">
        <v>102</v>
      </c>
      <c r="X297">
        <v>10</v>
      </c>
      <c r="Y297" s="6">
        <v>6.66</v>
      </c>
      <c r="Z297" s="6">
        <v>6.52</v>
      </c>
      <c r="AA297" s="6" t="s">
        <v>3302</v>
      </c>
      <c r="AB297">
        <v>1.65</v>
      </c>
      <c r="AC297">
        <v>10</v>
      </c>
      <c r="AD297" s="2">
        <v>0.82430000000000003</v>
      </c>
      <c r="AE297" t="s">
        <v>57</v>
      </c>
      <c r="AF297" t="s">
        <v>47</v>
      </c>
      <c r="AG297">
        <v>-2</v>
      </c>
      <c r="AH297" s="1">
        <v>45895</v>
      </c>
      <c r="AI297" s="2">
        <v>-8.3099999999999993E-2</v>
      </c>
      <c r="AJ297" s="2">
        <v>0.62919999999999998</v>
      </c>
      <c r="AK297" t="s">
        <v>3172</v>
      </c>
    </row>
    <row r="298" spans="1:37" x14ac:dyDescent="0.25">
      <c r="A298" t="s">
        <v>1039</v>
      </c>
      <c r="B298" t="s">
        <v>1040</v>
      </c>
      <c r="C298" t="s">
        <v>39</v>
      </c>
      <c r="D298" t="s">
        <v>51</v>
      </c>
      <c r="E298" t="s">
        <v>95</v>
      </c>
      <c r="F298" t="s">
        <v>96</v>
      </c>
      <c r="G298" t="s">
        <v>73</v>
      </c>
      <c r="H298" t="s">
        <v>74</v>
      </c>
      <c r="I298" t="s">
        <v>1041</v>
      </c>
      <c r="J298" s="1">
        <v>45817</v>
      </c>
      <c r="K298" s="1">
        <v>45793</v>
      </c>
      <c r="L298" s="1">
        <v>46830</v>
      </c>
      <c r="M298">
        <v>92</v>
      </c>
      <c r="N298">
        <v>73</v>
      </c>
      <c r="O298">
        <v>7</v>
      </c>
      <c r="P298">
        <v>8</v>
      </c>
      <c r="Q298">
        <v>0</v>
      </c>
      <c r="R298">
        <v>0</v>
      </c>
      <c r="S298">
        <v>4.6500000000000004</v>
      </c>
      <c r="T298">
        <v>121</v>
      </c>
      <c r="U298">
        <v>15.7</v>
      </c>
      <c r="V298">
        <v>11</v>
      </c>
      <c r="W298">
        <v>6</v>
      </c>
      <c r="X298">
        <v>1</v>
      </c>
      <c r="Y298" s="6">
        <v>1.69</v>
      </c>
      <c r="Z298" s="6">
        <v>1.79</v>
      </c>
      <c r="AA298" s="6">
        <v>123.19</v>
      </c>
      <c r="AB298">
        <v>1.91</v>
      </c>
      <c r="AC298">
        <v>3</v>
      </c>
      <c r="AD298" s="2">
        <v>0.85289999999999999</v>
      </c>
      <c r="AE298" t="s">
        <v>57</v>
      </c>
      <c r="AF298" t="s">
        <v>47</v>
      </c>
      <c r="AG298">
        <v>2</v>
      </c>
      <c r="AH298" s="1">
        <v>45863</v>
      </c>
      <c r="AI298" s="2">
        <v>6.4899999999999999E-2</v>
      </c>
      <c r="AJ298" s="2">
        <v>0.97240000000000004</v>
      </c>
      <c r="AK298" t="s">
        <v>3172</v>
      </c>
    </row>
    <row r="299" spans="1:37" x14ac:dyDescent="0.25">
      <c r="A299" t="s">
        <v>1042</v>
      </c>
      <c r="B299" t="s">
        <v>1043</v>
      </c>
      <c r="C299" t="s">
        <v>90</v>
      </c>
      <c r="D299" t="s">
        <v>51</v>
      </c>
      <c r="E299" t="s">
        <v>79</v>
      </c>
      <c r="F299" t="s">
        <v>80</v>
      </c>
      <c r="G299" t="s">
        <v>73</v>
      </c>
      <c r="H299" t="s">
        <v>74</v>
      </c>
      <c r="I299" t="s">
        <v>1044</v>
      </c>
      <c r="J299" s="1">
        <v>45759</v>
      </c>
      <c r="K299" s="1">
        <v>45743</v>
      </c>
      <c r="L299" s="1">
        <v>45768</v>
      </c>
      <c r="M299">
        <v>150</v>
      </c>
      <c r="N299">
        <v>56</v>
      </c>
      <c r="O299">
        <v>56</v>
      </c>
      <c r="P299">
        <v>0</v>
      </c>
      <c r="Q299">
        <v>2</v>
      </c>
      <c r="R299">
        <v>1</v>
      </c>
      <c r="S299">
        <v>35.450000000000003</v>
      </c>
      <c r="T299" t="s">
        <v>1045</v>
      </c>
      <c r="U299">
        <v>1.58</v>
      </c>
      <c r="V299">
        <v>61</v>
      </c>
      <c r="W299">
        <v>26</v>
      </c>
      <c r="X299">
        <v>1</v>
      </c>
      <c r="Y299" s="6">
        <v>0.92</v>
      </c>
      <c r="Z299" s="6">
        <v>1.04</v>
      </c>
      <c r="AA299" s="6">
        <v>51.53</v>
      </c>
      <c r="AB299">
        <v>18.989999999999998</v>
      </c>
      <c r="AC299">
        <v>13</v>
      </c>
      <c r="AD299" s="2">
        <v>0.97019999999999995</v>
      </c>
      <c r="AE299" t="s">
        <v>46</v>
      </c>
      <c r="AF299" t="s">
        <v>58</v>
      </c>
      <c r="AG299">
        <v>1</v>
      </c>
      <c r="AH299" s="1">
        <v>45904</v>
      </c>
      <c r="AI299" s="2">
        <v>8.3000000000000001E-3</v>
      </c>
      <c r="AJ299" s="2">
        <v>0.84019999999999995</v>
      </c>
      <c r="AK299" t="s">
        <v>3172</v>
      </c>
    </row>
    <row r="300" spans="1:37" x14ac:dyDescent="0.25">
      <c r="A300" t="s">
        <v>1046</v>
      </c>
      <c r="B300" t="s">
        <v>1047</v>
      </c>
      <c r="C300" t="s">
        <v>78</v>
      </c>
      <c r="D300" t="s">
        <v>62</v>
      </c>
      <c r="E300" t="s">
        <v>95</v>
      </c>
      <c r="F300" t="s">
        <v>96</v>
      </c>
      <c r="G300" t="s">
        <v>102</v>
      </c>
      <c r="H300" t="s">
        <v>103</v>
      </c>
      <c r="I300" t="s">
        <v>1048</v>
      </c>
      <c r="J300" s="1">
        <v>45749</v>
      </c>
      <c r="K300" s="1">
        <v>45700</v>
      </c>
      <c r="L300" s="1">
        <v>47573</v>
      </c>
      <c r="M300">
        <v>160</v>
      </c>
      <c r="N300">
        <v>92</v>
      </c>
      <c r="O300">
        <v>16</v>
      </c>
      <c r="P300">
        <v>18</v>
      </c>
      <c r="Q300">
        <v>1</v>
      </c>
      <c r="R300">
        <v>4</v>
      </c>
      <c r="S300">
        <v>5.62</v>
      </c>
      <c r="T300">
        <v>121</v>
      </c>
      <c r="U300">
        <v>16.37</v>
      </c>
      <c r="V300">
        <v>38</v>
      </c>
      <c r="W300">
        <v>16</v>
      </c>
      <c r="X300">
        <v>4</v>
      </c>
      <c r="Y300" s="6">
        <v>15.5</v>
      </c>
      <c r="Z300" s="6">
        <v>17.7</v>
      </c>
      <c r="AA300" s="6" t="s">
        <v>3303</v>
      </c>
      <c r="AB300">
        <v>1.83</v>
      </c>
      <c r="AC300">
        <v>4</v>
      </c>
      <c r="AD300" s="2">
        <v>0.78249999999999997</v>
      </c>
      <c r="AE300" t="s">
        <v>57</v>
      </c>
      <c r="AF300" t="s">
        <v>47</v>
      </c>
      <c r="AG300">
        <v>0</v>
      </c>
      <c r="AH300" s="1">
        <v>45855</v>
      </c>
      <c r="AI300" s="2">
        <v>7.8E-2</v>
      </c>
      <c r="AJ300" s="2">
        <v>0.69369999999999998</v>
      </c>
      <c r="AK300" t="s">
        <v>3172</v>
      </c>
    </row>
    <row r="301" spans="1:37" x14ac:dyDescent="0.25">
      <c r="A301" t="s">
        <v>1049</v>
      </c>
      <c r="B301" t="s">
        <v>1050</v>
      </c>
      <c r="C301" t="s">
        <v>50</v>
      </c>
      <c r="D301" t="s">
        <v>51</v>
      </c>
      <c r="E301" t="s">
        <v>95</v>
      </c>
      <c r="F301" t="s">
        <v>96</v>
      </c>
      <c r="G301" t="s">
        <v>54</v>
      </c>
      <c r="H301" t="s">
        <v>55</v>
      </c>
      <c r="I301" t="s">
        <v>1051</v>
      </c>
      <c r="J301" s="1">
        <v>45870</v>
      </c>
      <c r="K301" s="1">
        <v>45851</v>
      </c>
      <c r="L301" s="1">
        <v>45877</v>
      </c>
      <c r="M301">
        <v>39</v>
      </c>
      <c r="N301">
        <v>186</v>
      </c>
      <c r="O301">
        <v>17</v>
      </c>
      <c r="P301">
        <v>17</v>
      </c>
      <c r="Q301">
        <v>3</v>
      </c>
      <c r="R301">
        <v>0</v>
      </c>
      <c r="S301">
        <v>11.61</v>
      </c>
      <c r="T301">
        <v>366</v>
      </c>
      <c r="U301">
        <v>16.02</v>
      </c>
      <c r="V301">
        <v>42</v>
      </c>
      <c r="W301">
        <v>19</v>
      </c>
      <c r="X301">
        <v>2</v>
      </c>
      <c r="Y301" s="6">
        <v>1.54</v>
      </c>
      <c r="Z301" s="6">
        <v>1.74</v>
      </c>
      <c r="AA301" s="6">
        <v>286.98</v>
      </c>
      <c r="AB301">
        <v>1.87</v>
      </c>
      <c r="AC301">
        <v>3</v>
      </c>
      <c r="AD301" s="2">
        <v>0.82210000000000005</v>
      </c>
      <c r="AE301" t="s">
        <v>46</v>
      </c>
      <c r="AF301" t="s">
        <v>67</v>
      </c>
      <c r="AG301">
        <v>-5</v>
      </c>
      <c r="AH301" s="1">
        <v>45844</v>
      </c>
      <c r="AI301" s="2">
        <v>-1.1900000000000001E-2</v>
      </c>
      <c r="AJ301" s="2">
        <v>0.96489999999999998</v>
      </c>
      <c r="AK301" t="s">
        <v>3172</v>
      </c>
    </row>
    <row r="302" spans="1:37" x14ac:dyDescent="0.25">
      <c r="A302" t="s">
        <v>1052</v>
      </c>
      <c r="B302" t="s">
        <v>1053</v>
      </c>
      <c r="C302" t="s">
        <v>78</v>
      </c>
      <c r="D302" t="s">
        <v>62</v>
      </c>
      <c r="E302" t="s">
        <v>95</v>
      </c>
      <c r="F302" t="s">
        <v>96</v>
      </c>
      <c r="G302" t="s">
        <v>102</v>
      </c>
      <c r="H302" t="s">
        <v>103</v>
      </c>
      <c r="I302" t="s">
        <v>1054</v>
      </c>
      <c r="J302" s="1">
        <v>45809</v>
      </c>
      <c r="K302" s="1">
        <v>45790</v>
      </c>
      <c r="L302" s="1">
        <v>47375</v>
      </c>
      <c r="M302">
        <v>100</v>
      </c>
      <c r="N302">
        <v>142</v>
      </c>
      <c r="O302">
        <v>26</v>
      </c>
      <c r="P302">
        <v>23</v>
      </c>
      <c r="Q302">
        <v>1</v>
      </c>
      <c r="R302">
        <v>0</v>
      </c>
      <c r="S302">
        <v>18.95</v>
      </c>
      <c r="T302">
        <v>445</v>
      </c>
      <c r="U302">
        <v>7.49</v>
      </c>
      <c r="V302">
        <v>66</v>
      </c>
      <c r="W302">
        <v>28</v>
      </c>
      <c r="X302">
        <v>2</v>
      </c>
      <c r="Y302" s="6">
        <v>7.69</v>
      </c>
      <c r="Z302" s="6">
        <v>8.34</v>
      </c>
      <c r="AA302" s="6" t="s">
        <v>3304</v>
      </c>
      <c r="AB302">
        <v>4</v>
      </c>
      <c r="AC302">
        <v>7</v>
      </c>
      <c r="AD302" s="2">
        <v>0.91679999999999995</v>
      </c>
      <c r="AE302" t="s">
        <v>57</v>
      </c>
      <c r="AF302" t="s">
        <v>47</v>
      </c>
      <c r="AG302">
        <v>0</v>
      </c>
      <c r="AH302" s="1">
        <v>45879</v>
      </c>
      <c r="AI302" s="2">
        <v>5.9499999999999997E-2</v>
      </c>
      <c r="AJ302" s="2">
        <v>0.7278</v>
      </c>
      <c r="AK302" t="s">
        <v>141</v>
      </c>
    </row>
    <row r="303" spans="1:37" x14ac:dyDescent="0.25">
      <c r="A303" t="s">
        <v>1055</v>
      </c>
      <c r="B303" t="s">
        <v>1056</v>
      </c>
      <c r="C303" t="s">
        <v>78</v>
      </c>
      <c r="D303" t="s">
        <v>62</v>
      </c>
      <c r="E303" t="s">
        <v>118</v>
      </c>
      <c r="F303" t="s">
        <v>119</v>
      </c>
      <c r="G303" t="s">
        <v>54</v>
      </c>
      <c r="H303" t="s">
        <v>55</v>
      </c>
      <c r="I303" t="s">
        <v>1057</v>
      </c>
      <c r="J303" s="1">
        <v>45754</v>
      </c>
      <c r="K303" s="1">
        <v>45712</v>
      </c>
      <c r="L303" s="1">
        <v>46231</v>
      </c>
      <c r="M303">
        <v>155</v>
      </c>
      <c r="N303">
        <v>137</v>
      </c>
      <c r="O303">
        <v>16</v>
      </c>
      <c r="P303">
        <v>4</v>
      </c>
      <c r="Q303">
        <v>2</v>
      </c>
      <c r="R303">
        <v>3</v>
      </c>
      <c r="S303">
        <v>12.78</v>
      </c>
      <c r="T303">
        <v>491</v>
      </c>
      <c r="U303">
        <v>10.72</v>
      </c>
      <c r="V303">
        <v>274</v>
      </c>
      <c r="W303">
        <v>95</v>
      </c>
      <c r="X303">
        <v>14</v>
      </c>
      <c r="Y303" s="6">
        <v>6.53</v>
      </c>
      <c r="Z303" s="6">
        <v>6.31</v>
      </c>
      <c r="AA303" s="6">
        <v>894.34</v>
      </c>
      <c r="AB303">
        <v>2.8</v>
      </c>
      <c r="AC303">
        <v>5</v>
      </c>
      <c r="AD303" s="2">
        <v>0.79449999999999998</v>
      </c>
      <c r="AE303" t="s">
        <v>46</v>
      </c>
      <c r="AF303" t="s">
        <v>58</v>
      </c>
      <c r="AG303">
        <v>4</v>
      </c>
      <c r="AH303" s="1">
        <v>45894</v>
      </c>
      <c r="AI303" s="2">
        <v>-9.5799999999999996E-2</v>
      </c>
      <c r="AJ303" s="2">
        <v>0.78400000000000003</v>
      </c>
      <c r="AK303" t="s">
        <v>82</v>
      </c>
    </row>
    <row r="304" spans="1:37" x14ac:dyDescent="0.25">
      <c r="A304" t="s">
        <v>1058</v>
      </c>
      <c r="B304" t="s">
        <v>1059</v>
      </c>
      <c r="C304" t="s">
        <v>85</v>
      </c>
      <c r="D304" t="s">
        <v>51</v>
      </c>
      <c r="E304" t="s">
        <v>118</v>
      </c>
      <c r="F304" t="s">
        <v>119</v>
      </c>
      <c r="G304" t="s">
        <v>102</v>
      </c>
      <c r="H304" t="s">
        <v>103</v>
      </c>
      <c r="I304" t="s">
        <v>1060</v>
      </c>
      <c r="J304" s="1">
        <v>45776</v>
      </c>
      <c r="K304" s="1">
        <v>45766</v>
      </c>
      <c r="L304" s="1">
        <v>47200</v>
      </c>
      <c r="M304">
        <v>133</v>
      </c>
      <c r="N304">
        <v>91</v>
      </c>
      <c r="O304">
        <v>76</v>
      </c>
      <c r="P304">
        <v>15</v>
      </c>
      <c r="Q304">
        <v>2</v>
      </c>
      <c r="R304">
        <v>1</v>
      </c>
      <c r="S304">
        <v>20.74</v>
      </c>
      <c r="T304">
        <v>569</v>
      </c>
      <c r="U304">
        <v>4.3899999999999997</v>
      </c>
      <c r="V304">
        <v>63</v>
      </c>
      <c r="W304">
        <v>22</v>
      </c>
      <c r="X304">
        <v>2</v>
      </c>
      <c r="Y304" s="6">
        <v>7.27</v>
      </c>
      <c r="Z304" s="6">
        <v>8.27</v>
      </c>
      <c r="AA304" s="6">
        <v>661.74</v>
      </c>
      <c r="AB304">
        <v>6.84</v>
      </c>
      <c r="AC304">
        <v>14</v>
      </c>
      <c r="AD304" s="2">
        <v>0.81969999999999998</v>
      </c>
      <c r="AE304" t="s">
        <v>57</v>
      </c>
      <c r="AF304" t="s">
        <v>47</v>
      </c>
      <c r="AG304">
        <v>-1</v>
      </c>
      <c r="AH304" s="1">
        <v>45893</v>
      </c>
      <c r="AI304" s="2">
        <v>-2.5999999999999999E-3</v>
      </c>
      <c r="AJ304" s="2">
        <v>0.69930000000000003</v>
      </c>
      <c r="AK304" t="s">
        <v>3172</v>
      </c>
    </row>
    <row r="305" spans="1:37" x14ac:dyDescent="0.25">
      <c r="A305" t="s">
        <v>1061</v>
      </c>
      <c r="B305" t="s">
        <v>1062</v>
      </c>
      <c r="C305" t="s">
        <v>132</v>
      </c>
      <c r="D305" t="s">
        <v>51</v>
      </c>
      <c r="E305" t="s">
        <v>79</v>
      </c>
      <c r="F305" t="s">
        <v>80</v>
      </c>
      <c r="G305" t="s">
        <v>73</v>
      </c>
      <c r="H305" t="s">
        <v>74</v>
      </c>
      <c r="I305" t="s">
        <v>1063</v>
      </c>
      <c r="J305" s="1">
        <v>45824</v>
      </c>
      <c r="K305" s="1">
        <v>45791</v>
      </c>
      <c r="L305" s="1">
        <v>47068</v>
      </c>
      <c r="M305">
        <v>85</v>
      </c>
      <c r="N305">
        <v>30</v>
      </c>
      <c r="O305">
        <v>0</v>
      </c>
      <c r="P305">
        <v>3</v>
      </c>
      <c r="Q305">
        <v>0</v>
      </c>
      <c r="R305">
        <v>0</v>
      </c>
      <c r="S305">
        <v>3.14</v>
      </c>
      <c r="T305">
        <v>78</v>
      </c>
      <c r="U305">
        <v>9.5500000000000007</v>
      </c>
      <c r="V305">
        <v>16</v>
      </c>
      <c r="W305">
        <v>10</v>
      </c>
      <c r="X305">
        <v>2</v>
      </c>
      <c r="Y305" s="6">
        <v>19.420000000000002</v>
      </c>
      <c r="Z305" s="6">
        <v>19.48</v>
      </c>
      <c r="AA305" s="6">
        <v>582.71</v>
      </c>
      <c r="AB305">
        <v>3.14</v>
      </c>
      <c r="AC305">
        <v>1</v>
      </c>
      <c r="AD305" s="2">
        <v>0.72360000000000002</v>
      </c>
      <c r="AE305" t="s">
        <v>46</v>
      </c>
      <c r="AF305" t="s">
        <v>47</v>
      </c>
      <c r="AG305">
        <v>0</v>
      </c>
      <c r="AH305" s="1">
        <v>45876</v>
      </c>
      <c r="AI305" s="2">
        <v>-5.6500000000000002E-2</v>
      </c>
      <c r="AJ305" s="2">
        <v>0.89659999999999995</v>
      </c>
      <c r="AK305" t="s">
        <v>3172</v>
      </c>
    </row>
    <row r="306" spans="1:37" x14ac:dyDescent="0.25">
      <c r="A306" t="s">
        <v>1064</v>
      </c>
      <c r="B306" t="s">
        <v>1065</v>
      </c>
      <c r="C306" t="s">
        <v>39</v>
      </c>
      <c r="D306" t="s">
        <v>51</v>
      </c>
      <c r="E306" t="s">
        <v>118</v>
      </c>
      <c r="F306" t="s">
        <v>119</v>
      </c>
      <c r="G306" t="s">
        <v>157</v>
      </c>
      <c r="H306" t="s">
        <v>158</v>
      </c>
      <c r="I306" t="s">
        <v>1066</v>
      </c>
      <c r="J306" s="1">
        <v>45779</v>
      </c>
      <c r="K306" s="1">
        <v>45748</v>
      </c>
      <c r="L306" s="1">
        <v>46881</v>
      </c>
      <c r="M306">
        <v>130</v>
      </c>
      <c r="N306">
        <v>13</v>
      </c>
      <c r="O306">
        <v>2</v>
      </c>
      <c r="P306">
        <v>2</v>
      </c>
      <c r="Q306">
        <v>2</v>
      </c>
      <c r="R306">
        <v>0</v>
      </c>
      <c r="S306">
        <v>1.29</v>
      </c>
      <c r="T306">
        <v>47</v>
      </c>
      <c r="U306">
        <v>10.08</v>
      </c>
      <c r="V306">
        <v>3</v>
      </c>
      <c r="W306">
        <v>2</v>
      </c>
      <c r="X306">
        <v>1</v>
      </c>
      <c r="Y306" s="6">
        <v>7.27</v>
      </c>
      <c r="Z306" s="6">
        <v>8.08</v>
      </c>
      <c r="AA306" s="6">
        <v>94.57</v>
      </c>
      <c r="AB306">
        <v>2.98</v>
      </c>
      <c r="AC306">
        <v>2</v>
      </c>
      <c r="AD306" s="2">
        <v>0.76659999999999995</v>
      </c>
      <c r="AE306" t="s">
        <v>46</v>
      </c>
      <c r="AF306" t="s">
        <v>47</v>
      </c>
      <c r="AG306">
        <v>2</v>
      </c>
      <c r="AH306" s="1">
        <v>45862</v>
      </c>
      <c r="AI306" s="2">
        <v>5.9799999999999999E-2</v>
      </c>
      <c r="AJ306" s="2">
        <v>0.87629999999999997</v>
      </c>
      <c r="AK306" t="s">
        <v>3172</v>
      </c>
    </row>
    <row r="307" spans="1:37" x14ac:dyDescent="0.25">
      <c r="A307" t="s">
        <v>1067</v>
      </c>
      <c r="B307" t="s">
        <v>1068</v>
      </c>
      <c r="C307" t="s">
        <v>85</v>
      </c>
      <c r="D307" t="s">
        <v>62</v>
      </c>
      <c r="E307" t="s">
        <v>100</v>
      </c>
      <c r="F307" t="s">
        <v>101</v>
      </c>
      <c r="G307" t="s">
        <v>73</v>
      </c>
      <c r="H307" t="s">
        <v>74</v>
      </c>
      <c r="I307" t="s">
        <v>1069</v>
      </c>
      <c r="J307" s="1">
        <v>45851</v>
      </c>
      <c r="K307" s="1">
        <v>45849</v>
      </c>
      <c r="L307" s="1">
        <v>47258</v>
      </c>
      <c r="M307">
        <v>58</v>
      </c>
      <c r="N307">
        <v>661</v>
      </c>
      <c r="O307">
        <v>243</v>
      </c>
      <c r="P307">
        <v>134</v>
      </c>
      <c r="Q307">
        <v>0</v>
      </c>
      <c r="R307">
        <v>0</v>
      </c>
      <c r="S307">
        <v>79.67</v>
      </c>
      <c r="T307" t="s">
        <v>1070</v>
      </c>
      <c r="U307">
        <v>8.3000000000000007</v>
      </c>
      <c r="V307" t="s">
        <v>1071</v>
      </c>
      <c r="W307">
        <v>406</v>
      </c>
      <c r="X307">
        <v>10</v>
      </c>
      <c r="Y307" s="6">
        <v>1.85</v>
      </c>
      <c r="Z307" s="6">
        <v>1.82</v>
      </c>
      <c r="AA307" s="6" t="s">
        <v>3305</v>
      </c>
      <c r="AB307">
        <v>3.62</v>
      </c>
      <c r="AC307">
        <v>25</v>
      </c>
      <c r="AD307" s="2">
        <v>0.9889</v>
      </c>
      <c r="AE307" t="s">
        <v>46</v>
      </c>
      <c r="AF307" t="s">
        <v>58</v>
      </c>
      <c r="AG307">
        <v>3</v>
      </c>
      <c r="AH307" s="1">
        <v>45878</v>
      </c>
      <c r="AI307" s="2">
        <v>-5.5899999999999998E-2</v>
      </c>
      <c r="AJ307" s="2">
        <v>0.83689999999999998</v>
      </c>
      <c r="AK307" t="s">
        <v>197</v>
      </c>
    </row>
    <row r="308" spans="1:37" x14ac:dyDescent="0.25">
      <c r="A308" t="s">
        <v>1072</v>
      </c>
      <c r="B308" t="s">
        <v>1073</v>
      </c>
      <c r="C308" t="s">
        <v>189</v>
      </c>
      <c r="D308" t="s">
        <v>62</v>
      </c>
      <c r="E308" t="s">
        <v>155</v>
      </c>
      <c r="F308" t="s">
        <v>156</v>
      </c>
      <c r="G308" t="s">
        <v>73</v>
      </c>
      <c r="H308" t="s">
        <v>74</v>
      </c>
      <c r="I308" t="s">
        <v>1074</v>
      </c>
      <c r="J308" s="1">
        <v>45768</v>
      </c>
      <c r="K308" s="1">
        <v>45754</v>
      </c>
      <c r="L308" s="1">
        <v>45775</v>
      </c>
      <c r="M308">
        <v>141</v>
      </c>
      <c r="N308">
        <v>633</v>
      </c>
      <c r="O308">
        <v>55</v>
      </c>
      <c r="P308">
        <v>32</v>
      </c>
      <c r="Q308">
        <v>1</v>
      </c>
      <c r="R308">
        <v>2</v>
      </c>
      <c r="S308">
        <v>48.02</v>
      </c>
      <c r="T308" t="s">
        <v>1075</v>
      </c>
      <c r="U308">
        <v>13.18</v>
      </c>
      <c r="V308">
        <v>217</v>
      </c>
      <c r="W308">
        <v>73</v>
      </c>
      <c r="X308">
        <v>3</v>
      </c>
      <c r="Y308" s="6">
        <v>2.94</v>
      </c>
      <c r="Z308" s="6">
        <v>2.65</v>
      </c>
      <c r="AA308" s="6" t="s">
        <v>3306</v>
      </c>
      <c r="AB308">
        <v>2.2799999999999998</v>
      </c>
      <c r="AC308">
        <v>26</v>
      </c>
      <c r="AD308" s="2">
        <v>0.7954</v>
      </c>
      <c r="AE308" t="s">
        <v>57</v>
      </c>
      <c r="AF308" t="s">
        <v>67</v>
      </c>
      <c r="AG308">
        <v>3</v>
      </c>
      <c r="AH308" s="1">
        <v>45878</v>
      </c>
      <c r="AI308" s="2">
        <v>5.2200000000000003E-2</v>
      </c>
      <c r="AJ308" s="2">
        <v>0.88690000000000002</v>
      </c>
      <c r="AK308" t="s">
        <v>3172</v>
      </c>
    </row>
    <row r="309" spans="1:37" x14ac:dyDescent="0.25">
      <c r="A309" t="s">
        <v>1076</v>
      </c>
      <c r="B309" t="s">
        <v>1077</v>
      </c>
      <c r="C309" t="s">
        <v>85</v>
      </c>
      <c r="D309" t="s">
        <v>51</v>
      </c>
      <c r="E309" t="s">
        <v>79</v>
      </c>
      <c r="F309" t="s">
        <v>80</v>
      </c>
      <c r="G309" t="s">
        <v>54</v>
      </c>
      <c r="H309" t="s">
        <v>55</v>
      </c>
      <c r="I309" t="s">
        <v>1078</v>
      </c>
      <c r="J309" s="1">
        <v>45814</v>
      </c>
      <c r="K309" s="1">
        <v>45771</v>
      </c>
      <c r="L309" s="1">
        <v>46423</v>
      </c>
      <c r="M309">
        <v>95</v>
      </c>
      <c r="N309">
        <v>488</v>
      </c>
      <c r="O309">
        <v>58</v>
      </c>
      <c r="P309">
        <v>119</v>
      </c>
      <c r="Q309">
        <v>2</v>
      </c>
      <c r="R309">
        <v>0</v>
      </c>
      <c r="S309">
        <v>58.54</v>
      </c>
      <c r="T309" t="s">
        <v>1079</v>
      </c>
      <c r="U309">
        <v>8.34</v>
      </c>
      <c r="V309">
        <v>273</v>
      </c>
      <c r="W309">
        <v>97</v>
      </c>
      <c r="X309">
        <v>3</v>
      </c>
      <c r="Y309" s="6">
        <v>1.63</v>
      </c>
      <c r="Z309" s="6">
        <v>1.78</v>
      </c>
      <c r="AA309" s="6">
        <v>797.25</v>
      </c>
      <c r="AB309">
        <v>3.6</v>
      </c>
      <c r="AC309">
        <v>25</v>
      </c>
      <c r="AD309" s="2">
        <v>0.81100000000000005</v>
      </c>
      <c r="AE309" t="s">
        <v>46</v>
      </c>
      <c r="AF309" t="s">
        <v>47</v>
      </c>
      <c r="AG309">
        <v>5</v>
      </c>
      <c r="AH309" s="1">
        <v>45887</v>
      </c>
      <c r="AI309" s="3">
        <v>0.01</v>
      </c>
      <c r="AJ309" s="2">
        <v>0.97040000000000004</v>
      </c>
      <c r="AK309" t="s">
        <v>3172</v>
      </c>
    </row>
    <row r="310" spans="1:37" x14ac:dyDescent="0.25">
      <c r="A310" t="s">
        <v>1080</v>
      </c>
      <c r="B310" t="s">
        <v>1081</v>
      </c>
      <c r="C310" t="s">
        <v>139</v>
      </c>
      <c r="D310" t="s">
        <v>40</v>
      </c>
      <c r="E310" t="s">
        <v>71</v>
      </c>
      <c r="F310" t="s">
        <v>72</v>
      </c>
      <c r="G310" t="s">
        <v>73</v>
      </c>
      <c r="H310" t="s">
        <v>74</v>
      </c>
      <c r="I310" t="s">
        <v>1082</v>
      </c>
      <c r="J310" s="1">
        <v>45790</v>
      </c>
      <c r="K310" s="1">
        <v>45770</v>
      </c>
      <c r="L310" s="1">
        <v>46042</v>
      </c>
      <c r="M310">
        <v>119</v>
      </c>
      <c r="N310">
        <v>329</v>
      </c>
      <c r="O310">
        <v>58</v>
      </c>
      <c r="P310">
        <v>39</v>
      </c>
      <c r="Q310">
        <v>1</v>
      </c>
      <c r="R310">
        <v>0</v>
      </c>
      <c r="S310">
        <v>26.15</v>
      </c>
      <c r="T310">
        <v>763</v>
      </c>
      <c r="U310">
        <v>12.58</v>
      </c>
      <c r="V310">
        <v>118</v>
      </c>
      <c r="W310">
        <v>40</v>
      </c>
      <c r="X310">
        <v>3</v>
      </c>
      <c r="Y310" s="6">
        <v>7.48</v>
      </c>
      <c r="Z310" s="6">
        <v>7.61</v>
      </c>
      <c r="AA310" s="6" t="s">
        <v>3307</v>
      </c>
      <c r="AB310">
        <v>2.38</v>
      </c>
      <c r="AC310">
        <v>11</v>
      </c>
      <c r="AD310" s="2">
        <v>0.93810000000000004</v>
      </c>
      <c r="AE310" t="s">
        <v>46</v>
      </c>
      <c r="AF310" t="s">
        <v>47</v>
      </c>
      <c r="AG310">
        <v>3</v>
      </c>
      <c r="AH310" s="1">
        <v>45839</v>
      </c>
      <c r="AI310" s="2">
        <v>-9.0200000000000002E-2</v>
      </c>
      <c r="AJ310" s="2">
        <v>0.71460000000000001</v>
      </c>
      <c r="AK310" t="s">
        <v>3172</v>
      </c>
    </row>
    <row r="311" spans="1:37" x14ac:dyDescent="0.25">
      <c r="A311" t="s">
        <v>1083</v>
      </c>
      <c r="B311" t="s">
        <v>1084</v>
      </c>
      <c r="C311" t="s">
        <v>189</v>
      </c>
      <c r="D311" t="s">
        <v>51</v>
      </c>
      <c r="E311" t="s">
        <v>100</v>
      </c>
      <c r="F311" t="s">
        <v>101</v>
      </c>
      <c r="G311" t="s">
        <v>102</v>
      </c>
      <c r="H311" t="s">
        <v>103</v>
      </c>
      <c r="I311" t="s">
        <v>1085</v>
      </c>
      <c r="J311" s="1">
        <v>45750</v>
      </c>
      <c r="K311" s="1">
        <v>45727</v>
      </c>
      <c r="L311" s="1">
        <v>45753</v>
      </c>
      <c r="M311">
        <v>159</v>
      </c>
      <c r="N311">
        <v>112</v>
      </c>
      <c r="O311">
        <v>9</v>
      </c>
      <c r="P311">
        <v>14</v>
      </c>
      <c r="Q311">
        <v>1</v>
      </c>
      <c r="R311">
        <v>0</v>
      </c>
      <c r="S311">
        <v>10.82</v>
      </c>
      <c r="T311">
        <v>266</v>
      </c>
      <c r="U311">
        <v>10.35</v>
      </c>
      <c r="V311">
        <v>123</v>
      </c>
      <c r="W311">
        <v>47</v>
      </c>
      <c r="X311">
        <v>7</v>
      </c>
      <c r="Y311" s="6">
        <v>2.33</v>
      </c>
      <c r="Z311" s="6">
        <v>2.2400000000000002</v>
      </c>
      <c r="AA311" s="6">
        <v>261.13</v>
      </c>
      <c r="AB311">
        <v>2.9</v>
      </c>
      <c r="AC311">
        <v>4</v>
      </c>
      <c r="AD311" s="2">
        <v>0.84309999999999996</v>
      </c>
      <c r="AE311" t="s">
        <v>57</v>
      </c>
      <c r="AF311" t="s">
        <v>58</v>
      </c>
      <c r="AG311">
        <v>1</v>
      </c>
      <c r="AH311" s="1">
        <v>45884</v>
      </c>
      <c r="AI311" s="2">
        <v>-9.2700000000000005E-2</v>
      </c>
      <c r="AJ311" s="2">
        <v>0.74109999999999998</v>
      </c>
      <c r="AK311" t="s">
        <v>3172</v>
      </c>
    </row>
    <row r="312" spans="1:37" x14ac:dyDescent="0.25">
      <c r="A312" t="s">
        <v>1086</v>
      </c>
      <c r="B312" t="s">
        <v>1087</v>
      </c>
      <c r="C312" t="s">
        <v>39</v>
      </c>
      <c r="D312" t="s">
        <v>40</v>
      </c>
      <c r="E312" t="s">
        <v>52</v>
      </c>
      <c r="F312" t="s">
        <v>53</v>
      </c>
      <c r="G312" t="s">
        <v>43</v>
      </c>
      <c r="H312" t="s">
        <v>44</v>
      </c>
      <c r="I312" t="s">
        <v>1088</v>
      </c>
      <c r="J312" s="1">
        <v>45908</v>
      </c>
      <c r="K312" s="1">
        <v>45894</v>
      </c>
      <c r="L312" s="1">
        <v>47112</v>
      </c>
      <c r="M312">
        <v>1</v>
      </c>
      <c r="N312">
        <v>291</v>
      </c>
      <c r="O312">
        <v>37</v>
      </c>
      <c r="P312">
        <v>50</v>
      </c>
      <c r="Q312">
        <v>4</v>
      </c>
      <c r="R312">
        <v>1</v>
      </c>
      <c r="S312">
        <v>24.73</v>
      </c>
      <c r="T312">
        <v>670</v>
      </c>
      <c r="U312">
        <v>11.77</v>
      </c>
      <c r="V312">
        <v>190</v>
      </c>
      <c r="W312">
        <v>66</v>
      </c>
      <c r="X312">
        <v>5</v>
      </c>
      <c r="Y312" s="6">
        <v>8.25</v>
      </c>
      <c r="Z312" s="6">
        <v>7.71</v>
      </c>
      <c r="AA312" s="6" t="s">
        <v>3308</v>
      </c>
      <c r="AB312">
        <v>2.5499999999999998</v>
      </c>
      <c r="AC312">
        <v>14</v>
      </c>
      <c r="AD312" s="2">
        <v>0.95520000000000005</v>
      </c>
      <c r="AE312" t="s">
        <v>57</v>
      </c>
      <c r="AF312" t="s">
        <v>47</v>
      </c>
      <c r="AG312">
        <v>5</v>
      </c>
      <c r="AH312" s="1">
        <v>45828</v>
      </c>
      <c r="AI312" s="2">
        <v>3.32E-2</v>
      </c>
      <c r="AJ312" s="2">
        <v>0.9446</v>
      </c>
      <c r="AK312" t="s">
        <v>3172</v>
      </c>
    </row>
    <row r="313" spans="1:37" x14ac:dyDescent="0.25">
      <c r="A313" t="s">
        <v>1089</v>
      </c>
      <c r="B313" t="s">
        <v>1090</v>
      </c>
      <c r="C313" t="s">
        <v>132</v>
      </c>
      <c r="D313" t="s">
        <v>51</v>
      </c>
      <c r="E313" t="s">
        <v>127</v>
      </c>
      <c r="F313" t="s">
        <v>128</v>
      </c>
      <c r="G313" t="s">
        <v>73</v>
      </c>
      <c r="H313" t="s">
        <v>74</v>
      </c>
      <c r="I313" t="s">
        <v>1091</v>
      </c>
      <c r="J313" s="1">
        <v>45741</v>
      </c>
      <c r="K313" s="1">
        <v>45735</v>
      </c>
      <c r="L313" s="1">
        <v>46876</v>
      </c>
      <c r="M313">
        <v>168</v>
      </c>
      <c r="N313">
        <v>35</v>
      </c>
      <c r="O313">
        <v>2</v>
      </c>
      <c r="P313">
        <v>2</v>
      </c>
      <c r="Q313">
        <v>3</v>
      </c>
      <c r="R313">
        <v>0</v>
      </c>
      <c r="S313">
        <v>4.3899999999999997</v>
      </c>
      <c r="T313">
        <v>163</v>
      </c>
      <c r="U313">
        <v>7.97</v>
      </c>
      <c r="V313">
        <v>7</v>
      </c>
      <c r="W313">
        <v>3</v>
      </c>
      <c r="X313">
        <v>1</v>
      </c>
      <c r="Y313" s="6">
        <v>6.75</v>
      </c>
      <c r="Z313" s="6">
        <v>7.04</v>
      </c>
      <c r="AA313" s="6">
        <v>236.32</v>
      </c>
      <c r="AB313">
        <v>3.76</v>
      </c>
      <c r="AC313">
        <v>3</v>
      </c>
      <c r="AD313" s="2">
        <v>0.73839999999999995</v>
      </c>
      <c r="AE313" t="s">
        <v>46</v>
      </c>
      <c r="AF313" t="s">
        <v>47</v>
      </c>
      <c r="AG313">
        <v>-3</v>
      </c>
      <c r="AH313" s="1">
        <v>45842</v>
      </c>
      <c r="AI313" s="2">
        <v>-1.1599999999999999E-2</v>
      </c>
      <c r="AJ313" s="2">
        <v>0.88759999999999994</v>
      </c>
      <c r="AK313" t="s">
        <v>3172</v>
      </c>
    </row>
    <row r="314" spans="1:37" x14ac:dyDescent="0.25">
      <c r="A314" t="s">
        <v>1092</v>
      </c>
      <c r="B314" t="s">
        <v>1093</v>
      </c>
      <c r="C314" t="s">
        <v>189</v>
      </c>
      <c r="D314" t="s">
        <v>51</v>
      </c>
      <c r="E314" t="s">
        <v>63</v>
      </c>
      <c r="F314" t="s">
        <v>64</v>
      </c>
      <c r="G314" t="s">
        <v>43</v>
      </c>
      <c r="H314" t="s">
        <v>44</v>
      </c>
      <c r="I314" t="s">
        <v>1094</v>
      </c>
      <c r="J314" s="1">
        <v>45838</v>
      </c>
      <c r="K314" s="1">
        <v>45780</v>
      </c>
      <c r="L314" s="1">
        <v>45840</v>
      </c>
      <c r="M314">
        <v>71</v>
      </c>
      <c r="N314">
        <v>265</v>
      </c>
      <c r="O314">
        <v>155</v>
      </c>
      <c r="P314">
        <v>110</v>
      </c>
      <c r="Q314">
        <v>6</v>
      </c>
      <c r="R314">
        <v>2</v>
      </c>
      <c r="S314">
        <v>57.12</v>
      </c>
      <c r="T314" t="s">
        <v>1095</v>
      </c>
      <c r="U314">
        <v>4.6399999999999997</v>
      </c>
      <c r="V314">
        <v>430</v>
      </c>
      <c r="W314">
        <v>144</v>
      </c>
      <c r="X314">
        <v>5</v>
      </c>
      <c r="Y314" s="6">
        <v>1.71</v>
      </c>
      <c r="Z314" s="6">
        <v>1.86</v>
      </c>
      <c r="AA314" s="6">
        <v>453.07</v>
      </c>
      <c r="AB314">
        <v>6.47</v>
      </c>
      <c r="AC314">
        <v>22</v>
      </c>
      <c r="AD314" s="2">
        <v>0.93569999999999998</v>
      </c>
      <c r="AE314" t="s">
        <v>46</v>
      </c>
      <c r="AF314" t="s">
        <v>58</v>
      </c>
      <c r="AG314">
        <v>7</v>
      </c>
      <c r="AH314" s="1">
        <v>45843</v>
      </c>
      <c r="AI314" s="2">
        <v>-9.6500000000000002E-2</v>
      </c>
      <c r="AJ314" s="2">
        <v>0.71299999999999997</v>
      </c>
      <c r="AK314" t="s">
        <v>3172</v>
      </c>
    </row>
    <row r="315" spans="1:37" x14ac:dyDescent="0.25">
      <c r="A315" t="s">
        <v>1096</v>
      </c>
      <c r="B315" t="s">
        <v>1097</v>
      </c>
      <c r="C315" t="s">
        <v>78</v>
      </c>
      <c r="D315" t="s">
        <v>62</v>
      </c>
      <c r="E315" t="s">
        <v>79</v>
      </c>
      <c r="F315" t="s">
        <v>80</v>
      </c>
      <c r="G315" t="s">
        <v>54</v>
      </c>
      <c r="H315" t="s">
        <v>55</v>
      </c>
      <c r="I315" t="s">
        <v>1098</v>
      </c>
      <c r="J315" s="1">
        <v>45885</v>
      </c>
      <c r="K315" s="1">
        <v>45845</v>
      </c>
      <c r="L315" s="1">
        <v>47285</v>
      </c>
      <c r="M315">
        <v>24</v>
      </c>
      <c r="N315">
        <v>66</v>
      </c>
      <c r="O315">
        <v>11</v>
      </c>
      <c r="P315">
        <v>36</v>
      </c>
      <c r="Q315">
        <v>2</v>
      </c>
      <c r="R315">
        <v>0</v>
      </c>
      <c r="S315">
        <v>10.97</v>
      </c>
      <c r="T315">
        <v>388</v>
      </c>
      <c r="U315">
        <v>6.02</v>
      </c>
      <c r="V315">
        <v>51</v>
      </c>
      <c r="W315">
        <v>18</v>
      </c>
      <c r="X315">
        <v>3</v>
      </c>
      <c r="Y315" s="6">
        <v>20.14</v>
      </c>
      <c r="Z315" s="6">
        <v>19.649999999999999</v>
      </c>
      <c r="AA315" s="6" t="s">
        <v>3309</v>
      </c>
      <c r="AB315">
        <v>4.99</v>
      </c>
      <c r="AC315">
        <v>3</v>
      </c>
      <c r="AD315" s="2">
        <v>0.84699999999999998</v>
      </c>
      <c r="AE315" t="s">
        <v>57</v>
      </c>
      <c r="AF315" t="s">
        <v>47</v>
      </c>
      <c r="AG315">
        <v>0</v>
      </c>
      <c r="AH315" s="1">
        <v>45900</v>
      </c>
      <c r="AI315" s="2">
        <v>-9.5000000000000001E-2</v>
      </c>
      <c r="AJ315" s="2">
        <v>0.70150000000000001</v>
      </c>
      <c r="AK315" t="s">
        <v>3172</v>
      </c>
    </row>
    <row r="316" spans="1:37" x14ac:dyDescent="0.25">
      <c r="A316" t="s">
        <v>1099</v>
      </c>
      <c r="B316" t="s">
        <v>1100</v>
      </c>
      <c r="C316" t="s">
        <v>50</v>
      </c>
      <c r="D316" t="s">
        <v>51</v>
      </c>
      <c r="E316" t="s">
        <v>155</v>
      </c>
      <c r="F316" t="s">
        <v>156</v>
      </c>
      <c r="G316" t="s">
        <v>43</v>
      </c>
      <c r="H316" t="s">
        <v>44</v>
      </c>
      <c r="I316" t="s">
        <v>1101</v>
      </c>
      <c r="J316" s="1">
        <v>45835</v>
      </c>
      <c r="K316" s="1">
        <v>45776</v>
      </c>
      <c r="L316" s="1">
        <v>45842</v>
      </c>
      <c r="M316">
        <v>74</v>
      </c>
      <c r="N316">
        <v>254</v>
      </c>
      <c r="O316">
        <v>25</v>
      </c>
      <c r="P316">
        <v>27</v>
      </c>
      <c r="Q316">
        <v>4</v>
      </c>
      <c r="R316">
        <v>1</v>
      </c>
      <c r="S316">
        <v>21.37</v>
      </c>
      <c r="T316">
        <v>483</v>
      </c>
      <c r="U316">
        <v>11.89</v>
      </c>
      <c r="V316">
        <v>131</v>
      </c>
      <c r="W316">
        <v>46</v>
      </c>
      <c r="X316">
        <v>4</v>
      </c>
      <c r="Y316" s="6">
        <v>1.27</v>
      </c>
      <c r="Z316" s="6">
        <v>1.1599999999999999</v>
      </c>
      <c r="AA316" s="6">
        <v>321.33999999999997</v>
      </c>
      <c r="AB316">
        <v>2.52</v>
      </c>
      <c r="AC316">
        <v>8</v>
      </c>
      <c r="AD316" s="2">
        <v>0.86609999999999998</v>
      </c>
      <c r="AE316" t="s">
        <v>57</v>
      </c>
      <c r="AF316" t="s">
        <v>67</v>
      </c>
      <c r="AG316">
        <v>-4</v>
      </c>
      <c r="AH316" s="1">
        <v>45820</v>
      </c>
      <c r="AI316" s="2">
        <v>6.5500000000000003E-2</v>
      </c>
      <c r="AJ316" s="2">
        <v>0.72819999999999996</v>
      </c>
      <c r="AK316" t="s">
        <v>3172</v>
      </c>
    </row>
    <row r="317" spans="1:37" x14ac:dyDescent="0.25">
      <c r="A317" t="s">
        <v>1102</v>
      </c>
      <c r="B317" t="s">
        <v>1103</v>
      </c>
      <c r="C317" t="s">
        <v>70</v>
      </c>
      <c r="D317" t="s">
        <v>51</v>
      </c>
      <c r="E317" t="s">
        <v>41</v>
      </c>
      <c r="F317" t="s">
        <v>42</v>
      </c>
      <c r="G317" t="s">
        <v>43</v>
      </c>
      <c r="H317" t="s">
        <v>44</v>
      </c>
      <c r="I317" t="s">
        <v>1104</v>
      </c>
      <c r="J317" s="1">
        <v>45890</v>
      </c>
      <c r="K317" s="1">
        <v>45841</v>
      </c>
      <c r="L317" s="1">
        <v>45896</v>
      </c>
      <c r="M317">
        <v>19</v>
      </c>
      <c r="N317">
        <v>15</v>
      </c>
      <c r="O317">
        <v>2</v>
      </c>
      <c r="P317">
        <v>1</v>
      </c>
      <c r="Q317">
        <v>3</v>
      </c>
      <c r="R317">
        <v>1</v>
      </c>
      <c r="S317">
        <v>1.1100000000000001</v>
      </c>
      <c r="T317">
        <v>25</v>
      </c>
      <c r="U317">
        <v>13.51</v>
      </c>
      <c r="V317">
        <v>12</v>
      </c>
      <c r="W317">
        <v>6</v>
      </c>
      <c r="X317">
        <v>5</v>
      </c>
      <c r="Y317" s="6">
        <v>14.27</v>
      </c>
      <c r="Z317" s="6">
        <v>14.3</v>
      </c>
      <c r="AA317" s="6">
        <v>214.04</v>
      </c>
      <c r="AB317">
        <v>2.2200000000000002</v>
      </c>
      <c r="AC317">
        <v>3</v>
      </c>
      <c r="AD317" s="2">
        <v>0.99480000000000002</v>
      </c>
      <c r="AE317" t="s">
        <v>46</v>
      </c>
      <c r="AF317" t="s">
        <v>67</v>
      </c>
      <c r="AG317">
        <v>0</v>
      </c>
      <c r="AH317" s="1">
        <v>45890</v>
      </c>
      <c r="AI317" s="2">
        <v>-4.2500000000000003E-2</v>
      </c>
      <c r="AJ317" s="2">
        <v>0.60050000000000003</v>
      </c>
      <c r="AK317" t="s">
        <v>149</v>
      </c>
    </row>
    <row r="318" spans="1:37" x14ac:dyDescent="0.25">
      <c r="A318" t="s">
        <v>1105</v>
      </c>
      <c r="B318" t="s">
        <v>1106</v>
      </c>
      <c r="C318" t="s">
        <v>139</v>
      </c>
      <c r="D318" t="s">
        <v>51</v>
      </c>
      <c r="E318" t="s">
        <v>79</v>
      </c>
      <c r="F318" t="s">
        <v>80</v>
      </c>
      <c r="G318" t="s">
        <v>54</v>
      </c>
      <c r="H318" t="s">
        <v>55</v>
      </c>
      <c r="I318" t="s">
        <v>1107</v>
      </c>
      <c r="J318" s="1">
        <v>45818</v>
      </c>
      <c r="K318" s="1">
        <v>45799</v>
      </c>
      <c r="L318" s="1">
        <v>46051</v>
      </c>
      <c r="M318">
        <v>91</v>
      </c>
      <c r="N318">
        <v>136</v>
      </c>
      <c r="O318">
        <v>26</v>
      </c>
      <c r="P318">
        <v>37</v>
      </c>
      <c r="Q318">
        <v>0</v>
      </c>
      <c r="R318">
        <v>0</v>
      </c>
      <c r="S318">
        <v>15.46</v>
      </c>
      <c r="T318">
        <v>567</v>
      </c>
      <c r="U318">
        <v>8.8000000000000007</v>
      </c>
      <c r="V318">
        <v>236</v>
      </c>
      <c r="W318">
        <v>81</v>
      </c>
      <c r="X318">
        <v>10</v>
      </c>
      <c r="Y318" s="6">
        <v>3.01</v>
      </c>
      <c r="Z318" s="6">
        <v>2.88</v>
      </c>
      <c r="AA318" s="6">
        <v>409.07</v>
      </c>
      <c r="AB318">
        <v>3.41</v>
      </c>
      <c r="AC318">
        <v>7</v>
      </c>
      <c r="AD318" s="2">
        <v>0.80469999999999997</v>
      </c>
      <c r="AE318" t="s">
        <v>57</v>
      </c>
      <c r="AF318" t="s">
        <v>58</v>
      </c>
      <c r="AG318">
        <v>-2</v>
      </c>
      <c r="AH318" s="1">
        <v>45876</v>
      </c>
      <c r="AI318" s="2">
        <v>7.6300000000000007E-2</v>
      </c>
      <c r="AJ318" s="2">
        <v>0.8417</v>
      </c>
      <c r="AK318" t="s">
        <v>3172</v>
      </c>
    </row>
    <row r="319" spans="1:37" x14ac:dyDescent="0.25">
      <c r="A319" t="s">
        <v>1108</v>
      </c>
      <c r="B319" t="s">
        <v>1109</v>
      </c>
      <c r="C319" t="s">
        <v>50</v>
      </c>
      <c r="D319" t="s">
        <v>62</v>
      </c>
      <c r="E319" t="s">
        <v>41</v>
      </c>
      <c r="F319" t="s">
        <v>42</v>
      </c>
      <c r="G319" t="s">
        <v>54</v>
      </c>
      <c r="H319" t="s">
        <v>55</v>
      </c>
      <c r="I319" t="s">
        <v>1110</v>
      </c>
      <c r="J319" s="1">
        <v>45899</v>
      </c>
      <c r="K319" s="1">
        <v>45890</v>
      </c>
      <c r="L319" s="1">
        <v>45905</v>
      </c>
      <c r="M319">
        <v>10</v>
      </c>
      <c r="N319">
        <v>621</v>
      </c>
      <c r="O319">
        <v>46</v>
      </c>
      <c r="P319">
        <v>81</v>
      </c>
      <c r="Q319">
        <v>1</v>
      </c>
      <c r="R319">
        <v>1</v>
      </c>
      <c r="S319">
        <v>42.74</v>
      </c>
      <c r="T319" t="s">
        <v>1111</v>
      </c>
      <c r="U319">
        <v>14.53</v>
      </c>
      <c r="V319">
        <v>262</v>
      </c>
      <c r="W319">
        <v>91</v>
      </c>
      <c r="X319">
        <v>4</v>
      </c>
      <c r="Y319" s="6">
        <v>1.36</v>
      </c>
      <c r="Z319" s="6">
        <v>1.27</v>
      </c>
      <c r="AA319" s="6">
        <v>844.68</v>
      </c>
      <c r="AB319">
        <v>2.06</v>
      </c>
      <c r="AC319">
        <v>11</v>
      </c>
      <c r="AD319" s="2">
        <v>0.72909999999999997</v>
      </c>
      <c r="AE319" t="s">
        <v>46</v>
      </c>
      <c r="AF319" t="s">
        <v>67</v>
      </c>
      <c r="AG319">
        <v>1</v>
      </c>
      <c r="AH319" s="1">
        <v>45878</v>
      </c>
      <c r="AI319" s="2">
        <v>-7.8700000000000006E-2</v>
      </c>
      <c r="AJ319" s="2">
        <v>0.97929999999999995</v>
      </c>
      <c r="AK319" t="s">
        <v>3172</v>
      </c>
    </row>
    <row r="320" spans="1:37" x14ac:dyDescent="0.25">
      <c r="A320" t="s">
        <v>1112</v>
      </c>
      <c r="B320" t="s">
        <v>1113</v>
      </c>
      <c r="C320" t="s">
        <v>189</v>
      </c>
      <c r="D320" t="s">
        <v>62</v>
      </c>
      <c r="E320" t="s">
        <v>41</v>
      </c>
      <c r="F320" t="s">
        <v>42</v>
      </c>
      <c r="G320" t="s">
        <v>102</v>
      </c>
      <c r="H320" t="s">
        <v>103</v>
      </c>
      <c r="I320" t="s">
        <v>1114</v>
      </c>
      <c r="J320" s="1">
        <v>45865</v>
      </c>
      <c r="K320" s="1">
        <v>45811</v>
      </c>
      <c r="L320" s="1">
        <v>45867</v>
      </c>
      <c r="M320">
        <v>44</v>
      </c>
      <c r="N320">
        <v>554</v>
      </c>
      <c r="O320">
        <v>8</v>
      </c>
      <c r="P320">
        <v>93</v>
      </c>
      <c r="Q320">
        <v>1</v>
      </c>
      <c r="R320">
        <v>0</v>
      </c>
      <c r="S320">
        <v>45.07</v>
      </c>
      <c r="T320" t="s">
        <v>1115</v>
      </c>
      <c r="U320">
        <v>12.29</v>
      </c>
      <c r="V320">
        <v>954</v>
      </c>
      <c r="W320">
        <v>323</v>
      </c>
      <c r="X320">
        <v>14</v>
      </c>
      <c r="Y320" s="6">
        <v>2.5299999999999998</v>
      </c>
      <c r="Z320" s="6">
        <v>2.4900000000000002</v>
      </c>
      <c r="AA320" s="6" t="s">
        <v>3310</v>
      </c>
      <c r="AB320">
        <v>2.44</v>
      </c>
      <c r="AC320">
        <v>16</v>
      </c>
      <c r="AD320" s="2">
        <v>0.98770000000000002</v>
      </c>
      <c r="AE320" t="s">
        <v>57</v>
      </c>
      <c r="AF320" t="s">
        <v>58</v>
      </c>
      <c r="AG320">
        <v>1</v>
      </c>
      <c r="AH320" s="1">
        <v>45838</v>
      </c>
      <c r="AI320" s="2">
        <v>-3.6700000000000003E-2</v>
      </c>
      <c r="AJ320" s="2">
        <v>0.95440000000000003</v>
      </c>
      <c r="AK320" t="s">
        <v>3172</v>
      </c>
    </row>
    <row r="321" spans="1:37" x14ac:dyDescent="0.25">
      <c r="A321" t="s">
        <v>1116</v>
      </c>
      <c r="B321" t="s">
        <v>1117</v>
      </c>
      <c r="C321" t="s">
        <v>61</v>
      </c>
      <c r="D321" t="s">
        <v>62</v>
      </c>
      <c r="E321" t="s">
        <v>79</v>
      </c>
      <c r="F321" t="s">
        <v>80</v>
      </c>
      <c r="G321" t="s">
        <v>43</v>
      </c>
      <c r="H321" t="s">
        <v>44</v>
      </c>
      <c r="I321" t="s">
        <v>1118</v>
      </c>
      <c r="J321" s="1">
        <v>45878</v>
      </c>
      <c r="K321" s="1">
        <v>45825</v>
      </c>
      <c r="L321" s="1">
        <v>45883</v>
      </c>
      <c r="M321">
        <v>31</v>
      </c>
      <c r="N321">
        <v>80</v>
      </c>
      <c r="O321">
        <v>25</v>
      </c>
      <c r="P321">
        <v>21</v>
      </c>
      <c r="Q321">
        <v>0</v>
      </c>
      <c r="R321">
        <v>1</v>
      </c>
      <c r="S321">
        <v>10.18</v>
      </c>
      <c r="T321">
        <v>327</v>
      </c>
      <c r="U321">
        <v>7.86</v>
      </c>
      <c r="V321">
        <v>48</v>
      </c>
      <c r="W321">
        <v>17</v>
      </c>
      <c r="X321">
        <v>3</v>
      </c>
      <c r="Y321" s="6">
        <v>11.64</v>
      </c>
      <c r="Z321" s="6">
        <v>10.74</v>
      </c>
      <c r="AA321" s="6">
        <v>931.25</v>
      </c>
      <c r="AB321">
        <v>3.82</v>
      </c>
      <c r="AC321">
        <v>4</v>
      </c>
      <c r="AD321" s="2">
        <v>0.72519999999999996</v>
      </c>
      <c r="AE321" t="s">
        <v>46</v>
      </c>
      <c r="AF321" t="s">
        <v>67</v>
      </c>
      <c r="AG321">
        <v>-3</v>
      </c>
      <c r="AH321" s="1">
        <v>45893</v>
      </c>
      <c r="AI321" s="2">
        <v>2.3E-3</v>
      </c>
      <c r="AJ321" s="2">
        <v>0.66059999999999997</v>
      </c>
      <c r="AK321" t="s">
        <v>3172</v>
      </c>
    </row>
    <row r="322" spans="1:37" x14ac:dyDescent="0.25">
      <c r="A322" t="s">
        <v>1119</v>
      </c>
      <c r="B322" t="s">
        <v>1120</v>
      </c>
      <c r="C322" t="s">
        <v>189</v>
      </c>
      <c r="D322" t="s">
        <v>51</v>
      </c>
      <c r="E322" t="s">
        <v>79</v>
      </c>
      <c r="F322" t="s">
        <v>80</v>
      </c>
      <c r="G322" t="s">
        <v>54</v>
      </c>
      <c r="H322" t="s">
        <v>55</v>
      </c>
      <c r="I322" t="s">
        <v>1121</v>
      </c>
      <c r="J322" s="1">
        <v>45759</v>
      </c>
      <c r="K322" s="1">
        <v>45758</v>
      </c>
      <c r="L322" s="1">
        <v>45763</v>
      </c>
      <c r="M322">
        <v>150</v>
      </c>
      <c r="N322">
        <v>74</v>
      </c>
      <c r="O322">
        <v>2</v>
      </c>
      <c r="P322">
        <v>12</v>
      </c>
      <c r="Q322">
        <v>2</v>
      </c>
      <c r="R322">
        <v>1</v>
      </c>
      <c r="S322">
        <v>15.97</v>
      </c>
      <c r="T322">
        <v>597</v>
      </c>
      <c r="U322">
        <v>4.63</v>
      </c>
      <c r="V322">
        <v>55</v>
      </c>
      <c r="W322">
        <v>23</v>
      </c>
      <c r="X322">
        <v>2</v>
      </c>
      <c r="Y322" s="6">
        <v>3.68</v>
      </c>
      <c r="Z322" s="6">
        <v>4.1500000000000004</v>
      </c>
      <c r="AA322" s="6">
        <v>272.55</v>
      </c>
      <c r="AB322">
        <v>6.47</v>
      </c>
      <c r="AC322">
        <v>4</v>
      </c>
      <c r="AD322" s="2">
        <v>0.85699999999999998</v>
      </c>
      <c r="AE322" t="s">
        <v>46</v>
      </c>
      <c r="AF322" t="s">
        <v>67</v>
      </c>
      <c r="AG322">
        <v>0</v>
      </c>
      <c r="AH322" s="1">
        <v>45884</v>
      </c>
      <c r="AI322" s="2">
        <v>5.6300000000000003E-2</v>
      </c>
      <c r="AJ322" s="2">
        <v>0.84089999999999998</v>
      </c>
      <c r="AK322" t="s">
        <v>3172</v>
      </c>
    </row>
    <row r="323" spans="1:37" x14ac:dyDescent="0.25">
      <c r="A323" t="s">
        <v>1122</v>
      </c>
      <c r="B323" t="s">
        <v>1123</v>
      </c>
      <c r="C323" t="s">
        <v>139</v>
      </c>
      <c r="D323" t="s">
        <v>51</v>
      </c>
      <c r="E323" t="s">
        <v>79</v>
      </c>
      <c r="F323" t="s">
        <v>80</v>
      </c>
      <c r="G323" t="s">
        <v>102</v>
      </c>
      <c r="H323" t="s">
        <v>103</v>
      </c>
      <c r="I323" t="s">
        <v>1124</v>
      </c>
      <c r="J323" s="1">
        <v>45878</v>
      </c>
      <c r="K323" s="1">
        <v>45875</v>
      </c>
      <c r="L323" s="1">
        <v>46068</v>
      </c>
      <c r="M323">
        <v>31</v>
      </c>
      <c r="N323">
        <v>234</v>
      </c>
      <c r="O323">
        <v>15</v>
      </c>
      <c r="P323">
        <v>31</v>
      </c>
      <c r="Q323">
        <v>0</v>
      </c>
      <c r="R323">
        <v>2</v>
      </c>
      <c r="S323">
        <v>20.86</v>
      </c>
      <c r="T323">
        <v>506</v>
      </c>
      <c r="U323">
        <v>11.22</v>
      </c>
      <c r="V323">
        <v>36</v>
      </c>
      <c r="W323">
        <v>15</v>
      </c>
      <c r="X323">
        <v>1</v>
      </c>
      <c r="Y323" s="6">
        <v>3.12</v>
      </c>
      <c r="Z323" s="6">
        <v>3.07</v>
      </c>
      <c r="AA323" s="6">
        <v>730.9</v>
      </c>
      <c r="AB323">
        <v>2.67</v>
      </c>
      <c r="AC323">
        <v>3</v>
      </c>
      <c r="AD323" s="2">
        <v>0.72219999999999995</v>
      </c>
      <c r="AE323" t="s">
        <v>46</v>
      </c>
      <c r="AF323" t="s">
        <v>47</v>
      </c>
      <c r="AG323">
        <v>1</v>
      </c>
      <c r="AH323" s="1">
        <v>45836</v>
      </c>
      <c r="AI323" s="2">
        <v>-3.4299999999999997E-2</v>
      </c>
      <c r="AJ323" s="2">
        <v>0.78449999999999998</v>
      </c>
      <c r="AK323" t="s">
        <v>3172</v>
      </c>
    </row>
    <row r="324" spans="1:37" x14ac:dyDescent="0.25">
      <c r="A324" t="s">
        <v>1125</v>
      </c>
      <c r="B324" t="s">
        <v>1126</v>
      </c>
      <c r="C324" t="s">
        <v>85</v>
      </c>
      <c r="D324" t="s">
        <v>40</v>
      </c>
      <c r="E324" t="s">
        <v>63</v>
      </c>
      <c r="F324" t="s">
        <v>64</v>
      </c>
      <c r="G324" t="s">
        <v>157</v>
      </c>
      <c r="H324" t="s">
        <v>158</v>
      </c>
      <c r="I324" t="s">
        <v>1127</v>
      </c>
      <c r="J324" s="1">
        <v>45735</v>
      </c>
      <c r="K324" s="1">
        <v>45713</v>
      </c>
      <c r="L324" s="1">
        <v>46973</v>
      </c>
      <c r="M324">
        <v>174</v>
      </c>
      <c r="N324">
        <v>2</v>
      </c>
      <c r="O324">
        <v>151</v>
      </c>
      <c r="P324">
        <v>139</v>
      </c>
      <c r="Q324">
        <v>0</v>
      </c>
      <c r="R324">
        <v>0</v>
      </c>
      <c r="S324">
        <v>85.74</v>
      </c>
      <c r="T324" t="s">
        <v>1128</v>
      </c>
      <c r="U324">
        <v>18.47</v>
      </c>
      <c r="V324">
        <v>902</v>
      </c>
      <c r="W324">
        <v>302</v>
      </c>
      <c r="X324">
        <v>7</v>
      </c>
      <c r="Y324" s="6">
        <v>4.38</v>
      </c>
      <c r="Z324" s="6">
        <v>4.47</v>
      </c>
      <c r="AA324" s="6" t="s">
        <v>3311</v>
      </c>
      <c r="AB324">
        <v>1.62</v>
      </c>
      <c r="AC324">
        <v>32</v>
      </c>
      <c r="AD324" s="2">
        <v>0.88549999999999995</v>
      </c>
      <c r="AE324" t="s">
        <v>46</v>
      </c>
      <c r="AF324" t="s">
        <v>47</v>
      </c>
      <c r="AG324">
        <v>4</v>
      </c>
      <c r="AH324" s="1">
        <v>45886</v>
      </c>
      <c r="AI324" s="2">
        <v>-7.7700000000000005E-2</v>
      </c>
      <c r="AJ324" s="2">
        <v>0.78300000000000003</v>
      </c>
      <c r="AK324" t="s">
        <v>3172</v>
      </c>
    </row>
    <row r="325" spans="1:37" x14ac:dyDescent="0.25">
      <c r="A325" t="s">
        <v>1129</v>
      </c>
      <c r="B325" t="s">
        <v>1130</v>
      </c>
      <c r="C325" t="s">
        <v>139</v>
      </c>
      <c r="D325" t="s">
        <v>62</v>
      </c>
      <c r="E325" t="s">
        <v>63</v>
      </c>
      <c r="F325" t="s">
        <v>64</v>
      </c>
      <c r="G325" t="s">
        <v>54</v>
      </c>
      <c r="H325" t="s">
        <v>55</v>
      </c>
      <c r="I325" t="s">
        <v>1131</v>
      </c>
      <c r="J325" s="1">
        <v>45751</v>
      </c>
      <c r="K325" s="1">
        <v>45710</v>
      </c>
      <c r="L325" s="1">
        <v>46088</v>
      </c>
      <c r="M325">
        <v>158</v>
      </c>
      <c r="N325">
        <v>180</v>
      </c>
      <c r="O325">
        <v>44</v>
      </c>
      <c r="P325">
        <v>38</v>
      </c>
      <c r="Q325">
        <v>1</v>
      </c>
      <c r="R325">
        <v>2</v>
      </c>
      <c r="S325">
        <v>38.729999999999997</v>
      </c>
      <c r="T325" t="s">
        <v>1132</v>
      </c>
      <c r="U325">
        <v>4.6500000000000004</v>
      </c>
      <c r="V325">
        <v>586</v>
      </c>
      <c r="W325">
        <v>199</v>
      </c>
      <c r="X325">
        <v>10</v>
      </c>
      <c r="Y325" s="6">
        <v>6.34</v>
      </c>
      <c r="Z325" s="6">
        <v>5.8</v>
      </c>
      <c r="AA325" s="6" t="s">
        <v>3312</v>
      </c>
      <c r="AB325">
        <v>6.45</v>
      </c>
      <c r="AC325">
        <v>14</v>
      </c>
      <c r="AD325" s="2">
        <v>0.93959999999999999</v>
      </c>
      <c r="AE325" t="s">
        <v>57</v>
      </c>
      <c r="AF325" t="s">
        <v>58</v>
      </c>
      <c r="AG325">
        <v>3</v>
      </c>
      <c r="AH325" s="1">
        <v>45846</v>
      </c>
      <c r="AI325" s="2">
        <v>8.5400000000000004E-2</v>
      </c>
      <c r="AJ325" s="2">
        <v>0.85550000000000004</v>
      </c>
      <c r="AK325" t="s">
        <v>3172</v>
      </c>
    </row>
    <row r="326" spans="1:37" x14ac:dyDescent="0.25">
      <c r="A326" t="s">
        <v>1133</v>
      </c>
      <c r="B326" t="s">
        <v>1134</v>
      </c>
      <c r="C326" t="s">
        <v>39</v>
      </c>
      <c r="D326" t="s">
        <v>62</v>
      </c>
      <c r="E326" t="s">
        <v>79</v>
      </c>
      <c r="F326" t="s">
        <v>80</v>
      </c>
      <c r="G326" t="s">
        <v>102</v>
      </c>
      <c r="H326" t="s">
        <v>103</v>
      </c>
      <c r="I326" t="s">
        <v>1135</v>
      </c>
      <c r="J326" s="1">
        <v>45811</v>
      </c>
      <c r="K326" s="1">
        <v>45799</v>
      </c>
      <c r="L326" s="1">
        <v>46457</v>
      </c>
      <c r="M326">
        <v>98</v>
      </c>
      <c r="N326">
        <v>108</v>
      </c>
      <c r="O326">
        <v>15</v>
      </c>
      <c r="P326">
        <v>0</v>
      </c>
      <c r="Q326">
        <v>0</v>
      </c>
      <c r="R326">
        <v>0</v>
      </c>
      <c r="S326">
        <v>5.99</v>
      </c>
      <c r="T326">
        <v>187</v>
      </c>
      <c r="U326">
        <v>18.03</v>
      </c>
      <c r="V326">
        <v>51</v>
      </c>
      <c r="W326">
        <v>21</v>
      </c>
      <c r="X326">
        <v>5</v>
      </c>
      <c r="Y326" s="6">
        <v>13.03</v>
      </c>
      <c r="Z326" s="6">
        <v>13.86</v>
      </c>
      <c r="AA326" s="6" t="s">
        <v>3313</v>
      </c>
      <c r="AB326">
        <v>1.66</v>
      </c>
      <c r="AC326">
        <v>4</v>
      </c>
      <c r="AD326" s="2">
        <v>0.70140000000000002</v>
      </c>
      <c r="AE326" t="s">
        <v>46</v>
      </c>
      <c r="AF326" t="s">
        <v>47</v>
      </c>
      <c r="AG326">
        <v>-2</v>
      </c>
      <c r="AH326" s="1">
        <v>45829</v>
      </c>
      <c r="AI326" s="2">
        <v>2.3E-3</v>
      </c>
      <c r="AJ326" s="2">
        <v>0.74539999999999995</v>
      </c>
      <c r="AK326" t="s">
        <v>3172</v>
      </c>
    </row>
    <row r="327" spans="1:37" x14ac:dyDescent="0.25">
      <c r="A327" t="s">
        <v>1136</v>
      </c>
      <c r="B327" t="s">
        <v>1137</v>
      </c>
      <c r="C327" t="s">
        <v>39</v>
      </c>
      <c r="D327" t="s">
        <v>51</v>
      </c>
      <c r="E327" t="s">
        <v>71</v>
      </c>
      <c r="F327" t="s">
        <v>72</v>
      </c>
      <c r="G327" t="s">
        <v>102</v>
      </c>
      <c r="H327" t="s">
        <v>103</v>
      </c>
      <c r="I327" t="s">
        <v>1138</v>
      </c>
      <c r="J327" s="1">
        <v>45787</v>
      </c>
      <c r="K327" s="1">
        <v>45765</v>
      </c>
      <c r="L327" s="1">
        <v>47267</v>
      </c>
      <c r="M327">
        <v>122</v>
      </c>
      <c r="N327">
        <v>69</v>
      </c>
      <c r="O327">
        <v>25</v>
      </c>
      <c r="P327">
        <v>23</v>
      </c>
      <c r="Q327">
        <v>3</v>
      </c>
      <c r="R327">
        <v>0</v>
      </c>
      <c r="S327">
        <v>9.42</v>
      </c>
      <c r="T327">
        <v>362</v>
      </c>
      <c r="U327">
        <v>7.32</v>
      </c>
      <c r="V327">
        <v>62</v>
      </c>
      <c r="W327">
        <v>24</v>
      </c>
      <c r="X327">
        <v>4</v>
      </c>
      <c r="Y327" s="6">
        <v>1.36</v>
      </c>
      <c r="Z327" s="6">
        <v>1.33</v>
      </c>
      <c r="AA327" s="6">
        <v>94.12</v>
      </c>
      <c r="AB327">
        <v>4.0999999999999996</v>
      </c>
      <c r="AC327">
        <v>7</v>
      </c>
      <c r="AD327" s="2">
        <v>0.72230000000000005</v>
      </c>
      <c r="AE327" t="s">
        <v>57</v>
      </c>
      <c r="AF327" t="s">
        <v>47</v>
      </c>
      <c r="AG327">
        <v>0</v>
      </c>
      <c r="AH327" s="1">
        <v>45860</v>
      </c>
      <c r="AI327" s="2">
        <v>-2.5000000000000001E-2</v>
      </c>
      <c r="AJ327" s="2">
        <v>0.9546</v>
      </c>
      <c r="AK327" t="s">
        <v>3172</v>
      </c>
    </row>
    <row r="328" spans="1:37" x14ac:dyDescent="0.25">
      <c r="A328" t="s">
        <v>1139</v>
      </c>
      <c r="B328" t="s">
        <v>1140</v>
      </c>
      <c r="C328" t="s">
        <v>50</v>
      </c>
      <c r="D328" t="s">
        <v>51</v>
      </c>
      <c r="E328" t="s">
        <v>52</v>
      </c>
      <c r="F328" t="s">
        <v>53</v>
      </c>
      <c r="G328" t="s">
        <v>73</v>
      </c>
      <c r="H328" t="s">
        <v>74</v>
      </c>
      <c r="I328" t="s">
        <v>1141</v>
      </c>
      <c r="J328" s="1">
        <v>45838</v>
      </c>
      <c r="K328" s="1">
        <v>45805</v>
      </c>
      <c r="L328" s="1">
        <v>45841</v>
      </c>
      <c r="M328">
        <v>71</v>
      </c>
      <c r="N328">
        <v>433</v>
      </c>
      <c r="O328">
        <v>147</v>
      </c>
      <c r="P328">
        <v>58</v>
      </c>
      <c r="Q328">
        <v>1</v>
      </c>
      <c r="R328">
        <v>0</v>
      </c>
      <c r="S328">
        <v>53.2</v>
      </c>
      <c r="T328" t="s">
        <v>1142</v>
      </c>
      <c r="U328">
        <v>8.14</v>
      </c>
      <c r="V328">
        <v>248</v>
      </c>
      <c r="W328">
        <v>88</v>
      </c>
      <c r="X328">
        <v>3</v>
      </c>
      <c r="Y328" s="6">
        <v>1.57</v>
      </c>
      <c r="Z328" s="6">
        <v>1.43</v>
      </c>
      <c r="AA328" s="6">
        <v>679.59</v>
      </c>
      <c r="AB328">
        <v>3.69</v>
      </c>
      <c r="AC328">
        <v>16</v>
      </c>
      <c r="AD328" s="2">
        <v>0.83889999999999998</v>
      </c>
      <c r="AE328" t="s">
        <v>57</v>
      </c>
      <c r="AF328" t="s">
        <v>67</v>
      </c>
      <c r="AG328">
        <v>-3</v>
      </c>
      <c r="AH328" s="1">
        <v>45835</v>
      </c>
      <c r="AI328" s="2">
        <v>-6.1199999999999997E-2</v>
      </c>
      <c r="AJ328" s="2">
        <v>0.92020000000000002</v>
      </c>
      <c r="AK328" t="s">
        <v>3172</v>
      </c>
    </row>
    <row r="329" spans="1:37" x14ac:dyDescent="0.25">
      <c r="A329" t="s">
        <v>1143</v>
      </c>
      <c r="B329" t="s">
        <v>185</v>
      </c>
      <c r="C329" t="s">
        <v>78</v>
      </c>
      <c r="D329" t="s">
        <v>51</v>
      </c>
      <c r="E329" t="s">
        <v>52</v>
      </c>
      <c r="F329" t="s">
        <v>53</v>
      </c>
      <c r="G329" t="s">
        <v>43</v>
      </c>
      <c r="H329" t="s">
        <v>44</v>
      </c>
      <c r="I329" t="s">
        <v>97</v>
      </c>
      <c r="J329" s="1">
        <v>45841</v>
      </c>
      <c r="K329" s="1">
        <v>45793</v>
      </c>
      <c r="L329" s="1">
        <v>47298</v>
      </c>
      <c r="M329">
        <v>68</v>
      </c>
      <c r="N329">
        <v>15</v>
      </c>
      <c r="O329">
        <v>3</v>
      </c>
      <c r="P329">
        <v>2</v>
      </c>
      <c r="Q329">
        <v>1</v>
      </c>
      <c r="R329">
        <v>1</v>
      </c>
      <c r="S329">
        <v>1.75</v>
      </c>
      <c r="T329">
        <v>49</v>
      </c>
      <c r="U329">
        <v>8.57</v>
      </c>
      <c r="V329">
        <v>16</v>
      </c>
      <c r="W329">
        <v>7</v>
      </c>
      <c r="X329">
        <v>5</v>
      </c>
      <c r="Y329" s="6">
        <v>4.1900000000000004</v>
      </c>
      <c r="Z329" s="6">
        <v>4.51</v>
      </c>
      <c r="AA329" s="6">
        <v>62.81</v>
      </c>
      <c r="AB329">
        <v>3.5</v>
      </c>
      <c r="AC329">
        <v>2</v>
      </c>
      <c r="AD329" s="2">
        <v>0.80210000000000004</v>
      </c>
      <c r="AE329" t="s">
        <v>46</v>
      </c>
      <c r="AF329" t="s">
        <v>58</v>
      </c>
      <c r="AG329">
        <v>2</v>
      </c>
      <c r="AH329" s="1">
        <v>45836</v>
      </c>
      <c r="AI329" s="2">
        <v>6.4199999999999993E-2</v>
      </c>
      <c r="AJ329" s="2">
        <v>0.74009999999999998</v>
      </c>
      <c r="AK329" t="s">
        <v>3172</v>
      </c>
    </row>
    <row r="330" spans="1:37" x14ac:dyDescent="0.25">
      <c r="A330" t="s">
        <v>1144</v>
      </c>
      <c r="B330" t="s">
        <v>1145</v>
      </c>
      <c r="C330" t="s">
        <v>132</v>
      </c>
      <c r="D330" t="s">
        <v>51</v>
      </c>
      <c r="E330" t="s">
        <v>155</v>
      </c>
      <c r="F330" t="s">
        <v>156</v>
      </c>
      <c r="G330" t="s">
        <v>43</v>
      </c>
      <c r="H330" t="s">
        <v>44</v>
      </c>
      <c r="I330" t="s">
        <v>1146</v>
      </c>
      <c r="J330" s="1">
        <v>45849</v>
      </c>
      <c r="K330" s="1">
        <v>45798</v>
      </c>
      <c r="L330" s="1">
        <v>47427</v>
      </c>
      <c r="M330">
        <v>60</v>
      </c>
      <c r="N330">
        <v>15</v>
      </c>
      <c r="O330">
        <v>8</v>
      </c>
      <c r="P330">
        <v>7</v>
      </c>
      <c r="Q330">
        <v>0</v>
      </c>
      <c r="R330">
        <v>1</v>
      </c>
      <c r="S330">
        <v>2.92</v>
      </c>
      <c r="T330">
        <v>100</v>
      </c>
      <c r="U330">
        <v>5.14</v>
      </c>
      <c r="V330">
        <v>13</v>
      </c>
      <c r="W330">
        <v>10</v>
      </c>
      <c r="X330">
        <v>1</v>
      </c>
      <c r="Y330" s="6">
        <v>16.8</v>
      </c>
      <c r="Z330" s="6">
        <v>18.91</v>
      </c>
      <c r="AA330" s="6">
        <v>252</v>
      </c>
      <c r="AB330">
        <v>5.84</v>
      </c>
      <c r="AC330">
        <v>3</v>
      </c>
      <c r="AD330" s="2">
        <v>0.72250000000000003</v>
      </c>
      <c r="AE330" t="s">
        <v>57</v>
      </c>
      <c r="AF330" t="s">
        <v>47</v>
      </c>
      <c r="AG330">
        <v>2</v>
      </c>
      <c r="AH330" s="1">
        <v>45834</v>
      </c>
      <c r="AI330" s="2">
        <v>-8.5300000000000001E-2</v>
      </c>
      <c r="AJ330" s="2">
        <v>0.7177</v>
      </c>
      <c r="AK330" t="s">
        <v>197</v>
      </c>
    </row>
    <row r="331" spans="1:37" x14ac:dyDescent="0.25">
      <c r="A331" t="s">
        <v>1147</v>
      </c>
      <c r="B331" t="s">
        <v>1148</v>
      </c>
      <c r="C331" t="s">
        <v>78</v>
      </c>
      <c r="D331" t="s">
        <v>40</v>
      </c>
      <c r="E331" t="s">
        <v>155</v>
      </c>
      <c r="F331" t="s">
        <v>156</v>
      </c>
      <c r="G331" t="s">
        <v>54</v>
      </c>
      <c r="H331" t="s">
        <v>55</v>
      </c>
      <c r="I331" t="s">
        <v>661</v>
      </c>
      <c r="J331" s="1">
        <v>45861</v>
      </c>
      <c r="K331" s="1">
        <v>45842</v>
      </c>
      <c r="L331" s="1">
        <v>47234</v>
      </c>
      <c r="M331">
        <v>48</v>
      </c>
      <c r="N331">
        <v>119</v>
      </c>
      <c r="O331">
        <v>43</v>
      </c>
      <c r="P331">
        <v>12</v>
      </c>
      <c r="Q331">
        <v>0</v>
      </c>
      <c r="R331">
        <v>1</v>
      </c>
      <c r="S331">
        <v>15.81</v>
      </c>
      <c r="T331">
        <v>500</v>
      </c>
      <c r="U331">
        <v>7.53</v>
      </c>
      <c r="V331">
        <v>168</v>
      </c>
      <c r="W331">
        <v>57</v>
      </c>
      <c r="X331">
        <v>7</v>
      </c>
      <c r="Y331" s="6">
        <v>18.399999999999999</v>
      </c>
      <c r="Z331" s="6">
        <v>21.14</v>
      </c>
      <c r="AA331" s="6" t="s">
        <v>3314</v>
      </c>
      <c r="AB331">
        <v>3.99</v>
      </c>
      <c r="AC331">
        <v>3</v>
      </c>
      <c r="AD331" s="2">
        <v>0.90300000000000002</v>
      </c>
      <c r="AE331" t="s">
        <v>46</v>
      </c>
      <c r="AF331" t="s">
        <v>58</v>
      </c>
      <c r="AG331">
        <v>6</v>
      </c>
      <c r="AH331" s="1">
        <v>45847</v>
      </c>
      <c r="AI331" s="2">
        <v>-6.93E-2</v>
      </c>
      <c r="AJ331" s="2">
        <v>0.79220000000000002</v>
      </c>
      <c r="AK331" t="s">
        <v>141</v>
      </c>
    </row>
    <row r="332" spans="1:37" x14ac:dyDescent="0.25">
      <c r="A332" t="s">
        <v>1149</v>
      </c>
      <c r="B332" t="s">
        <v>1150</v>
      </c>
      <c r="C332" t="s">
        <v>61</v>
      </c>
      <c r="D332" t="s">
        <v>40</v>
      </c>
      <c r="E332" t="s">
        <v>63</v>
      </c>
      <c r="F332" t="s">
        <v>64</v>
      </c>
      <c r="G332" t="s">
        <v>54</v>
      </c>
      <c r="H332" t="s">
        <v>55</v>
      </c>
      <c r="I332" t="s">
        <v>1151</v>
      </c>
      <c r="J332" s="1">
        <v>45787</v>
      </c>
      <c r="K332" s="1">
        <v>45729</v>
      </c>
      <c r="L332" s="1">
        <v>45792</v>
      </c>
      <c r="M332">
        <v>122</v>
      </c>
      <c r="N332">
        <v>301</v>
      </c>
      <c r="O332">
        <v>29</v>
      </c>
      <c r="P332">
        <v>31</v>
      </c>
      <c r="Q332">
        <v>0</v>
      </c>
      <c r="R332">
        <v>1</v>
      </c>
      <c r="S332">
        <v>32.22</v>
      </c>
      <c r="T332" t="s">
        <v>1152</v>
      </c>
      <c r="U332">
        <v>9.34</v>
      </c>
      <c r="V332">
        <v>154</v>
      </c>
      <c r="W332">
        <v>57</v>
      </c>
      <c r="X332">
        <v>3</v>
      </c>
      <c r="Y332" s="6">
        <v>9.74</v>
      </c>
      <c r="Z332" s="6">
        <v>9.9600000000000009</v>
      </c>
      <c r="AA332" s="6" t="s">
        <v>3315</v>
      </c>
      <c r="AB332">
        <v>3.21</v>
      </c>
      <c r="AC332">
        <v>18</v>
      </c>
      <c r="AD332" s="2">
        <v>0.89970000000000006</v>
      </c>
      <c r="AE332" t="s">
        <v>46</v>
      </c>
      <c r="AF332" t="s">
        <v>67</v>
      </c>
      <c r="AG332">
        <v>2</v>
      </c>
      <c r="AH332" s="1">
        <v>45893</v>
      </c>
      <c r="AI332" s="2">
        <v>-7.6100000000000001E-2</v>
      </c>
      <c r="AJ332" s="2">
        <v>0.94610000000000005</v>
      </c>
      <c r="AK332" t="s">
        <v>3172</v>
      </c>
    </row>
    <row r="333" spans="1:37" x14ac:dyDescent="0.25">
      <c r="A333" t="s">
        <v>1153</v>
      </c>
      <c r="B333" t="s">
        <v>1154</v>
      </c>
      <c r="C333" t="s">
        <v>90</v>
      </c>
      <c r="D333" t="s">
        <v>51</v>
      </c>
      <c r="E333" t="s">
        <v>127</v>
      </c>
      <c r="F333" t="s">
        <v>128</v>
      </c>
      <c r="G333" t="s">
        <v>73</v>
      </c>
      <c r="H333" t="s">
        <v>74</v>
      </c>
      <c r="I333" t="s">
        <v>1155</v>
      </c>
      <c r="J333" s="1">
        <v>45904</v>
      </c>
      <c r="K333" s="1">
        <v>45855</v>
      </c>
      <c r="L333" s="1">
        <v>45915</v>
      </c>
      <c r="M333">
        <v>5</v>
      </c>
      <c r="N333">
        <v>86</v>
      </c>
      <c r="O333">
        <v>21</v>
      </c>
      <c r="P333">
        <v>2</v>
      </c>
      <c r="Q333">
        <v>0</v>
      </c>
      <c r="R333">
        <v>0</v>
      </c>
      <c r="S333">
        <v>10.47</v>
      </c>
      <c r="T333">
        <v>268</v>
      </c>
      <c r="U333">
        <v>8.2100000000000009</v>
      </c>
      <c r="V333">
        <v>32</v>
      </c>
      <c r="W333">
        <v>11</v>
      </c>
      <c r="X333">
        <v>2</v>
      </c>
      <c r="Y333" s="6">
        <v>3.29</v>
      </c>
      <c r="Z333" s="6">
        <v>2.97</v>
      </c>
      <c r="AA333" s="6">
        <v>283.05</v>
      </c>
      <c r="AB333">
        <v>3.65</v>
      </c>
      <c r="AC333">
        <v>3</v>
      </c>
      <c r="AD333" s="2">
        <v>0.87409999999999999</v>
      </c>
      <c r="AE333" t="s">
        <v>46</v>
      </c>
      <c r="AF333" t="s">
        <v>67</v>
      </c>
      <c r="AG333">
        <v>0</v>
      </c>
      <c r="AH333" s="1">
        <v>45842</v>
      </c>
      <c r="AI333" s="2">
        <v>-9.6100000000000005E-2</v>
      </c>
      <c r="AJ333" s="2">
        <v>0.75460000000000005</v>
      </c>
      <c r="AK333" t="s">
        <v>3172</v>
      </c>
    </row>
    <row r="334" spans="1:37" x14ac:dyDescent="0.25">
      <c r="A334" t="s">
        <v>1156</v>
      </c>
      <c r="B334" t="s">
        <v>1157</v>
      </c>
      <c r="C334" t="s">
        <v>78</v>
      </c>
      <c r="D334" t="s">
        <v>62</v>
      </c>
      <c r="E334" t="s">
        <v>71</v>
      </c>
      <c r="F334" t="s">
        <v>72</v>
      </c>
      <c r="G334" t="s">
        <v>54</v>
      </c>
      <c r="H334" t="s">
        <v>55</v>
      </c>
      <c r="I334" t="s">
        <v>1158</v>
      </c>
      <c r="J334" s="1">
        <v>45884</v>
      </c>
      <c r="K334" s="1">
        <v>45864</v>
      </c>
      <c r="L334" s="1">
        <v>46938</v>
      </c>
      <c r="M334">
        <v>25</v>
      </c>
      <c r="N334">
        <v>128</v>
      </c>
      <c r="O334">
        <v>14</v>
      </c>
      <c r="P334">
        <v>7</v>
      </c>
      <c r="Q334">
        <v>1</v>
      </c>
      <c r="R334">
        <v>0</v>
      </c>
      <c r="S334">
        <v>7.79</v>
      </c>
      <c r="T334">
        <v>165</v>
      </c>
      <c r="U334">
        <v>16.43</v>
      </c>
      <c r="V334">
        <v>29</v>
      </c>
      <c r="W334">
        <v>13</v>
      </c>
      <c r="X334">
        <v>2</v>
      </c>
      <c r="Y334" s="6">
        <v>13.25</v>
      </c>
      <c r="Z334" s="6">
        <v>14.69</v>
      </c>
      <c r="AA334" s="6" t="s">
        <v>3316</v>
      </c>
      <c r="AB334">
        <v>1.83</v>
      </c>
      <c r="AC334">
        <v>4</v>
      </c>
      <c r="AD334" s="2">
        <v>0.70830000000000004</v>
      </c>
      <c r="AE334" t="s">
        <v>46</v>
      </c>
      <c r="AF334" t="s">
        <v>47</v>
      </c>
      <c r="AG334">
        <v>0</v>
      </c>
      <c r="AH334" s="1">
        <v>45889</v>
      </c>
      <c r="AI334" s="2">
        <v>-9.1300000000000006E-2</v>
      </c>
      <c r="AJ334" s="2">
        <v>0.67649999999999999</v>
      </c>
      <c r="AK334" t="s">
        <v>3172</v>
      </c>
    </row>
    <row r="335" spans="1:37" x14ac:dyDescent="0.25">
      <c r="A335" t="s">
        <v>1159</v>
      </c>
      <c r="B335" t="s">
        <v>1160</v>
      </c>
      <c r="C335" t="s">
        <v>189</v>
      </c>
      <c r="D335" t="s">
        <v>62</v>
      </c>
      <c r="E335" t="s">
        <v>118</v>
      </c>
      <c r="F335" t="s">
        <v>119</v>
      </c>
      <c r="G335" t="s">
        <v>102</v>
      </c>
      <c r="H335" t="s">
        <v>103</v>
      </c>
      <c r="I335" t="s">
        <v>1161</v>
      </c>
      <c r="J335" s="1">
        <v>45865</v>
      </c>
      <c r="K335" s="1">
        <v>45851</v>
      </c>
      <c r="L335" s="1">
        <v>45872</v>
      </c>
      <c r="M335">
        <v>44</v>
      </c>
      <c r="N335">
        <v>1</v>
      </c>
      <c r="O335">
        <v>85</v>
      </c>
      <c r="P335">
        <v>82</v>
      </c>
      <c r="Q335">
        <v>0</v>
      </c>
      <c r="R335">
        <v>1</v>
      </c>
      <c r="S335">
        <v>62.06</v>
      </c>
      <c r="T335" t="s">
        <v>1162</v>
      </c>
      <c r="U335">
        <v>16.47</v>
      </c>
      <c r="V335">
        <v>190</v>
      </c>
      <c r="W335">
        <v>66</v>
      </c>
      <c r="X335">
        <v>2</v>
      </c>
      <c r="Y335" s="6">
        <v>1.36</v>
      </c>
      <c r="Z335" s="6">
        <v>1.49</v>
      </c>
      <c r="AA335" s="6" t="s">
        <v>3317</v>
      </c>
      <c r="AB335">
        <v>1.82</v>
      </c>
      <c r="AC335">
        <v>26</v>
      </c>
      <c r="AD335" s="2">
        <v>0.72430000000000005</v>
      </c>
      <c r="AE335" t="s">
        <v>46</v>
      </c>
      <c r="AF335" t="s">
        <v>67</v>
      </c>
      <c r="AG335">
        <v>2</v>
      </c>
      <c r="AH335" s="1">
        <v>45861</v>
      </c>
      <c r="AI335" s="2">
        <v>-3.78E-2</v>
      </c>
      <c r="AJ335" s="2">
        <v>0.78690000000000004</v>
      </c>
      <c r="AK335" t="s">
        <v>3172</v>
      </c>
    </row>
    <row r="336" spans="1:37" x14ac:dyDescent="0.25">
      <c r="A336" t="s">
        <v>1163</v>
      </c>
      <c r="B336" t="s">
        <v>1164</v>
      </c>
      <c r="C336" t="s">
        <v>85</v>
      </c>
      <c r="D336" t="s">
        <v>51</v>
      </c>
      <c r="E336" t="s">
        <v>155</v>
      </c>
      <c r="F336" t="s">
        <v>156</v>
      </c>
      <c r="G336" t="s">
        <v>73</v>
      </c>
      <c r="H336" t="s">
        <v>74</v>
      </c>
      <c r="I336" t="s">
        <v>1165</v>
      </c>
      <c r="J336" s="1">
        <v>45730</v>
      </c>
      <c r="K336" s="1">
        <v>45676</v>
      </c>
      <c r="L336" s="1">
        <v>47268</v>
      </c>
      <c r="M336">
        <v>179</v>
      </c>
      <c r="N336">
        <v>42</v>
      </c>
      <c r="O336">
        <v>16</v>
      </c>
      <c r="P336">
        <v>16</v>
      </c>
      <c r="Q336">
        <v>1</v>
      </c>
      <c r="R336">
        <v>2</v>
      </c>
      <c r="S336">
        <v>8.84</v>
      </c>
      <c r="T336">
        <v>261</v>
      </c>
      <c r="U336">
        <v>4.75</v>
      </c>
      <c r="V336">
        <v>60</v>
      </c>
      <c r="W336">
        <v>25</v>
      </c>
      <c r="X336">
        <v>4</v>
      </c>
      <c r="Y336" s="6">
        <v>6.17</v>
      </c>
      <c r="Z336" s="6">
        <v>6.73</v>
      </c>
      <c r="AA336" s="6">
        <v>259.23</v>
      </c>
      <c r="AB336">
        <v>6.31</v>
      </c>
      <c r="AC336">
        <v>1</v>
      </c>
      <c r="AD336" s="2">
        <v>0.8841</v>
      </c>
      <c r="AE336" t="s">
        <v>46</v>
      </c>
      <c r="AF336" t="s">
        <v>58</v>
      </c>
      <c r="AG336">
        <v>0</v>
      </c>
      <c r="AH336" s="1">
        <v>45886</v>
      </c>
      <c r="AI336" s="2">
        <v>-9.9000000000000005E-2</v>
      </c>
      <c r="AJ336" s="2">
        <v>0.81720000000000004</v>
      </c>
      <c r="AK336" t="s">
        <v>3172</v>
      </c>
    </row>
    <row r="337" spans="1:37" x14ac:dyDescent="0.25">
      <c r="A337" t="s">
        <v>1166</v>
      </c>
      <c r="B337" t="s">
        <v>1167</v>
      </c>
      <c r="C337" t="s">
        <v>78</v>
      </c>
      <c r="D337" t="s">
        <v>40</v>
      </c>
      <c r="E337" t="s">
        <v>100</v>
      </c>
      <c r="F337" t="s">
        <v>101</v>
      </c>
      <c r="G337" t="s">
        <v>43</v>
      </c>
      <c r="H337" t="s">
        <v>44</v>
      </c>
      <c r="I337" t="s">
        <v>1168</v>
      </c>
      <c r="J337" s="1">
        <v>45746</v>
      </c>
      <c r="K337" s="1">
        <v>45687</v>
      </c>
      <c r="L337" s="1">
        <v>47269</v>
      </c>
      <c r="M337">
        <v>163</v>
      </c>
      <c r="N337">
        <v>150</v>
      </c>
      <c r="O337">
        <v>45</v>
      </c>
      <c r="P337">
        <v>57</v>
      </c>
      <c r="Q337">
        <v>0</v>
      </c>
      <c r="R337">
        <v>2</v>
      </c>
      <c r="S337">
        <v>22.39</v>
      </c>
      <c r="T337">
        <v>656</v>
      </c>
      <c r="U337">
        <v>6.7</v>
      </c>
      <c r="V337">
        <v>72</v>
      </c>
      <c r="W337">
        <v>27</v>
      </c>
      <c r="X337">
        <v>2</v>
      </c>
      <c r="Y337" s="6">
        <v>15.76</v>
      </c>
      <c r="Z337" s="6">
        <v>17.7</v>
      </c>
      <c r="AA337" s="6" t="s">
        <v>3318</v>
      </c>
      <c r="AB337">
        <v>4.4800000000000004</v>
      </c>
      <c r="AC337">
        <v>10</v>
      </c>
      <c r="AD337" s="2">
        <v>0.77129999999999999</v>
      </c>
      <c r="AE337" t="s">
        <v>57</v>
      </c>
      <c r="AF337" t="s">
        <v>47</v>
      </c>
      <c r="AG337">
        <v>-3</v>
      </c>
      <c r="AH337" s="1">
        <v>45891</v>
      </c>
      <c r="AI337" s="2">
        <v>-4.5900000000000003E-2</v>
      </c>
      <c r="AJ337" s="2">
        <v>0.71950000000000003</v>
      </c>
      <c r="AK337" t="s">
        <v>3172</v>
      </c>
    </row>
    <row r="338" spans="1:37" x14ac:dyDescent="0.25">
      <c r="A338" t="s">
        <v>1169</v>
      </c>
      <c r="B338" t="s">
        <v>1170</v>
      </c>
      <c r="C338" t="s">
        <v>50</v>
      </c>
      <c r="D338" t="s">
        <v>62</v>
      </c>
      <c r="E338" t="s">
        <v>127</v>
      </c>
      <c r="F338" t="s">
        <v>128</v>
      </c>
      <c r="G338" t="s">
        <v>43</v>
      </c>
      <c r="H338" t="s">
        <v>44</v>
      </c>
      <c r="I338" t="s">
        <v>1171</v>
      </c>
      <c r="J338" s="1">
        <v>45747</v>
      </c>
      <c r="K338" s="1">
        <v>45719</v>
      </c>
      <c r="L338" s="1">
        <v>45751</v>
      </c>
      <c r="M338">
        <v>162</v>
      </c>
      <c r="N338">
        <v>1</v>
      </c>
      <c r="O338">
        <v>95</v>
      </c>
      <c r="P338">
        <v>103</v>
      </c>
      <c r="Q338">
        <v>0</v>
      </c>
      <c r="R338">
        <v>0</v>
      </c>
      <c r="S338">
        <v>71.510000000000005</v>
      </c>
      <c r="T338" t="s">
        <v>1172</v>
      </c>
      <c r="U338">
        <v>15.51</v>
      </c>
      <c r="V338" t="s">
        <v>408</v>
      </c>
      <c r="W338">
        <v>509</v>
      </c>
      <c r="X338">
        <v>14</v>
      </c>
      <c r="Y338" s="6">
        <v>1.36</v>
      </c>
      <c r="Z338" s="6">
        <v>1.38</v>
      </c>
      <c r="AA338" s="6" t="s">
        <v>3319</v>
      </c>
      <c r="AB338">
        <v>1.93</v>
      </c>
      <c r="AC338">
        <v>24</v>
      </c>
      <c r="AD338" s="2">
        <v>0.74280000000000002</v>
      </c>
      <c r="AE338" t="s">
        <v>46</v>
      </c>
      <c r="AF338" t="s">
        <v>58</v>
      </c>
      <c r="AG338">
        <v>-2</v>
      </c>
      <c r="AH338" s="1">
        <v>45876</v>
      </c>
      <c r="AI338" s="2">
        <v>-2.0400000000000001E-2</v>
      </c>
      <c r="AJ338" s="2">
        <v>0.78159999999999996</v>
      </c>
      <c r="AK338" t="s">
        <v>3172</v>
      </c>
    </row>
    <row r="339" spans="1:37" x14ac:dyDescent="0.25">
      <c r="A339" t="s">
        <v>1173</v>
      </c>
      <c r="B339" t="s">
        <v>1174</v>
      </c>
      <c r="C339" t="s">
        <v>85</v>
      </c>
      <c r="D339" t="s">
        <v>40</v>
      </c>
      <c r="E339" t="s">
        <v>41</v>
      </c>
      <c r="F339" t="s">
        <v>42</v>
      </c>
      <c r="G339" t="s">
        <v>73</v>
      </c>
      <c r="H339" t="s">
        <v>74</v>
      </c>
      <c r="I339" t="s">
        <v>1175</v>
      </c>
      <c r="J339" s="1">
        <v>45909</v>
      </c>
      <c r="K339" s="1">
        <v>45881</v>
      </c>
      <c r="L339" s="1">
        <v>46372</v>
      </c>
      <c r="M339">
        <v>0</v>
      </c>
      <c r="N339">
        <v>1</v>
      </c>
      <c r="O339">
        <v>141</v>
      </c>
      <c r="P339">
        <v>202</v>
      </c>
      <c r="Q339">
        <v>1</v>
      </c>
      <c r="R339">
        <v>0</v>
      </c>
      <c r="S339">
        <v>91.62</v>
      </c>
      <c r="T339" t="s">
        <v>1176</v>
      </c>
      <c r="U339">
        <v>11.19</v>
      </c>
      <c r="V339" t="s">
        <v>1177</v>
      </c>
      <c r="W339">
        <v>462</v>
      </c>
      <c r="X339">
        <v>10</v>
      </c>
      <c r="Y339" s="6">
        <v>2.19</v>
      </c>
      <c r="Z339" s="6">
        <v>2.04</v>
      </c>
      <c r="AA339" s="6" t="s">
        <v>3320</v>
      </c>
      <c r="AB339">
        <v>2.68</v>
      </c>
      <c r="AC339">
        <v>42</v>
      </c>
      <c r="AD339" s="2">
        <v>0.77459999999999996</v>
      </c>
      <c r="AE339" t="s">
        <v>57</v>
      </c>
      <c r="AF339" t="s">
        <v>58</v>
      </c>
      <c r="AG339">
        <v>1</v>
      </c>
      <c r="AH339" s="1">
        <v>45888</v>
      </c>
      <c r="AI339" s="2">
        <v>5.3199999999999997E-2</v>
      </c>
      <c r="AJ339" s="2">
        <v>0.64280000000000004</v>
      </c>
      <c r="AK339" t="s">
        <v>3172</v>
      </c>
    </row>
    <row r="340" spans="1:37" x14ac:dyDescent="0.25">
      <c r="A340" t="s">
        <v>1178</v>
      </c>
      <c r="B340" t="s">
        <v>1179</v>
      </c>
      <c r="C340" t="s">
        <v>139</v>
      </c>
      <c r="D340" t="s">
        <v>51</v>
      </c>
      <c r="E340" t="s">
        <v>127</v>
      </c>
      <c r="F340" t="s">
        <v>128</v>
      </c>
      <c r="G340" t="s">
        <v>54</v>
      </c>
      <c r="H340" t="s">
        <v>55</v>
      </c>
      <c r="I340" t="s">
        <v>1180</v>
      </c>
      <c r="J340" s="1">
        <v>45813</v>
      </c>
      <c r="K340" s="1">
        <v>45763</v>
      </c>
      <c r="L340" s="1">
        <v>46018</v>
      </c>
      <c r="M340">
        <v>96</v>
      </c>
      <c r="N340">
        <v>186</v>
      </c>
      <c r="O340">
        <v>69</v>
      </c>
      <c r="P340">
        <v>19</v>
      </c>
      <c r="Q340">
        <v>0</v>
      </c>
      <c r="R340">
        <v>0</v>
      </c>
      <c r="S340">
        <v>20.39</v>
      </c>
      <c r="T340">
        <v>785</v>
      </c>
      <c r="U340">
        <v>9.1199999999999992</v>
      </c>
      <c r="V340">
        <v>98</v>
      </c>
      <c r="W340">
        <v>37</v>
      </c>
      <c r="X340">
        <v>3</v>
      </c>
      <c r="Y340" s="6">
        <v>3.85</v>
      </c>
      <c r="Z340" s="6">
        <v>4.21</v>
      </c>
      <c r="AA340" s="6">
        <v>715.45</v>
      </c>
      <c r="AB340">
        <v>3.29</v>
      </c>
      <c r="AC340">
        <v>9</v>
      </c>
      <c r="AD340" s="2">
        <v>0.92559999999999998</v>
      </c>
      <c r="AE340" t="s">
        <v>46</v>
      </c>
      <c r="AF340" t="s">
        <v>47</v>
      </c>
      <c r="AG340">
        <v>-2</v>
      </c>
      <c r="AH340" s="1">
        <v>45889</v>
      </c>
      <c r="AI340" s="2">
        <v>-7.9299999999999995E-2</v>
      </c>
      <c r="AJ340" s="2">
        <v>0.76670000000000005</v>
      </c>
      <c r="AK340" t="s">
        <v>3172</v>
      </c>
    </row>
    <row r="341" spans="1:37" x14ac:dyDescent="0.25">
      <c r="A341" t="s">
        <v>1181</v>
      </c>
      <c r="B341" t="s">
        <v>1182</v>
      </c>
      <c r="C341" t="s">
        <v>132</v>
      </c>
      <c r="D341" t="s">
        <v>51</v>
      </c>
      <c r="E341" t="s">
        <v>41</v>
      </c>
      <c r="F341" t="s">
        <v>42</v>
      </c>
      <c r="G341" t="s">
        <v>73</v>
      </c>
      <c r="H341" t="s">
        <v>74</v>
      </c>
      <c r="I341" t="s">
        <v>1183</v>
      </c>
      <c r="J341" s="1">
        <v>45828</v>
      </c>
      <c r="K341" s="1">
        <v>45824</v>
      </c>
      <c r="L341" s="1">
        <v>46727</v>
      </c>
      <c r="M341">
        <v>81</v>
      </c>
      <c r="N341">
        <v>108</v>
      </c>
      <c r="O341">
        <v>29</v>
      </c>
      <c r="P341">
        <v>11</v>
      </c>
      <c r="Q341">
        <v>0</v>
      </c>
      <c r="R341">
        <v>1</v>
      </c>
      <c r="S341">
        <v>17.86</v>
      </c>
      <c r="T341">
        <v>467</v>
      </c>
      <c r="U341">
        <v>6.05</v>
      </c>
      <c r="V341">
        <v>190</v>
      </c>
      <c r="W341">
        <v>65</v>
      </c>
      <c r="X341">
        <v>7</v>
      </c>
      <c r="Y341" s="6">
        <v>6.05</v>
      </c>
      <c r="Z341" s="6">
        <v>6.69</v>
      </c>
      <c r="AA341" s="6">
        <v>653.54999999999995</v>
      </c>
      <c r="AB341">
        <v>4.96</v>
      </c>
      <c r="AC341">
        <v>10</v>
      </c>
      <c r="AD341" s="2">
        <v>0.71489999999999998</v>
      </c>
      <c r="AE341" t="s">
        <v>57</v>
      </c>
      <c r="AF341" t="s">
        <v>58</v>
      </c>
      <c r="AG341">
        <v>1</v>
      </c>
      <c r="AH341" s="1">
        <v>45888</v>
      </c>
      <c r="AI341" s="2">
        <v>8.1100000000000005E-2</v>
      </c>
      <c r="AJ341" s="2">
        <v>0.6179</v>
      </c>
      <c r="AK341" t="s">
        <v>3172</v>
      </c>
    </row>
    <row r="342" spans="1:37" x14ac:dyDescent="0.25">
      <c r="A342" t="s">
        <v>1184</v>
      </c>
      <c r="B342" t="s">
        <v>1185</v>
      </c>
      <c r="C342" t="s">
        <v>90</v>
      </c>
      <c r="D342" t="s">
        <v>51</v>
      </c>
      <c r="E342" t="s">
        <v>95</v>
      </c>
      <c r="F342" t="s">
        <v>96</v>
      </c>
      <c r="G342" t="s">
        <v>73</v>
      </c>
      <c r="H342" t="s">
        <v>74</v>
      </c>
      <c r="I342" t="s">
        <v>1186</v>
      </c>
      <c r="J342" s="1">
        <v>45823</v>
      </c>
      <c r="K342" s="1">
        <v>45778</v>
      </c>
      <c r="L342" s="1">
        <v>45849</v>
      </c>
      <c r="M342">
        <v>86</v>
      </c>
      <c r="N342">
        <v>154</v>
      </c>
      <c r="O342">
        <v>71</v>
      </c>
      <c r="P342">
        <v>83</v>
      </c>
      <c r="Q342">
        <v>0</v>
      </c>
      <c r="R342">
        <v>0</v>
      </c>
      <c r="S342">
        <v>44.06</v>
      </c>
      <c r="T342" t="s">
        <v>1187</v>
      </c>
      <c r="U342">
        <v>3.5</v>
      </c>
      <c r="V342">
        <v>74</v>
      </c>
      <c r="W342">
        <v>30</v>
      </c>
      <c r="X342">
        <v>1</v>
      </c>
      <c r="Y342" s="6">
        <v>0.94</v>
      </c>
      <c r="Z342" s="6">
        <v>1.02</v>
      </c>
      <c r="AA342" s="6">
        <v>144.82</v>
      </c>
      <c r="AB342">
        <v>8.58</v>
      </c>
      <c r="AC342">
        <v>10</v>
      </c>
      <c r="AD342" s="2">
        <v>0.74350000000000005</v>
      </c>
      <c r="AE342" t="s">
        <v>46</v>
      </c>
      <c r="AF342" t="s">
        <v>67</v>
      </c>
      <c r="AG342">
        <v>-3</v>
      </c>
      <c r="AH342" s="1">
        <v>45854</v>
      </c>
      <c r="AI342" s="2">
        <v>-8.4099999999999994E-2</v>
      </c>
      <c r="AJ342" s="2">
        <v>0.94030000000000002</v>
      </c>
      <c r="AK342" t="s">
        <v>3172</v>
      </c>
    </row>
    <row r="343" spans="1:37" x14ac:dyDescent="0.25">
      <c r="A343" t="s">
        <v>1188</v>
      </c>
      <c r="B343" t="s">
        <v>1189</v>
      </c>
      <c r="C343" t="s">
        <v>90</v>
      </c>
      <c r="D343" t="s">
        <v>51</v>
      </c>
      <c r="E343" t="s">
        <v>71</v>
      </c>
      <c r="F343" t="s">
        <v>72</v>
      </c>
      <c r="G343" t="s">
        <v>43</v>
      </c>
      <c r="H343" t="s">
        <v>44</v>
      </c>
      <c r="I343" t="s">
        <v>1190</v>
      </c>
      <c r="J343" s="1">
        <v>45896</v>
      </c>
      <c r="K343" s="1">
        <v>45883</v>
      </c>
      <c r="L343" s="1">
        <v>45906</v>
      </c>
      <c r="M343">
        <v>13</v>
      </c>
      <c r="N343">
        <v>47</v>
      </c>
      <c r="O343">
        <v>27</v>
      </c>
      <c r="P343">
        <v>7</v>
      </c>
      <c r="Q343">
        <v>0</v>
      </c>
      <c r="R343">
        <v>1</v>
      </c>
      <c r="S343">
        <v>7.09</v>
      </c>
      <c r="T343">
        <v>192</v>
      </c>
      <c r="U343">
        <v>6.63</v>
      </c>
      <c r="V343">
        <v>12</v>
      </c>
      <c r="W343">
        <v>5</v>
      </c>
      <c r="X343">
        <v>1</v>
      </c>
      <c r="Y343" s="6">
        <v>0.9</v>
      </c>
      <c r="Z343" s="6">
        <v>0.92</v>
      </c>
      <c r="AA343" s="6">
        <v>42.07</v>
      </c>
      <c r="AB343">
        <v>4.53</v>
      </c>
      <c r="AC343">
        <v>2</v>
      </c>
      <c r="AD343" s="2">
        <v>0.88959999999999995</v>
      </c>
      <c r="AE343" t="s">
        <v>46</v>
      </c>
      <c r="AF343" t="s">
        <v>67</v>
      </c>
      <c r="AG343">
        <v>0</v>
      </c>
      <c r="AH343" s="1">
        <v>45857</v>
      </c>
      <c r="AI343" s="2">
        <v>6.5000000000000002E-2</v>
      </c>
      <c r="AJ343" s="2">
        <v>0.96550000000000002</v>
      </c>
      <c r="AK343" t="s">
        <v>3172</v>
      </c>
    </row>
    <row r="344" spans="1:37" x14ac:dyDescent="0.25">
      <c r="A344" t="s">
        <v>1191</v>
      </c>
      <c r="B344" t="s">
        <v>1192</v>
      </c>
      <c r="C344" t="s">
        <v>85</v>
      </c>
      <c r="D344" t="s">
        <v>40</v>
      </c>
      <c r="E344" t="s">
        <v>95</v>
      </c>
      <c r="F344" t="s">
        <v>96</v>
      </c>
      <c r="G344" t="s">
        <v>102</v>
      </c>
      <c r="H344" t="s">
        <v>103</v>
      </c>
      <c r="I344" t="s">
        <v>1193</v>
      </c>
      <c r="J344" s="1">
        <v>45740</v>
      </c>
      <c r="K344" s="1">
        <v>45725</v>
      </c>
      <c r="L344" s="1">
        <v>46681</v>
      </c>
      <c r="M344">
        <v>169</v>
      </c>
      <c r="N344">
        <v>434</v>
      </c>
      <c r="O344">
        <v>297</v>
      </c>
      <c r="P344">
        <v>6</v>
      </c>
      <c r="Q344">
        <v>0</v>
      </c>
      <c r="R344">
        <v>1</v>
      </c>
      <c r="S344">
        <v>89.79</v>
      </c>
      <c r="T344" t="s">
        <v>1194</v>
      </c>
      <c r="U344">
        <v>4.83</v>
      </c>
      <c r="V344">
        <v>405</v>
      </c>
      <c r="W344">
        <v>136</v>
      </c>
      <c r="X344">
        <v>3</v>
      </c>
      <c r="Y344" s="6">
        <v>4.78</v>
      </c>
      <c r="Z344" s="6">
        <v>4.3499999999999996</v>
      </c>
      <c r="AA344" s="6" t="s">
        <v>3321</v>
      </c>
      <c r="AB344">
        <v>6.21</v>
      </c>
      <c r="AC344">
        <v>46</v>
      </c>
      <c r="AD344" s="2">
        <v>0.78949999999999998</v>
      </c>
      <c r="AE344" t="s">
        <v>46</v>
      </c>
      <c r="AF344" t="s">
        <v>47</v>
      </c>
      <c r="AG344">
        <v>2</v>
      </c>
      <c r="AH344" s="1">
        <v>45903</v>
      </c>
      <c r="AI344" s="2">
        <v>8.2699999999999996E-2</v>
      </c>
      <c r="AJ344" s="2">
        <v>0.6119</v>
      </c>
      <c r="AK344" t="s">
        <v>3172</v>
      </c>
    </row>
    <row r="345" spans="1:37" x14ac:dyDescent="0.25">
      <c r="A345" t="s">
        <v>1195</v>
      </c>
      <c r="B345" t="s">
        <v>1196</v>
      </c>
      <c r="C345" t="s">
        <v>39</v>
      </c>
      <c r="D345" t="s">
        <v>51</v>
      </c>
      <c r="E345" t="s">
        <v>155</v>
      </c>
      <c r="F345" t="s">
        <v>156</v>
      </c>
      <c r="G345" t="s">
        <v>73</v>
      </c>
      <c r="H345" t="s">
        <v>74</v>
      </c>
      <c r="I345" t="s">
        <v>1197</v>
      </c>
      <c r="J345" s="1">
        <v>45817</v>
      </c>
      <c r="K345" s="1">
        <v>45812</v>
      </c>
      <c r="L345" s="1">
        <v>46189</v>
      </c>
      <c r="M345">
        <v>92</v>
      </c>
      <c r="N345">
        <v>20</v>
      </c>
      <c r="O345">
        <v>11</v>
      </c>
      <c r="P345">
        <v>0</v>
      </c>
      <c r="Q345">
        <v>1</v>
      </c>
      <c r="R345">
        <v>1</v>
      </c>
      <c r="S345">
        <v>2.93</v>
      </c>
      <c r="T345">
        <v>92</v>
      </c>
      <c r="U345">
        <v>6.83</v>
      </c>
      <c r="V345">
        <v>25</v>
      </c>
      <c r="W345">
        <v>10</v>
      </c>
      <c r="X345">
        <v>5</v>
      </c>
      <c r="Y345" s="6">
        <v>5.63</v>
      </c>
      <c r="Z345" s="6">
        <v>5.34</v>
      </c>
      <c r="AA345" s="6">
        <v>112.6</v>
      </c>
      <c r="AB345">
        <v>4.4000000000000004</v>
      </c>
      <c r="AC345">
        <v>4</v>
      </c>
      <c r="AD345" s="2">
        <v>0.76900000000000002</v>
      </c>
      <c r="AE345" t="s">
        <v>57</v>
      </c>
      <c r="AF345" t="s">
        <v>58</v>
      </c>
      <c r="AG345">
        <v>8</v>
      </c>
      <c r="AH345" s="1">
        <v>45825</v>
      </c>
      <c r="AI345" s="2">
        <v>-5.7099999999999998E-2</v>
      </c>
      <c r="AJ345" s="2">
        <v>0.68179999999999996</v>
      </c>
      <c r="AK345" t="s">
        <v>3172</v>
      </c>
    </row>
    <row r="346" spans="1:37" x14ac:dyDescent="0.25">
      <c r="A346" t="s">
        <v>1198</v>
      </c>
      <c r="B346" t="s">
        <v>1199</v>
      </c>
      <c r="C346" t="s">
        <v>139</v>
      </c>
      <c r="D346" t="s">
        <v>51</v>
      </c>
      <c r="E346" t="s">
        <v>63</v>
      </c>
      <c r="F346" t="s">
        <v>64</v>
      </c>
      <c r="G346" t="s">
        <v>43</v>
      </c>
      <c r="H346" t="s">
        <v>44</v>
      </c>
      <c r="I346" t="s">
        <v>1200</v>
      </c>
      <c r="J346" s="1">
        <v>45866</v>
      </c>
      <c r="K346" s="1">
        <v>45861</v>
      </c>
      <c r="L346" s="1">
        <v>46209</v>
      </c>
      <c r="M346">
        <v>43</v>
      </c>
      <c r="N346">
        <v>176</v>
      </c>
      <c r="O346">
        <v>61</v>
      </c>
      <c r="P346">
        <v>20</v>
      </c>
      <c r="Q346">
        <v>2</v>
      </c>
      <c r="R346">
        <v>3</v>
      </c>
      <c r="S346">
        <v>14.89</v>
      </c>
      <c r="T346">
        <v>502</v>
      </c>
      <c r="U346">
        <v>11.82</v>
      </c>
      <c r="V346">
        <v>112</v>
      </c>
      <c r="W346">
        <v>38</v>
      </c>
      <c r="X346">
        <v>5</v>
      </c>
      <c r="Y346" s="6">
        <v>1.35</v>
      </c>
      <c r="Z346" s="6">
        <v>1.39</v>
      </c>
      <c r="AA346" s="6">
        <v>237.34</v>
      </c>
      <c r="AB346">
        <v>2.54</v>
      </c>
      <c r="AC346">
        <v>3</v>
      </c>
      <c r="AD346" s="2">
        <v>0.86060000000000003</v>
      </c>
      <c r="AE346" t="s">
        <v>57</v>
      </c>
      <c r="AF346" t="s">
        <v>47</v>
      </c>
      <c r="AG346">
        <v>1</v>
      </c>
      <c r="AH346" s="1">
        <v>45895</v>
      </c>
      <c r="AI346" s="2">
        <v>-4.6399999999999997E-2</v>
      </c>
      <c r="AJ346" s="2">
        <v>0.95740000000000003</v>
      </c>
      <c r="AK346" t="s">
        <v>3172</v>
      </c>
    </row>
    <row r="347" spans="1:37" x14ac:dyDescent="0.25">
      <c r="A347" t="s">
        <v>1201</v>
      </c>
      <c r="B347" t="s">
        <v>1202</v>
      </c>
      <c r="C347" t="s">
        <v>189</v>
      </c>
      <c r="D347" t="s">
        <v>51</v>
      </c>
      <c r="E347" t="s">
        <v>41</v>
      </c>
      <c r="F347" t="s">
        <v>42</v>
      </c>
      <c r="G347" t="s">
        <v>73</v>
      </c>
      <c r="H347" t="s">
        <v>74</v>
      </c>
      <c r="I347" t="s">
        <v>1203</v>
      </c>
      <c r="J347" s="1">
        <v>45745</v>
      </c>
      <c r="K347" s="1">
        <v>45734</v>
      </c>
      <c r="L347" s="1">
        <v>45751</v>
      </c>
      <c r="M347">
        <v>164</v>
      </c>
      <c r="N347">
        <v>603</v>
      </c>
      <c r="O347">
        <v>95</v>
      </c>
      <c r="P347">
        <v>58</v>
      </c>
      <c r="Q347">
        <v>0</v>
      </c>
      <c r="R347">
        <v>0</v>
      </c>
      <c r="S347">
        <v>53.95</v>
      </c>
      <c r="T347" t="s">
        <v>1204</v>
      </c>
      <c r="U347">
        <v>11.18</v>
      </c>
      <c r="V347">
        <v>329</v>
      </c>
      <c r="W347">
        <v>113</v>
      </c>
      <c r="X347">
        <v>4</v>
      </c>
      <c r="Y347" s="6">
        <v>1.0900000000000001</v>
      </c>
      <c r="Z347" s="6">
        <v>1.03</v>
      </c>
      <c r="AA347" s="6">
        <v>656.97</v>
      </c>
      <c r="AB347">
        <v>2.68</v>
      </c>
      <c r="AC347">
        <v>21</v>
      </c>
      <c r="AD347" s="2">
        <v>0.78790000000000004</v>
      </c>
      <c r="AE347" t="s">
        <v>57</v>
      </c>
      <c r="AF347" t="s">
        <v>67</v>
      </c>
      <c r="AG347">
        <v>5</v>
      </c>
      <c r="AH347" s="1">
        <v>45861</v>
      </c>
      <c r="AI347" s="2">
        <v>4.6300000000000001E-2</v>
      </c>
      <c r="AJ347" s="2">
        <v>0.64019999999999999</v>
      </c>
      <c r="AK347" t="s">
        <v>3172</v>
      </c>
    </row>
    <row r="348" spans="1:37" x14ac:dyDescent="0.25">
      <c r="A348" t="s">
        <v>1205</v>
      </c>
      <c r="B348" t="s">
        <v>1206</v>
      </c>
      <c r="C348" t="s">
        <v>139</v>
      </c>
      <c r="D348" t="s">
        <v>51</v>
      </c>
      <c r="E348" t="s">
        <v>118</v>
      </c>
      <c r="F348" t="s">
        <v>119</v>
      </c>
      <c r="G348" t="s">
        <v>157</v>
      </c>
      <c r="H348" t="s">
        <v>158</v>
      </c>
      <c r="I348" t="s">
        <v>1207</v>
      </c>
      <c r="J348" s="1">
        <v>45842</v>
      </c>
      <c r="K348" s="1">
        <v>45806</v>
      </c>
      <c r="L348" s="1">
        <v>46079</v>
      </c>
      <c r="M348">
        <v>67</v>
      </c>
      <c r="N348">
        <v>116</v>
      </c>
      <c r="O348">
        <v>24</v>
      </c>
      <c r="P348">
        <v>3</v>
      </c>
      <c r="Q348">
        <v>0</v>
      </c>
      <c r="R348">
        <v>0</v>
      </c>
      <c r="S348">
        <v>16.32</v>
      </c>
      <c r="T348">
        <v>545</v>
      </c>
      <c r="U348">
        <v>7.11</v>
      </c>
      <c r="V348">
        <v>126</v>
      </c>
      <c r="W348">
        <v>44</v>
      </c>
      <c r="X348">
        <v>5</v>
      </c>
      <c r="Y348" s="6">
        <v>3.96</v>
      </c>
      <c r="Z348" s="6">
        <v>3.99</v>
      </c>
      <c r="AA348" s="6">
        <v>459.1</v>
      </c>
      <c r="AB348">
        <v>4.22</v>
      </c>
      <c r="AC348">
        <v>6</v>
      </c>
      <c r="AD348" s="2">
        <v>0.93899999999999995</v>
      </c>
      <c r="AE348" t="s">
        <v>46</v>
      </c>
      <c r="AF348" t="s">
        <v>58</v>
      </c>
      <c r="AG348">
        <v>-2</v>
      </c>
      <c r="AH348" s="1">
        <v>45890</v>
      </c>
      <c r="AI348" s="2">
        <v>-6.5000000000000002E-2</v>
      </c>
      <c r="AJ348" s="2">
        <v>0.72370000000000001</v>
      </c>
      <c r="AK348" t="s">
        <v>3172</v>
      </c>
    </row>
    <row r="349" spans="1:37" x14ac:dyDescent="0.25">
      <c r="A349" t="s">
        <v>1208</v>
      </c>
      <c r="B349" t="s">
        <v>1209</v>
      </c>
      <c r="C349" t="s">
        <v>85</v>
      </c>
      <c r="D349" t="s">
        <v>62</v>
      </c>
      <c r="E349" t="s">
        <v>127</v>
      </c>
      <c r="F349" t="s">
        <v>128</v>
      </c>
      <c r="G349" t="s">
        <v>54</v>
      </c>
      <c r="H349" t="s">
        <v>55</v>
      </c>
      <c r="I349" t="s">
        <v>1210</v>
      </c>
      <c r="J349" s="1">
        <v>45804</v>
      </c>
      <c r="K349" s="1">
        <v>45769</v>
      </c>
      <c r="L349" s="1">
        <v>47376</v>
      </c>
      <c r="M349">
        <v>105</v>
      </c>
      <c r="N349">
        <v>329</v>
      </c>
      <c r="O349">
        <v>78</v>
      </c>
      <c r="P349">
        <v>63</v>
      </c>
      <c r="Q349">
        <v>3</v>
      </c>
      <c r="R349">
        <v>0</v>
      </c>
      <c r="S349">
        <v>29.27</v>
      </c>
      <c r="T349">
        <v>652</v>
      </c>
      <c r="U349">
        <v>11.24</v>
      </c>
      <c r="V349">
        <v>137</v>
      </c>
      <c r="W349">
        <v>49</v>
      </c>
      <c r="X349">
        <v>3</v>
      </c>
      <c r="Y349" s="6">
        <v>4.3899999999999997</v>
      </c>
      <c r="Z349" s="6">
        <v>4.59</v>
      </c>
      <c r="AA349" s="6" t="s">
        <v>3322</v>
      </c>
      <c r="AB349">
        <v>2.67</v>
      </c>
      <c r="AC349">
        <v>11</v>
      </c>
      <c r="AD349" s="2">
        <v>0.75549999999999995</v>
      </c>
      <c r="AE349" t="s">
        <v>46</v>
      </c>
      <c r="AF349" t="s">
        <v>47</v>
      </c>
      <c r="AG349">
        <v>5</v>
      </c>
      <c r="AH349" s="1">
        <v>45860</v>
      </c>
      <c r="AI349" s="2">
        <v>2.5999999999999999E-3</v>
      </c>
      <c r="AJ349" s="2">
        <v>0.63400000000000001</v>
      </c>
      <c r="AK349" t="s">
        <v>3172</v>
      </c>
    </row>
    <row r="350" spans="1:37" x14ac:dyDescent="0.25">
      <c r="A350" t="s">
        <v>1211</v>
      </c>
      <c r="B350" t="s">
        <v>1212</v>
      </c>
      <c r="C350" t="s">
        <v>189</v>
      </c>
      <c r="D350" t="s">
        <v>51</v>
      </c>
      <c r="E350" t="s">
        <v>118</v>
      </c>
      <c r="F350" t="s">
        <v>119</v>
      </c>
      <c r="G350" t="s">
        <v>54</v>
      </c>
      <c r="H350" t="s">
        <v>55</v>
      </c>
      <c r="I350" t="s">
        <v>1213</v>
      </c>
      <c r="J350" s="1">
        <v>45849</v>
      </c>
      <c r="K350" s="1">
        <v>45844</v>
      </c>
      <c r="L350" s="1">
        <v>45854</v>
      </c>
      <c r="M350">
        <v>60</v>
      </c>
      <c r="N350">
        <v>196</v>
      </c>
      <c r="O350">
        <v>59</v>
      </c>
      <c r="P350">
        <v>23</v>
      </c>
      <c r="Q350">
        <v>0</v>
      </c>
      <c r="R350">
        <v>2</v>
      </c>
      <c r="S350">
        <v>12.95</v>
      </c>
      <c r="T350">
        <v>473</v>
      </c>
      <c r="U350">
        <v>15.14</v>
      </c>
      <c r="V350">
        <v>44</v>
      </c>
      <c r="W350">
        <v>18</v>
      </c>
      <c r="X350">
        <v>2</v>
      </c>
      <c r="Y350" s="6">
        <v>2.79</v>
      </c>
      <c r="Z350" s="6">
        <v>2.81</v>
      </c>
      <c r="AA350" s="6">
        <v>546.05999999999995</v>
      </c>
      <c r="AB350">
        <v>1.98</v>
      </c>
      <c r="AC350">
        <v>4</v>
      </c>
      <c r="AD350" s="2">
        <v>0.92230000000000001</v>
      </c>
      <c r="AE350" t="s">
        <v>57</v>
      </c>
      <c r="AF350" t="s">
        <v>67</v>
      </c>
      <c r="AG350">
        <v>1</v>
      </c>
      <c r="AH350" s="1">
        <v>45905</v>
      </c>
      <c r="AI350" s="2">
        <v>6.3500000000000001E-2</v>
      </c>
      <c r="AJ350" s="2">
        <v>0.60209999999999997</v>
      </c>
      <c r="AK350" t="s">
        <v>3172</v>
      </c>
    </row>
    <row r="351" spans="1:37" x14ac:dyDescent="0.25">
      <c r="A351" t="s">
        <v>1214</v>
      </c>
      <c r="B351" t="s">
        <v>1215</v>
      </c>
      <c r="C351" t="s">
        <v>78</v>
      </c>
      <c r="D351" t="s">
        <v>40</v>
      </c>
      <c r="E351" t="s">
        <v>100</v>
      </c>
      <c r="F351" t="s">
        <v>101</v>
      </c>
      <c r="G351" t="s">
        <v>54</v>
      </c>
      <c r="H351" t="s">
        <v>55</v>
      </c>
      <c r="I351" t="s">
        <v>1216</v>
      </c>
      <c r="J351" s="1">
        <v>45872</v>
      </c>
      <c r="K351" s="1">
        <v>45861</v>
      </c>
      <c r="L351" s="1">
        <v>46483</v>
      </c>
      <c r="M351">
        <v>37</v>
      </c>
      <c r="N351">
        <v>231</v>
      </c>
      <c r="O351">
        <v>51</v>
      </c>
      <c r="P351">
        <v>36</v>
      </c>
      <c r="Q351">
        <v>1</v>
      </c>
      <c r="R351">
        <v>0</v>
      </c>
      <c r="S351">
        <v>19.53</v>
      </c>
      <c r="T351">
        <v>512</v>
      </c>
      <c r="U351">
        <v>11.83</v>
      </c>
      <c r="V351">
        <v>68</v>
      </c>
      <c r="W351">
        <v>29</v>
      </c>
      <c r="X351">
        <v>2</v>
      </c>
      <c r="Y351" s="6">
        <v>23.9</v>
      </c>
      <c r="Z351" s="6">
        <v>24.25</v>
      </c>
      <c r="AA351" s="6" t="s">
        <v>3323</v>
      </c>
      <c r="AB351">
        <v>2.54</v>
      </c>
      <c r="AC351">
        <v>12</v>
      </c>
      <c r="AD351" s="2">
        <v>0.78600000000000003</v>
      </c>
      <c r="AE351" t="s">
        <v>46</v>
      </c>
      <c r="AF351" t="s">
        <v>47</v>
      </c>
      <c r="AG351">
        <v>-1</v>
      </c>
      <c r="AH351" s="1">
        <v>45882</v>
      </c>
      <c r="AI351" s="2">
        <v>3.5400000000000001E-2</v>
      </c>
      <c r="AJ351" s="2">
        <v>0.9738</v>
      </c>
      <c r="AK351" t="s">
        <v>3172</v>
      </c>
    </row>
    <row r="352" spans="1:37" x14ac:dyDescent="0.25">
      <c r="A352" t="s">
        <v>1217</v>
      </c>
      <c r="B352" t="s">
        <v>929</v>
      </c>
      <c r="C352" t="s">
        <v>90</v>
      </c>
      <c r="D352" t="s">
        <v>51</v>
      </c>
      <c r="E352" t="s">
        <v>79</v>
      </c>
      <c r="F352" t="s">
        <v>80</v>
      </c>
      <c r="G352" t="s">
        <v>157</v>
      </c>
      <c r="H352" t="s">
        <v>158</v>
      </c>
      <c r="I352" t="s">
        <v>1218</v>
      </c>
      <c r="J352" s="1">
        <v>45858</v>
      </c>
      <c r="K352" s="1">
        <v>45805</v>
      </c>
      <c r="L352" s="1">
        <v>45885</v>
      </c>
      <c r="M352">
        <v>51</v>
      </c>
      <c r="N352">
        <v>210</v>
      </c>
      <c r="O352">
        <v>34</v>
      </c>
      <c r="P352">
        <v>47</v>
      </c>
      <c r="Q352">
        <v>1</v>
      </c>
      <c r="R352">
        <v>0</v>
      </c>
      <c r="S352">
        <v>20.58</v>
      </c>
      <c r="T352">
        <v>595</v>
      </c>
      <c r="U352">
        <v>10.199999999999999</v>
      </c>
      <c r="V352">
        <v>40</v>
      </c>
      <c r="W352">
        <v>19</v>
      </c>
      <c r="X352">
        <v>1</v>
      </c>
      <c r="Y352" s="6">
        <v>1.88</v>
      </c>
      <c r="Z352" s="6">
        <v>2.1</v>
      </c>
      <c r="AA352" s="6">
        <v>393.9</v>
      </c>
      <c r="AB352">
        <v>2.94</v>
      </c>
      <c r="AC352">
        <v>9</v>
      </c>
      <c r="AD352" s="2">
        <v>0.86799999999999999</v>
      </c>
      <c r="AE352" t="s">
        <v>57</v>
      </c>
      <c r="AF352" t="s">
        <v>67</v>
      </c>
      <c r="AG352">
        <v>1</v>
      </c>
      <c r="AH352" s="1">
        <v>45869</v>
      </c>
      <c r="AI352" s="2">
        <v>-1.0699999999999999E-2</v>
      </c>
      <c r="AJ352" s="2">
        <v>0.78859999999999997</v>
      </c>
      <c r="AK352" t="s">
        <v>3172</v>
      </c>
    </row>
    <row r="353" spans="1:37" x14ac:dyDescent="0.25">
      <c r="A353" t="s">
        <v>1219</v>
      </c>
      <c r="B353" t="s">
        <v>1220</v>
      </c>
      <c r="C353" t="s">
        <v>78</v>
      </c>
      <c r="D353" t="s">
        <v>51</v>
      </c>
      <c r="E353" t="s">
        <v>79</v>
      </c>
      <c r="F353" t="s">
        <v>80</v>
      </c>
      <c r="G353" t="s">
        <v>157</v>
      </c>
      <c r="H353" t="s">
        <v>158</v>
      </c>
      <c r="I353" t="s">
        <v>1221</v>
      </c>
      <c r="J353" s="1">
        <v>45767</v>
      </c>
      <c r="K353" s="1">
        <v>45713</v>
      </c>
      <c r="L353" s="1">
        <v>46945</v>
      </c>
      <c r="M353">
        <v>142</v>
      </c>
      <c r="N353">
        <v>36</v>
      </c>
      <c r="O353">
        <v>2</v>
      </c>
      <c r="P353">
        <v>7</v>
      </c>
      <c r="Q353">
        <v>1</v>
      </c>
      <c r="R353">
        <v>1</v>
      </c>
      <c r="S353">
        <v>2.88</v>
      </c>
      <c r="T353">
        <v>106</v>
      </c>
      <c r="U353">
        <v>12.5</v>
      </c>
      <c r="V353">
        <v>9</v>
      </c>
      <c r="W353">
        <v>6</v>
      </c>
      <c r="X353">
        <v>1</v>
      </c>
      <c r="Y353" s="6">
        <v>21.57</v>
      </c>
      <c r="Z353" s="6">
        <v>23.69</v>
      </c>
      <c r="AA353" s="6">
        <v>776.5</v>
      </c>
      <c r="AB353">
        <v>2.4</v>
      </c>
      <c r="AC353">
        <v>1</v>
      </c>
      <c r="AD353" s="2">
        <v>0.76619999999999999</v>
      </c>
      <c r="AE353" t="s">
        <v>57</v>
      </c>
      <c r="AF353" t="s">
        <v>47</v>
      </c>
      <c r="AG353">
        <v>0</v>
      </c>
      <c r="AH353" s="1">
        <v>45843</v>
      </c>
      <c r="AI353" s="2">
        <v>-5.5E-2</v>
      </c>
      <c r="AJ353" s="2">
        <v>0.81340000000000001</v>
      </c>
      <c r="AK353" t="s">
        <v>3172</v>
      </c>
    </row>
    <row r="354" spans="1:37" x14ac:dyDescent="0.25">
      <c r="A354" t="s">
        <v>1222</v>
      </c>
      <c r="B354" t="s">
        <v>1223</v>
      </c>
      <c r="C354" t="s">
        <v>132</v>
      </c>
      <c r="D354" t="s">
        <v>62</v>
      </c>
      <c r="E354" t="s">
        <v>100</v>
      </c>
      <c r="F354" t="s">
        <v>101</v>
      </c>
      <c r="G354" t="s">
        <v>54</v>
      </c>
      <c r="H354" t="s">
        <v>55</v>
      </c>
      <c r="I354" t="s">
        <v>1224</v>
      </c>
      <c r="J354" s="1">
        <v>45776</v>
      </c>
      <c r="K354" s="1">
        <v>45750</v>
      </c>
      <c r="L354" s="1">
        <v>47000</v>
      </c>
      <c r="M354">
        <v>133</v>
      </c>
      <c r="N354">
        <v>187</v>
      </c>
      <c r="O354">
        <v>68</v>
      </c>
      <c r="P354">
        <v>40</v>
      </c>
      <c r="Q354">
        <v>6</v>
      </c>
      <c r="R354">
        <v>0</v>
      </c>
      <c r="S354">
        <v>19.27</v>
      </c>
      <c r="T354">
        <v>657</v>
      </c>
      <c r="U354">
        <v>9.6999999999999993</v>
      </c>
      <c r="V354">
        <v>153</v>
      </c>
      <c r="W354">
        <v>57</v>
      </c>
      <c r="X354">
        <v>5</v>
      </c>
      <c r="Y354" s="6">
        <v>10.130000000000001</v>
      </c>
      <c r="Z354" s="6">
        <v>9.26</v>
      </c>
      <c r="AA354" s="6" t="s">
        <v>3324</v>
      </c>
      <c r="AB354">
        <v>3.09</v>
      </c>
      <c r="AC354">
        <v>7</v>
      </c>
      <c r="AD354" s="2">
        <v>0.76629999999999998</v>
      </c>
      <c r="AE354" t="s">
        <v>46</v>
      </c>
      <c r="AF354" t="s">
        <v>47</v>
      </c>
      <c r="AG354">
        <v>-5</v>
      </c>
      <c r="AH354" s="1">
        <v>45891</v>
      </c>
      <c r="AI354" s="2">
        <v>-2.6100000000000002E-2</v>
      </c>
      <c r="AJ354" s="2">
        <v>0.73480000000000001</v>
      </c>
      <c r="AK354" t="s">
        <v>3172</v>
      </c>
    </row>
    <row r="355" spans="1:37" x14ac:dyDescent="0.25">
      <c r="A355" t="s">
        <v>1225</v>
      </c>
      <c r="B355" t="s">
        <v>135</v>
      </c>
      <c r="C355" t="s">
        <v>39</v>
      </c>
      <c r="D355" t="s">
        <v>40</v>
      </c>
      <c r="E355" t="s">
        <v>79</v>
      </c>
      <c r="F355" t="s">
        <v>80</v>
      </c>
      <c r="G355" t="s">
        <v>73</v>
      </c>
      <c r="H355" t="s">
        <v>74</v>
      </c>
      <c r="I355" t="s">
        <v>628</v>
      </c>
      <c r="J355" s="1">
        <v>45765</v>
      </c>
      <c r="K355" s="1">
        <v>45710</v>
      </c>
      <c r="L355" s="1">
        <v>46336</v>
      </c>
      <c r="M355">
        <v>144</v>
      </c>
      <c r="N355">
        <v>352</v>
      </c>
      <c r="O355">
        <v>67</v>
      </c>
      <c r="P355">
        <v>10</v>
      </c>
      <c r="Q355">
        <v>3</v>
      </c>
      <c r="R355">
        <v>0</v>
      </c>
      <c r="S355">
        <v>25.37</v>
      </c>
      <c r="T355">
        <v>972</v>
      </c>
      <c r="U355">
        <v>13.87</v>
      </c>
      <c r="V355">
        <v>123</v>
      </c>
      <c r="W355">
        <v>47</v>
      </c>
      <c r="X355">
        <v>3</v>
      </c>
      <c r="Y355" s="6">
        <v>7.65</v>
      </c>
      <c r="Z355" s="6">
        <v>8.56</v>
      </c>
      <c r="AA355" s="6" t="s">
        <v>3325</v>
      </c>
      <c r="AB355">
        <v>2.16</v>
      </c>
      <c r="AC355">
        <v>11</v>
      </c>
      <c r="AD355" s="2">
        <v>0.76870000000000005</v>
      </c>
      <c r="AE355" t="s">
        <v>57</v>
      </c>
      <c r="AF355" t="s">
        <v>47</v>
      </c>
      <c r="AG355">
        <v>-5</v>
      </c>
      <c r="AH355" s="1">
        <v>45857</v>
      </c>
      <c r="AI355" s="2">
        <v>5.4399999999999997E-2</v>
      </c>
      <c r="AJ355" s="2">
        <v>0.77439999999999998</v>
      </c>
      <c r="AK355" t="s">
        <v>3172</v>
      </c>
    </row>
    <row r="356" spans="1:37" x14ac:dyDescent="0.25">
      <c r="A356" t="s">
        <v>1226</v>
      </c>
      <c r="B356" t="s">
        <v>1227</v>
      </c>
      <c r="C356" t="s">
        <v>39</v>
      </c>
      <c r="D356" t="s">
        <v>40</v>
      </c>
      <c r="E356" t="s">
        <v>100</v>
      </c>
      <c r="F356" t="s">
        <v>101</v>
      </c>
      <c r="G356" t="s">
        <v>157</v>
      </c>
      <c r="H356" t="s">
        <v>158</v>
      </c>
      <c r="I356" t="s">
        <v>1228</v>
      </c>
      <c r="J356" s="1">
        <v>45900</v>
      </c>
      <c r="K356" s="1">
        <v>45875</v>
      </c>
      <c r="L356" s="1">
        <v>46617</v>
      </c>
      <c r="M356">
        <v>9</v>
      </c>
      <c r="N356">
        <v>256</v>
      </c>
      <c r="O356">
        <v>42</v>
      </c>
      <c r="P356">
        <v>4</v>
      </c>
      <c r="Q356">
        <v>0</v>
      </c>
      <c r="R356">
        <v>0</v>
      </c>
      <c r="S356">
        <v>24.82</v>
      </c>
      <c r="T356">
        <v>946</v>
      </c>
      <c r="U356">
        <v>10.31</v>
      </c>
      <c r="V356">
        <v>119</v>
      </c>
      <c r="W356">
        <v>45</v>
      </c>
      <c r="X356">
        <v>3</v>
      </c>
      <c r="Y356" s="6">
        <v>8.73</v>
      </c>
      <c r="Z356" s="6">
        <v>9.68</v>
      </c>
      <c r="AA356" s="6" t="s">
        <v>3326</v>
      </c>
      <c r="AB356">
        <v>2.91</v>
      </c>
      <c r="AC356">
        <v>14</v>
      </c>
      <c r="AD356" s="2">
        <v>0.76549999999999996</v>
      </c>
      <c r="AE356" t="s">
        <v>46</v>
      </c>
      <c r="AF356" t="s">
        <v>47</v>
      </c>
      <c r="AG356">
        <v>-2</v>
      </c>
      <c r="AH356" s="1">
        <v>45830</v>
      </c>
      <c r="AI356" s="2">
        <v>-4.4999999999999998E-2</v>
      </c>
      <c r="AJ356" s="2">
        <v>0.83650000000000002</v>
      </c>
      <c r="AK356" t="s">
        <v>3172</v>
      </c>
    </row>
    <row r="357" spans="1:37" x14ac:dyDescent="0.25">
      <c r="A357" t="s">
        <v>1229</v>
      </c>
      <c r="B357" t="s">
        <v>1230</v>
      </c>
      <c r="C357" t="s">
        <v>85</v>
      </c>
      <c r="D357" t="s">
        <v>40</v>
      </c>
      <c r="E357" t="s">
        <v>71</v>
      </c>
      <c r="F357" t="s">
        <v>72</v>
      </c>
      <c r="G357" t="s">
        <v>102</v>
      </c>
      <c r="H357" t="s">
        <v>103</v>
      </c>
      <c r="I357" t="s">
        <v>1231</v>
      </c>
      <c r="J357" s="1">
        <v>45733</v>
      </c>
      <c r="K357" s="1">
        <v>45686</v>
      </c>
      <c r="L357" s="1">
        <v>46584</v>
      </c>
      <c r="M357">
        <v>176</v>
      </c>
      <c r="N357">
        <v>779</v>
      </c>
      <c r="O357">
        <v>118</v>
      </c>
      <c r="P357">
        <v>63</v>
      </c>
      <c r="Q357">
        <v>0</v>
      </c>
      <c r="R357">
        <v>2</v>
      </c>
      <c r="S357">
        <v>61.62</v>
      </c>
      <c r="T357" t="s">
        <v>1232</v>
      </c>
      <c r="U357">
        <v>12.64</v>
      </c>
      <c r="V357">
        <v>190</v>
      </c>
      <c r="W357">
        <v>67</v>
      </c>
      <c r="X357">
        <v>2</v>
      </c>
      <c r="Y357" s="6">
        <v>6.63</v>
      </c>
      <c r="Z357" s="6">
        <v>6.47</v>
      </c>
      <c r="AA357" s="6" t="s">
        <v>3327</v>
      </c>
      <c r="AB357">
        <v>2.37</v>
      </c>
      <c r="AC357">
        <v>23</v>
      </c>
      <c r="AD357" s="2">
        <v>0.96199999999999997</v>
      </c>
      <c r="AE357" t="s">
        <v>57</v>
      </c>
      <c r="AF357" t="s">
        <v>47</v>
      </c>
      <c r="AG357">
        <v>3</v>
      </c>
      <c r="AH357" s="1">
        <v>45875</v>
      </c>
      <c r="AI357" s="2">
        <v>-6.4799999999999996E-2</v>
      </c>
      <c r="AJ357" s="2">
        <v>0.9194</v>
      </c>
      <c r="AK357" t="s">
        <v>3172</v>
      </c>
    </row>
    <row r="358" spans="1:37" x14ac:dyDescent="0.25">
      <c r="A358" t="s">
        <v>1233</v>
      </c>
      <c r="B358" t="s">
        <v>1234</v>
      </c>
      <c r="C358" t="s">
        <v>50</v>
      </c>
      <c r="D358" t="s">
        <v>62</v>
      </c>
      <c r="E358" t="s">
        <v>41</v>
      </c>
      <c r="F358" t="s">
        <v>42</v>
      </c>
      <c r="G358" t="s">
        <v>102</v>
      </c>
      <c r="H358" t="s">
        <v>103</v>
      </c>
      <c r="I358" t="s">
        <v>1235</v>
      </c>
      <c r="J358" s="1">
        <v>45838</v>
      </c>
      <c r="K358" s="1">
        <v>45783</v>
      </c>
      <c r="L358" s="1">
        <v>45848</v>
      </c>
      <c r="M358">
        <v>71</v>
      </c>
      <c r="N358">
        <v>422</v>
      </c>
      <c r="O358">
        <v>65</v>
      </c>
      <c r="P358">
        <v>35</v>
      </c>
      <c r="Q358">
        <v>0</v>
      </c>
      <c r="R358">
        <v>1</v>
      </c>
      <c r="S358">
        <v>40.47</v>
      </c>
      <c r="T358" t="s">
        <v>1236</v>
      </c>
      <c r="U358">
        <v>10.43</v>
      </c>
      <c r="V358">
        <v>304</v>
      </c>
      <c r="W358">
        <v>102</v>
      </c>
      <c r="X358">
        <v>5</v>
      </c>
      <c r="Y358" s="6">
        <v>2.15</v>
      </c>
      <c r="Z358" s="6">
        <v>2.21</v>
      </c>
      <c r="AA358" s="6">
        <v>907</v>
      </c>
      <c r="AB358">
        <v>2.88</v>
      </c>
      <c r="AC358">
        <v>14</v>
      </c>
      <c r="AD358" s="2">
        <v>0.79600000000000004</v>
      </c>
      <c r="AE358" t="s">
        <v>46</v>
      </c>
      <c r="AF358" t="s">
        <v>67</v>
      </c>
      <c r="AG358">
        <v>0</v>
      </c>
      <c r="AH358" s="1">
        <v>45892</v>
      </c>
      <c r="AI358" s="2">
        <v>3.0099999999999998E-2</v>
      </c>
      <c r="AJ358" s="2">
        <v>0.88529999999999998</v>
      </c>
      <c r="AK358" t="s">
        <v>3172</v>
      </c>
    </row>
    <row r="359" spans="1:37" x14ac:dyDescent="0.25">
      <c r="A359" t="s">
        <v>1237</v>
      </c>
      <c r="B359" t="s">
        <v>1238</v>
      </c>
      <c r="C359" t="s">
        <v>85</v>
      </c>
      <c r="D359" t="s">
        <v>40</v>
      </c>
      <c r="E359" t="s">
        <v>127</v>
      </c>
      <c r="F359" t="s">
        <v>128</v>
      </c>
      <c r="G359" t="s">
        <v>102</v>
      </c>
      <c r="H359" t="s">
        <v>103</v>
      </c>
      <c r="I359" t="s">
        <v>1239</v>
      </c>
      <c r="J359" s="1">
        <v>45803</v>
      </c>
      <c r="K359" s="1">
        <v>45791</v>
      </c>
      <c r="L359" s="1">
        <v>47406</v>
      </c>
      <c r="M359">
        <v>106</v>
      </c>
      <c r="N359">
        <v>644</v>
      </c>
      <c r="O359">
        <v>115</v>
      </c>
      <c r="P359">
        <v>63</v>
      </c>
      <c r="Q359">
        <v>1</v>
      </c>
      <c r="R359">
        <v>0</v>
      </c>
      <c r="S359">
        <v>67.400000000000006</v>
      </c>
      <c r="T359" t="s">
        <v>1240</v>
      </c>
      <c r="U359">
        <v>9.5500000000000007</v>
      </c>
      <c r="V359">
        <v>110</v>
      </c>
      <c r="W359">
        <v>43</v>
      </c>
      <c r="X359">
        <v>1</v>
      </c>
      <c r="Y359" s="6">
        <v>7.87</v>
      </c>
      <c r="Z359" s="6">
        <v>9</v>
      </c>
      <c r="AA359" s="6" t="s">
        <v>3328</v>
      </c>
      <c r="AB359">
        <v>3.14</v>
      </c>
      <c r="AC359">
        <v>17</v>
      </c>
      <c r="AD359" s="2">
        <v>0.9022</v>
      </c>
      <c r="AE359" t="s">
        <v>57</v>
      </c>
      <c r="AF359" t="s">
        <v>47</v>
      </c>
      <c r="AG359">
        <v>0</v>
      </c>
      <c r="AH359" s="1">
        <v>45882</v>
      </c>
      <c r="AI359" s="2">
        <v>-9.0700000000000003E-2</v>
      </c>
      <c r="AJ359" s="2">
        <v>0.84330000000000005</v>
      </c>
      <c r="AK359" t="s">
        <v>3172</v>
      </c>
    </row>
    <row r="360" spans="1:37" x14ac:dyDescent="0.25">
      <c r="A360" t="s">
        <v>1241</v>
      </c>
      <c r="B360" t="s">
        <v>1242</v>
      </c>
      <c r="C360" t="s">
        <v>189</v>
      </c>
      <c r="D360" t="s">
        <v>51</v>
      </c>
      <c r="E360" t="s">
        <v>95</v>
      </c>
      <c r="F360" t="s">
        <v>96</v>
      </c>
      <c r="G360" t="s">
        <v>102</v>
      </c>
      <c r="H360" t="s">
        <v>103</v>
      </c>
      <c r="I360" t="s">
        <v>1243</v>
      </c>
      <c r="J360" s="1">
        <v>45895</v>
      </c>
      <c r="K360" s="1">
        <v>45891</v>
      </c>
      <c r="L360" s="1">
        <v>45901</v>
      </c>
      <c r="M360">
        <v>14</v>
      </c>
      <c r="N360">
        <v>46</v>
      </c>
      <c r="O360">
        <v>12</v>
      </c>
      <c r="P360">
        <v>8</v>
      </c>
      <c r="Q360">
        <v>0</v>
      </c>
      <c r="R360">
        <v>0</v>
      </c>
      <c r="S360">
        <v>4.34</v>
      </c>
      <c r="T360">
        <v>140</v>
      </c>
      <c r="U360">
        <v>10.6</v>
      </c>
      <c r="V360">
        <v>18</v>
      </c>
      <c r="W360">
        <v>9</v>
      </c>
      <c r="X360">
        <v>2</v>
      </c>
      <c r="Y360" s="6">
        <v>3.23</v>
      </c>
      <c r="Z360" s="6">
        <v>3.44</v>
      </c>
      <c r="AA360" s="6">
        <v>148.41999999999999</v>
      </c>
      <c r="AB360">
        <v>2.83</v>
      </c>
      <c r="AC360">
        <v>2</v>
      </c>
      <c r="AD360" s="2">
        <v>0.78180000000000005</v>
      </c>
      <c r="AE360" t="s">
        <v>57</v>
      </c>
      <c r="AF360" t="s">
        <v>67</v>
      </c>
      <c r="AG360">
        <v>1</v>
      </c>
      <c r="AH360" s="1">
        <v>45819</v>
      </c>
      <c r="AI360" s="2">
        <v>-4.5999999999999999E-3</v>
      </c>
      <c r="AJ360" s="2">
        <v>0.89559999999999995</v>
      </c>
      <c r="AK360" t="s">
        <v>3172</v>
      </c>
    </row>
    <row r="361" spans="1:37" x14ac:dyDescent="0.25">
      <c r="A361" t="s">
        <v>1244</v>
      </c>
      <c r="B361" t="s">
        <v>1245</v>
      </c>
      <c r="C361" t="s">
        <v>90</v>
      </c>
      <c r="D361" t="s">
        <v>62</v>
      </c>
      <c r="E361" t="s">
        <v>95</v>
      </c>
      <c r="F361" t="s">
        <v>96</v>
      </c>
      <c r="G361" t="s">
        <v>54</v>
      </c>
      <c r="H361" t="s">
        <v>55</v>
      </c>
      <c r="I361" t="s">
        <v>1246</v>
      </c>
      <c r="J361" s="1">
        <v>45902</v>
      </c>
      <c r="K361" s="1">
        <v>45846</v>
      </c>
      <c r="L361" s="1">
        <v>45914</v>
      </c>
      <c r="M361">
        <v>7</v>
      </c>
      <c r="N361">
        <v>363</v>
      </c>
      <c r="O361">
        <v>121</v>
      </c>
      <c r="P361">
        <v>78</v>
      </c>
      <c r="Q361">
        <v>0</v>
      </c>
      <c r="R361">
        <v>1</v>
      </c>
      <c r="S361">
        <v>42.49</v>
      </c>
      <c r="T361" t="s">
        <v>1247</v>
      </c>
      <c r="U361">
        <v>8.5399999999999991</v>
      </c>
      <c r="V361">
        <v>639</v>
      </c>
      <c r="W361">
        <v>214</v>
      </c>
      <c r="X361">
        <v>10</v>
      </c>
      <c r="Y361" s="6">
        <v>2.86</v>
      </c>
      <c r="Z361" s="6">
        <v>2.94</v>
      </c>
      <c r="AA361" s="6" t="s">
        <v>3329</v>
      </c>
      <c r="AB361">
        <v>3.51</v>
      </c>
      <c r="AC361">
        <v>18</v>
      </c>
      <c r="AD361" s="2">
        <v>0.7903</v>
      </c>
      <c r="AE361" t="s">
        <v>46</v>
      </c>
      <c r="AF361" t="s">
        <v>58</v>
      </c>
      <c r="AG361">
        <v>4</v>
      </c>
      <c r="AH361" s="1">
        <v>45902</v>
      </c>
      <c r="AI361" s="2">
        <v>1.5599999999999999E-2</v>
      </c>
      <c r="AJ361" s="2">
        <v>0.7833</v>
      </c>
      <c r="AK361" t="s">
        <v>3172</v>
      </c>
    </row>
    <row r="362" spans="1:37" x14ac:dyDescent="0.25">
      <c r="A362" t="s">
        <v>1248</v>
      </c>
      <c r="B362" t="s">
        <v>1249</v>
      </c>
      <c r="C362" t="s">
        <v>139</v>
      </c>
      <c r="D362" t="s">
        <v>51</v>
      </c>
      <c r="E362" t="s">
        <v>127</v>
      </c>
      <c r="F362" t="s">
        <v>128</v>
      </c>
      <c r="G362" t="s">
        <v>43</v>
      </c>
      <c r="H362" t="s">
        <v>44</v>
      </c>
      <c r="I362" t="s">
        <v>1250</v>
      </c>
      <c r="J362" s="1">
        <v>45839</v>
      </c>
      <c r="K362" s="1">
        <v>45807</v>
      </c>
      <c r="L362" s="1">
        <v>46113</v>
      </c>
      <c r="M362">
        <v>70</v>
      </c>
      <c r="N362">
        <v>47</v>
      </c>
      <c r="O362">
        <v>13</v>
      </c>
      <c r="P362">
        <v>11</v>
      </c>
      <c r="Q362">
        <v>2</v>
      </c>
      <c r="R362">
        <v>1</v>
      </c>
      <c r="S362">
        <v>5.47</v>
      </c>
      <c r="T362">
        <v>125</v>
      </c>
      <c r="U362">
        <v>8.59</v>
      </c>
      <c r="V362">
        <v>44</v>
      </c>
      <c r="W362">
        <v>17</v>
      </c>
      <c r="X362">
        <v>5</v>
      </c>
      <c r="Y362" s="6">
        <v>6.86</v>
      </c>
      <c r="Z362" s="6">
        <v>7.63</v>
      </c>
      <c r="AA362" s="6">
        <v>322.64999999999998</v>
      </c>
      <c r="AB362">
        <v>3.49</v>
      </c>
      <c r="AC362">
        <v>4</v>
      </c>
      <c r="AD362" s="2">
        <v>0.70189999999999997</v>
      </c>
      <c r="AE362" t="s">
        <v>57</v>
      </c>
      <c r="AF362" t="s">
        <v>47</v>
      </c>
      <c r="AG362">
        <v>0</v>
      </c>
      <c r="AH362" s="1">
        <v>45828</v>
      </c>
      <c r="AI362" s="2">
        <v>7.9500000000000001E-2</v>
      </c>
      <c r="AJ362" s="2">
        <v>0.61270000000000002</v>
      </c>
      <c r="AK362" t="s">
        <v>3172</v>
      </c>
    </row>
    <row r="363" spans="1:37" x14ac:dyDescent="0.25">
      <c r="A363" t="s">
        <v>1251</v>
      </c>
      <c r="B363" t="s">
        <v>1252</v>
      </c>
      <c r="C363" t="s">
        <v>85</v>
      </c>
      <c r="D363" t="s">
        <v>51</v>
      </c>
      <c r="E363" t="s">
        <v>127</v>
      </c>
      <c r="F363" t="s">
        <v>128</v>
      </c>
      <c r="G363" t="s">
        <v>157</v>
      </c>
      <c r="H363" t="s">
        <v>158</v>
      </c>
      <c r="I363" t="s">
        <v>1253</v>
      </c>
      <c r="J363" s="1">
        <v>45757</v>
      </c>
      <c r="K363" s="1">
        <v>45702</v>
      </c>
      <c r="L363" s="1">
        <v>47035</v>
      </c>
      <c r="M363">
        <v>152</v>
      </c>
      <c r="N363">
        <v>31</v>
      </c>
      <c r="O363">
        <v>4</v>
      </c>
      <c r="P363">
        <v>0</v>
      </c>
      <c r="Q363">
        <v>1</v>
      </c>
      <c r="R363">
        <v>0</v>
      </c>
      <c r="S363">
        <v>3.55</v>
      </c>
      <c r="T363">
        <v>78</v>
      </c>
      <c r="U363">
        <v>8.73</v>
      </c>
      <c r="V363">
        <v>26</v>
      </c>
      <c r="W363">
        <v>12</v>
      </c>
      <c r="X363">
        <v>4</v>
      </c>
      <c r="Y363" s="6">
        <v>3.94</v>
      </c>
      <c r="Z363" s="6">
        <v>3.69</v>
      </c>
      <c r="AA363" s="6">
        <v>122.15</v>
      </c>
      <c r="AB363">
        <v>3.44</v>
      </c>
      <c r="AC363">
        <v>1</v>
      </c>
      <c r="AD363" s="2">
        <v>0.73229999999999995</v>
      </c>
      <c r="AE363" t="s">
        <v>57</v>
      </c>
      <c r="AF363" t="s">
        <v>47</v>
      </c>
      <c r="AG363">
        <v>-1</v>
      </c>
      <c r="AH363" s="1">
        <v>45834</v>
      </c>
      <c r="AI363" s="2">
        <v>3.9100000000000003E-2</v>
      </c>
      <c r="AJ363" s="2">
        <v>0.75480000000000003</v>
      </c>
      <c r="AK363" t="s">
        <v>3172</v>
      </c>
    </row>
    <row r="364" spans="1:37" x14ac:dyDescent="0.25">
      <c r="A364" t="s">
        <v>1254</v>
      </c>
      <c r="B364" t="s">
        <v>1255</v>
      </c>
      <c r="C364" t="s">
        <v>70</v>
      </c>
      <c r="D364" t="s">
        <v>40</v>
      </c>
      <c r="E364" t="s">
        <v>41</v>
      </c>
      <c r="F364" t="s">
        <v>42</v>
      </c>
      <c r="G364" t="s">
        <v>73</v>
      </c>
      <c r="H364" t="s">
        <v>74</v>
      </c>
      <c r="I364" t="s">
        <v>1256</v>
      </c>
      <c r="J364" s="1">
        <v>45837</v>
      </c>
      <c r="K364" s="1">
        <v>45834</v>
      </c>
      <c r="L364" s="1">
        <v>45840</v>
      </c>
      <c r="M364">
        <v>72</v>
      </c>
      <c r="N364">
        <v>266</v>
      </c>
      <c r="O364">
        <v>38</v>
      </c>
      <c r="P364">
        <v>32</v>
      </c>
      <c r="Q364">
        <v>1</v>
      </c>
      <c r="R364">
        <v>0</v>
      </c>
      <c r="S364">
        <v>27.92</v>
      </c>
      <c r="T364">
        <v>691</v>
      </c>
      <c r="U364">
        <v>9.5299999999999994</v>
      </c>
      <c r="V364">
        <v>299</v>
      </c>
      <c r="W364">
        <v>104</v>
      </c>
      <c r="X364">
        <v>7</v>
      </c>
      <c r="Y364" s="6">
        <v>9.3699999999999992</v>
      </c>
      <c r="Z364" s="6">
        <v>8.76</v>
      </c>
      <c r="AA364" s="6" t="s">
        <v>3330</v>
      </c>
      <c r="AB364">
        <v>3.15</v>
      </c>
      <c r="AC364">
        <v>8</v>
      </c>
      <c r="AD364" s="2">
        <v>0.91879999999999995</v>
      </c>
      <c r="AE364" t="s">
        <v>46</v>
      </c>
      <c r="AF364" t="s">
        <v>58</v>
      </c>
      <c r="AG364">
        <v>5</v>
      </c>
      <c r="AH364" s="1">
        <v>45836</v>
      </c>
      <c r="AI364" s="2">
        <v>-9.98E-2</v>
      </c>
      <c r="AJ364" s="2">
        <v>0.8528</v>
      </c>
      <c r="AK364" t="s">
        <v>3172</v>
      </c>
    </row>
    <row r="365" spans="1:37" x14ac:dyDescent="0.25">
      <c r="A365" t="s">
        <v>1257</v>
      </c>
      <c r="B365" t="s">
        <v>1258</v>
      </c>
      <c r="C365" t="s">
        <v>90</v>
      </c>
      <c r="D365" t="s">
        <v>62</v>
      </c>
      <c r="E365" t="s">
        <v>52</v>
      </c>
      <c r="F365" t="s">
        <v>53</v>
      </c>
      <c r="G365" t="s">
        <v>43</v>
      </c>
      <c r="H365" t="s">
        <v>44</v>
      </c>
      <c r="I365" t="s">
        <v>1259</v>
      </c>
      <c r="J365" s="1">
        <v>45841</v>
      </c>
      <c r="K365" s="1">
        <v>45809</v>
      </c>
      <c r="L365" s="1">
        <v>45868</v>
      </c>
      <c r="M365">
        <v>68</v>
      </c>
      <c r="N365">
        <v>485</v>
      </c>
      <c r="O365">
        <v>45</v>
      </c>
      <c r="P365">
        <v>52</v>
      </c>
      <c r="Q365">
        <v>0</v>
      </c>
      <c r="R365">
        <v>0</v>
      </c>
      <c r="S365">
        <v>40.76</v>
      </c>
      <c r="T365">
        <v>915</v>
      </c>
      <c r="U365">
        <v>11.9</v>
      </c>
      <c r="V365">
        <v>129</v>
      </c>
      <c r="W365">
        <v>47</v>
      </c>
      <c r="X365">
        <v>2</v>
      </c>
      <c r="Y365" s="6">
        <v>1.77</v>
      </c>
      <c r="Z365" s="6">
        <v>2.02</v>
      </c>
      <c r="AA365" s="6">
        <v>857.67</v>
      </c>
      <c r="AB365">
        <v>2.52</v>
      </c>
      <c r="AC365">
        <v>16</v>
      </c>
      <c r="AD365" s="2">
        <v>0.83860000000000001</v>
      </c>
      <c r="AE365" t="s">
        <v>46</v>
      </c>
      <c r="AF365" t="s">
        <v>67</v>
      </c>
      <c r="AG365">
        <v>-3</v>
      </c>
      <c r="AH365" s="1">
        <v>45822</v>
      </c>
      <c r="AI365" s="2">
        <v>2.0500000000000001E-2</v>
      </c>
      <c r="AJ365" s="2">
        <v>0.81930000000000003</v>
      </c>
      <c r="AK365" t="s">
        <v>82</v>
      </c>
    </row>
    <row r="366" spans="1:37" x14ac:dyDescent="0.25">
      <c r="A366" t="s">
        <v>1260</v>
      </c>
      <c r="B366" t="s">
        <v>1261</v>
      </c>
      <c r="C366" t="s">
        <v>39</v>
      </c>
      <c r="D366" t="s">
        <v>62</v>
      </c>
      <c r="E366" t="s">
        <v>63</v>
      </c>
      <c r="F366" t="s">
        <v>64</v>
      </c>
      <c r="G366" t="s">
        <v>43</v>
      </c>
      <c r="H366" t="s">
        <v>44</v>
      </c>
      <c r="I366" t="s">
        <v>1262</v>
      </c>
      <c r="J366" s="1">
        <v>45845</v>
      </c>
      <c r="K366" s="1">
        <v>45800</v>
      </c>
      <c r="L366" s="1">
        <v>47455</v>
      </c>
      <c r="M366">
        <v>64</v>
      </c>
      <c r="N366">
        <v>123</v>
      </c>
      <c r="O366">
        <v>32</v>
      </c>
      <c r="P366">
        <v>10</v>
      </c>
      <c r="Q366">
        <v>3</v>
      </c>
      <c r="R366">
        <v>0</v>
      </c>
      <c r="S366">
        <v>9.66</v>
      </c>
      <c r="T366">
        <v>364</v>
      </c>
      <c r="U366">
        <v>12.73</v>
      </c>
      <c r="V366">
        <v>151</v>
      </c>
      <c r="W366">
        <v>54</v>
      </c>
      <c r="X366">
        <v>10</v>
      </c>
      <c r="Y366" s="6">
        <v>12.91</v>
      </c>
      <c r="Z366" s="6">
        <v>11.72</v>
      </c>
      <c r="AA366" s="6" t="s">
        <v>3331</v>
      </c>
      <c r="AB366">
        <v>2.36</v>
      </c>
      <c r="AC366">
        <v>4</v>
      </c>
      <c r="AD366" s="2">
        <v>0.89239999999999997</v>
      </c>
      <c r="AE366" t="s">
        <v>57</v>
      </c>
      <c r="AF366" t="s">
        <v>58</v>
      </c>
      <c r="AG366">
        <v>4</v>
      </c>
      <c r="AH366" s="1">
        <v>45855</v>
      </c>
      <c r="AI366" s="2">
        <v>7.5800000000000006E-2</v>
      </c>
      <c r="AJ366" s="2">
        <v>0.60929999999999995</v>
      </c>
      <c r="AK366" t="s">
        <v>3172</v>
      </c>
    </row>
    <row r="367" spans="1:37" x14ac:dyDescent="0.25">
      <c r="A367" t="s">
        <v>1263</v>
      </c>
      <c r="B367" t="s">
        <v>215</v>
      </c>
      <c r="C367" t="s">
        <v>132</v>
      </c>
      <c r="D367" t="s">
        <v>51</v>
      </c>
      <c r="E367" t="s">
        <v>41</v>
      </c>
      <c r="F367" t="s">
        <v>42</v>
      </c>
      <c r="G367" t="s">
        <v>43</v>
      </c>
      <c r="H367" t="s">
        <v>44</v>
      </c>
      <c r="I367" t="s">
        <v>1264</v>
      </c>
      <c r="J367" s="1">
        <v>45790</v>
      </c>
      <c r="K367" s="1">
        <v>45738</v>
      </c>
      <c r="L367" s="1">
        <v>46773</v>
      </c>
      <c r="M367">
        <v>119</v>
      </c>
      <c r="N367">
        <v>6</v>
      </c>
      <c r="O367">
        <v>1</v>
      </c>
      <c r="P367">
        <v>2</v>
      </c>
      <c r="Q367">
        <v>0</v>
      </c>
      <c r="R367">
        <v>4</v>
      </c>
      <c r="S367">
        <v>1.01</v>
      </c>
      <c r="T367">
        <v>30</v>
      </c>
      <c r="U367">
        <v>5.94</v>
      </c>
      <c r="V367">
        <v>6</v>
      </c>
      <c r="W367">
        <v>4</v>
      </c>
      <c r="X367">
        <v>2</v>
      </c>
      <c r="Y367" s="6">
        <v>14.68</v>
      </c>
      <c r="Z367" s="6">
        <v>14.09</v>
      </c>
      <c r="AA367" s="6">
        <v>88.07</v>
      </c>
      <c r="AB367">
        <v>5.05</v>
      </c>
      <c r="AC367">
        <v>2</v>
      </c>
      <c r="AD367" s="2">
        <v>0.89270000000000005</v>
      </c>
      <c r="AE367" t="s">
        <v>57</v>
      </c>
      <c r="AF367" t="s">
        <v>58</v>
      </c>
      <c r="AG367">
        <v>1</v>
      </c>
      <c r="AH367" s="1">
        <v>45835</v>
      </c>
      <c r="AI367" s="2">
        <v>-1.7000000000000001E-2</v>
      </c>
      <c r="AJ367" s="2">
        <v>0.73780000000000001</v>
      </c>
      <c r="AK367" t="s">
        <v>317</v>
      </c>
    </row>
    <row r="368" spans="1:37" x14ac:dyDescent="0.25">
      <c r="A368" t="s">
        <v>1265</v>
      </c>
      <c r="B368" t="s">
        <v>1266</v>
      </c>
      <c r="C368" t="s">
        <v>78</v>
      </c>
      <c r="D368" t="s">
        <v>51</v>
      </c>
      <c r="E368" t="s">
        <v>127</v>
      </c>
      <c r="F368" t="s">
        <v>128</v>
      </c>
      <c r="G368" t="s">
        <v>54</v>
      </c>
      <c r="H368" t="s">
        <v>55</v>
      </c>
      <c r="I368" t="s">
        <v>1267</v>
      </c>
      <c r="J368" s="1">
        <v>45744</v>
      </c>
      <c r="K368" s="1">
        <v>45725</v>
      </c>
      <c r="L368" s="1">
        <v>47325</v>
      </c>
      <c r="M368">
        <v>165</v>
      </c>
      <c r="N368">
        <v>164</v>
      </c>
      <c r="O368">
        <v>42</v>
      </c>
      <c r="P368">
        <v>31</v>
      </c>
      <c r="Q368">
        <v>2</v>
      </c>
      <c r="R368">
        <v>2</v>
      </c>
      <c r="S368">
        <v>16.14</v>
      </c>
      <c r="T368">
        <v>375</v>
      </c>
      <c r="U368">
        <v>10.16</v>
      </c>
      <c r="V368">
        <v>172</v>
      </c>
      <c r="W368">
        <v>59</v>
      </c>
      <c r="X368">
        <v>7</v>
      </c>
      <c r="Y368" s="6">
        <v>2.04</v>
      </c>
      <c r="Z368" s="6">
        <v>1.93</v>
      </c>
      <c r="AA368" s="6">
        <v>334.25</v>
      </c>
      <c r="AB368">
        <v>2.95</v>
      </c>
      <c r="AC368">
        <v>4</v>
      </c>
      <c r="AD368" s="2">
        <v>0.96719999999999995</v>
      </c>
      <c r="AE368" t="s">
        <v>46</v>
      </c>
      <c r="AF368" t="s">
        <v>58</v>
      </c>
      <c r="AG368">
        <v>5</v>
      </c>
      <c r="AH368" s="1">
        <v>45848</v>
      </c>
      <c r="AI368" s="2">
        <v>-1.26E-2</v>
      </c>
      <c r="AJ368" s="2">
        <v>0.90920000000000001</v>
      </c>
      <c r="AK368" t="s">
        <v>197</v>
      </c>
    </row>
    <row r="369" spans="1:37" x14ac:dyDescent="0.25">
      <c r="A369" t="s">
        <v>1268</v>
      </c>
      <c r="B369" t="s">
        <v>1269</v>
      </c>
      <c r="C369" t="s">
        <v>39</v>
      </c>
      <c r="D369" t="s">
        <v>51</v>
      </c>
      <c r="E369" t="s">
        <v>41</v>
      </c>
      <c r="F369" t="s">
        <v>42</v>
      </c>
      <c r="G369" t="s">
        <v>102</v>
      </c>
      <c r="H369" t="s">
        <v>103</v>
      </c>
      <c r="I369" t="s">
        <v>1270</v>
      </c>
      <c r="J369" s="1">
        <v>45742</v>
      </c>
      <c r="K369" s="1">
        <v>45730</v>
      </c>
      <c r="L369" s="1">
        <v>47563</v>
      </c>
      <c r="M369">
        <v>167</v>
      </c>
      <c r="N369">
        <v>61</v>
      </c>
      <c r="O369">
        <v>22</v>
      </c>
      <c r="P369">
        <v>12</v>
      </c>
      <c r="Q369">
        <v>2</v>
      </c>
      <c r="R369">
        <v>1</v>
      </c>
      <c r="S369">
        <v>14.66</v>
      </c>
      <c r="T369">
        <v>529</v>
      </c>
      <c r="U369">
        <v>4.16</v>
      </c>
      <c r="V369">
        <v>113</v>
      </c>
      <c r="W369">
        <v>40</v>
      </c>
      <c r="X369">
        <v>5</v>
      </c>
      <c r="Y369" s="6">
        <v>12.63</v>
      </c>
      <c r="Z369" s="6">
        <v>14.1</v>
      </c>
      <c r="AA369" s="6">
        <v>770.23</v>
      </c>
      <c r="AB369">
        <v>7.21</v>
      </c>
      <c r="AC369">
        <v>6</v>
      </c>
      <c r="AD369" s="2">
        <v>0.78549999999999998</v>
      </c>
      <c r="AE369" t="s">
        <v>46</v>
      </c>
      <c r="AF369" t="s">
        <v>58</v>
      </c>
      <c r="AG369">
        <v>1</v>
      </c>
      <c r="AH369" s="1">
        <v>45843</v>
      </c>
      <c r="AI369" s="2">
        <v>-9.3299999999999994E-2</v>
      </c>
      <c r="AJ369" s="2">
        <v>0.79469999999999996</v>
      </c>
      <c r="AK369" t="s">
        <v>3172</v>
      </c>
    </row>
    <row r="370" spans="1:37" x14ac:dyDescent="0.25">
      <c r="A370" t="s">
        <v>1271</v>
      </c>
      <c r="B370" t="s">
        <v>1272</v>
      </c>
      <c r="C370" t="s">
        <v>78</v>
      </c>
      <c r="D370" t="s">
        <v>51</v>
      </c>
      <c r="E370" t="s">
        <v>100</v>
      </c>
      <c r="F370" t="s">
        <v>101</v>
      </c>
      <c r="G370" t="s">
        <v>157</v>
      </c>
      <c r="H370" t="s">
        <v>158</v>
      </c>
      <c r="I370" t="s">
        <v>1273</v>
      </c>
      <c r="J370" s="1">
        <v>45740</v>
      </c>
      <c r="K370" s="1">
        <v>45694</v>
      </c>
      <c r="L370" s="1">
        <v>46759</v>
      </c>
      <c r="M370">
        <v>169</v>
      </c>
      <c r="N370">
        <v>48</v>
      </c>
      <c r="O370">
        <v>10</v>
      </c>
      <c r="P370">
        <v>18</v>
      </c>
      <c r="Q370">
        <v>0</v>
      </c>
      <c r="R370">
        <v>1</v>
      </c>
      <c r="S370">
        <v>14.8</v>
      </c>
      <c r="T370">
        <v>456</v>
      </c>
      <c r="U370">
        <v>3.24</v>
      </c>
      <c r="V370">
        <v>320</v>
      </c>
      <c r="W370">
        <v>113</v>
      </c>
      <c r="X370">
        <v>14</v>
      </c>
      <c r="Y370" s="6">
        <v>0.66</v>
      </c>
      <c r="Z370" s="6">
        <v>0.59</v>
      </c>
      <c r="AA370" s="6">
        <v>31.61</v>
      </c>
      <c r="AB370">
        <v>9.25</v>
      </c>
      <c r="AC370">
        <v>4</v>
      </c>
      <c r="AD370" s="2">
        <v>0.83489999999999998</v>
      </c>
      <c r="AE370" t="s">
        <v>46</v>
      </c>
      <c r="AF370" t="s">
        <v>58</v>
      </c>
      <c r="AG370">
        <v>-3</v>
      </c>
      <c r="AH370" s="1">
        <v>45826</v>
      </c>
      <c r="AI370" s="2">
        <v>6.7799999999999999E-2</v>
      </c>
      <c r="AJ370" s="2">
        <v>0.84840000000000004</v>
      </c>
      <c r="AK370" t="s">
        <v>3172</v>
      </c>
    </row>
    <row r="371" spans="1:37" x14ac:dyDescent="0.25">
      <c r="A371" t="s">
        <v>1274</v>
      </c>
      <c r="B371" t="s">
        <v>1275</v>
      </c>
      <c r="C371" t="s">
        <v>61</v>
      </c>
      <c r="D371" t="s">
        <v>40</v>
      </c>
      <c r="E371" t="s">
        <v>71</v>
      </c>
      <c r="F371" t="s">
        <v>72</v>
      </c>
      <c r="G371" t="s">
        <v>157</v>
      </c>
      <c r="H371" t="s">
        <v>158</v>
      </c>
      <c r="I371" t="s">
        <v>1276</v>
      </c>
      <c r="J371" s="1">
        <v>45810</v>
      </c>
      <c r="K371" s="1">
        <v>45789</v>
      </c>
      <c r="L371" s="1">
        <v>45816</v>
      </c>
      <c r="M371">
        <v>99</v>
      </c>
      <c r="N371">
        <v>289</v>
      </c>
      <c r="O371">
        <v>24</v>
      </c>
      <c r="P371">
        <v>21</v>
      </c>
      <c r="Q371">
        <v>0</v>
      </c>
      <c r="R371">
        <v>3</v>
      </c>
      <c r="S371">
        <v>35.74</v>
      </c>
      <c r="T371" t="s">
        <v>1277</v>
      </c>
      <c r="U371">
        <v>8.09</v>
      </c>
      <c r="V371">
        <v>116</v>
      </c>
      <c r="W371">
        <v>45</v>
      </c>
      <c r="X371">
        <v>2</v>
      </c>
      <c r="Y371" s="6">
        <v>7.27</v>
      </c>
      <c r="Z371" s="6">
        <v>7.04</v>
      </c>
      <c r="AA371" s="6" t="s">
        <v>3332</v>
      </c>
      <c r="AB371">
        <v>3.71</v>
      </c>
      <c r="AC371">
        <v>12</v>
      </c>
      <c r="AD371" s="2">
        <v>0.82030000000000003</v>
      </c>
      <c r="AE371" t="s">
        <v>46</v>
      </c>
      <c r="AF371" t="s">
        <v>67</v>
      </c>
      <c r="AG371">
        <v>-4</v>
      </c>
      <c r="AH371" s="1">
        <v>45822</v>
      </c>
      <c r="AI371" s="2">
        <v>-8.5000000000000006E-2</v>
      </c>
      <c r="AJ371" s="2">
        <v>0.97340000000000004</v>
      </c>
      <c r="AK371" t="s">
        <v>3172</v>
      </c>
    </row>
    <row r="372" spans="1:37" x14ac:dyDescent="0.25">
      <c r="A372" t="s">
        <v>1278</v>
      </c>
      <c r="B372" t="s">
        <v>1279</v>
      </c>
      <c r="C372" t="s">
        <v>132</v>
      </c>
      <c r="D372" t="s">
        <v>62</v>
      </c>
      <c r="E372" t="s">
        <v>127</v>
      </c>
      <c r="F372" t="s">
        <v>128</v>
      </c>
      <c r="G372" t="s">
        <v>54</v>
      </c>
      <c r="H372" t="s">
        <v>55</v>
      </c>
      <c r="I372" t="s">
        <v>1280</v>
      </c>
      <c r="J372" s="1">
        <v>45833</v>
      </c>
      <c r="K372" s="1">
        <v>45815</v>
      </c>
      <c r="L372" s="1">
        <v>46546</v>
      </c>
      <c r="M372">
        <v>76</v>
      </c>
      <c r="N372">
        <v>150</v>
      </c>
      <c r="O372">
        <v>57</v>
      </c>
      <c r="P372">
        <v>22</v>
      </c>
      <c r="Q372">
        <v>0</v>
      </c>
      <c r="R372">
        <v>1</v>
      </c>
      <c r="S372">
        <v>15.85</v>
      </c>
      <c r="T372">
        <v>486</v>
      </c>
      <c r="U372">
        <v>9.4600000000000009</v>
      </c>
      <c r="V372">
        <v>55</v>
      </c>
      <c r="W372">
        <v>23</v>
      </c>
      <c r="X372">
        <v>2</v>
      </c>
      <c r="Y372" s="6">
        <v>6.83</v>
      </c>
      <c r="Z372" s="6">
        <v>6.82</v>
      </c>
      <c r="AA372" s="6" t="s">
        <v>3333</v>
      </c>
      <c r="AB372">
        <v>3.17</v>
      </c>
      <c r="AC372">
        <v>1</v>
      </c>
      <c r="AD372" s="2">
        <v>0.7722</v>
      </c>
      <c r="AE372" t="s">
        <v>46</v>
      </c>
      <c r="AF372" t="s">
        <v>47</v>
      </c>
      <c r="AG372">
        <v>0</v>
      </c>
      <c r="AH372" s="1">
        <v>45849</v>
      </c>
      <c r="AI372" s="2">
        <v>-1.6000000000000001E-3</v>
      </c>
      <c r="AJ372" s="2">
        <v>0.61870000000000003</v>
      </c>
      <c r="AK372" t="s">
        <v>197</v>
      </c>
    </row>
    <row r="373" spans="1:37" x14ac:dyDescent="0.25">
      <c r="A373" t="s">
        <v>1281</v>
      </c>
      <c r="B373" t="s">
        <v>1282</v>
      </c>
      <c r="C373" t="s">
        <v>85</v>
      </c>
      <c r="D373" t="s">
        <v>51</v>
      </c>
      <c r="E373" t="s">
        <v>155</v>
      </c>
      <c r="F373" t="s">
        <v>156</v>
      </c>
      <c r="G373" t="s">
        <v>102</v>
      </c>
      <c r="H373" t="s">
        <v>103</v>
      </c>
      <c r="I373" t="s">
        <v>1283</v>
      </c>
      <c r="J373" s="1">
        <v>45742</v>
      </c>
      <c r="K373" s="1">
        <v>45720</v>
      </c>
      <c r="L373" s="1">
        <v>46289</v>
      </c>
      <c r="M373">
        <v>167</v>
      </c>
      <c r="N373">
        <v>126</v>
      </c>
      <c r="O373">
        <v>14</v>
      </c>
      <c r="P373">
        <v>39</v>
      </c>
      <c r="Q373">
        <v>1</v>
      </c>
      <c r="R373">
        <v>0</v>
      </c>
      <c r="S373">
        <v>13.88</v>
      </c>
      <c r="T373">
        <v>449</v>
      </c>
      <c r="U373">
        <v>9.08</v>
      </c>
      <c r="V373">
        <v>46</v>
      </c>
      <c r="W373">
        <v>18</v>
      </c>
      <c r="X373">
        <v>2</v>
      </c>
      <c r="Y373" s="6">
        <v>5.51</v>
      </c>
      <c r="Z373" s="6">
        <v>5.39</v>
      </c>
      <c r="AA373" s="6">
        <v>694.07</v>
      </c>
      <c r="AB373">
        <v>3.3</v>
      </c>
      <c r="AC373">
        <v>5</v>
      </c>
      <c r="AD373" s="2">
        <v>0.83130000000000004</v>
      </c>
      <c r="AE373" t="s">
        <v>46</v>
      </c>
      <c r="AF373" t="s">
        <v>47</v>
      </c>
      <c r="AG373">
        <v>2</v>
      </c>
      <c r="AH373" s="1">
        <v>45870</v>
      </c>
      <c r="AI373" s="2">
        <v>-3.7199999999999997E-2</v>
      </c>
      <c r="AJ373" s="2">
        <v>0.6361</v>
      </c>
      <c r="AK373" t="s">
        <v>3172</v>
      </c>
    </row>
    <row r="374" spans="1:37" x14ac:dyDescent="0.25">
      <c r="A374" t="s">
        <v>1284</v>
      </c>
      <c r="B374" t="s">
        <v>1285</v>
      </c>
      <c r="C374" t="s">
        <v>78</v>
      </c>
      <c r="D374" t="s">
        <v>51</v>
      </c>
      <c r="E374" t="s">
        <v>41</v>
      </c>
      <c r="F374" t="s">
        <v>42</v>
      </c>
      <c r="G374" t="s">
        <v>54</v>
      </c>
      <c r="H374" t="s">
        <v>55</v>
      </c>
      <c r="I374" t="s">
        <v>655</v>
      </c>
      <c r="J374" s="1">
        <v>45834</v>
      </c>
      <c r="K374" s="1">
        <v>45804</v>
      </c>
      <c r="L374" s="1">
        <v>47148</v>
      </c>
      <c r="M374">
        <v>75</v>
      </c>
      <c r="N374">
        <v>97</v>
      </c>
      <c r="O374">
        <v>13</v>
      </c>
      <c r="P374">
        <v>3</v>
      </c>
      <c r="Q374">
        <v>1</v>
      </c>
      <c r="R374">
        <v>0</v>
      </c>
      <c r="S374">
        <v>9.43</v>
      </c>
      <c r="T374">
        <v>245</v>
      </c>
      <c r="U374">
        <v>10.29</v>
      </c>
      <c r="V374">
        <v>22</v>
      </c>
      <c r="W374">
        <v>13</v>
      </c>
      <c r="X374">
        <v>1</v>
      </c>
      <c r="Y374" s="6">
        <v>3.09</v>
      </c>
      <c r="Z374" s="6">
        <v>2.89</v>
      </c>
      <c r="AA374" s="6">
        <v>300.17</v>
      </c>
      <c r="AB374">
        <v>2.92</v>
      </c>
      <c r="AC374">
        <v>2</v>
      </c>
      <c r="AD374" s="2">
        <v>0.71689999999999998</v>
      </c>
      <c r="AE374" t="s">
        <v>46</v>
      </c>
      <c r="AF374" t="s">
        <v>47</v>
      </c>
      <c r="AG374">
        <v>1</v>
      </c>
      <c r="AH374" s="1">
        <v>45828</v>
      </c>
      <c r="AI374" s="2">
        <v>2.5000000000000001E-2</v>
      </c>
      <c r="AJ374" s="2">
        <v>0.96109999999999995</v>
      </c>
      <c r="AK374" t="s">
        <v>3172</v>
      </c>
    </row>
    <row r="375" spans="1:37" x14ac:dyDescent="0.25">
      <c r="A375" t="s">
        <v>1286</v>
      </c>
      <c r="B375" t="s">
        <v>1287</v>
      </c>
      <c r="C375" t="s">
        <v>78</v>
      </c>
      <c r="D375" t="s">
        <v>40</v>
      </c>
      <c r="E375" t="s">
        <v>118</v>
      </c>
      <c r="F375" t="s">
        <v>119</v>
      </c>
      <c r="G375" t="s">
        <v>43</v>
      </c>
      <c r="H375" t="s">
        <v>44</v>
      </c>
      <c r="I375" t="s">
        <v>1288</v>
      </c>
      <c r="J375" s="1">
        <v>45781</v>
      </c>
      <c r="K375" s="1">
        <v>45748</v>
      </c>
      <c r="L375" s="1">
        <v>46391</v>
      </c>
      <c r="M375">
        <v>128</v>
      </c>
      <c r="N375">
        <v>190</v>
      </c>
      <c r="O375">
        <v>34</v>
      </c>
      <c r="P375">
        <v>15</v>
      </c>
      <c r="Q375">
        <v>1</v>
      </c>
      <c r="R375">
        <v>0</v>
      </c>
      <c r="S375">
        <v>13.72</v>
      </c>
      <c r="T375">
        <v>346</v>
      </c>
      <c r="U375">
        <v>13.85</v>
      </c>
      <c r="V375">
        <v>25</v>
      </c>
      <c r="W375">
        <v>11</v>
      </c>
      <c r="X375">
        <v>1</v>
      </c>
      <c r="Y375" s="6">
        <v>22.38</v>
      </c>
      <c r="Z375" s="6">
        <v>25.16</v>
      </c>
      <c r="AA375" s="6" t="s">
        <v>3334</v>
      </c>
      <c r="AB375">
        <v>2.17</v>
      </c>
      <c r="AC375">
        <v>2</v>
      </c>
      <c r="AD375" s="2">
        <v>0.71060000000000001</v>
      </c>
      <c r="AE375" t="s">
        <v>57</v>
      </c>
      <c r="AF375" t="s">
        <v>47</v>
      </c>
      <c r="AG375">
        <v>2</v>
      </c>
      <c r="AH375" s="1">
        <v>45857</v>
      </c>
      <c r="AI375" s="2">
        <v>-7.4300000000000005E-2</v>
      </c>
      <c r="AJ375" s="2">
        <v>0.6321</v>
      </c>
      <c r="AK375" t="s">
        <v>82</v>
      </c>
    </row>
    <row r="376" spans="1:37" x14ac:dyDescent="0.25">
      <c r="A376" t="s">
        <v>1289</v>
      </c>
      <c r="B376" t="s">
        <v>1290</v>
      </c>
      <c r="C376" t="s">
        <v>90</v>
      </c>
      <c r="D376" t="s">
        <v>51</v>
      </c>
      <c r="E376" t="s">
        <v>127</v>
      </c>
      <c r="F376" t="s">
        <v>128</v>
      </c>
      <c r="G376" t="s">
        <v>157</v>
      </c>
      <c r="H376" t="s">
        <v>158</v>
      </c>
      <c r="I376" t="s">
        <v>1291</v>
      </c>
      <c r="J376" s="1">
        <v>45764</v>
      </c>
      <c r="K376" s="1">
        <v>45744</v>
      </c>
      <c r="L376" s="1">
        <v>45785</v>
      </c>
      <c r="M376">
        <v>145</v>
      </c>
      <c r="N376">
        <v>204</v>
      </c>
      <c r="O376">
        <v>44</v>
      </c>
      <c r="P376">
        <v>53</v>
      </c>
      <c r="Q376">
        <v>3</v>
      </c>
      <c r="R376">
        <v>0</v>
      </c>
      <c r="S376">
        <v>23.06</v>
      </c>
      <c r="T376">
        <v>810</v>
      </c>
      <c r="U376">
        <v>8.85</v>
      </c>
      <c r="V376">
        <v>141</v>
      </c>
      <c r="W376">
        <v>49</v>
      </c>
      <c r="X376">
        <v>4</v>
      </c>
      <c r="Y376" s="6">
        <v>3.73</v>
      </c>
      <c r="Z376" s="6">
        <v>4</v>
      </c>
      <c r="AA376" s="6">
        <v>760.41</v>
      </c>
      <c r="AB376">
        <v>3.39</v>
      </c>
      <c r="AC376">
        <v>8</v>
      </c>
      <c r="AD376" s="2">
        <v>0.76180000000000003</v>
      </c>
      <c r="AE376" t="s">
        <v>46</v>
      </c>
      <c r="AF376" t="s">
        <v>67</v>
      </c>
      <c r="AG376">
        <v>-1</v>
      </c>
      <c r="AH376" s="1">
        <v>45899</v>
      </c>
      <c r="AI376" s="2">
        <v>-5.6099999999999997E-2</v>
      </c>
      <c r="AJ376" s="2">
        <v>0.7722</v>
      </c>
      <c r="AK376" t="s">
        <v>3172</v>
      </c>
    </row>
    <row r="377" spans="1:37" x14ac:dyDescent="0.25">
      <c r="A377" t="s">
        <v>1292</v>
      </c>
      <c r="B377" t="s">
        <v>1293</v>
      </c>
      <c r="C377" t="s">
        <v>39</v>
      </c>
      <c r="D377" t="s">
        <v>40</v>
      </c>
      <c r="E377" t="s">
        <v>127</v>
      </c>
      <c r="F377" t="s">
        <v>128</v>
      </c>
      <c r="G377" t="s">
        <v>73</v>
      </c>
      <c r="H377" t="s">
        <v>74</v>
      </c>
      <c r="I377" t="s">
        <v>1294</v>
      </c>
      <c r="J377" s="1">
        <v>45908</v>
      </c>
      <c r="K377" s="1">
        <v>45895</v>
      </c>
      <c r="L377" s="1">
        <v>47198</v>
      </c>
      <c r="M377">
        <v>1</v>
      </c>
      <c r="N377">
        <v>306</v>
      </c>
      <c r="O377">
        <v>39</v>
      </c>
      <c r="P377">
        <v>24</v>
      </c>
      <c r="Q377">
        <v>0</v>
      </c>
      <c r="R377">
        <v>0</v>
      </c>
      <c r="S377">
        <v>27.34</v>
      </c>
      <c r="T377">
        <v>905</v>
      </c>
      <c r="U377">
        <v>11.19</v>
      </c>
      <c r="V377">
        <v>419</v>
      </c>
      <c r="W377">
        <v>146</v>
      </c>
      <c r="X377">
        <v>10</v>
      </c>
      <c r="Y377" s="6">
        <v>6.99</v>
      </c>
      <c r="Z377" s="6">
        <v>7</v>
      </c>
      <c r="AA377" s="6" t="s">
        <v>3335</v>
      </c>
      <c r="AB377">
        <v>2.68</v>
      </c>
      <c r="AC377">
        <v>10</v>
      </c>
      <c r="AD377" s="2">
        <v>0.87380000000000002</v>
      </c>
      <c r="AE377" t="s">
        <v>46</v>
      </c>
      <c r="AF377" t="s">
        <v>58</v>
      </c>
      <c r="AG377">
        <v>0</v>
      </c>
      <c r="AH377" s="1">
        <v>45836</v>
      </c>
      <c r="AI377" s="2">
        <v>-8.7499999999999994E-2</v>
      </c>
      <c r="AJ377" s="2">
        <v>0.9204</v>
      </c>
      <c r="AK377" t="s">
        <v>3172</v>
      </c>
    </row>
    <row r="378" spans="1:37" x14ac:dyDescent="0.25">
      <c r="A378" t="s">
        <v>1295</v>
      </c>
      <c r="B378" t="s">
        <v>1296</v>
      </c>
      <c r="C378" t="s">
        <v>139</v>
      </c>
      <c r="D378" t="s">
        <v>62</v>
      </c>
      <c r="E378" t="s">
        <v>79</v>
      </c>
      <c r="F378" t="s">
        <v>80</v>
      </c>
      <c r="G378" t="s">
        <v>43</v>
      </c>
      <c r="H378" t="s">
        <v>44</v>
      </c>
      <c r="I378" t="s">
        <v>1297</v>
      </c>
      <c r="J378" s="1">
        <v>45752</v>
      </c>
      <c r="K378" s="1">
        <v>45727</v>
      </c>
      <c r="L378" s="1">
        <v>46043</v>
      </c>
      <c r="M378">
        <v>157</v>
      </c>
      <c r="N378">
        <v>470</v>
      </c>
      <c r="O378">
        <v>95</v>
      </c>
      <c r="P378">
        <v>62</v>
      </c>
      <c r="Q378">
        <v>0</v>
      </c>
      <c r="R378">
        <v>0</v>
      </c>
      <c r="S378">
        <v>37.770000000000003</v>
      </c>
      <c r="T378" t="s">
        <v>1298</v>
      </c>
      <c r="U378">
        <v>12.44</v>
      </c>
      <c r="V378">
        <v>179</v>
      </c>
      <c r="W378">
        <v>66</v>
      </c>
      <c r="X378">
        <v>3</v>
      </c>
      <c r="Y378" s="6">
        <v>4.18</v>
      </c>
      <c r="Z378" s="6">
        <v>3.88</v>
      </c>
      <c r="AA378" s="6" t="s">
        <v>3336</v>
      </c>
      <c r="AB378">
        <v>2.41</v>
      </c>
      <c r="AC378">
        <v>11</v>
      </c>
      <c r="AD378" s="2">
        <v>0.90800000000000003</v>
      </c>
      <c r="AE378" t="s">
        <v>57</v>
      </c>
      <c r="AF378" t="s">
        <v>47</v>
      </c>
      <c r="AG378">
        <v>-1</v>
      </c>
      <c r="AH378" s="1">
        <v>45848</v>
      </c>
      <c r="AI378" s="2">
        <v>5.8900000000000001E-2</v>
      </c>
      <c r="AJ378" s="2">
        <v>0.73170000000000002</v>
      </c>
      <c r="AK378" t="s">
        <v>3172</v>
      </c>
    </row>
    <row r="379" spans="1:37" x14ac:dyDescent="0.25">
      <c r="A379" t="s">
        <v>1299</v>
      </c>
      <c r="B379" t="s">
        <v>1300</v>
      </c>
      <c r="C379" t="s">
        <v>50</v>
      </c>
      <c r="D379" t="s">
        <v>51</v>
      </c>
      <c r="E379" t="s">
        <v>127</v>
      </c>
      <c r="F379" t="s">
        <v>128</v>
      </c>
      <c r="G379" t="s">
        <v>73</v>
      </c>
      <c r="H379" t="s">
        <v>74</v>
      </c>
      <c r="I379" t="s">
        <v>1301</v>
      </c>
      <c r="J379" s="1">
        <v>45827</v>
      </c>
      <c r="K379" s="1">
        <v>45826</v>
      </c>
      <c r="L379" s="1">
        <v>45838</v>
      </c>
      <c r="M379">
        <v>82</v>
      </c>
      <c r="N379">
        <v>118</v>
      </c>
      <c r="O379">
        <v>23</v>
      </c>
      <c r="P379">
        <v>19</v>
      </c>
      <c r="Q379">
        <v>2</v>
      </c>
      <c r="R379">
        <v>2</v>
      </c>
      <c r="S379">
        <v>12.56</v>
      </c>
      <c r="T379">
        <v>458</v>
      </c>
      <c r="U379">
        <v>9.39</v>
      </c>
      <c r="V379">
        <v>133</v>
      </c>
      <c r="W379">
        <v>45</v>
      </c>
      <c r="X379">
        <v>7</v>
      </c>
      <c r="Y379" s="6">
        <v>1.29</v>
      </c>
      <c r="Z379" s="6">
        <v>1.28</v>
      </c>
      <c r="AA379" s="6">
        <v>152.47999999999999</v>
      </c>
      <c r="AB379">
        <v>3.19</v>
      </c>
      <c r="AC379">
        <v>5</v>
      </c>
      <c r="AD379" s="2">
        <v>0.7702</v>
      </c>
      <c r="AE379" t="s">
        <v>46</v>
      </c>
      <c r="AF379" t="s">
        <v>58</v>
      </c>
      <c r="AG379">
        <v>0</v>
      </c>
      <c r="AH379" s="1">
        <v>45829</v>
      </c>
      <c r="AI379" s="2">
        <v>-6.3399999999999998E-2</v>
      </c>
      <c r="AJ379" s="2">
        <v>0.64659999999999995</v>
      </c>
      <c r="AK379" t="s">
        <v>3172</v>
      </c>
    </row>
    <row r="380" spans="1:37" x14ac:dyDescent="0.25">
      <c r="A380" t="s">
        <v>1302</v>
      </c>
      <c r="B380" t="s">
        <v>1303</v>
      </c>
      <c r="C380" t="s">
        <v>61</v>
      </c>
      <c r="D380" t="s">
        <v>51</v>
      </c>
      <c r="E380" t="s">
        <v>127</v>
      </c>
      <c r="F380" t="s">
        <v>128</v>
      </c>
      <c r="G380" t="s">
        <v>102</v>
      </c>
      <c r="H380" t="s">
        <v>103</v>
      </c>
      <c r="I380" t="s">
        <v>1304</v>
      </c>
      <c r="J380" s="1">
        <v>45876</v>
      </c>
      <c r="K380" s="1">
        <v>45844</v>
      </c>
      <c r="L380" s="1">
        <v>45884</v>
      </c>
      <c r="M380">
        <v>33</v>
      </c>
      <c r="N380">
        <v>78</v>
      </c>
      <c r="O380">
        <v>16</v>
      </c>
      <c r="P380">
        <v>11</v>
      </c>
      <c r="Q380">
        <v>3</v>
      </c>
      <c r="R380">
        <v>2</v>
      </c>
      <c r="S380">
        <v>9.9499999999999993</v>
      </c>
      <c r="T380">
        <v>296</v>
      </c>
      <c r="U380">
        <v>7.84</v>
      </c>
      <c r="V380">
        <v>54</v>
      </c>
      <c r="W380">
        <v>24</v>
      </c>
      <c r="X380">
        <v>3</v>
      </c>
      <c r="Y380" s="6">
        <v>10.11</v>
      </c>
      <c r="Z380" s="6">
        <v>9.73</v>
      </c>
      <c r="AA380" s="6">
        <v>788.81</v>
      </c>
      <c r="AB380">
        <v>3.83</v>
      </c>
      <c r="AC380">
        <v>2</v>
      </c>
      <c r="AD380" s="2">
        <v>0.73109999999999997</v>
      </c>
      <c r="AE380" t="s">
        <v>57</v>
      </c>
      <c r="AF380" t="s">
        <v>67</v>
      </c>
      <c r="AG380">
        <v>0</v>
      </c>
      <c r="AH380" s="1">
        <v>45888</v>
      </c>
      <c r="AI380" s="2">
        <v>2.1899999999999999E-2</v>
      </c>
      <c r="AJ380" s="2">
        <v>0.71919999999999995</v>
      </c>
      <c r="AK380" t="s">
        <v>141</v>
      </c>
    </row>
    <row r="381" spans="1:37" x14ac:dyDescent="0.25">
      <c r="A381" t="s">
        <v>1305</v>
      </c>
      <c r="B381" t="s">
        <v>1306</v>
      </c>
      <c r="C381" t="s">
        <v>61</v>
      </c>
      <c r="D381" t="s">
        <v>40</v>
      </c>
      <c r="E381" t="s">
        <v>118</v>
      </c>
      <c r="F381" t="s">
        <v>119</v>
      </c>
      <c r="G381" t="s">
        <v>54</v>
      </c>
      <c r="H381" t="s">
        <v>55</v>
      </c>
      <c r="I381" t="s">
        <v>1307</v>
      </c>
      <c r="J381" s="1">
        <v>45757</v>
      </c>
      <c r="K381" s="1">
        <v>45730</v>
      </c>
      <c r="L381" s="1">
        <v>45778</v>
      </c>
      <c r="M381">
        <v>152</v>
      </c>
      <c r="N381">
        <v>252</v>
      </c>
      <c r="O381">
        <v>83</v>
      </c>
      <c r="P381">
        <v>50</v>
      </c>
      <c r="Q381">
        <v>4</v>
      </c>
      <c r="R381">
        <v>1</v>
      </c>
      <c r="S381">
        <v>27.11</v>
      </c>
      <c r="T381">
        <v>968</v>
      </c>
      <c r="U381">
        <v>9.3000000000000007</v>
      </c>
      <c r="V381">
        <v>165</v>
      </c>
      <c r="W381">
        <v>57</v>
      </c>
      <c r="X381">
        <v>4</v>
      </c>
      <c r="Y381" s="6">
        <v>8.67</v>
      </c>
      <c r="Z381" s="6">
        <v>7.99</v>
      </c>
      <c r="AA381" s="6" t="s">
        <v>3337</v>
      </c>
      <c r="AB381">
        <v>3.23</v>
      </c>
      <c r="AC381">
        <v>10</v>
      </c>
      <c r="AD381" s="2">
        <v>0.98729999999999996</v>
      </c>
      <c r="AE381" t="s">
        <v>46</v>
      </c>
      <c r="AF381" t="s">
        <v>67</v>
      </c>
      <c r="AG381">
        <v>0</v>
      </c>
      <c r="AH381" s="1">
        <v>45866</v>
      </c>
      <c r="AI381" s="2">
        <v>-6.1800000000000001E-2</v>
      </c>
      <c r="AJ381" s="2">
        <v>0.97550000000000003</v>
      </c>
      <c r="AK381" t="s">
        <v>3172</v>
      </c>
    </row>
    <row r="382" spans="1:37" x14ac:dyDescent="0.25">
      <c r="A382" t="s">
        <v>1308</v>
      </c>
      <c r="B382" t="s">
        <v>302</v>
      </c>
      <c r="C382" t="s">
        <v>139</v>
      </c>
      <c r="D382" t="s">
        <v>62</v>
      </c>
      <c r="E382" t="s">
        <v>52</v>
      </c>
      <c r="F382" t="s">
        <v>53</v>
      </c>
      <c r="G382" t="s">
        <v>43</v>
      </c>
      <c r="H382" t="s">
        <v>44</v>
      </c>
      <c r="I382" t="s">
        <v>1309</v>
      </c>
      <c r="J382" s="1">
        <v>45806</v>
      </c>
      <c r="K382" s="1">
        <v>45792</v>
      </c>
      <c r="L382" s="1">
        <v>45990</v>
      </c>
      <c r="M382">
        <v>103</v>
      </c>
      <c r="N382">
        <v>300</v>
      </c>
      <c r="O382">
        <v>23</v>
      </c>
      <c r="P382">
        <v>17</v>
      </c>
      <c r="Q382">
        <v>0</v>
      </c>
      <c r="R382">
        <v>0</v>
      </c>
      <c r="S382">
        <v>21.6</v>
      </c>
      <c r="T382">
        <v>556</v>
      </c>
      <c r="U382">
        <v>13.89</v>
      </c>
      <c r="V382">
        <v>99</v>
      </c>
      <c r="W382">
        <v>34</v>
      </c>
      <c r="X382">
        <v>3</v>
      </c>
      <c r="Y382" s="6">
        <v>5.64</v>
      </c>
      <c r="Z382" s="6">
        <v>6.48</v>
      </c>
      <c r="AA382" s="6" t="s">
        <v>3338</v>
      </c>
      <c r="AB382">
        <v>2.16</v>
      </c>
      <c r="AC382">
        <v>7</v>
      </c>
      <c r="AD382" s="2">
        <v>0.79159999999999997</v>
      </c>
      <c r="AE382" t="s">
        <v>46</v>
      </c>
      <c r="AF382" t="s">
        <v>47</v>
      </c>
      <c r="AG382">
        <v>-1</v>
      </c>
      <c r="AH382" s="1">
        <v>45882</v>
      </c>
      <c r="AI382" s="2">
        <v>3.5799999999999998E-2</v>
      </c>
      <c r="AJ382" s="2">
        <v>0.91879999999999995</v>
      </c>
      <c r="AK382" t="s">
        <v>3172</v>
      </c>
    </row>
    <row r="383" spans="1:37" x14ac:dyDescent="0.25">
      <c r="A383" t="s">
        <v>1310</v>
      </c>
      <c r="B383" t="s">
        <v>1311</v>
      </c>
      <c r="C383" t="s">
        <v>39</v>
      </c>
      <c r="D383" t="s">
        <v>40</v>
      </c>
      <c r="E383" t="s">
        <v>79</v>
      </c>
      <c r="F383" t="s">
        <v>80</v>
      </c>
      <c r="G383" t="s">
        <v>102</v>
      </c>
      <c r="H383" t="s">
        <v>103</v>
      </c>
      <c r="I383" t="s">
        <v>1312</v>
      </c>
      <c r="J383" s="1">
        <v>45743</v>
      </c>
      <c r="K383" s="1">
        <v>45687</v>
      </c>
      <c r="L383" s="1">
        <v>46184</v>
      </c>
      <c r="M383">
        <v>166</v>
      </c>
      <c r="N383">
        <v>292</v>
      </c>
      <c r="O383">
        <v>36</v>
      </c>
      <c r="P383">
        <v>5</v>
      </c>
      <c r="Q383">
        <v>2</v>
      </c>
      <c r="R383">
        <v>0</v>
      </c>
      <c r="S383">
        <v>21.04</v>
      </c>
      <c r="T383">
        <v>580</v>
      </c>
      <c r="U383">
        <v>13.88</v>
      </c>
      <c r="V383">
        <v>33</v>
      </c>
      <c r="W383">
        <v>12</v>
      </c>
      <c r="X383">
        <v>1</v>
      </c>
      <c r="Y383" s="6">
        <v>9.35</v>
      </c>
      <c r="Z383" s="6">
        <v>10.07</v>
      </c>
      <c r="AA383" s="6" t="s">
        <v>3339</v>
      </c>
      <c r="AB383">
        <v>2.16</v>
      </c>
      <c r="AC383">
        <v>8</v>
      </c>
      <c r="AD383" s="2">
        <v>0.9</v>
      </c>
      <c r="AE383" t="s">
        <v>57</v>
      </c>
      <c r="AF383" t="s">
        <v>47</v>
      </c>
      <c r="AG383">
        <v>-4</v>
      </c>
      <c r="AH383" s="1">
        <v>45841</v>
      </c>
      <c r="AI383" s="2">
        <v>-7.7100000000000002E-2</v>
      </c>
      <c r="AJ383" s="2">
        <v>0.69179999999999997</v>
      </c>
      <c r="AK383" t="s">
        <v>3172</v>
      </c>
    </row>
    <row r="384" spans="1:37" x14ac:dyDescent="0.25">
      <c r="A384" t="s">
        <v>1313</v>
      </c>
      <c r="B384" t="s">
        <v>1314</v>
      </c>
      <c r="C384" t="s">
        <v>39</v>
      </c>
      <c r="D384" t="s">
        <v>40</v>
      </c>
      <c r="E384" t="s">
        <v>79</v>
      </c>
      <c r="F384" t="s">
        <v>80</v>
      </c>
      <c r="G384" t="s">
        <v>73</v>
      </c>
      <c r="H384" t="s">
        <v>74</v>
      </c>
      <c r="I384" t="s">
        <v>1315</v>
      </c>
      <c r="J384" s="1">
        <v>45897</v>
      </c>
      <c r="K384" s="1">
        <v>45871</v>
      </c>
      <c r="L384" s="1">
        <v>47674</v>
      </c>
      <c r="M384">
        <v>12</v>
      </c>
      <c r="N384">
        <v>256</v>
      </c>
      <c r="O384">
        <v>28</v>
      </c>
      <c r="P384">
        <v>45</v>
      </c>
      <c r="Q384">
        <v>1</v>
      </c>
      <c r="R384">
        <v>0</v>
      </c>
      <c r="S384">
        <v>14.92</v>
      </c>
      <c r="T384">
        <v>510</v>
      </c>
      <c r="U384">
        <v>17.16</v>
      </c>
      <c r="V384">
        <v>48</v>
      </c>
      <c r="W384">
        <v>18</v>
      </c>
      <c r="X384">
        <v>2</v>
      </c>
      <c r="Y384" s="6">
        <v>8.7100000000000009</v>
      </c>
      <c r="Z384" s="6">
        <v>8.49</v>
      </c>
      <c r="AA384" s="6" t="s">
        <v>3340</v>
      </c>
      <c r="AB384">
        <v>1.75</v>
      </c>
      <c r="AC384">
        <v>2</v>
      </c>
      <c r="AD384" s="2">
        <v>0.74509999999999998</v>
      </c>
      <c r="AE384" t="s">
        <v>57</v>
      </c>
      <c r="AF384" t="s">
        <v>47</v>
      </c>
      <c r="AG384">
        <v>3</v>
      </c>
      <c r="AH384" s="1">
        <v>45861</v>
      </c>
      <c r="AI384" s="2">
        <v>2.76E-2</v>
      </c>
      <c r="AJ384" s="2">
        <v>0.61529999999999996</v>
      </c>
      <c r="AK384" t="s">
        <v>197</v>
      </c>
    </row>
    <row r="385" spans="1:37" x14ac:dyDescent="0.25">
      <c r="A385" t="s">
        <v>1316</v>
      </c>
      <c r="B385" t="s">
        <v>1317</v>
      </c>
      <c r="C385" t="s">
        <v>139</v>
      </c>
      <c r="D385" t="s">
        <v>51</v>
      </c>
      <c r="E385" t="s">
        <v>52</v>
      </c>
      <c r="F385" t="s">
        <v>53</v>
      </c>
      <c r="G385" t="s">
        <v>73</v>
      </c>
      <c r="H385" t="s">
        <v>74</v>
      </c>
      <c r="I385" t="s">
        <v>1318</v>
      </c>
      <c r="J385" s="1">
        <v>45832</v>
      </c>
      <c r="K385" s="1">
        <v>45790</v>
      </c>
      <c r="L385" s="1">
        <v>46119</v>
      </c>
      <c r="M385">
        <v>77</v>
      </c>
      <c r="N385">
        <v>345</v>
      </c>
      <c r="O385">
        <v>76</v>
      </c>
      <c r="P385">
        <v>37</v>
      </c>
      <c r="Q385">
        <v>0</v>
      </c>
      <c r="R385">
        <v>1</v>
      </c>
      <c r="S385">
        <v>49.8</v>
      </c>
      <c r="T385" t="s">
        <v>276</v>
      </c>
      <c r="U385">
        <v>6.93</v>
      </c>
      <c r="V385">
        <v>524</v>
      </c>
      <c r="W385">
        <v>175</v>
      </c>
      <c r="X385">
        <v>7</v>
      </c>
      <c r="Y385" s="6">
        <v>1.48</v>
      </c>
      <c r="Z385" s="6">
        <v>1.59</v>
      </c>
      <c r="AA385" s="6">
        <v>511.6</v>
      </c>
      <c r="AB385">
        <v>4.33</v>
      </c>
      <c r="AC385">
        <v>20</v>
      </c>
      <c r="AD385" s="2">
        <v>0.90169999999999995</v>
      </c>
      <c r="AE385" t="s">
        <v>57</v>
      </c>
      <c r="AF385" t="s">
        <v>58</v>
      </c>
      <c r="AG385">
        <v>1</v>
      </c>
      <c r="AH385" s="1">
        <v>45830</v>
      </c>
      <c r="AI385" s="2">
        <v>-7.5899999999999995E-2</v>
      </c>
      <c r="AJ385" s="2">
        <v>0.82130000000000003</v>
      </c>
      <c r="AK385" t="s">
        <v>3172</v>
      </c>
    </row>
    <row r="386" spans="1:37" x14ac:dyDescent="0.25">
      <c r="A386" t="s">
        <v>1319</v>
      </c>
      <c r="B386" t="s">
        <v>575</v>
      </c>
      <c r="C386" t="s">
        <v>90</v>
      </c>
      <c r="D386" t="s">
        <v>51</v>
      </c>
      <c r="E386" t="s">
        <v>79</v>
      </c>
      <c r="F386" t="s">
        <v>80</v>
      </c>
      <c r="G386" t="s">
        <v>54</v>
      </c>
      <c r="H386" t="s">
        <v>55</v>
      </c>
      <c r="I386" t="s">
        <v>1267</v>
      </c>
      <c r="J386" s="1">
        <v>45751</v>
      </c>
      <c r="K386" s="1">
        <v>45744</v>
      </c>
      <c r="L386" s="1">
        <v>45761</v>
      </c>
      <c r="M386">
        <v>158</v>
      </c>
      <c r="N386">
        <v>511</v>
      </c>
      <c r="O386">
        <v>60</v>
      </c>
      <c r="P386">
        <v>64</v>
      </c>
      <c r="Q386">
        <v>1</v>
      </c>
      <c r="R386">
        <v>0</v>
      </c>
      <c r="S386">
        <v>56.06</v>
      </c>
      <c r="T386" t="s">
        <v>1320</v>
      </c>
      <c r="U386">
        <v>9.1199999999999992</v>
      </c>
      <c r="V386">
        <v>850</v>
      </c>
      <c r="W386">
        <v>289</v>
      </c>
      <c r="X386">
        <v>10</v>
      </c>
      <c r="Y386" s="6">
        <v>0.81</v>
      </c>
      <c r="Z386" s="6">
        <v>0.79</v>
      </c>
      <c r="AA386" s="6">
        <v>413.45</v>
      </c>
      <c r="AB386">
        <v>3.29</v>
      </c>
      <c r="AC386">
        <v>18</v>
      </c>
      <c r="AD386" s="2">
        <v>0.86599999999999999</v>
      </c>
      <c r="AE386" t="s">
        <v>46</v>
      </c>
      <c r="AF386" t="s">
        <v>58</v>
      </c>
      <c r="AG386">
        <v>4</v>
      </c>
      <c r="AH386" s="1">
        <v>45846</v>
      </c>
      <c r="AI386" s="2">
        <v>-6.8500000000000005E-2</v>
      </c>
      <c r="AJ386" s="2">
        <v>0.81200000000000006</v>
      </c>
      <c r="AK386" t="s">
        <v>3172</v>
      </c>
    </row>
    <row r="387" spans="1:37" x14ac:dyDescent="0.25">
      <c r="A387" t="s">
        <v>1321</v>
      </c>
      <c r="B387" t="s">
        <v>1322</v>
      </c>
      <c r="C387" t="s">
        <v>90</v>
      </c>
      <c r="D387" t="s">
        <v>51</v>
      </c>
      <c r="E387" t="s">
        <v>95</v>
      </c>
      <c r="F387" t="s">
        <v>96</v>
      </c>
      <c r="G387" t="s">
        <v>43</v>
      </c>
      <c r="H387" t="s">
        <v>44</v>
      </c>
      <c r="I387" t="s">
        <v>1323</v>
      </c>
      <c r="J387" s="1">
        <v>45818</v>
      </c>
      <c r="K387" s="1">
        <v>45800</v>
      </c>
      <c r="L387" s="1">
        <v>45847</v>
      </c>
      <c r="M387">
        <v>91</v>
      </c>
      <c r="N387">
        <v>246</v>
      </c>
      <c r="O387">
        <v>47</v>
      </c>
      <c r="P387">
        <v>24</v>
      </c>
      <c r="Q387">
        <v>1</v>
      </c>
      <c r="R387">
        <v>2</v>
      </c>
      <c r="S387">
        <v>19.82</v>
      </c>
      <c r="T387">
        <v>532</v>
      </c>
      <c r="U387">
        <v>12.41</v>
      </c>
      <c r="V387">
        <v>125</v>
      </c>
      <c r="W387">
        <v>46</v>
      </c>
      <c r="X387">
        <v>4</v>
      </c>
      <c r="Y387" s="6">
        <v>1.8</v>
      </c>
      <c r="Z387" s="6">
        <v>1.81</v>
      </c>
      <c r="AA387" s="6">
        <v>443.49</v>
      </c>
      <c r="AB387">
        <v>2.42</v>
      </c>
      <c r="AC387">
        <v>5</v>
      </c>
      <c r="AD387" s="2">
        <v>0.7016</v>
      </c>
      <c r="AE387" t="s">
        <v>46</v>
      </c>
      <c r="AF387" t="s">
        <v>67</v>
      </c>
      <c r="AG387">
        <v>2</v>
      </c>
      <c r="AH387" s="1">
        <v>45904</v>
      </c>
      <c r="AI387" s="2">
        <v>-9.9099999999999994E-2</v>
      </c>
      <c r="AJ387" s="2">
        <v>0.64219999999999999</v>
      </c>
      <c r="AK387" t="s">
        <v>3172</v>
      </c>
    </row>
    <row r="388" spans="1:37" x14ac:dyDescent="0.25">
      <c r="A388" t="s">
        <v>1324</v>
      </c>
      <c r="B388" t="s">
        <v>1325</v>
      </c>
      <c r="C388" t="s">
        <v>78</v>
      </c>
      <c r="D388" t="s">
        <v>62</v>
      </c>
      <c r="E388" t="s">
        <v>118</v>
      </c>
      <c r="F388" t="s">
        <v>119</v>
      </c>
      <c r="G388" t="s">
        <v>102</v>
      </c>
      <c r="H388" t="s">
        <v>103</v>
      </c>
      <c r="I388" t="s">
        <v>1326</v>
      </c>
      <c r="J388" s="1">
        <v>45849</v>
      </c>
      <c r="K388" s="1">
        <v>45807</v>
      </c>
      <c r="L388" s="1">
        <v>46219</v>
      </c>
      <c r="M388">
        <v>60</v>
      </c>
      <c r="N388">
        <v>145</v>
      </c>
      <c r="O388">
        <v>62</v>
      </c>
      <c r="P388">
        <v>7</v>
      </c>
      <c r="Q388">
        <v>2</v>
      </c>
      <c r="R388">
        <v>0</v>
      </c>
      <c r="S388">
        <v>16.850000000000001</v>
      </c>
      <c r="T388">
        <v>430</v>
      </c>
      <c r="U388">
        <v>8.61</v>
      </c>
      <c r="V388">
        <v>129</v>
      </c>
      <c r="W388">
        <v>45</v>
      </c>
      <c r="X388">
        <v>5</v>
      </c>
      <c r="Y388" s="6">
        <v>8.4</v>
      </c>
      <c r="Z388" s="6">
        <v>9.48</v>
      </c>
      <c r="AA388" s="6" t="s">
        <v>3341</v>
      </c>
      <c r="AB388">
        <v>3.49</v>
      </c>
      <c r="AC388">
        <v>6</v>
      </c>
      <c r="AD388" s="2">
        <v>0.94099999999999995</v>
      </c>
      <c r="AE388" t="s">
        <v>46</v>
      </c>
      <c r="AF388" t="s">
        <v>47</v>
      </c>
      <c r="AG388">
        <v>4</v>
      </c>
      <c r="AH388" s="1">
        <v>45895</v>
      </c>
      <c r="AI388" s="2">
        <v>5.96E-2</v>
      </c>
      <c r="AJ388" s="2">
        <v>0.9728</v>
      </c>
      <c r="AK388" t="s">
        <v>3172</v>
      </c>
    </row>
    <row r="389" spans="1:37" x14ac:dyDescent="0.25">
      <c r="A389" t="s">
        <v>1327</v>
      </c>
      <c r="B389" t="s">
        <v>1328</v>
      </c>
      <c r="C389" t="s">
        <v>85</v>
      </c>
      <c r="D389" t="s">
        <v>51</v>
      </c>
      <c r="E389" t="s">
        <v>79</v>
      </c>
      <c r="F389" t="s">
        <v>80</v>
      </c>
      <c r="G389" t="s">
        <v>54</v>
      </c>
      <c r="H389" t="s">
        <v>55</v>
      </c>
      <c r="I389" t="s">
        <v>1329</v>
      </c>
      <c r="J389" s="1">
        <v>45890</v>
      </c>
      <c r="K389" s="1">
        <v>45849</v>
      </c>
      <c r="L389" s="1">
        <v>46462</v>
      </c>
      <c r="M389">
        <v>19</v>
      </c>
      <c r="N389">
        <v>1</v>
      </c>
      <c r="O389">
        <v>27</v>
      </c>
      <c r="P389">
        <v>30</v>
      </c>
      <c r="Q389">
        <v>1</v>
      </c>
      <c r="R389">
        <v>1</v>
      </c>
      <c r="S389">
        <v>66.400000000000006</v>
      </c>
      <c r="T389" t="s">
        <v>1330</v>
      </c>
      <c r="U389">
        <v>15.21</v>
      </c>
      <c r="V389">
        <v>106</v>
      </c>
      <c r="W389">
        <v>40</v>
      </c>
      <c r="X389">
        <v>1</v>
      </c>
      <c r="Y389" s="6">
        <v>0.31</v>
      </c>
      <c r="Z389" s="6">
        <v>0.28999999999999998</v>
      </c>
      <c r="AA389" s="6">
        <v>311.89</v>
      </c>
      <c r="AB389">
        <v>1.97</v>
      </c>
      <c r="AC389">
        <v>25</v>
      </c>
      <c r="AD389" s="2">
        <v>0.76659999999999995</v>
      </c>
      <c r="AE389" t="s">
        <v>46</v>
      </c>
      <c r="AF389" t="s">
        <v>47</v>
      </c>
      <c r="AG389">
        <v>3</v>
      </c>
      <c r="AH389" s="1">
        <v>45851</v>
      </c>
      <c r="AI389" s="2">
        <v>7.7100000000000002E-2</v>
      </c>
      <c r="AJ389" s="2">
        <v>0.65359999999999996</v>
      </c>
      <c r="AK389" t="s">
        <v>3172</v>
      </c>
    </row>
    <row r="390" spans="1:37" x14ac:dyDescent="0.25">
      <c r="A390" t="s">
        <v>1331</v>
      </c>
      <c r="B390" t="s">
        <v>1332</v>
      </c>
      <c r="C390" t="s">
        <v>61</v>
      </c>
      <c r="D390" t="s">
        <v>51</v>
      </c>
      <c r="E390" t="s">
        <v>63</v>
      </c>
      <c r="F390" t="s">
        <v>64</v>
      </c>
      <c r="G390" t="s">
        <v>73</v>
      </c>
      <c r="H390" t="s">
        <v>74</v>
      </c>
      <c r="I390" t="s">
        <v>1333</v>
      </c>
      <c r="J390" s="1">
        <v>45865</v>
      </c>
      <c r="K390" s="1">
        <v>45842</v>
      </c>
      <c r="L390" s="1">
        <v>45871</v>
      </c>
      <c r="M390">
        <v>44</v>
      </c>
      <c r="N390">
        <v>358</v>
      </c>
      <c r="O390">
        <v>75</v>
      </c>
      <c r="P390">
        <v>64</v>
      </c>
      <c r="Q390">
        <v>1</v>
      </c>
      <c r="R390">
        <v>0</v>
      </c>
      <c r="S390">
        <v>29.47</v>
      </c>
      <c r="T390" t="s">
        <v>1334</v>
      </c>
      <c r="U390">
        <v>12.15</v>
      </c>
      <c r="V390">
        <v>136</v>
      </c>
      <c r="W390">
        <v>48</v>
      </c>
      <c r="X390">
        <v>3</v>
      </c>
      <c r="Y390" s="6">
        <v>1.76</v>
      </c>
      <c r="Z390" s="6">
        <v>1.89</v>
      </c>
      <c r="AA390" s="6">
        <v>631.51</v>
      </c>
      <c r="AB390">
        <v>2.4700000000000002</v>
      </c>
      <c r="AC390">
        <v>8</v>
      </c>
      <c r="AD390" s="2">
        <v>0.75929999999999997</v>
      </c>
      <c r="AE390" t="s">
        <v>57</v>
      </c>
      <c r="AF390" t="s">
        <v>67</v>
      </c>
      <c r="AG390">
        <v>0</v>
      </c>
      <c r="AH390" s="1">
        <v>45855</v>
      </c>
      <c r="AI390" s="2">
        <v>-8.5800000000000001E-2</v>
      </c>
      <c r="AJ390" s="2">
        <v>0.8347</v>
      </c>
      <c r="AK390" t="s">
        <v>3172</v>
      </c>
    </row>
    <row r="391" spans="1:37" x14ac:dyDescent="0.25">
      <c r="A391" t="s">
        <v>1335</v>
      </c>
      <c r="B391" t="s">
        <v>1336</v>
      </c>
      <c r="C391" t="s">
        <v>50</v>
      </c>
      <c r="D391" t="s">
        <v>51</v>
      </c>
      <c r="E391" t="s">
        <v>63</v>
      </c>
      <c r="F391" t="s">
        <v>64</v>
      </c>
      <c r="G391" t="s">
        <v>73</v>
      </c>
      <c r="H391" t="s">
        <v>74</v>
      </c>
      <c r="I391" t="s">
        <v>1337</v>
      </c>
      <c r="J391" s="1">
        <v>45874</v>
      </c>
      <c r="K391" s="1">
        <v>45853</v>
      </c>
      <c r="L391" s="1">
        <v>45887</v>
      </c>
      <c r="M391">
        <v>35</v>
      </c>
      <c r="N391">
        <v>337</v>
      </c>
      <c r="O391">
        <v>20</v>
      </c>
      <c r="P391">
        <v>7</v>
      </c>
      <c r="Q391">
        <v>0</v>
      </c>
      <c r="R391">
        <v>0</v>
      </c>
      <c r="S391">
        <v>30.33</v>
      </c>
      <c r="T391">
        <v>731</v>
      </c>
      <c r="U391">
        <v>11.11</v>
      </c>
      <c r="V391">
        <v>47</v>
      </c>
      <c r="W391">
        <v>17</v>
      </c>
      <c r="X391">
        <v>1</v>
      </c>
      <c r="Y391" s="6">
        <v>0.69</v>
      </c>
      <c r="Z391" s="6">
        <v>0.79</v>
      </c>
      <c r="AA391" s="6">
        <v>233.54</v>
      </c>
      <c r="AB391">
        <v>2.7</v>
      </c>
      <c r="AC391">
        <v>6</v>
      </c>
      <c r="AD391" s="2">
        <v>0.80059999999999998</v>
      </c>
      <c r="AE391" t="s">
        <v>57</v>
      </c>
      <c r="AF391" t="s">
        <v>67</v>
      </c>
      <c r="AG391">
        <v>0</v>
      </c>
      <c r="AH391" s="1">
        <v>45853</v>
      </c>
      <c r="AI391" s="2">
        <v>8.5999999999999993E-2</v>
      </c>
      <c r="AJ391" s="2">
        <v>0.62250000000000005</v>
      </c>
      <c r="AK391" t="s">
        <v>3172</v>
      </c>
    </row>
    <row r="392" spans="1:37" x14ac:dyDescent="0.25">
      <c r="A392" t="s">
        <v>1338</v>
      </c>
      <c r="B392" t="s">
        <v>1339</v>
      </c>
      <c r="C392" t="s">
        <v>61</v>
      </c>
      <c r="D392" t="s">
        <v>40</v>
      </c>
      <c r="E392" t="s">
        <v>79</v>
      </c>
      <c r="F392" t="s">
        <v>80</v>
      </c>
      <c r="G392" t="s">
        <v>102</v>
      </c>
      <c r="H392" t="s">
        <v>103</v>
      </c>
      <c r="I392" t="s">
        <v>1340</v>
      </c>
      <c r="J392" s="1">
        <v>45822</v>
      </c>
      <c r="K392" s="1">
        <v>45797</v>
      </c>
      <c r="L392" s="1">
        <v>45832</v>
      </c>
      <c r="M392">
        <v>87</v>
      </c>
      <c r="N392">
        <v>365</v>
      </c>
      <c r="O392">
        <v>26</v>
      </c>
      <c r="P392">
        <v>58</v>
      </c>
      <c r="Q392">
        <v>3</v>
      </c>
      <c r="R392">
        <v>2</v>
      </c>
      <c r="S392">
        <v>29.04</v>
      </c>
      <c r="T392">
        <v>759</v>
      </c>
      <c r="U392">
        <v>12.57</v>
      </c>
      <c r="V392">
        <v>441</v>
      </c>
      <c r="W392">
        <v>151</v>
      </c>
      <c r="X392">
        <v>10</v>
      </c>
      <c r="Y392" s="6">
        <v>7.21</v>
      </c>
      <c r="Z392" s="6">
        <v>7.26</v>
      </c>
      <c r="AA392" s="6" t="s">
        <v>3342</v>
      </c>
      <c r="AB392">
        <v>2.39</v>
      </c>
      <c r="AC392">
        <v>7</v>
      </c>
      <c r="AD392" s="2">
        <v>0.95950000000000002</v>
      </c>
      <c r="AE392" t="s">
        <v>57</v>
      </c>
      <c r="AF392" t="s">
        <v>58</v>
      </c>
      <c r="AG392">
        <v>5</v>
      </c>
      <c r="AH392" s="1">
        <v>45851</v>
      </c>
      <c r="AI392" s="2">
        <v>-7.4700000000000003E-2</v>
      </c>
      <c r="AJ392" s="2">
        <v>0.66459999999999997</v>
      </c>
      <c r="AK392" t="s">
        <v>3172</v>
      </c>
    </row>
    <row r="393" spans="1:37" x14ac:dyDescent="0.25">
      <c r="A393" t="s">
        <v>1341</v>
      </c>
      <c r="B393" t="s">
        <v>1342</v>
      </c>
      <c r="C393" t="s">
        <v>189</v>
      </c>
      <c r="D393" t="s">
        <v>51</v>
      </c>
      <c r="E393" t="s">
        <v>118</v>
      </c>
      <c r="F393" t="s">
        <v>119</v>
      </c>
      <c r="G393" t="s">
        <v>157</v>
      </c>
      <c r="H393" t="s">
        <v>158</v>
      </c>
      <c r="I393" t="s">
        <v>1343</v>
      </c>
      <c r="J393" s="1">
        <v>45743</v>
      </c>
      <c r="K393" s="1">
        <v>45735</v>
      </c>
      <c r="L393" s="1">
        <v>45746</v>
      </c>
      <c r="M393">
        <v>166</v>
      </c>
      <c r="N393">
        <v>628</v>
      </c>
      <c r="O393">
        <v>100</v>
      </c>
      <c r="P393">
        <v>75</v>
      </c>
      <c r="Q393">
        <v>4</v>
      </c>
      <c r="R393">
        <v>2</v>
      </c>
      <c r="S393">
        <v>51.99</v>
      </c>
      <c r="T393" t="s">
        <v>1344</v>
      </c>
      <c r="U393">
        <v>12.08</v>
      </c>
      <c r="V393">
        <v>552</v>
      </c>
      <c r="W393">
        <v>188</v>
      </c>
      <c r="X393">
        <v>7</v>
      </c>
      <c r="Y393" s="6">
        <v>0.66</v>
      </c>
      <c r="Z393" s="6">
        <v>0.65</v>
      </c>
      <c r="AA393" s="6">
        <v>413.1</v>
      </c>
      <c r="AB393">
        <v>2.48</v>
      </c>
      <c r="AC393">
        <v>17</v>
      </c>
      <c r="AD393" s="2">
        <v>0.88470000000000004</v>
      </c>
      <c r="AE393" t="s">
        <v>46</v>
      </c>
      <c r="AF393" t="s">
        <v>67</v>
      </c>
      <c r="AG393">
        <v>3</v>
      </c>
      <c r="AH393" s="1">
        <v>45889</v>
      </c>
      <c r="AI393" s="2">
        <v>7.8399999999999997E-2</v>
      </c>
      <c r="AJ393" s="2">
        <v>0.92049999999999998</v>
      </c>
      <c r="AK393" t="s">
        <v>317</v>
      </c>
    </row>
    <row r="394" spans="1:37" x14ac:dyDescent="0.25">
      <c r="A394" t="s">
        <v>1345</v>
      </c>
      <c r="B394" t="s">
        <v>1346</v>
      </c>
      <c r="C394" t="s">
        <v>139</v>
      </c>
      <c r="D394" t="s">
        <v>62</v>
      </c>
      <c r="E394" t="s">
        <v>118</v>
      </c>
      <c r="F394" t="s">
        <v>119</v>
      </c>
      <c r="G394" t="s">
        <v>43</v>
      </c>
      <c r="H394" t="s">
        <v>44</v>
      </c>
      <c r="I394" t="s">
        <v>1347</v>
      </c>
      <c r="J394" s="1">
        <v>45753</v>
      </c>
      <c r="K394" s="1">
        <v>45714</v>
      </c>
      <c r="L394" s="1">
        <v>46030</v>
      </c>
      <c r="M394">
        <v>156</v>
      </c>
      <c r="N394">
        <v>238</v>
      </c>
      <c r="O394">
        <v>63</v>
      </c>
      <c r="P394">
        <v>114</v>
      </c>
      <c r="Q394">
        <v>0</v>
      </c>
      <c r="R394">
        <v>0</v>
      </c>
      <c r="S394">
        <v>33.24</v>
      </c>
      <c r="T394" t="s">
        <v>1348</v>
      </c>
      <c r="U394">
        <v>7.16</v>
      </c>
      <c r="V394">
        <v>201</v>
      </c>
      <c r="W394">
        <v>68</v>
      </c>
      <c r="X394">
        <v>4</v>
      </c>
      <c r="Y394" s="6">
        <v>5.93</v>
      </c>
      <c r="Z394" s="6">
        <v>6.2</v>
      </c>
      <c r="AA394" s="6" t="s">
        <v>3343</v>
      </c>
      <c r="AB394">
        <v>4.1900000000000004</v>
      </c>
      <c r="AC394">
        <v>12</v>
      </c>
      <c r="AD394" s="2">
        <v>0.89559999999999995</v>
      </c>
      <c r="AE394" t="s">
        <v>46</v>
      </c>
      <c r="AF394" t="s">
        <v>47</v>
      </c>
      <c r="AG394">
        <v>0</v>
      </c>
      <c r="AH394" s="1">
        <v>45822</v>
      </c>
      <c r="AI394" s="2">
        <v>-2.24E-2</v>
      </c>
      <c r="AJ394" s="2">
        <v>0.76090000000000002</v>
      </c>
      <c r="AK394" t="s">
        <v>3172</v>
      </c>
    </row>
    <row r="395" spans="1:37" x14ac:dyDescent="0.25">
      <c r="A395" t="s">
        <v>1349</v>
      </c>
      <c r="B395" t="s">
        <v>1350</v>
      </c>
      <c r="C395" t="s">
        <v>85</v>
      </c>
      <c r="D395" t="s">
        <v>40</v>
      </c>
      <c r="E395" t="s">
        <v>155</v>
      </c>
      <c r="F395" t="s">
        <v>156</v>
      </c>
      <c r="G395" t="s">
        <v>157</v>
      </c>
      <c r="H395" t="s">
        <v>158</v>
      </c>
      <c r="I395" t="s">
        <v>1351</v>
      </c>
      <c r="J395" s="1">
        <v>45785</v>
      </c>
      <c r="K395" s="1">
        <v>45757</v>
      </c>
      <c r="L395" s="1">
        <v>46381</v>
      </c>
      <c r="M395">
        <v>124</v>
      </c>
      <c r="N395">
        <v>321</v>
      </c>
      <c r="O395">
        <v>54</v>
      </c>
      <c r="P395">
        <v>67</v>
      </c>
      <c r="Q395">
        <v>0</v>
      </c>
      <c r="R395">
        <v>1</v>
      </c>
      <c r="S395">
        <v>27.28</v>
      </c>
      <c r="T395">
        <v>605</v>
      </c>
      <c r="U395">
        <v>11.77</v>
      </c>
      <c r="V395">
        <v>48</v>
      </c>
      <c r="W395">
        <v>21</v>
      </c>
      <c r="X395">
        <v>1</v>
      </c>
      <c r="Y395" s="6">
        <v>6.85</v>
      </c>
      <c r="Z395" s="6">
        <v>7.48</v>
      </c>
      <c r="AA395" s="6" t="s">
        <v>3344</v>
      </c>
      <c r="AB395">
        <v>2.5499999999999998</v>
      </c>
      <c r="AC395">
        <v>12</v>
      </c>
      <c r="AD395" s="2">
        <v>0.70050000000000001</v>
      </c>
      <c r="AE395" t="s">
        <v>46</v>
      </c>
      <c r="AF395" t="s">
        <v>47</v>
      </c>
      <c r="AG395">
        <v>-5</v>
      </c>
      <c r="AH395" s="1">
        <v>45901</v>
      </c>
      <c r="AI395" s="2">
        <v>9.3899999999999997E-2</v>
      </c>
      <c r="AJ395" s="2">
        <v>0.81950000000000001</v>
      </c>
      <c r="AK395" t="s">
        <v>3172</v>
      </c>
    </row>
    <row r="396" spans="1:37" x14ac:dyDescent="0.25">
      <c r="A396" t="s">
        <v>1352</v>
      </c>
      <c r="B396" t="s">
        <v>1353</v>
      </c>
      <c r="C396" t="s">
        <v>70</v>
      </c>
      <c r="D396" t="s">
        <v>62</v>
      </c>
      <c r="E396" t="s">
        <v>95</v>
      </c>
      <c r="F396" t="s">
        <v>96</v>
      </c>
      <c r="G396" t="s">
        <v>54</v>
      </c>
      <c r="H396" t="s">
        <v>55</v>
      </c>
      <c r="I396" t="s">
        <v>1354</v>
      </c>
      <c r="J396" s="1">
        <v>45765</v>
      </c>
      <c r="K396" s="1">
        <v>45732</v>
      </c>
      <c r="L396" s="1">
        <v>45771</v>
      </c>
      <c r="M396">
        <v>144</v>
      </c>
      <c r="N396">
        <v>95</v>
      </c>
      <c r="O396">
        <v>29</v>
      </c>
      <c r="P396">
        <v>22</v>
      </c>
      <c r="Q396">
        <v>0</v>
      </c>
      <c r="R396">
        <v>0</v>
      </c>
      <c r="S396">
        <v>10.98</v>
      </c>
      <c r="T396">
        <v>425</v>
      </c>
      <c r="U396">
        <v>8.65</v>
      </c>
      <c r="V396">
        <v>53</v>
      </c>
      <c r="W396">
        <v>20</v>
      </c>
      <c r="X396">
        <v>3</v>
      </c>
      <c r="Y396" s="6">
        <v>8.8000000000000007</v>
      </c>
      <c r="Z396" s="6">
        <v>8.48</v>
      </c>
      <c r="AA396" s="6">
        <v>836.27</v>
      </c>
      <c r="AB396">
        <v>3.47</v>
      </c>
      <c r="AC396">
        <v>3</v>
      </c>
      <c r="AD396" s="2">
        <v>0.71889999999999998</v>
      </c>
      <c r="AE396" t="s">
        <v>46</v>
      </c>
      <c r="AF396" t="s">
        <v>67</v>
      </c>
      <c r="AG396">
        <v>-2</v>
      </c>
      <c r="AH396" s="1">
        <v>45854</v>
      </c>
      <c r="AI396" s="2">
        <v>-5.4399999999999997E-2</v>
      </c>
      <c r="AJ396" s="2">
        <v>0.71730000000000005</v>
      </c>
      <c r="AK396" t="s">
        <v>3172</v>
      </c>
    </row>
    <row r="397" spans="1:37" x14ac:dyDescent="0.25">
      <c r="A397" t="s">
        <v>1355</v>
      </c>
      <c r="B397" t="s">
        <v>1356</v>
      </c>
      <c r="C397" t="s">
        <v>61</v>
      </c>
      <c r="D397" t="s">
        <v>40</v>
      </c>
      <c r="E397" t="s">
        <v>71</v>
      </c>
      <c r="F397" t="s">
        <v>72</v>
      </c>
      <c r="G397" t="s">
        <v>43</v>
      </c>
      <c r="H397" t="s">
        <v>44</v>
      </c>
      <c r="I397" t="s">
        <v>1357</v>
      </c>
      <c r="J397" s="1">
        <v>45767</v>
      </c>
      <c r="K397" s="1">
        <v>45726</v>
      </c>
      <c r="L397" s="1">
        <v>45773</v>
      </c>
      <c r="M397">
        <v>142</v>
      </c>
      <c r="N397">
        <v>336</v>
      </c>
      <c r="O397">
        <v>15</v>
      </c>
      <c r="P397">
        <v>59</v>
      </c>
      <c r="Q397">
        <v>1</v>
      </c>
      <c r="R397">
        <v>1</v>
      </c>
      <c r="S397">
        <v>38.54</v>
      </c>
      <c r="T397">
        <v>991</v>
      </c>
      <c r="U397">
        <v>8.7200000000000006</v>
      </c>
      <c r="V397">
        <v>179</v>
      </c>
      <c r="W397">
        <v>63</v>
      </c>
      <c r="X397">
        <v>3</v>
      </c>
      <c r="Y397" s="6">
        <v>10.56</v>
      </c>
      <c r="Z397" s="6">
        <v>9.64</v>
      </c>
      <c r="AA397" s="6" t="s">
        <v>3345</v>
      </c>
      <c r="AB397">
        <v>3.44</v>
      </c>
      <c r="AC397">
        <v>12</v>
      </c>
      <c r="AD397" s="2">
        <v>0.78210000000000002</v>
      </c>
      <c r="AE397" t="s">
        <v>46</v>
      </c>
      <c r="AF397" t="s">
        <v>67</v>
      </c>
      <c r="AG397">
        <v>0</v>
      </c>
      <c r="AH397" s="1">
        <v>45845</v>
      </c>
      <c r="AI397" s="2">
        <v>8.6E-3</v>
      </c>
      <c r="AJ397" s="2">
        <v>0.97430000000000005</v>
      </c>
      <c r="AK397" t="s">
        <v>3172</v>
      </c>
    </row>
    <row r="398" spans="1:37" x14ac:dyDescent="0.25">
      <c r="A398" t="s">
        <v>1358</v>
      </c>
      <c r="B398" t="s">
        <v>1359</v>
      </c>
      <c r="C398" t="s">
        <v>132</v>
      </c>
      <c r="D398" t="s">
        <v>40</v>
      </c>
      <c r="E398" t="s">
        <v>155</v>
      </c>
      <c r="F398" t="s">
        <v>156</v>
      </c>
      <c r="G398" t="s">
        <v>73</v>
      </c>
      <c r="H398" t="s">
        <v>74</v>
      </c>
      <c r="I398" t="s">
        <v>129</v>
      </c>
      <c r="J398" s="1">
        <v>45784</v>
      </c>
      <c r="K398" s="1">
        <v>45763</v>
      </c>
      <c r="L398" s="1">
        <v>46805</v>
      </c>
      <c r="M398">
        <v>125</v>
      </c>
      <c r="N398">
        <v>150</v>
      </c>
      <c r="O398">
        <v>28</v>
      </c>
      <c r="P398">
        <v>22</v>
      </c>
      <c r="Q398">
        <v>2</v>
      </c>
      <c r="R398">
        <v>0</v>
      </c>
      <c r="S398">
        <v>13.09</v>
      </c>
      <c r="T398">
        <v>509</v>
      </c>
      <c r="U398">
        <v>11.46</v>
      </c>
      <c r="V398">
        <v>47</v>
      </c>
      <c r="W398">
        <v>21</v>
      </c>
      <c r="X398">
        <v>2</v>
      </c>
      <c r="Y398" s="6">
        <v>17.98</v>
      </c>
      <c r="Z398" s="6">
        <v>20.48</v>
      </c>
      <c r="AA398" s="6" t="s">
        <v>3346</v>
      </c>
      <c r="AB398">
        <v>2.62</v>
      </c>
      <c r="AC398">
        <v>4</v>
      </c>
      <c r="AD398" s="2">
        <v>0.76490000000000002</v>
      </c>
      <c r="AE398" t="s">
        <v>57</v>
      </c>
      <c r="AF398" t="s">
        <v>47</v>
      </c>
      <c r="AG398">
        <v>1</v>
      </c>
      <c r="AH398" s="1">
        <v>45903</v>
      </c>
      <c r="AI398" s="2">
        <v>-3.4000000000000002E-2</v>
      </c>
      <c r="AJ398" s="2">
        <v>0.69599999999999995</v>
      </c>
      <c r="AK398" t="s">
        <v>3172</v>
      </c>
    </row>
    <row r="399" spans="1:37" x14ac:dyDescent="0.25">
      <c r="A399" t="s">
        <v>1360</v>
      </c>
      <c r="B399" t="s">
        <v>1361</v>
      </c>
      <c r="C399" t="s">
        <v>39</v>
      </c>
      <c r="D399" t="s">
        <v>51</v>
      </c>
      <c r="E399" t="s">
        <v>71</v>
      </c>
      <c r="F399" t="s">
        <v>72</v>
      </c>
      <c r="G399" t="s">
        <v>43</v>
      </c>
      <c r="H399" t="s">
        <v>44</v>
      </c>
      <c r="I399" t="s">
        <v>1362</v>
      </c>
      <c r="J399" s="1">
        <v>45889</v>
      </c>
      <c r="K399" s="1">
        <v>45838</v>
      </c>
      <c r="L399" s="1">
        <v>47194</v>
      </c>
      <c r="M399">
        <v>20</v>
      </c>
      <c r="N399">
        <v>144</v>
      </c>
      <c r="O399">
        <v>26</v>
      </c>
      <c r="P399">
        <v>13</v>
      </c>
      <c r="Q399">
        <v>1</v>
      </c>
      <c r="R399">
        <v>0</v>
      </c>
      <c r="S399">
        <v>13.86</v>
      </c>
      <c r="T399">
        <v>396</v>
      </c>
      <c r="U399">
        <v>10.39</v>
      </c>
      <c r="V399">
        <v>109</v>
      </c>
      <c r="W399">
        <v>40</v>
      </c>
      <c r="X399">
        <v>5</v>
      </c>
      <c r="Y399" s="6">
        <v>4.4400000000000004</v>
      </c>
      <c r="Z399" s="6">
        <v>4.17</v>
      </c>
      <c r="AA399" s="6">
        <v>640.01</v>
      </c>
      <c r="AB399">
        <v>2.89</v>
      </c>
      <c r="AC399">
        <v>2</v>
      </c>
      <c r="AD399" s="2">
        <v>0.9254</v>
      </c>
      <c r="AE399" t="s">
        <v>57</v>
      </c>
      <c r="AF399" t="s">
        <v>47</v>
      </c>
      <c r="AG399">
        <v>0</v>
      </c>
      <c r="AH399" s="1">
        <v>45898</v>
      </c>
      <c r="AI399" s="2">
        <v>-2.1600000000000001E-2</v>
      </c>
      <c r="AJ399" s="2">
        <v>0.72030000000000005</v>
      </c>
      <c r="AK399" t="s">
        <v>3172</v>
      </c>
    </row>
    <row r="400" spans="1:37" x14ac:dyDescent="0.25">
      <c r="A400" t="s">
        <v>1363</v>
      </c>
      <c r="B400" t="s">
        <v>1364</v>
      </c>
      <c r="C400" t="s">
        <v>139</v>
      </c>
      <c r="D400" t="s">
        <v>51</v>
      </c>
      <c r="E400" t="s">
        <v>118</v>
      </c>
      <c r="F400" t="s">
        <v>119</v>
      </c>
      <c r="G400" t="s">
        <v>73</v>
      </c>
      <c r="H400" t="s">
        <v>74</v>
      </c>
      <c r="I400" t="s">
        <v>1365</v>
      </c>
      <c r="J400" s="1">
        <v>45883</v>
      </c>
      <c r="K400" s="1">
        <v>45881</v>
      </c>
      <c r="L400" s="1">
        <v>46166</v>
      </c>
      <c r="M400">
        <v>26</v>
      </c>
      <c r="N400">
        <v>392</v>
      </c>
      <c r="O400">
        <v>126</v>
      </c>
      <c r="P400">
        <v>32</v>
      </c>
      <c r="Q400">
        <v>1</v>
      </c>
      <c r="R400">
        <v>0</v>
      </c>
      <c r="S400">
        <v>46.84</v>
      </c>
      <c r="T400" t="s">
        <v>950</v>
      </c>
      <c r="U400">
        <v>8.3699999999999992</v>
      </c>
      <c r="V400">
        <v>71</v>
      </c>
      <c r="W400">
        <v>24</v>
      </c>
      <c r="X400">
        <v>1</v>
      </c>
      <c r="Y400" s="6">
        <v>1.1299999999999999</v>
      </c>
      <c r="Z400" s="6">
        <v>1.1000000000000001</v>
      </c>
      <c r="AA400" s="6">
        <v>441.51</v>
      </c>
      <c r="AB400">
        <v>3.58</v>
      </c>
      <c r="AC400">
        <v>19</v>
      </c>
      <c r="AD400" s="2">
        <v>0.87590000000000001</v>
      </c>
      <c r="AE400" t="s">
        <v>46</v>
      </c>
      <c r="AF400" t="s">
        <v>47</v>
      </c>
      <c r="AG400">
        <v>-5</v>
      </c>
      <c r="AH400" s="1">
        <v>45898</v>
      </c>
      <c r="AI400" s="2">
        <v>-1.5100000000000001E-2</v>
      </c>
      <c r="AJ400" s="2">
        <v>0.6583</v>
      </c>
      <c r="AK400" t="s">
        <v>3172</v>
      </c>
    </row>
    <row r="401" spans="1:37" x14ac:dyDescent="0.25">
      <c r="A401" t="s">
        <v>1366</v>
      </c>
      <c r="B401" t="s">
        <v>326</v>
      </c>
      <c r="C401" t="s">
        <v>78</v>
      </c>
      <c r="D401" t="s">
        <v>40</v>
      </c>
      <c r="E401" t="s">
        <v>41</v>
      </c>
      <c r="F401" t="s">
        <v>42</v>
      </c>
      <c r="G401" t="s">
        <v>54</v>
      </c>
      <c r="H401" t="s">
        <v>55</v>
      </c>
      <c r="I401" t="s">
        <v>1367</v>
      </c>
      <c r="J401" s="1">
        <v>45766</v>
      </c>
      <c r="K401" s="1">
        <v>45706</v>
      </c>
      <c r="L401" s="1">
        <v>46554</v>
      </c>
      <c r="M401">
        <v>143</v>
      </c>
      <c r="N401">
        <v>95</v>
      </c>
      <c r="O401">
        <v>7</v>
      </c>
      <c r="P401">
        <v>19</v>
      </c>
      <c r="Q401">
        <v>1</v>
      </c>
      <c r="R401">
        <v>0</v>
      </c>
      <c r="S401">
        <v>7.91</v>
      </c>
      <c r="T401">
        <v>236</v>
      </c>
      <c r="U401">
        <v>12.01</v>
      </c>
      <c r="V401">
        <v>33</v>
      </c>
      <c r="W401">
        <v>17</v>
      </c>
      <c r="X401">
        <v>2</v>
      </c>
      <c r="Y401" s="6">
        <v>22.92</v>
      </c>
      <c r="Z401" s="6">
        <v>23.4</v>
      </c>
      <c r="AA401" s="6" t="s">
        <v>3347</v>
      </c>
      <c r="AB401">
        <v>2.5</v>
      </c>
      <c r="AC401">
        <v>2</v>
      </c>
      <c r="AD401" s="2">
        <v>0.84379999999999999</v>
      </c>
      <c r="AE401" t="s">
        <v>57</v>
      </c>
      <c r="AF401" t="s">
        <v>47</v>
      </c>
      <c r="AG401">
        <v>3</v>
      </c>
      <c r="AH401" s="1">
        <v>45863</v>
      </c>
      <c r="AI401" s="2">
        <v>-4.7300000000000002E-2</v>
      </c>
      <c r="AJ401" s="2">
        <v>0.90169999999999995</v>
      </c>
      <c r="AK401" t="s">
        <v>3172</v>
      </c>
    </row>
    <row r="402" spans="1:37" x14ac:dyDescent="0.25">
      <c r="A402" t="s">
        <v>1368</v>
      </c>
      <c r="B402" t="s">
        <v>1369</v>
      </c>
      <c r="C402" t="s">
        <v>132</v>
      </c>
      <c r="D402" t="s">
        <v>40</v>
      </c>
      <c r="E402" t="s">
        <v>118</v>
      </c>
      <c r="F402" t="s">
        <v>119</v>
      </c>
      <c r="G402" t="s">
        <v>102</v>
      </c>
      <c r="H402" t="s">
        <v>103</v>
      </c>
      <c r="I402" t="s">
        <v>1370</v>
      </c>
      <c r="J402" s="1">
        <v>45766</v>
      </c>
      <c r="K402" s="1">
        <v>45721</v>
      </c>
      <c r="L402" s="1">
        <v>47400</v>
      </c>
      <c r="M402">
        <v>143</v>
      </c>
      <c r="N402">
        <v>180</v>
      </c>
      <c r="O402">
        <v>6</v>
      </c>
      <c r="P402">
        <v>0</v>
      </c>
      <c r="Q402">
        <v>2</v>
      </c>
      <c r="R402">
        <v>1</v>
      </c>
      <c r="S402">
        <v>11.07</v>
      </c>
      <c r="T402">
        <v>258</v>
      </c>
      <c r="U402">
        <v>16.260000000000002</v>
      </c>
      <c r="V402">
        <v>70</v>
      </c>
      <c r="W402">
        <v>26</v>
      </c>
      <c r="X402">
        <v>4</v>
      </c>
      <c r="Y402" s="6">
        <v>14.1</v>
      </c>
      <c r="Z402" s="6">
        <v>16.059999999999999</v>
      </c>
      <c r="AA402" s="6" t="s">
        <v>3348</v>
      </c>
      <c r="AB402">
        <v>1.85</v>
      </c>
      <c r="AC402">
        <v>6</v>
      </c>
      <c r="AD402" s="2">
        <v>0.98599999999999999</v>
      </c>
      <c r="AE402" t="s">
        <v>57</v>
      </c>
      <c r="AF402" t="s">
        <v>47</v>
      </c>
      <c r="AG402">
        <v>-5</v>
      </c>
      <c r="AH402" s="1">
        <v>45852</v>
      </c>
      <c r="AI402" s="2">
        <v>4.6800000000000001E-2</v>
      </c>
      <c r="AJ402" s="2">
        <v>0.92649999999999999</v>
      </c>
      <c r="AK402" t="s">
        <v>82</v>
      </c>
    </row>
    <row r="403" spans="1:37" x14ac:dyDescent="0.25">
      <c r="A403" t="s">
        <v>1371</v>
      </c>
      <c r="B403" t="s">
        <v>1372</v>
      </c>
      <c r="C403" t="s">
        <v>50</v>
      </c>
      <c r="D403" t="s">
        <v>51</v>
      </c>
      <c r="E403" t="s">
        <v>41</v>
      </c>
      <c r="F403" t="s">
        <v>42</v>
      </c>
      <c r="G403" t="s">
        <v>54</v>
      </c>
      <c r="H403" t="s">
        <v>55</v>
      </c>
      <c r="I403" t="s">
        <v>1373</v>
      </c>
      <c r="J403" s="1">
        <v>45776</v>
      </c>
      <c r="K403" s="1">
        <v>45774</v>
      </c>
      <c r="L403" s="1">
        <v>45784</v>
      </c>
      <c r="M403">
        <v>133</v>
      </c>
      <c r="N403">
        <v>320</v>
      </c>
      <c r="O403">
        <v>68</v>
      </c>
      <c r="P403">
        <v>4</v>
      </c>
      <c r="Q403">
        <v>2</v>
      </c>
      <c r="R403">
        <v>0</v>
      </c>
      <c r="S403">
        <v>31.81</v>
      </c>
      <c r="T403">
        <v>946</v>
      </c>
      <c r="U403">
        <v>10.06</v>
      </c>
      <c r="V403">
        <v>105</v>
      </c>
      <c r="W403">
        <v>41</v>
      </c>
      <c r="X403">
        <v>2</v>
      </c>
      <c r="Y403" s="6">
        <v>2.41</v>
      </c>
      <c r="Z403" s="6">
        <v>2.27</v>
      </c>
      <c r="AA403" s="6">
        <v>771.58</v>
      </c>
      <c r="AB403">
        <v>2.98</v>
      </c>
      <c r="AC403">
        <v>11</v>
      </c>
      <c r="AD403" s="2">
        <v>0.81599999999999995</v>
      </c>
      <c r="AE403" t="s">
        <v>46</v>
      </c>
      <c r="AF403" t="s">
        <v>67</v>
      </c>
      <c r="AG403">
        <v>-2</v>
      </c>
      <c r="AH403" s="1">
        <v>45846</v>
      </c>
      <c r="AI403" s="2">
        <v>7.9500000000000001E-2</v>
      </c>
      <c r="AJ403" s="2">
        <v>0.80600000000000005</v>
      </c>
      <c r="AK403" t="s">
        <v>149</v>
      </c>
    </row>
    <row r="404" spans="1:37" x14ac:dyDescent="0.25">
      <c r="A404" t="s">
        <v>1374</v>
      </c>
      <c r="B404" t="s">
        <v>1375</v>
      </c>
      <c r="C404" t="s">
        <v>50</v>
      </c>
      <c r="D404" t="s">
        <v>51</v>
      </c>
      <c r="E404" t="s">
        <v>52</v>
      </c>
      <c r="F404" t="s">
        <v>53</v>
      </c>
      <c r="G404" t="s">
        <v>43</v>
      </c>
      <c r="H404" t="s">
        <v>44</v>
      </c>
      <c r="I404" t="s">
        <v>1376</v>
      </c>
      <c r="J404" s="1">
        <v>45879</v>
      </c>
      <c r="K404" s="1">
        <v>45850</v>
      </c>
      <c r="L404" s="1">
        <v>45888</v>
      </c>
      <c r="M404">
        <v>30</v>
      </c>
      <c r="N404">
        <v>335</v>
      </c>
      <c r="O404">
        <v>41</v>
      </c>
      <c r="P404">
        <v>45</v>
      </c>
      <c r="Q404">
        <v>0</v>
      </c>
      <c r="R404">
        <v>0</v>
      </c>
      <c r="S404">
        <v>26.52</v>
      </c>
      <c r="T404">
        <v>607</v>
      </c>
      <c r="U404">
        <v>12.63</v>
      </c>
      <c r="V404">
        <v>85</v>
      </c>
      <c r="W404">
        <v>32</v>
      </c>
      <c r="X404">
        <v>2</v>
      </c>
      <c r="Y404" s="6">
        <v>1.1499999999999999</v>
      </c>
      <c r="Z404" s="6">
        <v>1.1200000000000001</v>
      </c>
      <c r="AA404" s="6">
        <v>386.29</v>
      </c>
      <c r="AB404">
        <v>2.37</v>
      </c>
      <c r="AC404">
        <v>11</v>
      </c>
      <c r="AD404" s="2">
        <v>0.97360000000000002</v>
      </c>
      <c r="AE404" t="s">
        <v>46</v>
      </c>
      <c r="AF404" t="s">
        <v>67</v>
      </c>
      <c r="AG404">
        <v>-1</v>
      </c>
      <c r="AH404" s="1">
        <v>45866</v>
      </c>
      <c r="AI404" s="2">
        <v>-5.6800000000000003E-2</v>
      </c>
      <c r="AJ404" s="2">
        <v>0.60709999999999997</v>
      </c>
      <c r="AK404" t="s">
        <v>149</v>
      </c>
    </row>
    <row r="405" spans="1:37" x14ac:dyDescent="0.25">
      <c r="A405" t="s">
        <v>1377</v>
      </c>
      <c r="B405" t="s">
        <v>1378</v>
      </c>
      <c r="C405" t="s">
        <v>50</v>
      </c>
      <c r="D405" t="s">
        <v>51</v>
      </c>
      <c r="E405" t="s">
        <v>100</v>
      </c>
      <c r="F405" t="s">
        <v>101</v>
      </c>
      <c r="G405" t="s">
        <v>73</v>
      </c>
      <c r="H405" t="s">
        <v>74</v>
      </c>
      <c r="I405" t="s">
        <v>1379</v>
      </c>
      <c r="J405" s="1">
        <v>45794</v>
      </c>
      <c r="K405" s="1">
        <v>45786</v>
      </c>
      <c r="L405" s="1">
        <v>45804</v>
      </c>
      <c r="M405">
        <v>115</v>
      </c>
      <c r="N405">
        <v>539</v>
      </c>
      <c r="O405">
        <v>64</v>
      </c>
      <c r="P405">
        <v>51</v>
      </c>
      <c r="Q405">
        <v>2</v>
      </c>
      <c r="R405">
        <v>0</v>
      </c>
      <c r="S405">
        <v>32.51</v>
      </c>
      <c r="T405">
        <v>927</v>
      </c>
      <c r="U405">
        <v>16.579999999999998</v>
      </c>
      <c r="V405">
        <v>153</v>
      </c>
      <c r="W405">
        <v>55</v>
      </c>
      <c r="X405">
        <v>3</v>
      </c>
      <c r="Y405" s="6">
        <v>0.45</v>
      </c>
      <c r="Z405" s="6">
        <v>0.48</v>
      </c>
      <c r="AA405" s="6">
        <v>240.29</v>
      </c>
      <c r="AB405">
        <v>1.81</v>
      </c>
      <c r="AC405">
        <v>20</v>
      </c>
      <c r="AD405" s="2">
        <v>0.70440000000000003</v>
      </c>
      <c r="AE405" t="s">
        <v>57</v>
      </c>
      <c r="AF405" t="s">
        <v>67</v>
      </c>
      <c r="AG405">
        <v>0</v>
      </c>
      <c r="AH405" s="1">
        <v>45909</v>
      </c>
      <c r="AI405" s="3">
        <v>-0.05</v>
      </c>
      <c r="AJ405" s="2">
        <v>0.94620000000000004</v>
      </c>
      <c r="AK405" t="s">
        <v>3172</v>
      </c>
    </row>
    <row r="406" spans="1:37" x14ac:dyDescent="0.25">
      <c r="A406" t="s">
        <v>1380</v>
      </c>
      <c r="B406" t="s">
        <v>1381</v>
      </c>
      <c r="C406" t="s">
        <v>50</v>
      </c>
      <c r="D406" t="s">
        <v>51</v>
      </c>
      <c r="E406" t="s">
        <v>71</v>
      </c>
      <c r="F406" t="s">
        <v>72</v>
      </c>
      <c r="G406" t="s">
        <v>54</v>
      </c>
      <c r="H406" t="s">
        <v>55</v>
      </c>
      <c r="I406" t="s">
        <v>1382</v>
      </c>
      <c r="J406" s="1">
        <v>45786</v>
      </c>
      <c r="K406" s="1">
        <v>45742</v>
      </c>
      <c r="L406" s="1">
        <v>45797</v>
      </c>
      <c r="M406">
        <v>123</v>
      </c>
      <c r="N406">
        <v>800</v>
      </c>
      <c r="O406">
        <v>52</v>
      </c>
      <c r="P406">
        <v>1</v>
      </c>
      <c r="Q406">
        <v>1</v>
      </c>
      <c r="R406">
        <v>0</v>
      </c>
      <c r="S406">
        <v>79.7</v>
      </c>
      <c r="T406" t="s">
        <v>1383</v>
      </c>
      <c r="U406">
        <v>10.039999999999999</v>
      </c>
      <c r="V406">
        <v>844</v>
      </c>
      <c r="W406">
        <v>286</v>
      </c>
      <c r="X406">
        <v>7</v>
      </c>
      <c r="Y406" s="6">
        <v>0.65</v>
      </c>
      <c r="Z406" s="6">
        <v>0.66</v>
      </c>
      <c r="AA406" s="6">
        <v>523.52</v>
      </c>
      <c r="AB406">
        <v>2.99</v>
      </c>
      <c r="AC406">
        <v>33</v>
      </c>
      <c r="AD406" s="2">
        <v>0.97940000000000005</v>
      </c>
      <c r="AE406" t="s">
        <v>46</v>
      </c>
      <c r="AF406" t="s">
        <v>58</v>
      </c>
      <c r="AG406">
        <v>2</v>
      </c>
      <c r="AH406" s="1">
        <v>45893</v>
      </c>
      <c r="AI406" s="2">
        <v>-6.6E-3</v>
      </c>
      <c r="AJ406" s="2">
        <v>0.9718</v>
      </c>
      <c r="AK406" t="s">
        <v>317</v>
      </c>
    </row>
    <row r="407" spans="1:37" x14ac:dyDescent="0.25">
      <c r="A407" t="s">
        <v>1384</v>
      </c>
      <c r="B407" t="s">
        <v>239</v>
      </c>
      <c r="C407" t="s">
        <v>39</v>
      </c>
      <c r="D407" t="s">
        <v>62</v>
      </c>
      <c r="E407" t="s">
        <v>95</v>
      </c>
      <c r="F407" t="s">
        <v>96</v>
      </c>
      <c r="G407" t="s">
        <v>157</v>
      </c>
      <c r="H407" t="s">
        <v>158</v>
      </c>
      <c r="I407" t="s">
        <v>1385</v>
      </c>
      <c r="J407" s="1">
        <v>45802</v>
      </c>
      <c r="K407" s="1">
        <v>45785</v>
      </c>
      <c r="L407" s="1">
        <v>47414</v>
      </c>
      <c r="M407">
        <v>107</v>
      </c>
      <c r="N407">
        <v>129</v>
      </c>
      <c r="O407">
        <v>13</v>
      </c>
      <c r="P407">
        <v>74</v>
      </c>
      <c r="Q407">
        <v>1</v>
      </c>
      <c r="R407">
        <v>0</v>
      </c>
      <c r="S407">
        <v>26.73</v>
      </c>
      <c r="T407">
        <v>664</v>
      </c>
      <c r="U407">
        <v>4.83</v>
      </c>
      <c r="V407">
        <v>161</v>
      </c>
      <c r="W407">
        <v>54</v>
      </c>
      <c r="X407">
        <v>4</v>
      </c>
      <c r="Y407" s="6">
        <v>7.72</v>
      </c>
      <c r="Z407" s="6">
        <v>7.82</v>
      </c>
      <c r="AA407" s="6">
        <v>996.1</v>
      </c>
      <c r="AB407">
        <v>6.22</v>
      </c>
      <c r="AC407">
        <v>10</v>
      </c>
      <c r="AD407" s="2">
        <v>0.8216</v>
      </c>
      <c r="AE407" t="s">
        <v>57</v>
      </c>
      <c r="AF407" t="s">
        <v>58</v>
      </c>
      <c r="AG407">
        <v>-6</v>
      </c>
      <c r="AH407" s="1">
        <v>45866</v>
      </c>
      <c r="AI407" s="2">
        <v>-1.2E-2</v>
      </c>
      <c r="AJ407" s="2">
        <v>0.67479999999999996</v>
      </c>
      <c r="AK407" t="s">
        <v>3172</v>
      </c>
    </row>
    <row r="408" spans="1:37" x14ac:dyDescent="0.25">
      <c r="A408" t="s">
        <v>1386</v>
      </c>
      <c r="B408" t="s">
        <v>1387</v>
      </c>
      <c r="C408" t="s">
        <v>139</v>
      </c>
      <c r="D408" t="s">
        <v>51</v>
      </c>
      <c r="E408" t="s">
        <v>155</v>
      </c>
      <c r="F408" t="s">
        <v>156</v>
      </c>
      <c r="G408" t="s">
        <v>157</v>
      </c>
      <c r="H408" t="s">
        <v>158</v>
      </c>
      <c r="I408" t="s">
        <v>1388</v>
      </c>
      <c r="J408" s="1">
        <v>45755</v>
      </c>
      <c r="K408" s="1">
        <v>45736</v>
      </c>
      <c r="L408" s="1">
        <v>46114</v>
      </c>
      <c r="M408">
        <v>154</v>
      </c>
      <c r="N408">
        <v>465</v>
      </c>
      <c r="O408">
        <v>99</v>
      </c>
      <c r="P408">
        <v>16</v>
      </c>
      <c r="Q408">
        <v>2</v>
      </c>
      <c r="R408">
        <v>0</v>
      </c>
      <c r="S408">
        <v>25.9</v>
      </c>
      <c r="T408">
        <v>572</v>
      </c>
      <c r="U408">
        <v>17.95</v>
      </c>
      <c r="V408">
        <v>81</v>
      </c>
      <c r="W408">
        <v>29</v>
      </c>
      <c r="X408">
        <v>2</v>
      </c>
      <c r="Y408" s="6">
        <v>1.25</v>
      </c>
      <c r="Z408" s="6">
        <v>1.42</v>
      </c>
      <c r="AA408" s="6">
        <v>580.91999999999996</v>
      </c>
      <c r="AB408">
        <v>1.67</v>
      </c>
      <c r="AC408">
        <v>5</v>
      </c>
      <c r="AD408" s="2">
        <v>0.93840000000000001</v>
      </c>
      <c r="AE408" t="s">
        <v>57</v>
      </c>
      <c r="AF408" t="s">
        <v>47</v>
      </c>
      <c r="AG408">
        <v>1</v>
      </c>
      <c r="AH408" s="1">
        <v>45839</v>
      </c>
      <c r="AI408" s="2">
        <v>-7.2800000000000004E-2</v>
      </c>
      <c r="AJ408" s="2">
        <v>0.72370000000000001</v>
      </c>
      <c r="AK408" t="s">
        <v>3172</v>
      </c>
    </row>
    <row r="409" spans="1:37" x14ac:dyDescent="0.25">
      <c r="A409" t="s">
        <v>1389</v>
      </c>
      <c r="B409" t="s">
        <v>1390</v>
      </c>
      <c r="C409" t="s">
        <v>90</v>
      </c>
      <c r="D409" t="s">
        <v>51</v>
      </c>
      <c r="E409" t="s">
        <v>41</v>
      </c>
      <c r="F409" t="s">
        <v>42</v>
      </c>
      <c r="G409" t="s">
        <v>102</v>
      </c>
      <c r="H409" t="s">
        <v>103</v>
      </c>
      <c r="I409" t="s">
        <v>1391</v>
      </c>
      <c r="J409" s="1">
        <v>45737</v>
      </c>
      <c r="K409" s="1">
        <v>45705</v>
      </c>
      <c r="L409" s="1">
        <v>45748</v>
      </c>
      <c r="M409">
        <v>172</v>
      </c>
      <c r="N409">
        <v>514</v>
      </c>
      <c r="O409">
        <v>8</v>
      </c>
      <c r="P409">
        <v>34</v>
      </c>
      <c r="Q409">
        <v>0</v>
      </c>
      <c r="R409">
        <v>0</v>
      </c>
      <c r="S409">
        <v>37.549999999999997</v>
      </c>
      <c r="T409" t="s">
        <v>223</v>
      </c>
      <c r="U409">
        <v>13.69</v>
      </c>
      <c r="V409">
        <v>115</v>
      </c>
      <c r="W409">
        <v>40</v>
      </c>
      <c r="X409">
        <v>2</v>
      </c>
      <c r="Y409" s="6">
        <v>1.36</v>
      </c>
      <c r="Z409" s="6">
        <v>1.41</v>
      </c>
      <c r="AA409" s="6">
        <v>700.99</v>
      </c>
      <c r="AB409">
        <v>2.19</v>
      </c>
      <c r="AC409">
        <v>13</v>
      </c>
      <c r="AD409" s="2">
        <v>0.8851</v>
      </c>
      <c r="AE409" t="s">
        <v>57</v>
      </c>
      <c r="AF409" t="s">
        <v>67</v>
      </c>
      <c r="AG409">
        <v>0</v>
      </c>
      <c r="AH409" s="1">
        <v>45819</v>
      </c>
      <c r="AI409" s="2">
        <v>-9.5100000000000004E-2</v>
      </c>
      <c r="AJ409" s="2">
        <v>0.75800000000000001</v>
      </c>
      <c r="AK409" t="s">
        <v>197</v>
      </c>
    </row>
    <row r="410" spans="1:37" x14ac:dyDescent="0.25">
      <c r="A410" t="s">
        <v>1392</v>
      </c>
      <c r="B410" t="s">
        <v>1393</v>
      </c>
      <c r="C410" t="s">
        <v>39</v>
      </c>
      <c r="D410" t="s">
        <v>40</v>
      </c>
      <c r="E410" t="s">
        <v>100</v>
      </c>
      <c r="F410" t="s">
        <v>101</v>
      </c>
      <c r="G410" t="s">
        <v>157</v>
      </c>
      <c r="H410" t="s">
        <v>158</v>
      </c>
      <c r="I410" t="s">
        <v>1394</v>
      </c>
      <c r="J410" s="1">
        <v>45737</v>
      </c>
      <c r="K410" s="1">
        <v>45681</v>
      </c>
      <c r="L410" s="1">
        <v>47195</v>
      </c>
      <c r="M410">
        <v>172</v>
      </c>
      <c r="N410">
        <v>228</v>
      </c>
      <c r="O410">
        <v>44</v>
      </c>
      <c r="P410">
        <v>37</v>
      </c>
      <c r="Q410">
        <v>1</v>
      </c>
      <c r="R410">
        <v>3</v>
      </c>
      <c r="S410">
        <v>19.8</v>
      </c>
      <c r="T410">
        <v>733</v>
      </c>
      <c r="U410">
        <v>11.52</v>
      </c>
      <c r="V410">
        <v>65</v>
      </c>
      <c r="W410">
        <v>25</v>
      </c>
      <c r="X410">
        <v>2</v>
      </c>
      <c r="Y410" s="6">
        <v>11.83</v>
      </c>
      <c r="Z410" s="6">
        <v>13.03</v>
      </c>
      <c r="AA410" s="6" t="s">
        <v>3349</v>
      </c>
      <c r="AB410">
        <v>2.61</v>
      </c>
      <c r="AC410">
        <v>11</v>
      </c>
      <c r="AD410" s="2">
        <v>0.76329999999999998</v>
      </c>
      <c r="AE410" t="s">
        <v>57</v>
      </c>
      <c r="AF410" t="s">
        <v>47</v>
      </c>
      <c r="AG410">
        <v>2</v>
      </c>
      <c r="AH410" s="1">
        <v>45908</v>
      </c>
      <c r="AI410" s="2">
        <v>-4.2099999999999999E-2</v>
      </c>
      <c r="AJ410" s="2">
        <v>0.92120000000000002</v>
      </c>
      <c r="AK410" t="s">
        <v>3172</v>
      </c>
    </row>
    <row r="411" spans="1:37" x14ac:dyDescent="0.25">
      <c r="A411" t="s">
        <v>1395</v>
      </c>
      <c r="B411" t="s">
        <v>1396</v>
      </c>
      <c r="C411" t="s">
        <v>50</v>
      </c>
      <c r="D411" t="s">
        <v>51</v>
      </c>
      <c r="E411" t="s">
        <v>63</v>
      </c>
      <c r="F411" t="s">
        <v>64</v>
      </c>
      <c r="G411" t="s">
        <v>73</v>
      </c>
      <c r="H411" t="s">
        <v>74</v>
      </c>
      <c r="I411" t="s">
        <v>1397</v>
      </c>
      <c r="J411" s="1">
        <v>45858</v>
      </c>
      <c r="K411" s="1">
        <v>45840</v>
      </c>
      <c r="L411" s="1">
        <v>45865</v>
      </c>
      <c r="M411">
        <v>51</v>
      </c>
      <c r="N411">
        <v>321</v>
      </c>
      <c r="O411">
        <v>33</v>
      </c>
      <c r="P411">
        <v>31</v>
      </c>
      <c r="Q411">
        <v>0</v>
      </c>
      <c r="R411">
        <v>0</v>
      </c>
      <c r="S411">
        <v>26.31</v>
      </c>
      <c r="T411">
        <v>689</v>
      </c>
      <c r="U411">
        <v>12.2</v>
      </c>
      <c r="V411">
        <v>125</v>
      </c>
      <c r="W411">
        <v>46</v>
      </c>
      <c r="X411">
        <v>3</v>
      </c>
      <c r="Y411" s="6">
        <v>1.08</v>
      </c>
      <c r="Z411" s="6">
        <v>1.1000000000000001</v>
      </c>
      <c r="AA411" s="6">
        <v>347.68</v>
      </c>
      <c r="AB411">
        <v>2.46</v>
      </c>
      <c r="AC411">
        <v>11</v>
      </c>
      <c r="AD411" s="2">
        <v>0.92930000000000001</v>
      </c>
      <c r="AE411" t="s">
        <v>57</v>
      </c>
      <c r="AF411" t="s">
        <v>67</v>
      </c>
      <c r="AG411">
        <v>-4</v>
      </c>
      <c r="AH411" s="1">
        <v>45891</v>
      </c>
      <c r="AI411" s="2">
        <v>-1.04E-2</v>
      </c>
      <c r="AJ411" s="2">
        <v>0.66090000000000004</v>
      </c>
      <c r="AK411" t="s">
        <v>3172</v>
      </c>
    </row>
    <row r="412" spans="1:37" x14ac:dyDescent="0.25">
      <c r="A412" t="s">
        <v>1398</v>
      </c>
      <c r="B412" t="s">
        <v>1399</v>
      </c>
      <c r="C412" t="s">
        <v>85</v>
      </c>
      <c r="D412" t="s">
        <v>62</v>
      </c>
      <c r="E412" t="s">
        <v>52</v>
      </c>
      <c r="F412" t="s">
        <v>53</v>
      </c>
      <c r="G412" t="s">
        <v>54</v>
      </c>
      <c r="H412" t="s">
        <v>55</v>
      </c>
      <c r="I412" t="s">
        <v>1400</v>
      </c>
      <c r="J412" s="1">
        <v>45901</v>
      </c>
      <c r="K412" s="1">
        <v>45895</v>
      </c>
      <c r="L412" s="1">
        <v>47000</v>
      </c>
      <c r="M412">
        <v>8</v>
      </c>
      <c r="N412">
        <v>296</v>
      </c>
      <c r="O412">
        <v>26</v>
      </c>
      <c r="P412">
        <v>36</v>
      </c>
      <c r="Q412">
        <v>1</v>
      </c>
      <c r="R412">
        <v>1</v>
      </c>
      <c r="S412">
        <v>37.4</v>
      </c>
      <c r="T412">
        <v>833</v>
      </c>
      <c r="U412">
        <v>7.91</v>
      </c>
      <c r="V412">
        <v>285</v>
      </c>
      <c r="W412">
        <v>98</v>
      </c>
      <c r="X412">
        <v>5</v>
      </c>
      <c r="Y412" s="6">
        <v>6.69</v>
      </c>
      <c r="Z412" s="6">
        <v>7.37</v>
      </c>
      <c r="AA412" s="6" t="s">
        <v>3350</v>
      </c>
      <c r="AB412">
        <v>3.79</v>
      </c>
      <c r="AC412">
        <v>11</v>
      </c>
      <c r="AD412" s="2">
        <v>0.9677</v>
      </c>
      <c r="AE412" t="s">
        <v>46</v>
      </c>
      <c r="AF412" t="s">
        <v>47</v>
      </c>
      <c r="AG412">
        <v>4</v>
      </c>
      <c r="AH412" s="1">
        <v>45827</v>
      </c>
      <c r="AI412" s="2">
        <v>-4.9399999999999999E-2</v>
      </c>
      <c r="AJ412" s="2">
        <v>0.61</v>
      </c>
      <c r="AK412" t="s">
        <v>3172</v>
      </c>
    </row>
    <row r="413" spans="1:37" x14ac:dyDescent="0.25">
      <c r="A413" t="s">
        <v>1401</v>
      </c>
      <c r="B413" t="s">
        <v>1402</v>
      </c>
      <c r="C413" t="s">
        <v>61</v>
      </c>
      <c r="D413" t="s">
        <v>40</v>
      </c>
      <c r="E413" t="s">
        <v>41</v>
      </c>
      <c r="F413" t="s">
        <v>42</v>
      </c>
      <c r="G413" t="s">
        <v>73</v>
      </c>
      <c r="H413" t="s">
        <v>74</v>
      </c>
      <c r="I413" t="s">
        <v>1403</v>
      </c>
      <c r="J413" s="1">
        <v>45812</v>
      </c>
      <c r="K413" s="1">
        <v>45762</v>
      </c>
      <c r="L413" s="1">
        <v>45829</v>
      </c>
      <c r="M413">
        <v>97</v>
      </c>
      <c r="N413">
        <v>209</v>
      </c>
      <c r="O413">
        <v>30</v>
      </c>
      <c r="P413">
        <v>10</v>
      </c>
      <c r="Q413">
        <v>0</v>
      </c>
      <c r="R413">
        <v>1</v>
      </c>
      <c r="S413">
        <v>20.64</v>
      </c>
      <c r="T413">
        <v>494</v>
      </c>
      <c r="U413">
        <v>10.130000000000001</v>
      </c>
      <c r="V413">
        <v>39</v>
      </c>
      <c r="W413">
        <v>18</v>
      </c>
      <c r="X413">
        <v>1</v>
      </c>
      <c r="Y413" s="6">
        <v>10.39</v>
      </c>
      <c r="Z413" s="6">
        <v>11.35</v>
      </c>
      <c r="AA413" s="6" t="s">
        <v>3351</v>
      </c>
      <c r="AB413">
        <v>2.96</v>
      </c>
      <c r="AC413">
        <v>3</v>
      </c>
      <c r="AD413" s="2">
        <v>0.75460000000000005</v>
      </c>
      <c r="AE413" t="s">
        <v>57</v>
      </c>
      <c r="AF413" t="s">
        <v>67</v>
      </c>
      <c r="AG413">
        <v>3</v>
      </c>
      <c r="AH413" s="1">
        <v>45839</v>
      </c>
      <c r="AI413" s="2">
        <v>-2.98E-2</v>
      </c>
      <c r="AJ413" s="2">
        <v>0.76559999999999995</v>
      </c>
      <c r="AK413" t="s">
        <v>197</v>
      </c>
    </row>
    <row r="414" spans="1:37" x14ac:dyDescent="0.25">
      <c r="A414" t="s">
        <v>1404</v>
      </c>
      <c r="B414" t="s">
        <v>1405</v>
      </c>
      <c r="C414" t="s">
        <v>90</v>
      </c>
      <c r="D414" t="s">
        <v>51</v>
      </c>
      <c r="E414" t="s">
        <v>118</v>
      </c>
      <c r="F414" t="s">
        <v>119</v>
      </c>
      <c r="G414" t="s">
        <v>43</v>
      </c>
      <c r="H414" t="s">
        <v>44</v>
      </c>
      <c r="I414" t="s">
        <v>1406</v>
      </c>
      <c r="J414" s="1">
        <v>45747</v>
      </c>
      <c r="K414" s="1">
        <v>45699</v>
      </c>
      <c r="L414" s="1">
        <v>45776</v>
      </c>
      <c r="M414">
        <v>162</v>
      </c>
      <c r="N414">
        <v>225</v>
      </c>
      <c r="O414">
        <v>57</v>
      </c>
      <c r="P414">
        <v>0</v>
      </c>
      <c r="Q414">
        <v>0</v>
      </c>
      <c r="R414">
        <v>1</v>
      </c>
      <c r="S414">
        <v>22.47</v>
      </c>
      <c r="T414">
        <v>781</v>
      </c>
      <c r="U414">
        <v>10.01</v>
      </c>
      <c r="V414">
        <v>75</v>
      </c>
      <c r="W414">
        <v>30</v>
      </c>
      <c r="X414">
        <v>2</v>
      </c>
      <c r="Y414" s="6">
        <v>1.1599999999999999</v>
      </c>
      <c r="Z414" s="6">
        <v>1.0900000000000001</v>
      </c>
      <c r="AA414" s="6">
        <v>261.79000000000002</v>
      </c>
      <c r="AB414">
        <v>3</v>
      </c>
      <c r="AC414">
        <v>8</v>
      </c>
      <c r="AD414" s="2">
        <v>0.75990000000000002</v>
      </c>
      <c r="AE414" t="s">
        <v>46</v>
      </c>
      <c r="AF414" t="s">
        <v>67</v>
      </c>
      <c r="AG414">
        <v>3</v>
      </c>
      <c r="AH414" s="1">
        <v>45885</v>
      </c>
      <c r="AI414" s="2">
        <v>1.4E-3</v>
      </c>
      <c r="AJ414" s="2">
        <v>0.69810000000000005</v>
      </c>
      <c r="AK414" t="s">
        <v>3172</v>
      </c>
    </row>
    <row r="415" spans="1:37" x14ac:dyDescent="0.25">
      <c r="A415" t="s">
        <v>1407</v>
      </c>
      <c r="B415" t="s">
        <v>1408</v>
      </c>
      <c r="C415" t="s">
        <v>90</v>
      </c>
      <c r="D415" t="s">
        <v>62</v>
      </c>
      <c r="E415" t="s">
        <v>79</v>
      </c>
      <c r="F415" t="s">
        <v>80</v>
      </c>
      <c r="G415" t="s">
        <v>43</v>
      </c>
      <c r="H415" t="s">
        <v>44</v>
      </c>
      <c r="I415" t="s">
        <v>1409</v>
      </c>
      <c r="J415" s="1">
        <v>45865</v>
      </c>
      <c r="K415" s="1">
        <v>45858</v>
      </c>
      <c r="L415" s="1">
        <v>45895</v>
      </c>
      <c r="M415">
        <v>44</v>
      </c>
      <c r="N415">
        <v>776</v>
      </c>
      <c r="O415">
        <v>36</v>
      </c>
      <c r="P415">
        <v>111</v>
      </c>
      <c r="Q415">
        <v>0</v>
      </c>
      <c r="R415">
        <v>1</v>
      </c>
      <c r="S415">
        <v>51.21</v>
      </c>
      <c r="T415" t="s">
        <v>1410</v>
      </c>
      <c r="U415">
        <v>15.15</v>
      </c>
      <c r="V415">
        <v>234</v>
      </c>
      <c r="W415">
        <v>80</v>
      </c>
      <c r="X415">
        <v>3</v>
      </c>
      <c r="Y415" s="6">
        <v>2.09</v>
      </c>
      <c r="Z415" s="6">
        <v>2</v>
      </c>
      <c r="AA415" s="6" t="s">
        <v>3352</v>
      </c>
      <c r="AB415">
        <v>1.98</v>
      </c>
      <c r="AC415">
        <v>18</v>
      </c>
      <c r="AD415" s="2">
        <v>0.87209999999999999</v>
      </c>
      <c r="AE415" t="s">
        <v>57</v>
      </c>
      <c r="AF415" t="s">
        <v>67</v>
      </c>
      <c r="AG415">
        <v>4</v>
      </c>
      <c r="AH415" s="1">
        <v>45904</v>
      </c>
      <c r="AI415" s="2">
        <v>2.5499999999999998E-2</v>
      </c>
      <c r="AJ415" s="2">
        <v>0.74650000000000005</v>
      </c>
      <c r="AK415" t="s">
        <v>3172</v>
      </c>
    </row>
    <row r="416" spans="1:37" x14ac:dyDescent="0.25">
      <c r="A416" t="s">
        <v>1411</v>
      </c>
      <c r="B416" t="s">
        <v>1412</v>
      </c>
      <c r="C416" t="s">
        <v>39</v>
      </c>
      <c r="D416" t="s">
        <v>51</v>
      </c>
      <c r="E416" t="s">
        <v>155</v>
      </c>
      <c r="F416" t="s">
        <v>156</v>
      </c>
      <c r="G416" t="s">
        <v>54</v>
      </c>
      <c r="H416" t="s">
        <v>55</v>
      </c>
      <c r="I416" t="s">
        <v>1413</v>
      </c>
      <c r="J416" s="1">
        <v>45844</v>
      </c>
      <c r="K416" s="1">
        <v>45815</v>
      </c>
      <c r="L416" s="1">
        <v>46220</v>
      </c>
      <c r="M416">
        <v>65</v>
      </c>
      <c r="N416">
        <v>100</v>
      </c>
      <c r="O416">
        <v>61</v>
      </c>
      <c r="P416">
        <v>39</v>
      </c>
      <c r="Q416">
        <v>1</v>
      </c>
      <c r="R416">
        <v>0</v>
      </c>
      <c r="S416">
        <v>20.010000000000002</v>
      </c>
      <c r="T416">
        <v>427</v>
      </c>
      <c r="U416">
        <v>5</v>
      </c>
      <c r="V416">
        <v>219</v>
      </c>
      <c r="W416">
        <v>79</v>
      </c>
      <c r="X416">
        <v>7</v>
      </c>
      <c r="Y416" s="6">
        <v>1.2</v>
      </c>
      <c r="Z416" s="6">
        <v>1.26</v>
      </c>
      <c r="AA416" s="6">
        <v>120.49</v>
      </c>
      <c r="AB416">
        <v>6</v>
      </c>
      <c r="AC416">
        <v>7</v>
      </c>
      <c r="AD416" s="2">
        <v>0.90349999999999997</v>
      </c>
      <c r="AE416" t="s">
        <v>46</v>
      </c>
      <c r="AF416" t="s">
        <v>58</v>
      </c>
      <c r="AG416">
        <v>-1</v>
      </c>
      <c r="AH416" s="1">
        <v>45904</v>
      </c>
      <c r="AI416" s="2">
        <v>7.0699999999999999E-2</v>
      </c>
      <c r="AJ416" s="2">
        <v>0.87829999999999997</v>
      </c>
      <c r="AK416" t="s">
        <v>3172</v>
      </c>
    </row>
    <row r="417" spans="1:37" x14ac:dyDescent="0.25">
      <c r="A417" t="s">
        <v>1414</v>
      </c>
      <c r="B417" t="s">
        <v>1415</v>
      </c>
      <c r="C417" t="s">
        <v>70</v>
      </c>
      <c r="D417" t="s">
        <v>51</v>
      </c>
      <c r="E417" t="s">
        <v>100</v>
      </c>
      <c r="F417" t="s">
        <v>101</v>
      </c>
      <c r="G417" t="s">
        <v>102</v>
      </c>
      <c r="H417" t="s">
        <v>103</v>
      </c>
      <c r="I417" t="s">
        <v>1416</v>
      </c>
      <c r="J417" s="1">
        <v>45784</v>
      </c>
      <c r="K417" s="1">
        <v>45734</v>
      </c>
      <c r="L417" s="1">
        <v>45792</v>
      </c>
      <c r="M417">
        <v>125</v>
      </c>
      <c r="N417">
        <v>81</v>
      </c>
      <c r="O417">
        <v>14</v>
      </c>
      <c r="P417">
        <v>13</v>
      </c>
      <c r="Q417">
        <v>0</v>
      </c>
      <c r="R417">
        <v>1</v>
      </c>
      <c r="S417">
        <v>4.6100000000000003</v>
      </c>
      <c r="T417">
        <v>134</v>
      </c>
      <c r="U417">
        <v>17.57</v>
      </c>
      <c r="V417">
        <v>54</v>
      </c>
      <c r="W417">
        <v>22</v>
      </c>
      <c r="X417">
        <v>7</v>
      </c>
      <c r="Y417" s="6">
        <v>8.26</v>
      </c>
      <c r="Z417" s="6">
        <v>9.14</v>
      </c>
      <c r="AA417" s="6">
        <v>669.38</v>
      </c>
      <c r="AB417">
        <v>1.71</v>
      </c>
      <c r="AC417">
        <v>3</v>
      </c>
      <c r="AD417" s="2">
        <v>0.72899999999999998</v>
      </c>
      <c r="AE417" t="s">
        <v>57</v>
      </c>
      <c r="AF417" t="s">
        <v>67</v>
      </c>
      <c r="AG417">
        <v>0</v>
      </c>
      <c r="AH417" s="1">
        <v>45842</v>
      </c>
      <c r="AI417" s="2">
        <v>4.4699999999999997E-2</v>
      </c>
      <c r="AJ417" s="2">
        <v>0.8629</v>
      </c>
      <c r="AK417" t="s">
        <v>3172</v>
      </c>
    </row>
    <row r="418" spans="1:37" x14ac:dyDescent="0.25">
      <c r="A418" t="s">
        <v>1417</v>
      </c>
      <c r="B418" t="s">
        <v>1418</v>
      </c>
      <c r="C418" t="s">
        <v>90</v>
      </c>
      <c r="D418" t="s">
        <v>62</v>
      </c>
      <c r="E418" t="s">
        <v>95</v>
      </c>
      <c r="F418" t="s">
        <v>96</v>
      </c>
      <c r="G418" t="s">
        <v>43</v>
      </c>
      <c r="H418" t="s">
        <v>44</v>
      </c>
      <c r="I418" t="s">
        <v>1419</v>
      </c>
      <c r="J418" s="1">
        <v>45803</v>
      </c>
      <c r="K418" s="1">
        <v>45778</v>
      </c>
      <c r="L418" s="1">
        <v>45827</v>
      </c>
      <c r="M418">
        <v>106</v>
      </c>
      <c r="N418">
        <v>405</v>
      </c>
      <c r="O418">
        <v>53</v>
      </c>
      <c r="P418">
        <v>20</v>
      </c>
      <c r="Q418">
        <v>0</v>
      </c>
      <c r="R418">
        <v>0</v>
      </c>
      <c r="S418">
        <v>34.93</v>
      </c>
      <c r="T418" t="s">
        <v>1420</v>
      </c>
      <c r="U418">
        <v>11.59</v>
      </c>
      <c r="V418">
        <v>58</v>
      </c>
      <c r="W418">
        <v>23</v>
      </c>
      <c r="X418">
        <v>1</v>
      </c>
      <c r="Y418" s="6">
        <v>3.73</v>
      </c>
      <c r="Z418" s="6">
        <v>4.01</v>
      </c>
      <c r="AA418" s="6" t="s">
        <v>3353</v>
      </c>
      <c r="AB418">
        <v>2.59</v>
      </c>
      <c r="AC418">
        <v>13</v>
      </c>
      <c r="AD418" s="2">
        <v>0.74129999999999996</v>
      </c>
      <c r="AE418" t="s">
        <v>46</v>
      </c>
      <c r="AF418" t="s">
        <v>67</v>
      </c>
      <c r="AG418">
        <v>2</v>
      </c>
      <c r="AH418" s="1">
        <v>45865</v>
      </c>
      <c r="AI418" s="2">
        <v>-3.78E-2</v>
      </c>
      <c r="AJ418" s="2">
        <v>0.97260000000000002</v>
      </c>
      <c r="AK418" t="s">
        <v>3172</v>
      </c>
    </row>
    <row r="419" spans="1:37" x14ac:dyDescent="0.25">
      <c r="A419" t="s">
        <v>1421</v>
      </c>
      <c r="B419" t="s">
        <v>1422</v>
      </c>
      <c r="C419" t="s">
        <v>90</v>
      </c>
      <c r="D419" t="s">
        <v>62</v>
      </c>
      <c r="E419" t="s">
        <v>127</v>
      </c>
      <c r="F419" t="s">
        <v>128</v>
      </c>
      <c r="G419" t="s">
        <v>102</v>
      </c>
      <c r="H419" t="s">
        <v>103</v>
      </c>
      <c r="I419" t="s">
        <v>1423</v>
      </c>
      <c r="J419" s="1">
        <v>45834</v>
      </c>
      <c r="K419" s="1">
        <v>45804</v>
      </c>
      <c r="L419" s="1">
        <v>45847</v>
      </c>
      <c r="M419">
        <v>75</v>
      </c>
      <c r="N419">
        <v>462</v>
      </c>
      <c r="O419">
        <v>63</v>
      </c>
      <c r="P419">
        <v>79</v>
      </c>
      <c r="Q419">
        <v>2</v>
      </c>
      <c r="R419">
        <v>0</v>
      </c>
      <c r="S419">
        <v>35.979999999999997</v>
      </c>
      <c r="T419">
        <v>774</v>
      </c>
      <c r="U419">
        <v>12.84</v>
      </c>
      <c r="V419">
        <v>224</v>
      </c>
      <c r="W419">
        <v>80</v>
      </c>
      <c r="X419">
        <v>4</v>
      </c>
      <c r="Y419" s="6">
        <v>1.83</v>
      </c>
      <c r="Z419" s="6">
        <v>1.7</v>
      </c>
      <c r="AA419" s="6">
        <v>845.78</v>
      </c>
      <c r="AB419">
        <v>2.34</v>
      </c>
      <c r="AC419">
        <v>14</v>
      </c>
      <c r="AD419" s="2">
        <v>0.73260000000000003</v>
      </c>
      <c r="AE419" t="s">
        <v>46</v>
      </c>
      <c r="AF419" t="s">
        <v>67</v>
      </c>
      <c r="AG419">
        <v>2</v>
      </c>
      <c r="AH419" s="1">
        <v>45895</v>
      </c>
      <c r="AI419" s="2">
        <v>-7.0499999999999993E-2</v>
      </c>
      <c r="AJ419" s="2">
        <v>0.90590000000000004</v>
      </c>
      <c r="AK419" t="s">
        <v>3172</v>
      </c>
    </row>
    <row r="420" spans="1:37" x14ac:dyDescent="0.25">
      <c r="A420" t="s">
        <v>1424</v>
      </c>
      <c r="B420" t="s">
        <v>1425</v>
      </c>
      <c r="C420" t="s">
        <v>139</v>
      </c>
      <c r="D420" t="s">
        <v>40</v>
      </c>
      <c r="E420" t="s">
        <v>100</v>
      </c>
      <c r="F420" t="s">
        <v>101</v>
      </c>
      <c r="G420" t="s">
        <v>54</v>
      </c>
      <c r="H420" t="s">
        <v>55</v>
      </c>
      <c r="I420" t="s">
        <v>1426</v>
      </c>
      <c r="J420" s="1">
        <v>45847</v>
      </c>
      <c r="K420" s="1">
        <v>45823</v>
      </c>
      <c r="L420" s="1">
        <v>46037</v>
      </c>
      <c r="M420">
        <v>62</v>
      </c>
      <c r="N420">
        <v>428</v>
      </c>
      <c r="O420">
        <v>176</v>
      </c>
      <c r="P420">
        <v>110</v>
      </c>
      <c r="Q420">
        <v>0</v>
      </c>
      <c r="R420">
        <v>0</v>
      </c>
      <c r="S420">
        <v>42.28</v>
      </c>
      <c r="T420" t="s">
        <v>1427</v>
      </c>
      <c r="U420">
        <v>10.119999999999999</v>
      </c>
      <c r="V420">
        <v>194</v>
      </c>
      <c r="W420">
        <v>67</v>
      </c>
      <c r="X420">
        <v>3</v>
      </c>
      <c r="Y420" s="6">
        <v>7.03</v>
      </c>
      <c r="Z420" s="6">
        <v>7.61</v>
      </c>
      <c r="AA420" s="6" t="s">
        <v>3354</v>
      </c>
      <c r="AB420">
        <v>2.96</v>
      </c>
      <c r="AC420">
        <v>17</v>
      </c>
      <c r="AD420" s="2">
        <v>0.92300000000000004</v>
      </c>
      <c r="AE420" t="s">
        <v>46</v>
      </c>
      <c r="AF420" t="s">
        <v>47</v>
      </c>
      <c r="AG420">
        <v>0</v>
      </c>
      <c r="AH420" s="1">
        <v>45860</v>
      </c>
      <c r="AI420" s="2">
        <v>-7.85E-2</v>
      </c>
      <c r="AJ420" s="2">
        <v>0.62390000000000001</v>
      </c>
      <c r="AK420" t="s">
        <v>3172</v>
      </c>
    </row>
    <row r="421" spans="1:37" x14ac:dyDescent="0.25">
      <c r="A421" t="s">
        <v>1428</v>
      </c>
      <c r="B421" t="s">
        <v>1429</v>
      </c>
      <c r="C421" t="s">
        <v>85</v>
      </c>
      <c r="D421" t="s">
        <v>62</v>
      </c>
      <c r="E421" t="s">
        <v>95</v>
      </c>
      <c r="F421" t="s">
        <v>96</v>
      </c>
      <c r="G421" t="s">
        <v>102</v>
      </c>
      <c r="H421" t="s">
        <v>103</v>
      </c>
      <c r="I421" t="s">
        <v>1430</v>
      </c>
      <c r="J421" s="1">
        <v>45778</v>
      </c>
      <c r="K421" s="1">
        <v>45747</v>
      </c>
      <c r="L421" s="1">
        <v>47184</v>
      </c>
      <c r="M421">
        <v>131</v>
      </c>
      <c r="N421">
        <v>184</v>
      </c>
      <c r="O421">
        <v>18</v>
      </c>
      <c r="P421">
        <v>8</v>
      </c>
      <c r="Q421">
        <v>1</v>
      </c>
      <c r="R421">
        <v>0</v>
      </c>
      <c r="S421">
        <v>13.23</v>
      </c>
      <c r="T421">
        <v>462</v>
      </c>
      <c r="U421">
        <v>13.91</v>
      </c>
      <c r="V421">
        <v>143</v>
      </c>
      <c r="W421">
        <v>50</v>
      </c>
      <c r="X421">
        <v>7</v>
      </c>
      <c r="Y421" s="6">
        <v>7.72</v>
      </c>
      <c r="Z421" s="6">
        <v>7.49</v>
      </c>
      <c r="AA421" s="6" t="s">
        <v>3355</v>
      </c>
      <c r="AB421">
        <v>2.16</v>
      </c>
      <c r="AC421">
        <v>3</v>
      </c>
      <c r="AD421" s="2">
        <v>0.80059999999999998</v>
      </c>
      <c r="AE421" t="s">
        <v>46</v>
      </c>
      <c r="AF421" t="s">
        <v>47</v>
      </c>
      <c r="AG421">
        <v>-2</v>
      </c>
      <c r="AH421" s="1">
        <v>45872</v>
      </c>
      <c r="AI421" s="2">
        <v>-2.0299999999999999E-2</v>
      </c>
      <c r="AJ421" s="2">
        <v>0.9325</v>
      </c>
      <c r="AK421" t="s">
        <v>3172</v>
      </c>
    </row>
    <row r="422" spans="1:37" x14ac:dyDescent="0.25">
      <c r="A422" t="s">
        <v>1431</v>
      </c>
      <c r="B422" t="s">
        <v>1432</v>
      </c>
      <c r="C422" t="s">
        <v>90</v>
      </c>
      <c r="D422" t="s">
        <v>51</v>
      </c>
      <c r="E422" t="s">
        <v>79</v>
      </c>
      <c r="F422" t="s">
        <v>80</v>
      </c>
      <c r="G422" t="s">
        <v>73</v>
      </c>
      <c r="H422" t="s">
        <v>74</v>
      </c>
      <c r="I422" t="s">
        <v>1433</v>
      </c>
      <c r="J422" s="1">
        <v>45867</v>
      </c>
      <c r="K422" s="1">
        <v>45867</v>
      </c>
      <c r="L422" s="1">
        <v>45891</v>
      </c>
      <c r="M422">
        <v>42</v>
      </c>
      <c r="N422">
        <v>217</v>
      </c>
      <c r="O422">
        <v>45</v>
      </c>
      <c r="P422">
        <v>22</v>
      </c>
      <c r="Q422">
        <v>2</v>
      </c>
      <c r="R422">
        <v>1</v>
      </c>
      <c r="S422">
        <v>13.95</v>
      </c>
      <c r="T422">
        <v>313</v>
      </c>
      <c r="U422">
        <v>15.56</v>
      </c>
      <c r="V422">
        <v>48</v>
      </c>
      <c r="W422">
        <v>20</v>
      </c>
      <c r="X422">
        <v>2</v>
      </c>
      <c r="Y422" s="6">
        <v>3.31</v>
      </c>
      <c r="Z422" s="6">
        <v>3.04</v>
      </c>
      <c r="AA422" s="6">
        <v>718.68</v>
      </c>
      <c r="AB422">
        <v>1.93</v>
      </c>
      <c r="AC422">
        <v>8</v>
      </c>
      <c r="AD422" s="2">
        <v>0.86329999999999996</v>
      </c>
      <c r="AE422" t="s">
        <v>46</v>
      </c>
      <c r="AF422" t="s">
        <v>67</v>
      </c>
      <c r="AG422">
        <v>4</v>
      </c>
      <c r="AH422" s="1">
        <v>45883</v>
      </c>
      <c r="AI422" s="2">
        <v>-7.6700000000000004E-2</v>
      </c>
      <c r="AJ422" s="2">
        <v>0.76319999999999999</v>
      </c>
      <c r="AK422" t="s">
        <v>3172</v>
      </c>
    </row>
    <row r="423" spans="1:37" x14ac:dyDescent="0.25">
      <c r="A423" t="s">
        <v>1434</v>
      </c>
      <c r="B423" t="s">
        <v>1435</v>
      </c>
      <c r="C423" t="s">
        <v>85</v>
      </c>
      <c r="D423" t="s">
        <v>51</v>
      </c>
      <c r="E423" t="s">
        <v>71</v>
      </c>
      <c r="F423" t="s">
        <v>72</v>
      </c>
      <c r="G423" t="s">
        <v>73</v>
      </c>
      <c r="H423" t="s">
        <v>74</v>
      </c>
      <c r="I423" t="s">
        <v>1436</v>
      </c>
      <c r="J423" s="1">
        <v>45857</v>
      </c>
      <c r="K423" s="1">
        <v>45816</v>
      </c>
      <c r="L423" s="1">
        <v>47323</v>
      </c>
      <c r="M423">
        <v>52</v>
      </c>
      <c r="N423">
        <v>859</v>
      </c>
      <c r="O423">
        <v>129</v>
      </c>
      <c r="P423">
        <v>129</v>
      </c>
      <c r="Q423">
        <v>1</v>
      </c>
      <c r="R423">
        <v>0</v>
      </c>
      <c r="S423">
        <v>70.260000000000005</v>
      </c>
      <c r="T423" t="s">
        <v>1437</v>
      </c>
      <c r="U423">
        <v>12.23</v>
      </c>
      <c r="V423">
        <v>214</v>
      </c>
      <c r="W423">
        <v>73</v>
      </c>
      <c r="X423">
        <v>2</v>
      </c>
      <c r="Y423" s="6">
        <v>0.28999999999999998</v>
      </c>
      <c r="Z423" s="6">
        <v>0.31</v>
      </c>
      <c r="AA423" s="6">
        <v>248.08</v>
      </c>
      <c r="AB423">
        <v>2.4500000000000002</v>
      </c>
      <c r="AC423">
        <v>23</v>
      </c>
      <c r="AD423" s="2">
        <v>0.71399999999999997</v>
      </c>
      <c r="AE423" t="s">
        <v>46</v>
      </c>
      <c r="AF423" t="s">
        <v>47</v>
      </c>
      <c r="AG423">
        <v>3</v>
      </c>
      <c r="AH423" s="1">
        <v>45822</v>
      </c>
      <c r="AI423" s="2">
        <v>1.17E-2</v>
      </c>
      <c r="AJ423" s="2">
        <v>0.90049999999999997</v>
      </c>
      <c r="AK423" t="s">
        <v>3172</v>
      </c>
    </row>
    <row r="424" spans="1:37" x14ac:dyDescent="0.25">
      <c r="A424" t="s">
        <v>1438</v>
      </c>
      <c r="B424" t="s">
        <v>1439</v>
      </c>
      <c r="C424" t="s">
        <v>139</v>
      </c>
      <c r="D424" t="s">
        <v>51</v>
      </c>
      <c r="E424" t="s">
        <v>63</v>
      </c>
      <c r="F424" t="s">
        <v>64</v>
      </c>
      <c r="G424" t="s">
        <v>73</v>
      </c>
      <c r="H424" t="s">
        <v>74</v>
      </c>
      <c r="I424" t="s">
        <v>1440</v>
      </c>
      <c r="J424" s="1">
        <v>45891</v>
      </c>
      <c r="K424" s="1">
        <v>45841</v>
      </c>
      <c r="L424" s="1">
        <v>46084</v>
      </c>
      <c r="M424">
        <v>18</v>
      </c>
      <c r="N424">
        <v>187</v>
      </c>
      <c r="O424">
        <v>34</v>
      </c>
      <c r="P424">
        <v>40</v>
      </c>
      <c r="Q424">
        <v>1</v>
      </c>
      <c r="R424">
        <v>1</v>
      </c>
      <c r="S424">
        <v>14.04</v>
      </c>
      <c r="T424">
        <v>316</v>
      </c>
      <c r="U424">
        <v>13.32</v>
      </c>
      <c r="V424">
        <v>72</v>
      </c>
      <c r="W424">
        <v>30</v>
      </c>
      <c r="X424">
        <v>3</v>
      </c>
      <c r="Y424" s="6">
        <v>1.29</v>
      </c>
      <c r="Z424" s="6">
        <v>1.32</v>
      </c>
      <c r="AA424" s="6">
        <v>240.97</v>
      </c>
      <c r="AB424">
        <v>2.25</v>
      </c>
      <c r="AC424">
        <v>3</v>
      </c>
      <c r="AD424" s="2">
        <v>0.93979999999999997</v>
      </c>
      <c r="AE424" t="s">
        <v>57</v>
      </c>
      <c r="AF424" t="s">
        <v>47</v>
      </c>
      <c r="AG424">
        <v>7</v>
      </c>
      <c r="AH424" s="1">
        <v>45838</v>
      </c>
      <c r="AI424" s="2">
        <v>1.5900000000000001E-2</v>
      </c>
      <c r="AJ424" s="2">
        <v>0.61990000000000001</v>
      </c>
      <c r="AK424" t="s">
        <v>82</v>
      </c>
    </row>
    <row r="425" spans="1:37" x14ac:dyDescent="0.25">
      <c r="A425" t="s">
        <v>1441</v>
      </c>
      <c r="B425" t="s">
        <v>209</v>
      </c>
      <c r="C425" t="s">
        <v>78</v>
      </c>
      <c r="D425" t="s">
        <v>51</v>
      </c>
      <c r="E425" t="s">
        <v>71</v>
      </c>
      <c r="F425" t="s">
        <v>72</v>
      </c>
      <c r="G425" t="s">
        <v>157</v>
      </c>
      <c r="H425" t="s">
        <v>158</v>
      </c>
      <c r="I425" t="s">
        <v>1442</v>
      </c>
      <c r="J425" s="1">
        <v>45748</v>
      </c>
      <c r="K425" s="1">
        <v>45728</v>
      </c>
      <c r="L425" s="1">
        <v>46941</v>
      </c>
      <c r="M425">
        <v>161</v>
      </c>
      <c r="N425">
        <v>210</v>
      </c>
      <c r="O425">
        <v>27</v>
      </c>
      <c r="P425">
        <v>7</v>
      </c>
      <c r="Q425">
        <v>1</v>
      </c>
      <c r="R425">
        <v>0</v>
      </c>
      <c r="S425">
        <v>16.809999999999999</v>
      </c>
      <c r="T425">
        <v>366</v>
      </c>
      <c r="U425">
        <v>12.49</v>
      </c>
      <c r="V425">
        <v>84</v>
      </c>
      <c r="W425">
        <v>34</v>
      </c>
      <c r="X425">
        <v>3</v>
      </c>
      <c r="Y425" s="6">
        <v>1.26</v>
      </c>
      <c r="Z425" s="6">
        <v>1.29</v>
      </c>
      <c r="AA425" s="6">
        <v>264.64</v>
      </c>
      <c r="AB425">
        <v>2.4</v>
      </c>
      <c r="AC425">
        <v>3</v>
      </c>
      <c r="AD425" s="2">
        <v>0.85360000000000003</v>
      </c>
      <c r="AE425" t="s">
        <v>46</v>
      </c>
      <c r="AF425" t="s">
        <v>47</v>
      </c>
      <c r="AG425">
        <v>0</v>
      </c>
      <c r="AH425" s="1">
        <v>45860</v>
      </c>
      <c r="AI425" s="2">
        <v>6.1600000000000002E-2</v>
      </c>
      <c r="AJ425" s="2">
        <v>0.70699999999999996</v>
      </c>
      <c r="AK425" t="s">
        <v>3172</v>
      </c>
    </row>
    <row r="426" spans="1:37" x14ac:dyDescent="0.25">
      <c r="A426" t="s">
        <v>1443</v>
      </c>
      <c r="B426" t="s">
        <v>1444</v>
      </c>
      <c r="C426" t="s">
        <v>39</v>
      </c>
      <c r="D426" t="s">
        <v>62</v>
      </c>
      <c r="E426" t="s">
        <v>100</v>
      </c>
      <c r="F426" t="s">
        <v>101</v>
      </c>
      <c r="G426" t="s">
        <v>73</v>
      </c>
      <c r="H426" t="s">
        <v>74</v>
      </c>
      <c r="I426" t="s">
        <v>1445</v>
      </c>
      <c r="J426" s="1">
        <v>45760</v>
      </c>
      <c r="K426" s="1">
        <v>45738</v>
      </c>
      <c r="L426" s="1">
        <v>46218</v>
      </c>
      <c r="M426">
        <v>149</v>
      </c>
      <c r="N426">
        <v>244</v>
      </c>
      <c r="O426">
        <v>60</v>
      </c>
      <c r="P426">
        <v>5</v>
      </c>
      <c r="Q426">
        <v>1</v>
      </c>
      <c r="R426">
        <v>0</v>
      </c>
      <c r="S426">
        <v>17.739999999999998</v>
      </c>
      <c r="T426">
        <v>538</v>
      </c>
      <c r="U426">
        <v>13.75</v>
      </c>
      <c r="V426">
        <v>89</v>
      </c>
      <c r="W426">
        <v>36</v>
      </c>
      <c r="X426">
        <v>3</v>
      </c>
      <c r="Y426" s="6">
        <v>6.06</v>
      </c>
      <c r="Z426" s="6">
        <v>5.5</v>
      </c>
      <c r="AA426" s="6" t="s">
        <v>3356</v>
      </c>
      <c r="AB426">
        <v>2.1800000000000002</v>
      </c>
      <c r="AC426">
        <v>7</v>
      </c>
      <c r="AD426" s="2">
        <v>0.76490000000000002</v>
      </c>
      <c r="AE426" t="s">
        <v>46</v>
      </c>
      <c r="AF426" t="s">
        <v>47</v>
      </c>
      <c r="AG426">
        <v>-5</v>
      </c>
      <c r="AH426" s="1">
        <v>45872</v>
      </c>
      <c r="AI426" s="2">
        <v>-2.06E-2</v>
      </c>
      <c r="AJ426" s="2">
        <v>0.9113</v>
      </c>
      <c r="AK426" t="s">
        <v>3172</v>
      </c>
    </row>
    <row r="427" spans="1:37" x14ac:dyDescent="0.25">
      <c r="A427" t="s">
        <v>1446</v>
      </c>
      <c r="B427" t="s">
        <v>1447</v>
      </c>
      <c r="C427" t="s">
        <v>70</v>
      </c>
      <c r="D427" t="s">
        <v>62</v>
      </c>
      <c r="E427" t="s">
        <v>41</v>
      </c>
      <c r="F427" t="s">
        <v>42</v>
      </c>
      <c r="G427" t="s">
        <v>157</v>
      </c>
      <c r="H427" t="s">
        <v>158</v>
      </c>
      <c r="I427" t="s">
        <v>1448</v>
      </c>
      <c r="J427" s="1">
        <v>45812</v>
      </c>
      <c r="K427" s="1">
        <v>45782</v>
      </c>
      <c r="L427" s="1">
        <v>45821</v>
      </c>
      <c r="M427">
        <v>97</v>
      </c>
      <c r="N427">
        <v>323</v>
      </c>
      <c r="O427">
        <v>70</v>
      </c>
      <c r="P427">
        <v>44</v>
      </c>
      <c r="Q427">
        <v>2</v>
      </c>
      <c r="R427">
        <v>0</v>
      </c>
      <c r="S427">
        <v>27.75</v>
      </c>
      <c r="T427">
        <v>716</v>
      </c>
      <c r="U427">
        <v>11.64</v>
      </c>
      <c r="V427">
        <v>127</v>
      </c>
      <c r="W427">
        <v>44</v>
      </c>
      <c r="X427">
        <v>3</v>
      </c>
      <c r="Y427" s="6">
        <v>4.62</v>
      </c>
      <c r="Z427" s="6">
        <v>4.47</v>
      </c>
      <c r="AA427" s="6" t="s">
        <v>3357</v>
      </c>
      <c r="AB427">
        <v>2.58</v>
      </c>
      <c r="AC427">
        <v>13</v>
      </c>
      <c r="AD427" s="2">
        <v>0.88439999999999996</v>
      </c>
      <c r="AE427" t="s">
        <v>46</v>
      </c>
      <c r="AF427" t="s">
        <v>67</v>
      </c>
      <c r="AG427">
        <v>-7</v>
      </c>
      <c r="AH427" s="1">
        <v>45841</v>
      </c>
      <c r="AI427" s="2">
        <v>8.6099999999999996E-2</v>
      </c>
      <c r="AJ427" s="2">
        <v>0.79549999999999998</v>
      </c>
      <c r="AK427" t="s">
        <v>3172</v>
      </c>
    </row>
    <row r="428" spans="1:37" x14ac:dyDescent="0.25">
      <c r="A428" t="s">
        <v>1449</v>
      </c>
      <c r="B428" t="s">
        <v>1450</v>
      </c>
      <c r="C428" t="s">
        <v>85</v>
      </c>
      <c r="D428" t="s">
        <v>40</v>
      </c>
      <c r="E428" t="s">
        <v>95</v>
      </c>
      <c r="F428" t="s">
        <v>96</v>
      </c>
      <c r="G428" t="s">
        <v>102</v>
      </c>
      <c r="H428" t="s">
        <v>103</v>
      </c>
      <c r="I428" t="s">
        <v>1451</v>
      </c>
      <c r="J428" s="1">
        <v>45747</v>
      </c>
      <c r="K428" s="1">
        <v>45704</v>
      </c>
      <c r="L428" s="1">
        <v>46407</v>
      </c>
      <c r="M428">
        <v>162</v>
      </c>
      <c r="N428">
        <v>768</v>
      </c>
      <c r="O428">
        <v>125</v>
      </c>
      <c r="P428">
        <v>199</v>
      </c>
      <c r="Q428">
        <v>0</v>
      </c>
      <c r="R428">
        <v>1</v>
      </c>
      <c r="S428">
        <v>80.64</v>
      </c>
      <c r="T428" t="s">
        <v>1452</v>
      </c>
      <c r="U428">
        <v>9.52</v>
      </c>
      <c r="V428">
        <v>125</v>
      </c>
      <c r="W428">
        <v>44</v>
      </c>
      <c r="X428">
        <v>1</v>
      </c>
      <c r="Y428" s="6">
        <v>6.86</v>
      </c>
      <c r="Z428" s="6">
        <v>6.67</v>
      </c>
      <c r="AA428" s="6" t="s">
        <v>3358</v>
      </c>
      <c r="AB428">
        <v>3.15</v>
      </c>
      <c r="AC428">
        <v>25</v>
      </c>
      <c r="AD428" s="2">
        <v>0.7399</v>
      </c>
      <c r="AE428" t="s">
        <v>57</v>
      </c>
      <c r="AF428" t="s">
        <v>47</v>
      </c>
      <c r="AG428">
        <v>0</v>
      </c>
      <c r="AH428" s="1">
        <v>45908</v>
      </c>
      <c r="AI428" s="2">
        <v>-8.2799999999999999E-2</v>
      </c>
      <c r="AJ428" s="2">
        <v>0.90100000000000002</v>
      </c>
      <c r="AK428" t="s">
        <v>3172</v>
      </c>
    </row>
    <row r="429" spans="1:37" x14ac:dyDescent="0.25">
      <c r="A429" t="s">
        <v>1453</v>
      </c>
      <c r="B429" t="s">
        <v>1454</v>
      </c>
      <c r="C429" t="s">
        <v>39</v>
      </c>
      <c r="D429" t="s">
        <v>51</v>
      </c>
      <c r="E429" t="s">
        <v>63</v>
      </c>
      <c r="F429" t="s">
        <v>64</v>
      </c>
      <c r="G429" t="s">
        <v>73</v>
      </c>
      <c r="H429" t="s">
        <v>74</v>
      </c>
      <c r="I429" t="s">
        <v>1455</v>
      </c>
      <c r="J429" s="1">
        <v>45763</v>
      </c>
      <c r="K429" s="1">
        <v>45729</v>
      </c>
      <c r="L429" s="1">
        <v>47349</v>
      </c>
      <c r="M429">
        <v>146</v>
      </c>
      <c r="N429">
        <v>40</v>
      </c>
      <c r="O429">
        <v>13</v>
      </c>
      <c r="P429">
        <v>8</v>
      </c>
      <c r="Q429">
        <v>2</v>
      </c>
      <c r="R429">
        <v>3</v>
      </c>
      <c r="S429">
        <v>5.2</v>
      </c>
      <c r="T429">
        <v>147</v>
      </c>
      <c r="U429">
        <v>7.69</v>
      </c>
      <c r="V429">
        <v>31</v>
      </c>
      <c r="W429">
        <v>15</v>
      </c>
      <c r="X429">
        <v>3</v>
      </c>
      <c r="Y429" s="6">
        <v>4.58</v>
      </c>
      <c r="Z429" s="6">
        <v>4.4000000000000004</v>
      </c>
      <c r="AA429" s="6">
        <v>183.28</v>
      </c>
      <c r="AB429">
        <v>3.9</v>
      </c>
      <c r="AC429">
        <v>2</v>
      </c>
      <c r="AD429" s="2">
        <v>0.81730000000000003</v>
      </c>
      <c r="AE429" t="s">
        <v>46</v>
      </c>
      <c r="AF429" t="s">
        <v>47</v>
      </c>
      <c r="AG429">
        <v>0</v>
      </c>
      <c r="AH429" s="1">
        <v>45870</v>
      </c>
      <c r="AI429" s="2">
        <v>-9.1600000000000001E-2</v>
      </c>
      <c r="AJ429" s="2">
        <v>0.84470000000000001</v>
      </c>
      <c r="AK429" t="s">
        <v>3172</v>
      </c>
    </row>
    <row r="430" spans="1:37" x14ac:dyDescent="0.25">
      <c r="A430" t="s">
        <v>1456</v>
      </c>
      <c r="B430" t="s">
        <v>1457</v>
      </c>
      <c r="C430" t="s">
        <v>85</v>
      </c>
      <c r="D430" t="s">
        <v>40</v>
      </c>
      <c r="E430" t="s">
        <v>127</v>
      </c>
      <c r="F430" t="s">
        <v>128</v>
      </c>
      <c r="G430" t="s">
        <v>43</v>
      </c>
      <c r="H430" t="s">
        <v>44</v>
      </c>
      <c r="I430" t="s">
        <v>1458</v>
      </c>
      <c r="J430" s="1">
        <v>45804</v>
      </c>
      <c r="K430" s="1">
        <v>45795</v>
      </c>
      <c r="L430" s="1">
        <v>47491</v>
      </c>
      <c r="M430">
        <v>105</v>
      </c>
      <c r="N430">
        <v>1</v>
      </c>
      <c r="O430">
        <v>319</v>
      </c>
      <c r="P430">
        <v>166</v>
      </c>
      <c r="Q430">
        <v>2</v>
      </c>
      <c r="R430">
        <v>0</v>
      </c>
      <c r="S430">
        <v>88.26</v>
      </c>
      <c r="T430" t="s">
        <v>1459</v>
      </c>
      <c r="U430">
        <v>12.51</v>
      </c>
      <c r="V430">
        <v>269</v>
      </c>
      <c r="W430">
        <v>92</v>
      </c>
      <c r="X430">
        <v>2</v>
      </c>
      <c r="Y430" s="6">
        <v>3.54</v>
      </c>
      <c r="Z430" s="6">
        <v>3.85</v>
      </c>
      <c r="AA430" s="6" t="s">
        <v>3359</v>
      </c>
      <c r="AB430">
        <v>2.4</v>
      </c>
      <c r="AC430">
        <v>27</v>
      </c>
      <c r="AD430" s="2">
        <v>0.8821</v>
      </c>
      <c r="AE430" t="s">
        <v>46</v>
      </c>
      <c r="AF430" t="s">
        <v>47</v>
      </c>
      <c r="AG430">
        <v>0</v>
      </c>
      <c r="AH430" s="1">
        <v>45886</v>
      </c>
      <c r="AI430" s="2">
        <v>4.1999999999999997E-3</v>
      </c>
      <c r="AJ430" s="2">
        <v>0.85119999999999996</v>
      </c>
      <c r="AK430" t="s">
        <v>3172</v>
      </c>
    </row>
    <row r="431" spans="1:37" x14ac:dyDescent="0.25">
      <c r="A431" t="s">
        <v>1460</v>
      </c>
      <c r="B431" t="s">
        <v>1461</v>
      </c>
      <c r="C431" t="s">
        <v>132</v>
      </c>
      <c r="D431" t="s">
        <v>51</v>
      </c>
      <c r="E431" t="s">
        <v>79</v>
      </c>
      <c r="F431" t="s">
        <v>80</v>
      </c>
      <c r="G431" t="s">
        <v>43</v>
      </c>
      <c r="H431" t="s">
        <v>44</v>
      </c>
      <c r="I431" t="s">
        <v>1462</v>
      </c>
      <c r="J431" s="1">
        <v>45738</v>
      </c>
      <c r="K431" s="1">
        <v>45684</v>
      </c>
      <c r="L431" s="1">
        <v>47264</v>
      </c>
      <c r="M431">
        <v>171</v>
      </c>
      <c r="N431">
        <v>47</v>
      </c>
      <c r="O431">
        <v>12</v>
      </c>
      <c r="P431">
        <v>4</v>
      </c>
      <c r="Q431">
        <v>0</v>
      </c>
      <c r="R431">
        <v>1</v>
      </c>
      <c r="S431">
        <v>4.7699999999999996</v>
      </c>
      <c r="T431">
        <v>155</v>
      </c>
      <c r="U431">
        <v>9.85</v>
      </c>
      <c r="V431">
        <v>30</v>
      </c>
      <c r="W431">
        <v>16</v>
      </c>
      <c r="X431">
        <v>3</v>
      </c>
      <c r="Y431" s="6">
        <v>8.4</v>
      </c>
      <c r="Z431" s="6">
        <v>7.69</v>
      </c>
      <c r="AA431" s="6">
        <v>394.6</v>
      </c>
      <c r="AB431">
        <v>3.04</v>
      </c>
      <c r="AC431">
        <v>2</v>
      </c>
      <c r="AD431" s="2">
        <v>0.89359999999999995</v>
      </c>
      <c r="AE431" t="s">
        <v>57</v>
      </c>
      <c r="AF431" t="s">
        <v>47</v>
      </c>
      <c r="AG431">
        <v>4</v>
      </c>
      <c r="AH431" s="1">
        <v>45827</v>
      </c>
      <c r="AI431" s="2">
        <v>6.6799999999999998E-2</v>
      </c>
      <c r="AJ431" s="2">
        <v>0.91100000000000003</v>
      </c>
      <c r="AK431" t="s">
        <v>3172</v>
      </c>
    </row>
    <row r="432" spans="1:37" x14ac:dyDescent="0.25">
      <c r="A432" t="s">
        <v>1463</v>
      </c>
      <c r="B432" t="s">
        <v>1464</v>
      </c>
      <c r="C432" t="s">
        <v>61</v>
      </c>
      <c r="D432" t="s">
        <v>51</v>
      </c>
      <c r="E432" t="s">
        <v>41</v>
      </c>
      <c r="F432" t="s">
        <v>42</v>
      </c>
      <c r="G432" t="s">
        <v>73</v>
      </c>
      <c r="H432" t="s">
        <v>74</v>
      </c>
      <c r="I432" t="s">
        <v>1465</v>
      </c>
      <c r="J432" s="1">
        <v>45859</v>
      </c>
      <c r="K432" s="1">
        <v>45837</v>
      </c>
      <c r="L432" s="1">
        <v>45879</v>
      </c>
      <c r="M432">
        <v>50</v>
      </c>
      <c r="N432">
        <v>160</v>
      </c>
      <c r="O432">
        <v>6</v>
      </c>
      <c r="P432">
        <v>5</v>
      </c>
      <c r="Q432">
        <v>0</v>
      </c>
      <c r="R432">
        <v>0</v>
      </c>
      <c r="S432">
        <v>14.09</v>
      </c>
      <c r="T432">
        <v>407</v>
      </c>
      <c r="U432">
        <v>11.36</v>
      </c>
      <c r="V432">
        <v>64</v>
      </c>
      <c r="W432">
        <v>22</v>
      </c>
      <c r="X432">
        <v>3</v>
      </c>
      <c r="Y432" s="6">
        <v>3.71</v>
      </c>
      <c r="Z432" s="6">
        <v>3.83</v>
      </c>
      <c r="AA432" s="6">
        <v>593.57000000000005</v>
      </c>
      <c r="AB432">
        <v>2.64</v>
      </c>
      <c r="AC432">
        <v>7</v>
      </c>
      <c r="AD432" s="2">
        <v>0.71409999999999996</v>
      </c>
      <c r="AE432" t="s">
        <v>46</v>
      </c>
      <c r="AF432" t="s">
        <v>67</v>
      </c>
      <c r="AG432">
        <v>-1</v>
      </c>
      <c r="AH432" s="1">
        <v>45824</v>
      </c>
      <c r="AI432" s="2">
        <v>-3.0300000000000001E-2</v>
      </c>
      <c r="AJ432" s="2">
        <v>0.61150000000000004</v>
      </c>
      <c r="AK432" t="s">
        <v>3172</v>
      </c>
    </row>
    <row r="433" spans="1:37" x14ac:dyDescent="0.25">
      <c r="A433" t="s">
        <v>1466</v>
      </c>
      <c r="B433" t="s">
        <v>1467</v>
      </c>
      <c r="C433" t="s">
        <v>50</v>
      </c>
      <c r="D433" t="s">
        <v>51</v>
      </c>
      <c r="E433" t="s">
        <v>79</v>
      </c>
      <c r="F433" t="s">
        <v>80</v>
      </c>
      <c r="G433" t="s">
        <v>43</v>
      </c>
      <c r="H433" t="s">
        <v>44</v>
      </c>
      <c r="I433" t="s">
        <v>1468</v>
      </c>
      <c r="J433" s="1">
        <v>45828</v>
      </c>
      <c r="K433" s="1">
        <v>45807</v>
      </c>
      <c r="L433" s="1">
        <v>45838</v>
      </c>
      <c r="M433">
        <v>81</v>
      </c>
      <c r="N433">
        <v>213</v>
      </c>
      <c r="O433">
        <v>17</v>
      </c>
      <c r="P433">
        <v>30</v>
      </c>
      <c r="Q433">
        <v>1</v>
      </c>
      <c r="R433">
        <v>3</v>
      </c>
      <c r="S433">
        <v>17.55</v>
      </c>
      <c r="T433">
        <v>667</v>
      </c>
      <c r="U433">
        <v>12.14</v>
      </c>
      <c r="V433">
        <v>62</v>
      </c>
      <c r="W433">
        <v>27</v>
      </c>
      <c r="X433">
        <v>2</v>
      </c>
      <c r="Y433" s="6">
        <v>0.72</v>
      </c>
      <c r="Z433" s="6">
        <v>0.82</v>
      </c>
      <c r="AA433" s="6">
        <v>153.63999999999999</v>
      </c>
      <c r="AB433">
        <v>2.4700000000000002</v>
      </c>
      <c r="AC433">
        <v>10</v>
      </c>
      <c r="AD433" s="2">
        <v>0.71899999999999997</v>
      </c>
      <c r="AE433" t="s">
        <v>57</v>
      </c>
      <c r="AF433" t="s">
        <v>67</v>
      </c>
      <c r="AG433">
        <v>0</v>
      </c>
      <c r="AH433" s="1">
        <v>45821</v>
      </c>
      <c r="AI433" s="2">
        <v>6.2799999999999995E-2</v>
      </c>
      <c r="AJ433" s="2">
        <v>0.76829999999999998</v>
      </c>
      <c r="AK433" t="s">
        <v>3172</v>
      </c>
    </row>
    <row r="434" spans="1:37" x14ac:dyDescent="0.25">
      <c r="A434" t="s">
        <v>1469</v>
      </c>
      <c r="B434" t="s">
        <v>557</v>
      </c>
      <c r="C434" t="s">
        <v>39</v>
      </c>
      <c r="D434" t="s">
        <v>51</v>
      </c>
      <c r="E434" t="s">
        <v>127</v>
      </c>
      <c r="F434" t="s">
        <v>128</v>
      </c>
      <c r="G434" t="s">
        <v>157</v>
      </c>
      <c r="H434" t="s">
        <v>158</v>
      </c>
      <c r="I434" t="s">
        <v>1470</v>
      </c>
      <c r="J434" s="1">
        <v>45866</v>
      </c>
      <c r="K434" s="1">
        <v>45851</v>
      </c>
      <c r="L434" s="1">
        <v>46240</v>
      </c>
      <c r="M434">
        <v>43</v>
      </c>
      <c r="N434">
        <v>19</v>
      </c>
      <c r="O434">
        <v>0</v>
      </c>
      <c r="P434">
        <v>3</v>
      </c>
      <c r="Q434">
        <v>4</v>
      </c>
      <c r="R434">
        <v>2</v>
      </c>
      <c r="S434">
        <v>1.68</v>
      </c>
      <c r="T434">
        <v>43</v>
      </c>
      <c r="U434">
        <v>11.31</v>
      </c>
      <c r="V434">
        <v>11</v>
      </c>
      <c r="W434">
        <v>8</v>
      </c>
      <c r="X434">
        <v>2</v>
      </c>
      <c r="Y434" s="6">
        <v>6.21</v>
      </c>
      <c r="Z434" s="6">
        <v>6.29</v>
      </c>
      <c r="AA434" s="6">
        <v>118.08</v>
      </c>
      <c r="AB434">
        <v>2.65</v>
      </c>
      <c r="AC434">
        <v>1</v>
      </c>
      <c r="AD434" s="2">
        <v>0.92349999999999999</v>
      </c>
      <c r="AE434" t="s">
        <v>46</v>
      </c>
      <c r="AF434" t="s">
        <v>47</v>
      </c>
      <c r="AG434">
        <v>7</v>
      </c>
      <c r="AH434" s="1">
        <v>45827</v>
      </c>
      <c r="AI434" s="2">
        <v>2.9999999999999997E-4</v>
      </c>
      <c r="AJ434" s="2">
        <v>0.64570000000000005</v>
      </c>
      <c r="AK434" t="s">
        <v>3172</v>
      </c>
    </row>
    <row r="435" spans="1:37" x14ac:dyDescent="0.25">
      <c r="A435" t="s">
        <v>1471</v>
      </c>
      <c r="B435" t="s">
        <v>806</v>
      </c>
      <c r="C435" t="s">
        <v>132</v>
      </c>
      <c r="D435" t="s">
        <v>51</v>
      </c>
      <c r="E435" t="s">
        <v>127</v>
      </c>
      <c r="F435" t="s">
        <v>128</v>
      </c>
      <c r="G435" t="s">
        <v>157</v>
      </c>
      <c r="H435" t="s">
        <v>158</v>
      </c>
      <c r="I435" t="s">
        <v>1472</v>
      </c>
      <c r="J435" s="1">
        <v>45791</v>
      </c>
      <c r="K435" s="1">
        <v>45742</v>
      </c>
      <c r="L435" s="1">
        <v>47068</v>
      </c>
      <c r="M435">
        <v>118</v>
      </c>
      <c r="N435">
        <v>16</v>
      </c>
      <c r="O435">
        <v>4</v>
      </c>
      <c r="P435">
        <v>0</v>
      </c>
      <c r="Q435">
        <v>0</v>
      </c>
      <c r="R435">
        <v>3</v>
      </c>
      <c r="S435">
        <v>2.06</v>
      </c>
      <c r="T435">
        <v>77</v>
      </c>
      <c r="U435">
        <v>7.77</v>
      </c>
      <c r="V435">
        <v>5</v>
      </c>
      <c r="W435">
        <v>3</v>
      </c>
      <c r="X435">
        <v>1</v>
      </c>
      <c r="Y435" s="6">
        <v>4.8600000000000003</v>
      </c>
      <c r="Z435" s="6">
        <v>5.22</v>
      </c>
      <c r="AA435" s="6">
        <v>77.739999999999995</v>
      </c>
      <c r="AB435">
        <v>3.86</v>
      </c>
      <c r="AC435">
        <v>2</v>
      </c>
      <c r="AD435" s="2">
        <v>0.79079999999999995</v>
      </c>
      <c r="AE435" t="s">
        <v>57</v>
      </c>
      <c r="AF435" t="s">
        <v>47</v>
      </c>
      <c r="AG435">
        <v>3</v>
      </c>
      <c r="AH435" s="1">
        <v>45847</v>
      </c>
      <c r="AI435" s="2">
        <v>3.9699999999999999E-2</v>
      </c>
      <c r="AJ435" s="2">
        <v>0.78590000000000004</v>
      </c>
      <c r="AK435" t="s">
        <v>3172</v>
      </c>
    </row>
    <row r="436" spans="1:37" x14ac:dyDescent="0.25">
      <c r="A436" t="s">
        <v>1473</v>
      </c>
      <c r="B436" t="s">
        <v>691</v>
      </c>
      <c r="C436" t="s">
        <v>90</v>
      </c>
      <c r="D436" t="s">
        <v>51</v>
      </c>
      <c r="E436" t="s">
        <v>79</v>
      </c>
      <c r="F436" t="s">
        <v>80</v>
      </c>
      <c r="G436" t="s">
        <v>102</v>
      </c>
      <c r="H436" t="s">
        <v>103</v>
      </c>
      <c r="I436" t="s">
        <v>1474</v>
      </c>
      <c r="J436" s="1">
        <v>45874</v>
      </c>
      <c r="K436" s="1">
        <v>45858</v>
      </c>
      <c r="L436" s="1">
        <v>45898</v>
      </c>
      <c r="M436">
        <v>35</v>
      </c>
      <c r="N436">
        <v>262</v>
      </c>
      <c r="O436">
        <v>36</v>
      </c>
      <c r="P436">
        <v>30</v>
      </c>
      <c r="Q436">
        <v>2</v>
      </c>
      <c r="R436">
        <v>0</v>
      </c>
      <c r="S436">
        <v>39.11</v>
      </c>
      <c r="T436" t="s">
        <v>1475</v>
      </c>
      <c r="U436">
        <v>6.7</v>
      </c>
      <c r="V436">
        <v>120</v>
      </c>
      <c r="W436">
        <v>42</v>
      </c>
      <c r="X436">
        <v>2</v>
      </c>
      <c r="Y436" s="6">
        <v>0.94</v>
      </c>
      <c r="Z436" s="6">
        <v>1.07</v>
      </c>
      <c r="AA436" s="6">
        <v>245.1</v>
      </c>
      <c r="AB436">
        <v>4.4800000000000004</v>
      </c>
      <c r="AC436">
        <v>10</v>
      </c>
      <c r="AD436" s="2">
        <v>0.93200000000000005</v>
      </c>
      <c r="AE436" t="s">
        <v>46</v>
      </c>
      <c r="AF436" t="s">
        <v>67</v>
      </c>
      <c r="AG436">
        <v>3</v>
      </c>
      <c r="AH436" s="1">
        <v>45900</v>
      </c>
      <c r="AI436" s="2">
        <v>-4.7500000000000001E-2</v>
      </c>
      <c r="AJ436" s="2">
        <v>0.72570000000000001</v>
      </c>
      <c r="AK436" t="s">
        <v>3172</v>
      </c>
    </row>
    <row r="437" spans="1:37" x14ac:dyDescent="0.25">
      <c r="A437" t="s">
        <v>1476</v>
      </c>
      <c r="B437" t="s">
        <v>1477</v>
      </c>
      <c r="C437" t="s">
        <v>132</v>
      </c>
      <c r="D437" t="s">
        <v>62</v>
      </c>
      <c r="E437" t="s">
        <v>63</v>
      </c>
      <c r="F437" t="s">
        <v>64</v>
      </c>
      <c r="G437" t="s">
        <v>54</v>
      </c>
      <c r="H437" t="s">
        <v>55</v>
      </c>
      <c r="I437" t="s">
        <v>1478</v>
      </c>
      <c r="J437" s="1">
        <v>45761</v>
      </c>
      <c r="K437" s="1">
        <v>45703</v>
      </c>
      <c r="L437" s="1">
        <v>46955</v>
      </c>
      <c r="M437">
        <v>148</v>
      </c>
      <c r="N437">
        <v>110</v>
      </c>
      <c r="O437">
        <v>25</v>
      </c>
      <c r="P437">
        <v>50</v>
      </c>
      <c r="Q437">
        <v>2</v>
      </c>
      <c r="R437">
        <v>1</v>
      </c>
      <c r="S437">
        <v>19.190000000000001</v>
      </c>
      <c r="T437">
        <v>747</v>
      </c>
      <c r="U437">
        <v>5.73</v>
      </c>
      <c r="V437">
        <v>62</v>
      </c>
      <c r="W437">
        <v>24</v>
      </c>
      <c r="X437">
        <v>2</v>
      </c>
      <c r="Y437" s="6">
        <v>11.55</v>
      </c>
      <c r="Z437" s="6">
        <v>12.73</v>
      </c>
      <c r="AA437" s="6" t="s">
        <v>3360</v>
      </c>
      <c r="AB437">
        <v>5.23</v>
      </c>
      <c r="AC437">
        <v>16</v>
      </c>
      <c r="AD437" s="2">
        <v>0.70530000000000004</v>
      </c>
      <c r="AE437" t="s">
        <v>46</v>
      </c>
      <c r="AF437" t="s">
        <v>47</v>
      </c>
      <c r="AG437">
        <v>2</v>
      </c>
      <c r="AH437" s="1">
        <v>45839</v>
      </c>
      <c r="AI437" s="2">
        <v>9.5299999999999996E-2</v>
      </c>
      <c r="AJ437" s="2">
        <v>0.93940000000000001</v>
      </c>
      <c r="AK437" t="s">
        <v>3172</v>
      </c>
    </row>
    <row r="438" spans="1:37" x14ac:dyDescent="0.25">
      <c r="A438" t="s">
        <v>1479</v>
      </c>
      <c r="B438" t="s">
        <v>1480</v>
      </c>
      <c r="C438" t="s">
        <v>78</v>
      </c>
      <c r="D438" t="s">
        <v>51</v>
      </c>
      <c r="E438" t="s">
        <v>118</v>
      </c>
      <c r="F438" t="s">
        <v>119</v>
      </c>
      <c r="G438" t="s">
        <v>43</v>
      </c>
      <c r="H438" t="s">
        <v>44</v>
      </c>
      <c r="I438" t="s">
        <v>1481</v>
      </c>
      <c r="J438" s="1">
        <v>45816</v>
      </c>
      <c r="K438" s="1">
        <v>45759</v>
      </c>
      <c r="L438" s="1">
        <v>46984</v>
      </c>
      <c r="M438">
        <v>93</v>
      </c>
      <c r="N438">
        <v>21</v>
      </c>
      <c r="O438">
        <v>2</v>
      </c>
      <c r="P438">
        <v>4</v>
      </c>
      <c r="Q438">
        <v>3</v>
      </c>
      <c r="R438">
        <v>0</v>
      </c>
      <c r="S438">
        <v>3.12</v>
      </c>
      <c r="T438">
        <v>86</v>
      </c>
      <c r="U438">
        <v>6.73</v>
      </c>
      <c r="V438">
        <v>54</v>
      </c>
      <c r="W438">
        <v>23</v>
      </c>
      <c r="X438">
        <v>10</v>
      </c>
      <c r="Y438" s="6">
        <v>13.67</v>
      </c>
      <c r="Z438" s="6">
        <v>13.5</v>
      </c>
      <c r="AA438" s="6">
        <v>287</v>
      </c>
      <c r="AB438">
        <v>4.46</v>
      </c>
      <c r="AC438">
        <v>1</v>
      </c>
      <c r="AD438" s="2">
        <v>0.9375</v>
      </c>
      <c r="AE438" t="s">
        <v>57</v>
      </c>
      <c r="AF438" t="s">
        <v>58</v>
      </c>
      <c r="AG438">
        <v>4</v>
      </c>
      <c r="AH438" s="1">
        <v>45892</v>
      </c>
      <c r="AI438" s="2">
        <v>-4.7E-2</v>
      </c>
      <c r="AJ438" s="2">
        <v>0.81100000000000005</v>
      </c>
      <c r="AK438" t="s">
        <v>3172</v>
      </c>
    </row>
    <row r="439" spans="1:37" x14ac:dyDescent="0.25">
      <c r="A439" t="s">
        <v>1482</v>
      </c>
      <c r="B439" t="s">
        <v>1483</v>
      </c>
      <c r="C439" t="s">
        <v>139</v>
      </c>
      <c r="D439" t="s">
        <v>51</v>
      </c>
      <c r="E439" t="s">
        <v>127</v>
      </c>
      <c r="F439" t="s">
        <v>128</v>
      </c>
      <c r="G439" t="s">
        <v>54</v>
      </c>
      <c r="H439" t="s">
        <v>55</v>
      </c>
      <c r="I439" t="s">
        <v>1484</v>
      </c>
      <c r="J439" s="1">
        <v>45907</v>
      </c>
      <c r="K439" s="1">
        <v>45853</v>
      </c>
      <c r="L439" s="1">
        <v>46256</v>
      </c>
      <c r="M439">
        <v>2</v>
      </c>
      <c r="N439">
        <v>215</v>
      </c>
      <c r="O439">
        <v>88</v>
      </c>
      <c r="P439">
        <v>58</v>
      </c>
      <c r="Q439">
        <v>0</v>
      </c>
      <c r="R439">
        <v>1</v>
      </c>
      <c r="S439">
        <v>33.130000000000003</v>
      </c>
      <c r="T439" t="s">
        <v>1485</v>
      </c>
      <c r="U439">
        <v>6.49</v>
      </c>
      <c r="V439">
        <v>155</v>
      </c>
      <c r="W439">
        <v>56</v>
      </c>
      <c r="X439">
        <v>3</v>
      </c>
      <c r="Y439" s="6">
        <v>3.59</v>
      </c>
      <c r="Z439" s="6">
        <v>4.08</v>
      </c>
      <c r="AA439" s="6">
        <v>771.68</v>
      </c>
      <c r="AB439">
        <v>4.62</v>
      </c>
      <c r="AC439">
        <v>15</v>
      </c>
      <c r="AD439" s="2">
        <v>0.91139999999999999</v>
      </c>
      <c r="AE439" t="s">
        <v>46</v>
      </c>
      <c r="AF439" t="s">
        <v>47</v>
      </c>
      <c r="AG439">
        <v>2</v>
      </c>
      <c r="AH439" s="1">
        <v>45844</v>
      </c>
      <c r="AI439" s="2">
        <v>5.0999999999999997E-2</v>
      </c>
      <c r="AJ439" s="2">
        <v>0.86439999999999995</v>
      </c>
      <c r="AK439" t="s">
        <v>82</v>
      </c>
    </row>
    <row r="440" spans="1:37" x14ac:dyDescent="0.25">
      <c r="A440" t="s">
        <v>1486</v>
      </c>
      <c r="B440" t="s">
        <v>1487</v>
      </c>
      <c r="C440" t="s">
        <v>90</v>
      </c>
      <c r="D440" t="s">
        <v>51</v>
      </c>
      <c r="E440" t="s">
        <v>100</v>
      </c>
      <c r="F440" t="s">
        <v>101</v>
      </c>
      <c r="G440" t="s">
        <v>43</v>
      </c>
      <c r="H440" t="s">
        <v>44</v>
      </c>
      <c r="I440" t="s">
        <v>1488</v>
      </c>
      <c r="J440" s="1">
        <v>45786</v>
      </c>
      <c r="K440" s="1">
        <v>45772</v>
      </c>
      <c r="L440" s="1">
        <v>45804</v>
      </c>
      <c r="M440">
        <v>123</v>
      </c>
      <c r="N440">
        <v>162</v>
      </c>
      <c r="O440">
        <v>30</v>
      </c>
      <c r="P440">
        <v>16</v>
      </c>
      <c r="Q440">
        <v>1</v>
      </c>
      <c r="R440">
        <v>1</v>
      </c>
      <c r="S440">
        <v>15.04</v>
      </c>
      <c r="T440">
        <v>554</v>
      </c>
      <c r="U440">
        <v>10.77</v>
      </c>
      <c r="V440">
        <v>122</v>
      </c>
      <c r="W440">
        <v>47</v>
      </c>
      <c r="X440">
        <v>5</v>
      </c>
      <c r="Y440" s="6">
        <v>2.04</v>
      </c>
      <c r="Z440" s="6">
        <v>2.0699999999999998</v>
      </c>
      <c r="AA440" s="6">
        <v>329.96</v>
      </c>
      <c r="AB440">
        <v>2.79</v>
      </c>
      <c r="AC440">
        <v>6</v>
      </c>
      <c r="AD440" s="2">
        <v>0.90810000000000002</v>
      </c>
      <c r="AE440" t="s">
        <v>57</v>
      </c>
      <c r="AF440" t="s">
        <v>67</v>
      </c>
      <c r="AG440">
        <v>-5</v>
      </c>
      <c r="AH440" s="1">
        <v>45880</v>
      </c>
      <c r="AI440" s="2">
        <v>-2.3400000000000001E-2</v>
      </c>
      <c r="AJ440" s="2">
        <v>0.72340000000000004</v>
      </c>
      <c r="AK440" t="s">
        <v>197</v>
      </c>
    </row>
    <row r="441" spans="1:37" x14ac:dyDescent="0.25">
      <c r="A441" t="s">
        <v>1489</v>
      </c>
      <c r="B441" t="s">
        <v>1490</v>
      </c>
      <c r="C441" t="s">
        <v>61</v>
      </c>
      <c r="D441" t="s">
        <v>40</v>
      </c>
      <c r="E441" t="s">
        <v>52</v>
      </c>
      <c r="F441" t="s">
        <v>53</v>
      </c>
      <c r="G441" t="s">
        <v>54</v>
      </c>
      <c r="H441" t="s">
        <v>55</v>
      </c>
      <c r="I441" t="s">
        <v>1491</v>
      </c>
      <c r="J441" s="1">
        <v>45817</v>
      </c>
      <c r="K441" s="1">
        <v>45759</v>
      </c>
      <c r="L441" s="1">
        <v>45834</v>
      </c>
      <c r="M441">
        <v>92</v>
      </c>
      <c r="N441">
        <v>297</v>
      </c>
      <c r="O441">
        <v>29</v>
      </c>
      <c r="P441">
        <v>33</v>
      </c>
      <c r="Q441">
        <v>7</v>
      </c>
      <c r="R441">
        <v>1</v>
      </c>
      <c r="S441">
        <v>24.26</v>
      </c>
      <c r="T441">
        <v>861</v>
      </c>
      <c r="U441">
        <v>12.24</v>
      </c>
      <c r="V441">
        <v>151</v>
      </c>
      <c r="W441">
        <v>54</v>
      </c>
      <c r="X441">
        <v>4</v>
      </c>
      <c r="Y441" s="6">
        <v>6.89</v>
      </c>
      <c r="Z441" s="6">
        <v>6.53</v>
      </c>
      <c r="AA441" s="6" t="s">
        <v>3361</v>
      </c>
      <c r="AB441">
        <v>2.4500000000000002</v>
      </c>
      <c r="AC441">
        <v>6</v>
      </c>
      <c r="AD441" s="2">
        <v>0.77280000000000004</v>
      </c>
      <c r="AE441" t="s">
        <v>57</v>
      </c>
      <c r="AF441" t="s">
        <v>67</v>
      </c>
      <c r="AG441">
        <v>0</v>
      </c>
      <c r="AH441" s="1">
        <v>45904</v>
      </c>
      <c r="AI441" s="2">
        <v>-4.2999999999999997E-2</v>
      </c>
      <c r="AJ441" s="2">
        <v>0.90069999999999995</v>
      </c>
      <c r="AK441" t="s">
        <v>197</v>
      </c>
    </row>
    <row r="442" spans="1:37" x14ac:dyDescent="0.25">
      <c r="A442" t="s">
        <v>1492</v>
      </c>
      <c r="B442" t="s">
        <v>1493</v>
      </c>
      <c r="C442" t="s">
        <v>50</v>
      </c>
      <c r="D442" t="s">
        <v>51</v>
      </c>
      <c r="E442" t="s">
        <v>95</v>
      </c>
      <c r="F442" t="s">
        <v>96</v>
      </c>
      <c r="G442" t="s">
        <v>102</v>
      </c>
      <c r="H442" t="s">
        <v>103</v>
      </c>
      <c r="I442" t="s">
        <v>1494</v>
      </c>
      <c r="J442" s="1">
        <v>45842</v>
      </c>
      <c r="K442" s="1">
        <v>45806</v>
      </c>
      <c r="L442" s="1">
        <v>45854</v>
      </c>
      <c r="M442">
        <v>67</v>
      </c>
      <c r="N442">
        <v>303</v>
      </c>
      <c r="O442">
        <v>96</v>
      </c>
      <c r="P442">
        <v>13</v>
      </c>
      <c r="Q442">
        <v>1</v>
      </c>
      <c r="R442">
        <v>2</v>
      </c>
      <c r="S442">
        <v>35.71</v>
      </c>
      <c r="T442">
        <v>795</v>
      </c>
      <c r="U442">
        <v>8.48</v>
      </c>
      <c r="V442">
        <v>218</v>
      </c>
      <c r="W442">
        <v>75</v>
      </c>
      <c r="X442">
        <v>4</v>
      </c>
      <c r="Y442" s="6">
        <v>1.83</v>
      </c>
      <c r="Z442" s="6">
        <v>2.0499999999999998</v>
      </c>
      <c r="AA442" s="6">
        <v>554.4</v>
      </c>
      <c r="AB442">
        <v>3.54</v>
      </c>
      <c r="AC442">
        <v>15</v>
      </c>
      <c r="AD442" s="2">
        <v>0.88700000000000001</v>
      </c>
      <c r="AE442" t="s">
        <v>46</v>
      </c>
      <c r="AF442" t="s">
        <v>67</v>
      </c>
      <c r="AG442">
        <v>3</v>
      </c>
      <c r="AH442" s="1">
        <v>45861</v>
      </c>
      <c r="AI442" s="2">
        <v>6.2600000000000003E-2</v>
      </c>
      <c r="AJ442" s="2">
        <v>0.82040000000000002</v>
      </c>
      <c r="AK442" t="s">
        <v>3172</v>
      </c>
    </row>
    <row r="443" spans="1:37" x14ac:dyDescent="0.25">
      <c r="A443" t="s">
        <v>1495</v>
      </c>
      <c r="B443" t="s">
        <v>1496</v>
      </c>
      <c r="C443" t="s">
        <v>189</v>
      </c>
      <c r="D443" t="s">
        <v>51</v>
      </c>
      <c r="E443" t="s">
        <v>79</v>
      </c>
      <c r="F443" t="s">
        <v>80</v>
      </c>
      <c r="G443" t="s">
        <v>54</v>
      </c>
      <c r="H443" t="s">
        <v>55</v>
      </c>
      <c r="I443" t="s">
        <v>1497</v>
      </c>
      <c r="J443" s="1">
        <v>45845</v>
      </c>
      <c r="K443" s="1">
        <v>45812</v>
      </c>
      <c r="L443" s="1">
        <v>45850</v>
      </c>
      <c r="M443">
        <v>64</v>
      </c>
      <c r="N443">
        <v>308</v>
      </c>
      <c r="O443">
        <v>114</v>
      </c>
      <c r="P443">
        <v>48</v>
      </c>
      <c r="Q443">
        <v>0</v>
      </c>
      <c r="R443">
        <v>1</v>
      </c>
      <c r="S443">
        <v>54.2</v>
      </c>
      <c r="T443" t="s">
        <v>294</v>
      </c>
      <c r="U443">
        <v>5.68</v>
      </c>
      <c r="V443">
        <v>165</v>
      </c>
      <c r="W443">
        <v>57</v>
      </c>
      <c r="X443">
        <v>2</v>
      </c>
      <c r="Y443" s="6">
        <v>1.5</v>
      </c>
      <c r="Z443" s="6">
        <v>1.56</v>
      </c>
      <c r="AA443" s="6">
        <v>462.71</v>
      </c>
      <c r="AB443">
        <v>5.28</v>
      </c>
      <c r="AC443">
        <v>15</v>
      </c>
      <c r="AD443" s="2">
        <v>0.74639999999999995</v>
      </c>
      <c r="AE443" t="s">
        <v>57</v>
      </c>
      <c r="AF443" t="s">
        <v>67</v>
      </c>
      <c r="AG443">
        <v>1</v>
      </c>
      <c r="AH443" s="1">
        <v>45864</v>
      </c>
      <c r="AI443" s="2">
        <v>-3.9800000000000002E-2</v>
      </c>
      <c r="AJ443" s="2">
        <v>0.80320000000000003</v>
      </c>
      <c r="AK443" t="s">
        <v>3172</v>
      </c>
    </row>
    <row r="444" spans="1:37" x14ac:dyDescent="0.25">
      <c r="A444" t="s">
        <v>1498</v>
      </c>
      <c r="B444" t="s">
        <v>1499</v>
      </c>
      <c r="C444" t="s">
        <v>70</v>
      </c>
      <c r="D444" t="s">
        <v>40</v>
      </c>
      <c r="E444" t="s">
        <v>118</v>
      </c>
      <c r="F444" t="s">
        <v>119</v>
      </c>
      <c r="G444" t="s">
        <v>54</v>
      </c>
      <c r="H444" t="s">
        <v>55</v>
      </c>
      <c r="I444" t="s">
        <v>1500</v>
      </c>
      <c r="J444" s="1">
        <v>45908</v>
      </c>
      <c r="K444" s="1">
        <v>45898</v>
      </c>
      <c r="L444" s="1">
        <v>45913</v>
      </c>
      <c r="M444">
        <v>1</v>
      </c>
      <c r="N444">
        <v>221</v>
      </c>
      <c r="O444">
        <v>23</v>
      </c>
      <c r="P444">
        <v>37</v>
      </c>
      <c r="Q444">
        <v>1</v>
      </c>
      <c r="R444">
        <v>1</v>
      </c>
      <c r="S444">
        <v>22.86</v>
      </c>
      <c r="T444">
        <v>634</v>
      </c>
      <c r="U444">
        <v>9.67</v>
      </c>
      <c r="V444">
        <v>75</v>
      </c>
      <c r="W444">
        <v>29</v>
      </c>
      <c r="X444">
        <v>2</v>
      </c>
      <c r="Y444" s="6">
        <v>10.72</v>
      </c>
      <c r="Z444" s="6">
        <v>11.89</v>
      </c>
      <c r="AA444" s="6" t="s">
        <v>3362</v>
      </c>
      <c r="AB444">
        <v>3.1</v>
      </c>
      <c r="AC444">
        <v>6</v>
      </c>
      <c r="AD444" s="2">
        <v>0.9728</v>
      </c>
      <c r="AE444" t="s">
        <v>46</v>
      </c>
      <c r="AF444" t="s">
        <v>67</v>
      </c>
      <c r="AG444">
        <v>-2</v>
      </c>
      <c r="AH444" s="1">
        <v>45900</v>
      </c>
      <c r="AI444" s="2">
        <v>-9.8400000000000001E-2</v>
      </c>
      <c r="AJ444" s="2">
        <v>0.97399999999999998</v>
      </c>
      <c r="AK444" t="s">
        <v>3172</v>
      </c>
    </row>
    <row r="445" spans="1:37" x14ac:dyDescent="0.25">
      <c r="A445" t="s">
        <v>1501</v>
      </c>
      <c r="B445" t="s">
        <v>1502</v>
      </c>
      <c r="C445" t="s">
        <v>61</v>
      </c>
      <c r="D445" t="s">
        <v>40</v>
      </c>
      <c r="E445" t="s">
        <v>155</v>
      </c>
      <c r="F445" t="s">
        <v>156</v>
      </c>
      <c r="G445" t="s">
        <v>43</v>
      </c>
      <c r="H445" t="s">
        <v>44</v>
      </c>
      <c r="I445" t="s">
        <v>1503</v>
      </c>
      <c r="J445" s="1">
        <v>45817</v>
      </c>
      <c r="K445" s="1">
        <v>45791</v>
      </c>
      <c r="L445" s="1">
        <v>45825</v>
      </c>
      <c r="M445">
        <v>92</v>
      </c>
      <c r="N445">
        <v>459</v>
      </c>
      <c r="O445">
        <v>72</v>
      </c>
      <c r="P445">
        <v>34</v>
      </c>
      <c r="Q445">
        <v>0</v>
      </c>
      <c r="R445">
        <v>2</v>
      </c>
      <c r="S445">
        <v>27.14</v>
      </c>
      <c r="T445">
        <v>592</v>
      </c>
      <c r="U445">
        <v>16.91</v>
      </c>
      <c r="V445">
        <v>128</v>
      </c>
      <c r="W445">
        <v>47</v>
      </c>
      <c r="X445">
        <v>3</v>
      </c>
      <c r="Y445" s="6">
        <v>5.22</v>
      </c>
      <c r="Z445" s="6">
        <v>4.83</v>
      </c>
      <c r="AA445" s="6" t="s">
        <v>3363</v>
      </c>
      <c r="AB445">
        <v>1.77</v>
      </c>
      <c r="AC445">
        <v>10</v>
      </c>
      <c r="AD445" s="2">
        <v>0.95699999999999996</v>
      </c>
      <c r="AE445" t="s">
        <v>57</v>
      </c>
      <c r="AF445" t="s">
        <v>67</v>
      </c>
      <c r="AG445">
        <v>0</v>
      </c>
      <c r="AH445" s="1">
        <v>45895</v>
      </c>
      <c r="AI445" s="2">
        <v>-5.2499999999999998E-2</v>
      </c>
      <c r="AJ445" s="2">
        <v>0.96879999999999999</v>
      </c>
      <c r="AK445" t="s">
        <v>3172</v>
      </c>
    </row>
    <row r="446" spans="1:37" x14ac:dyDescent="0.25">
      <c r="A446" t="s">
        <v>1504</v>
      </c>
      <c r="B446" t="s">
        <v>1505</v>
      </c>
      <c r="C446" t="s">
        <v>139</v>
      </c>
      <c r="D446" t="s">
        <v>62</v>
      </c>
      <c r="E446" t="s">
        <v>100</v>
      </c>
      <c r="F446" t="s">
        <v>101</v>
      </c>
      <c r="G446" t="s">
        <v>43</v>
      </c>
      <c r="H446" t="s">
        <v>44</v>
      </c>
      <c r="I446" t="s">
        <v>1506</v>
      </c>
      <c r="J446" s="1">
        <v>45744</v>
      </c>
      <c r="K446" s="1">
        <v>45729</v>
      </c>
      <c r="L446" s="1">
        <v>46029</v>
      </c>
      <c r="M446">
        <v>165</v>
      </c>
      <c r="N446">
        <v>176</v>
      </c>
      <c r="O446">
        <v>68</v>
      </c>
      <c r="P446">
        <v>13</v>
      </c>
      <c r="Q446">
        <v>2</v>
      </c>
      <c r="R446">
        <v>2</v>
      </c>
      <c r="S446">
        <v>18.399999999999999</v>
      </c>
      <c r="T446">
        <v>600</v>
      </c>
      <c r="U446">
        <v>9.57</v>
      </c>
      <c r="V446">
        <v>91</v>
      </c>
      <c r="W446">
        <v>36</v>
      </c>
      <c r="X446">
        <v>3</v>
      </c>
      <c r="Y446" s="6">
        <v>5.64</v>
      </c>
      <c r="Z446" s="6">
        <v>5.25</v>
      </c>
      <c r="AA446" s="6">
        <v>992.99</v>
      </c>
      <c r="AB446">
        <v>3.14</v>
      </c>
      <c r="AC446">
        <v>5</v>
      </c>
      <c r="AD446" s="2">
        <v>0.70230000000000004</v>
      </c>
      <c r="AE446" t="s">
        <v>46</v>
      </c>
      <c r="AF446" t="s">
        <v>47</v>
      </c>
      <c r="AG446">
        <v>0</v>
      </c>
      <c r="AH446" s="1">
        <v>45893</v>
      </c>
      <c r="AI446" s="2">
        <v>-6.6299999999999998E-2</v>
      </c>
      <c r="AJ446" s="2">
        <v>0.75060000000000004</v>
      </c>
      <c r="AK446" t="s">
        <v>3172</v>
      </c>
    </row>
    <row r="447" spans="1:37" x14ac:dyDescent="0.25">
      <c r="A447" t="s">
        <v>1507</v>
      </c>
      <c r="B447" t="s">
        <v>1508</v>
      </c>
      <c r="C447" t="s">
        <v>90</v>
      </c>
      <c r="D447" t="s">
        <v>51</v>
      </c>
      <c r="E447" t="s">
        <v>95</v>
      </c>
      <c r="F447" t="s">
        <v>96</v>
      </c>
      <c r="G447" t="s">
        <v>73</v>
      </c>
      <c r="H447" t="s">
        <v>74</v>
      </c>
      <c r="I447" t="s">
        <v>97</v>
      </c>
      <c r="J447" s="1">
        <v>45763</v>
      </c>
      <c r="K447" s="1">
        <v>45753</v>
      </c>
      <c r="L447" s="1">
        <v>45774</v>
      </c>
      <c r="M447">
        <v>146</v>
      </c>
      <c r="N447">
        <v>95</v>
      </c>
      <c r="O447">
        <v>7</v>
      </c>
      <c r="P447">
        <v>0</v>
      </c>
      <c r="Q447">
        <v>2</v>
      </c>
      <c r="R447">
        <v>1</v>
      </c>
      <c r="S447">
        <v>9.06</v>
      </c>
      <c r="T447">
        <v>202</v>
      </c>
      <c r="U447">
        <v>10.49</v>
      </c>
      <c r="V447">
        <v>74</v>
      </c>
      <c r="W447">
        <v>29</v>
      </c>
      <c r="X447">
        <v>5</v>
      </c>
      <c r="Y447" s="6">
        <v>3.21</v>
      </c>
      <c r="Z447" s="6">
        <v>3.56</v>
      </c>
      <c r="AA447" s="6">
        <v>304.89999999999998</v>
      </c>
      <c r="AB447">
        <v>2.86</v>
      </c>
      <c r="AC447">
        <v>5</v>
      </c>
      <c r="AD447" s="2">
        <v>0.98029999999999995</v>
      </c>
      <c r="AE447" t="s">
        <v>57</v>
      </c>
      <c r="AF447" t="s">
        <v>67</v>
      </c>
      <c r="AG447">
        <v>2</v>
      </c>
      <c r="AH447" s="1">
        <v>45886</v>
      </c>
      <c r="AI447" s="2">
        <v>1.44E-2</v>
      </c>
      <c r="AJ447" s="2">
        <v>0.77659999999999996</v>
      </c>
      <c r="AK447" t="s">
        <v>3172</v>
      </c>
    </row>
    <row r="448" spans="1:37" x14ac:dyDescent="0.25">
      <c r="A448" t="s">
        <v>1509</v>
      </c>
      <c r="B448" t="s">
        <v>1510</v>
      </c>
      <c r="C448" t="s">
        <v>189</v>
      </c>
      <c r="D448" t="s">
        <v>51</v>
      </c>
      <c r="E448" t="s">
        <v>100</v>
      </c>
      <c r="F448" t="s">
        <v>101</v>
      </c>
      <c r="G448" t="s">
        <v>73</v>
      </c>
      <c r="H448" t="s">
        <v>74</v>
      </c>
      <c r="I448" t="s">
        <v>897</v>
      </c>
      <c r="J448" s="1">
        <v>45740</v>
      </c>
      <c r="K448" s="1">
        <v>45727</v>
      </c>
      <c r="L448" s="1">
        <v>45744</v>
      </c>
      <c r="M448">
        <v>169</v>
      </c>
      <c r="N448">
        <v>48</v>
      </c>
      <c r="O448">
        <v>7</v>
      </c>
      <c r="P448">
        <v>5</v>
      </c>
      <c r="Q448">
        <v>4</v>
      </c>
      <c r="R448">
        <v>1</v>
      </c>
      <c r="S448">
        <v>4.7</v>
      </c>
      <c r="T448">
        <v>126</v>
      </c>
      <c r="U448">
        <v>10.210000000000001</v>
      </c>
      <c r="V448">
        <v>53</v>
      </c>
      <c r="W448">
        <v>20</v>
      </c>
      <c r="X448">
        <v>7</v>
      </c>
      <c r="Y448" s="6">
        <v>1.1299999999999999</v>
      </c>
      <c r="Z448" s="6">
        <v>1.1499999999999999</v>
      </c>
      <c r="AA448" s="6">
        <v>54.15</v>
      </c>
      <c r="AB448">
        <v>2.94</v>
      </c>
      <c r="AC448">
        <v>3</v>
      </c>
      <c r="AD448" s="2">
        <v>0.83589999999999998</v>
      </c>
      <c r="AE448" t="s">
        <v>57</v>
      </c>
      <c r="AF448" t="s">
        <v>58</v>
      </c>
      <c r="AG448">
        <v>-2</v>
      </c>
      <c r="AH448" s="1">
        <v>45832</v>
      </c>
      <c r="AI448" s="2">
        <v>4.41E-2</v>
      </c>
      <c r="AJ448" s="2">
        <v>0.83189999999999997</v>
      </c>
      <c r="AK448" t="s">
        <v>3172</v>
      </c>
    </row>
    <row r="449" spans="1:37" x14ac:dyDescent="0.25">
      <c r="A449" t="s">
        <v>1511</v>
      </c>
      <c r="B449" t="s">
        <v>1512</v>
      </c>
      <c r="C449" t="s">
        <v>132</v>
      </c>
      <c r="D449" t="s">
        <v>51</v>
      </c>
      <c r="E449" t="s">
        <v>52</v>
      </c>
      <c r="F449" t="s">
        <v>53</v>
      </c>
      <c r="G449" t="s">
        <v>157</v>
      </c>
      <c r="H449" t="s">
        <v>158</v>
      </c>
      <c r="I449" t="s">
        <v>1513</v>
      </c>
      <c r="J449" s="1">
        <v>45756</v>
      </c>
      <c r="K449" s="1">
        <v>45717</v>
      </c>
      <c r="L449" s="1">
        <v>46413</v>
      </c>
      <c r="M449">
        <v>153</v>
      </c>
      <c r="N449">
        <v>39</v>
      </c>
      <c r="O449">
        <v>4</v>
      </c>
      <c r="P449">
        <v>0</v>
      </c>
      <c r="Q449">
        <v>0</v>
      </c>
      <c r="R449">
        <v>1</v>
      </c>
      <c r="S449">
        <v>2.79</v>
      </c>
      <c r="T449">
        <v>76</v>
      </c>
      <c r="U449">
        <v>13.98</v>
      </c>
      <c r="V449">
        <v>26</v>
      </c>
      <c r="W449">
        <v>15</v>
      </c>
      <c r="X449">
        <v>4</v>
      </c>
      <c r="Y449" s="6">
        <v>17.87</v>
      </c>
      <c r="Z449" s="6">
        <v>16.239999999999998</v>
      </c>
      <c r="AA449" s="6">
        <v>696.97</v>
      </c>
      <c r="AB449">
        <v>2.15</v>
      </c>
      <c r="AC449">
        <v>1</v>
      </c>
      <c r="AD449" s="2">
        <v>0.73170000000000002</v>
      </c>
      <c r="AE449" t="s">
        <v>57</v>
      </c>
      <c r="AF449" t="s">
        <v>47</v>
      </c>
      <c r="AG449">
        <v>-6</v>
      </c>
      <c r="AH449" s="1">
        <v>45888</v>
      </c>
      <c r="AI449" s="2">
        <v>1.8599999999999998E-2</v>
      </c>
      <c r="AJ449" s="2">
        <v>0.7782</v>
      </c>
      <c r="AK449" t="s">
        <v>3172</v>
      </c>
    </row>
    <row r="450" spans="1:37" x14ac:dyDescent="0.25">
      <c r="A450" t="s">
        <v>1514</v>
      </c>
      <c r="B450" t="s">
        <v>1515</v>
      </c>
      <c r="C450" t="s">
        <v>70</v>
      </c>
      <c r="D450" t="s">
        <v>51</v>
      </c>
      <c r="E450" t="s">
        <v>100</v>
      </c>
      <c r="F450" t="s">
        <v>101</v>
      </c>
      <c r="G450" t="s">
        <v>54</v>
      </c>
      <c r="H450" t="s">
        <v>55</v>
      </c>
      <c r="I450" t="s">
        <v>1516</v>
      </c>
      <c r="J450" s="1">
        <v>45892</v>
      </c>
      <c r="K450" s="1">
        <v>45868</v>
      </c>
      <c r="L450" s="1">
        <v>45898</v>
      </c>
      <c r="M450">
        <v>17</v>
      </c>
      <c r="N450">
        <v>24</v>
      </c>
      <c r="O450">
        <v>3</v>
      </c>
      <c r="P450">
        <v>4</v>
      </c>
      <c r="Q450">
        <v>1</v>
      </c>
      <c r="R450">
        <v>3</v>
      </c>
      <c r="S450">
        <v>1.97</v>
      </c>
      <c r="T450">
        <v>71</v>
      </c>
      <c r="U450">
        <v>12.18</v>
      </c>
      <c r="V450">
        <v>13</v>
      </c>
      <c r="W450">
        <v>5</v>
      </c>
      <c r="X450">
        <v>4</v>
      </c>
      <c r="Y450" s="6">
        <v>3.89</v>
      </c>
      <c r="Z450" s="6">
        <v>3.61</v>
      </c>
      <c r="AA450" s="6">
        <v>93.44</v>
      </c>
      <c r="AB450">
        <v>2.46</v>
      </c>
      <c r="AC450">
        <v>3</v>
      </c>
      <c r="AD450" s="2">
        <v>0.8004</v>
      </c>
      <c r="AE450" t="s">
        <v>46</v>
      </c>
      <c r="AF450" t="s">
        <v>67</v>
      </c>
      <c r="AG450">
        <v>4</v>
      </c>
      <c r="AH450" s="1">
        <v>45896</v>
      </c>
      <c r="AI450" s="2">
        <v>1E-3</v>
      </c>
      <c r="AJ450" s="2">
        <v>0.62749999999999995</v>
      </c>
      <c r="AK450" t="s">
        <v>317</v>
      </c>
    </row>
    <row r="451" spans="1:37" x14ac:dyDescent="0.25">
      <c r="A451" t="s">
        <v>1517</v>
      </c>
      <c r="B451" t="s">
        <v>1518</v>
      </c>
      <c r="C451" t="s">
        <v>132</v>
      </c>
      <c r="D451" t="s">
        <v>40</v>
      </c>
      <c r="E451" t="s">
        <v>71</v>
      </c>
      <c r="F451" t="s">
        <v>72</v>
      </c>
      <c r="G451" t="s">
        <v>43</v>
      </c>
      <c r="H451" t="s">
        <v>44</v>
      </c>
      <c r="I451" t="s">
        <v>1519</v>
      </c>
      <c r="J451" s="1">
        <v>45754</v>
      </c>
      <c r="K451" s="1">
        <v>45724</v>
      </c>
      <c r="L451" s="1">
        <v>46316</v>
      </c>
      <c r="M451">
        <v>155</v>
      </c>
      <c r="N451">
        <v>273</v>
      </c>
      <c r="O451">
        <v>35</v>
      </c>
      <c r="P451">
        <v>11</v>
      </c>
      <c r="Q451">
        <v>0</v>
      </c>
      <c r="R451">
        <v>0</v>
      </c>
      <c r="S451">
        <v>17.93</v>
      </c>
      <c r="T451">
        <v>553</v>
      </c>
      <c r="U451">
        <v>15.23</v>
      </c>
      <c r="V451">
        <v>33</v>
      </c>
      <c r="W451">
        <v>15</v>
      </c>
      <c r="X451">
        <v>1</v>
      </c>
      <c r="Y451" s="6">
        <v>12.61</v>
      </c>
      <c r="Z451" s="6">
        <v>12.41</v>
      </c>
      <c r="AA451" s="6" t="s">
        <v>3364</v>
      </c>
      <c r="AB451">
        <v>1.97</v>
      </c>
      <c r="AC451">
        <v>7</v>
      </c>
      <c r="AD451" s="2">
        <v>0.85050000000000003</v>
      </c>
      <c r="AE451" t="s">
        <v>46</v>
      </c>
      <c r="AF451" t="s">
        <v>47</v>
      </c>
      <c r="AG451">
        <v>0</v>
      </c>
      <c r="AH451" s="1">
        <v>45841</v>
      </c>
      <c r="AI451" s="2">
        <v>4.36E-2</v>
      </c>
      <c r="AJ451" s="2">
        <v>0.65490000000000004</v>
      </c>
      <c r="AK451" t="s">
        <v>3172</v>
      </c>
    </row>
    <row r="452" spans="1:37" x14ac:dyDescent="0.25">
      <c r="A452" t="s">
        <v>1520</v>
      </c>
      <c r="B452" t="s">
        <v>1521</v>
      </c>
      <c r="C452" t="s">
        <v>50</v>
      </c>
      <c r="D452" t="s">
        <v>51</v>
      </c>
      <c r="E452" t="s">
        <v>155</v>
      </c>
      <c r="F452" t="s">
        <v>156</v>
      </c>
      <c r="G452" t="s">
        <v>54</v>
      </c>
      <c r="H452" t="s">
        <v>55</v>
      </c>
      <c r="I452" t="s">
        <v>1522</v>
      </c>
      <c r="J452" s="1">
        <v>45771</v>
      </c>
      <c r="K452" s="1">
        <v>45738</v>
      </c>
      <c r="L452" s="1">
        <v>45774</v>
      </c>
      <c r="M452">
        <v>138</v>
      </c>
      <c r="N452">
        <v>244</v>
      </c>
      <c r="O452">
        <v>81</v>
      </c>
      <c r="P452">
        <v>88</v>
      </c>
      <c r="Q452">
        <v>3</v>
      </c>
      <c r="R452">
        <v>0</v>
      </c>
      <c r="S452">
        <v>60.42</v>
      </c>
      <c r="T452" t="s">
        <v>1523</v>
      </c>
      <c r="U452">
        <v>4.04</v>
      </c>
      <c r="V452">
        <v>280</v>
      </c>
      <c r="W452">
        <v>99</v>
      </c>
      <c r="X452">
        <v>3</v>
      </c>
      <c r="Y452" s="6">
        <v>0.57999999999999996</v>
      </c>
      <c r="Z452" s="6">
        <v>0.55000000000000004</v>
      </c>
      <c r="AA452" s="6">
        <v>141.84</v>
      </c>
      <c r="AB452">
        <v>7.43</v>
      </c>
      <c r="AC452">
        <v>19</v>
      </c>
      <c r="AD452" s="2">
        <v>0.70669999999999999</v>
      </c>
      <c r="AE452" t="s">
        <v>57</v>
      </c>
      <c r="AF452" t="s">
        <v>58</v>
      </c>
      <c r="AG452">
        <v>-7</v>
      </c>
      <c r="AH452" s="1">
        <v>45862</v>
      </c>
      <c r="AI452" s="2">
        <v>8.1900000000000001E-2</v>
      </c>
      <c r="AJ452" s="2">
        <v>0.7863</v>
      </c>
      <c r="AK452" t="s">
        <v>3172</v>
      </c>
    </row>
    <row r="453" spans="1:37" x14ac:dyDescent="0.25">
      <c r="A453" t="s">
        <v>1524</v>
      </c>
      <c r="B453" t="s">
        <v>1525</v>
      </c>
      <c r="C453" t="s">
        <v>85</v>
      </c>
      <c r="D453" t="s">
        <v>51</v>
      </c>
      <c r="E453" t="s">
        <v>52</v>
      </c>
      <c r="F453" t="s">
        <v>53</v>
      </c>
      <c r="G453" t="s">
        <v>157</v>
      </c>
      <c r="H453" t="s">
        <v>158</v>
      </c>
      <c r="I453" t="s">
        <v>1526</v>
      </c>
      <c r="J453" s="1">
        <v>45812</v>
      </c>
      <c r="K453" s="1">
        <v>45785</v>
      </c>
      <c r="L453" s="1">
        <v>46894</v>
      </c>
      <c r="M453">
        <v>97</v>
      </c>
      <c r="N453">
        <v>162</v>
      </c>
      <c r="O453">
        <v>53</v>
      </c>
      <c r="P453">
        <v>5</v>
      </c>
      <c r="Q453">
        <v>0</v>
      </c>
      <c r="R453">
        <v>0</v>
      </c>
      <c r="S453">
        <v>16.95</v>
      </c>
      <c r="T453">
        <v>414</v>
      </c>
      <c r="U453">
        <v>9.56</v>
      </c>
      <c r="V453">
        <v>358</v>
      </c>
      <c r="W453">
        <v>121</v>
      </c>
      <c r="X453">
        <v>14</v>
      </c>
      <c r="Y453" s="6">
        <v>2.1</v>
      </c>
      <c r="Z453" s="6">
        <v>2.34</v>
      </c>
      <c r="AA453" s="6">
        <v>340.52</v>
      </c>
      <c r="AB453">
        <v>3.14</v>
      </c>
      <c r="AC453">
        <v>5</v>
      </c>
      <c r="AD453" s="2">
        <v>0.87560000000000004</v>
      </c>
      <c r="AE453" t="s">
        <v>46</v>
      </c>
      <c r="AF453" t="s">
        <v>58</v>
      </c>
      <c r="AG453">
        <v>-6</v>
      </c>
      <c r="AH453" s="1">
        <v>45877</v>
      </c>
      <c r="AI453" s="2">
        <v>3.7600000000000001E-2</v>
      </c>
      <c r="AJ453" s="2">
        <v>0.76800000000000002</v>
      </c>
      <c r="AK453" t="s">
        <v>3172</v>
      </c>
    </row>
    <row r="454" spans="1:37" x14ac:dyDescent="0.25">
      <c r="A454" t="s">
        <v>1527</v>
      </c>
      <c r="B454" t="s">
        <v>1528</v>
      </c>
      <c r="C454" t="s">
        <v>61</v>
      </c>
      <c r="D454" t="s">
        <v>51</v>
      </c>
      <c r="E454" t="s">
        <v>79</v>
      </c>
      <c r="F454" t="s">
        <v>80</v>
      </c>
      <c r="G454" t="s">
        <v>102</v>
      </c>
      <c r="H454" t="s">
        <v>103</v>
      </c>
      <c r="I454" t="s">
        <v>1529</v>
      </c>
      <c r="J454" s="1">
        <v>45756</v>
      </c>
      <c r="K454" s="1">
        <v>45744</v>
      </c>
      <c r="L454" s="1">
        <v>45774</v>
      </c>
      <c r="M454">
        <v>153</v>
      </c>
      <c r="N454">
        <v>21</v>
      </c>
      <c r="O454">
        <v>6</v>
      </c>
      <c r="P454">
        <v>3</v>
      </c>
      <c r="Q454">
        <v>0</v>
      </c>
      <c r="R454">
        <v>1</v>
      </c>
      <c r="S454">
        <v>3.81</v>
      </c>
      <c r="T454">
        <v>135</v>
      </c>
      <c r="U454">
        <v>5.51</v>
      </c>
      <c r="V454">
        <v>36</v>
      </c>
      <c r="W454">
        <v>17</v>
      </c>
      <c r="X454">
        <v>5</v>
      </c>
      <c r="Y454" s="6">
        <v>10.66</v>
      </c>
      <c r="Z454" s="6">
        <v>10.33</v>
      </c>
      <c r="AA454" s="6">
        <v>223.82</v>
      </c>
      <c r="AB454">
        <v>5.44</v>
      </c>
      <c r="AC454">
        <v>1</v>
      </c>
      <c r="AD454" s="2">
        <v>0.89700000000000002</v>
      </c>
      <c r="AE454" t="s">
        <v>46</v>
      </c>
      <c r="AF454" t="s">
        <v>58</v>
      </c>
      <c r="AG454">
        <v>0</v>
      </c>
      <c r="AH454" s="1">
        <v>45819</v>
      </c>
      <c r="AI454" s="2">
        <v>6.0199999999999997E-2</v>
      </c>
      <c r="AJ454" s="2">
        <v>0.90080000000000005</v>
      </c>
      <c r="AK454" t="s">
        <v>3172</v>
      </c>
    </row>
    <row r="455" spans="1:37" x14ac:dyDescent="0.25">
      <c r="A455" t="s">
        <v>1530</v>
      </c>
      <c r="B455" t="s">
        <v>1531</v>
      </c>
      <c r="C455" t="s">
        <v>50</v>
      </c>
      <c r="D455" t="s">
        <v>51</v>
      </c>
      <c r="E455" t="s">
        <v>79</v>
      </c>
      <c r="F455" t="s">
        <v>80</v>
      </c>
      <c r="G455" t="s">
        <v>54</v>
      </c>
      <c r="H455" t="s">
        <v>55</v>
      </c>
      <c r="I455" t="s">
        <v>1532</v>
      </c>
      <c r="J455" s="1">
        <v>45908</v>
      </c>
      <c r="K455" s="1">
        <v>45864</v>
      </c>
      <c r="L455" s="1">
        <v>45917</v>
      </c>
      <c r="M455">
        <v>1</v>
      </c>
      <c r="N455">
        <v>381</v>
      </c>
      <c r="O455">
        <v>35</v>
      </c>
      <c r="P455">
        <v>79</v>
      </c>
      <c r="Q455">
        <v>0</v>
      </c>
      <c r="R455">
        <v>0</v>
      </c>
      <c r="S455">
        <v>43.09</v>
      </c>
      <c r="T455" t="s">
        <v>1533</v>
      </c>
      <c r="U455">
        <v>8.84</v>
      </c>
      <c r="V455">
        <v>199</v>
      </c>
      <c r="W455">
        <v>70</v>
      </c>
      <c r="X455">
        <v>3</v>
      </c>
      <c r="Y455" s="6">
        <v>0.51</v>
      </c>
      <c r="Z455" s="6">
        <v>0.56999999999999995</v>
      </c>
      <c r="AA455" s="6">
        <v>192.63</v>
      </c>
      <c r="AB455">
        <v>3.39</v>
      </c>
      <c r="AC455">
        <v>14</v>
      </c>
      <c r="AD455" s="2">
        <v>0.73480000000000001</v>
      </c>
      <c r="AE455" t="s">
        <v>57</v>
      </c>
      <c r="AF455" t="s">
        <v>67</v>
      </c>
      <c r="AG455">
        <v>-5</v>
      </c>
      <c r="AH455" s="1">
        <v>45857</v>
      </c>
      <c r="AI455" s="2">
        <v>-2.53E-2</v>
      </c>
      <c r="AJ455" s="2">
        <v>0.93079999999999996</v>
      </c>
      <c r="AK455" t="s">
        <v>3172</v>
      </c>
    </row>
    <row r="456" spans="1:37" x14ac:dyDescent="0.25">
      <c r="A456" t="s">
        <v>1534</v>
      </c>
      <c r="B456" t="s">
        <v>1535</v>
      </c>
      <c r="C456" t="s">
        <v>90</v>
      </c>
      <c r="D456" t="s">
        <v>51</v>
      </c>
      <c r="E456" t="s">
        <v>100</v>
      </c>
      <c r="F456" t="s">
        <v>101</v>
      </c>
      <c r="G456" t="s">
        <v>102</v>
      </c>
      <c r="H456" t="s">
        <v>103</v>
      </c>
      <c r="I456" t="s">
        <v>1536</v>
      </c>
      <c r="J456" s="1">
        <v>45843</v>
      </c>
      <c r="K456" s="1">
        <v>45807</v>
      </c>
      <c r="L456" s="1">
        <v>45867</v>
      </c>
      <c r="M456">
        <v>66</v>
      </c>
      <c r="N456">
        <v>68</v>
      </c>
      <c r="O456">
        <v>68</v>
      </c>
      <c r="P456">
        <v>0</v>
      </c>
      <c r="Q456">
        <v>3</v>
      </c>
      <c r="R456">
        <v>0</v>
      </c>
      <c r="S456">
        <v>26.48</v>
      </c>
      <c r="T456">
        <v>798</v>
      </c>
      <c r="U456">
        <v>2.57</v>
      </c>
      <c r="V456">
        <v>204</v>
      </c>
      <c r="W456">
        <v>72</v>
      </c>
      <c r="X456">
        <v>5</v>
      </c>
      <c r="Y456" s="6">
        <v>0.98</v>
      </c>
      <c r="Z456" s="6">
        <v>0.98</v>
      </c>
      <c r="AA456" s="6">
        <v>66.650000000000006</v>
      </c>
      <c r="AB456">
        <v>11.68</v>
      </c>
      <c r="AC456">
        <v>13</v>
      </c>
      <c r="AD456" s="2">
        <v>0.86280000000000001</v>
      </c>
      <c r="AE456" t="s">
        <v>57</v>
      </c>
      <c r="AF456" t="s">
        <v>58</v>
      </c>
      <c r="AG456">
        <v>7</v>
      </c>
      <c r="AH456" s="1">
        <v>45831</v>
      </c>
      <c r="AI456" s="2">
        <v>1.6E-2</v>
      </c>
      <c r="AJ456" s="2">
        <v>0.60909999999999997</v>
      </c>
      <c r="AK456" t="s">
        <v>3172</v>
      </c>
    </row>
    <row r="457" spans="1:37" x14ac:dyDescent="0.25">
      <c r="A457" t="s">
        <v>1537</v>
      </c>
      <c r="B457" t="s">
        <v>1538</v>
      </c>
      <c r="C457" t="s">
        <v>85</v>
      </c>
      <c r="D457" t="s">
        <v>40</v>
      </c>
      <c r="E457" t="s">
        <v>52</v>
      </c>
      <c r="F457" t="s">
        <v>53</v>
      </c>
      <c r="G457" t="s">
        <v>157</v>
      </c>
      <c r="H457" t="s">
        <v>158</v>
      </c>
      <c r="I457" t="s">
        <v>1539</v>
      </c>
      <c r="J457" s="1">
        <v>45768</v>
      </c>
      <c r="K457" s="1">
        <v>45757</v>
      </c>
      <c r="L457" s="1">
        <v>47274</v>
      </c>
      <c r="M457">
        <v>141</v>
      </c>
      <c r="N457">
        <v>1</v>
      </c>
      <c r="O457">
        <v>160</v>
      </c>
      <c r="P457">
        <v>61</v>
      </c>
      <c r="Q457">
        <v>0</v>
      </c>
      <c r="R457">
        <v>2</v>
      </c>
      <c r="S457">
        <v>74.86</v>
      </c>
      <c r="T457" t="s">
        <v>1540</v>
      </c>
      <c r="U457">
        <v>15.48</v>
      </c>
      <c r="V457">
        <v>567</v>
      </c>
      <c r="W457">
        <v>193</v>
      </c>
      <c r="X457">
        <v>5</v>
      </c>
      <c r="Y457" s="6">
        <v>2</v>
      </c>
      <c r="Z457" s="6">
        <v>2.2799999999999998</v>
      </c>
      <c r="AA457" s="6" t="s">
        <v>3365</v>
      </c>
      <c r="AB457">
        <v>1.94</v>
      </c>
      <c r="AC457">
        <v>28</v>
      </c>
      <c r="AD457" s="2">
        <v>0.74329999999999996</v>
      </c>
      <c r="AE457" t="s">
        <v>57</v>
      </c>
      <c r="AF457" t="s">
        <v>47</v>
      </c>
      <c r="AG457">
        <v>1</v>
      </c>
      <c r="AH457" s="1">
        <v>45838</v>
      </c>
      <c r="AI457" s="2">
        <v>8.8300000000000003E-2</v>
      </c>
      <c r="AJ457" s="2">
        <v>0.68279999999999996</v>
      </c>
      <c r="AK457" t="s">
        <v>3172</v>
      </c>
    </row>
    <row r="458" spans="1:37" x14ac:dyDescent="0.25">
      <c r="A458" t="s">
        <v>1541</v>
      </c>
      <c r="B458" t="s">
        <v>1542</v>
      </c>
      <c r="C458" t="s">
        <v>61</v>
      </c>
      <c r="D458" t="s">
        <v>51</v>
      </c>
      <c r="E458" t="s">
        <v>100</v>
      </c>
      <c r="F458" t="s">
        <v>101</v>
      </c>
      <c r="G458" t="s">
        <v>102</v>
      </c>
      <c r="H458" t="s">
        <v>103</v>
      </c>
      <c r="I458" t="s">
        <v>731</v>
      </c>
      <c r="J458" s="1">
        <v>45729</v>
      </c>
      <c r="K458" s="1">
        <v>45675</v>
      </c>
      <c r="L458" s="1">
        <v>45746</v>
      </c>
      <c r="M458">
        <v>180</v>
      </c>
      <c r="N458">
        <v>23</v>
      </c>
      <c r="O458">
        <v>5</v>
      </c>
      <c r="P458">
        <v>7</v>
      </c>
      <c r="Q458">
        <v>0</v>
      </c>
      <c r="R458">
        <v>0</v>
      </c>
      <c r="S458">
        <v>2.66</v>
      </c>
      <c r="T458">
        <v>82</v>
      </c>
      <c r="U458">
        <v>8.65</v>
      </c>
      <c r="V458">
        <v>6</v>
      </c>
      <c r="W458">
        <v>3</v>
      </c>
      <c r="X458">
        <v>1</v>
      </c>
      <c r="Y458" s="6">
        <v>6.53</v>
      </c>
      <c r="Z458" s="6">
        <v>7.15</v>
      </c>
      <c r="AA458" s="6">
        <v>150.18</v>
      </c>
      <c r="AB458">
        <v>3.47</v>
      </c>
      <c r="AC458">
        <v>1</v>
      </c>
      <c r="AD458" s="2">
        <v>0.83499999999999996</v>
      </c>
      <c r="AE458" t="s">
        <v>46</v>
      </c>
      <c r="AF458" t="s">
        <v>67</v>
      </c>
      <c r="AG458">
        <v>1</v>
      </c>
      <c r="AH458" s="1">
        <v>45880</v>
      </c>
      <c r="AI458" s="2">
        <v>-4.7899999999999998E-2</v>
      </c>
      <c r="AJ458" s="2">
        <v>0.81859999999999999</v>
      </c>
      <c r="AK458" t="s">
        <v>3172</v>
      </c>
    </row>
    <row r="459" spans="1:37" x14ac:dyDescent="0.25">
      <c r="A459" t="s">
        <v>1543</v>
      </c>
      <c r="B459" t="s">
        <v>1544</v>
      </c>
      <c r="C459" t="s">
        <v>85</v>
      </c>
      <c r="D459" t="s">
        <v>40</v>
      </c>
      <c r="E459" t="s">
        <v>79</v>
      </c>
      <c r="F459" t="s">
        <v>80</v>
      </c>
      <c r="G459" t="s">
        <v>43</v>
      </c>
      <c r="H459" t="s">
        <v>44</v>
      </c>
      <c r="I459" t="s">
        <v>1545</v>
      </c>
      <c r="J459" s="1">
        <v>45779</v>
      </c>
      <c r="K459" s="1">
        <v>45728</v>
      </c>
      <c r="L459" s="1">
        <v>46964</v>
      </c>
      <c r="M459">
        <v>130</v>
      </c>
      <c r="N459">
        <v>1</v>
      </c>
      <c r="O459">
        <v>127</v>
      </c>
      <c r="P459">
        <v>265</v>
      </c>
      <c r="Q459">
        <v>1</v>
      </c>
      <c r="R459">
        <v>1</v>
      </c>
      <c r="S459">
        <v>84.52</v>
      </c>
      <c r="T459" t="s">
        <v>1546</v>
      </c>
      <c r="U459">
        <v>13.55</v>
      </c>
      <c r="V459">
        <v>390</v>
      </c>
      <c r="W459">
        <v>136</v>
      </c>
      <c r="X459">
        <v>3</v>
      </c>
      <c r="Y459" s="6">
        <v>2.29</v>
      </c>
      <c r="Z459" s="6">
        <v>2.2400000000000002</v>
      </c>
      <c r="AA459" s="6" t="s">
        <v>3366</v>
      </c>
      <c r="AB459">
        <v>2.21</v>
      </c>
      <c r="AC459">
        <v>34</v>
      </c>
      <c r="AD459" s="2">
        <v>0.71060000000000001</v>
      </c>
      <c r="AE459" t="s">
        <v>46</v>
      </c>
      <c r="AF459" t="s">
        <v>47</v>
      </c>
      <c r="AG459">
        <v>-1</v>
      </c>
      <c r="AH459" s="1">
        <v>45889</v>
      </c>
      <c r="AI459" s="2">
        <v>2.76E-2</v>
      </c>
      <c r="AJ459" s="2">
        <v>0.86140000000000005</v>
      </c>
      <c r="AK459" t="s">
        <v>3172</v>
      </c>
    </row>
    <row r="460" spans="1:37" x14ac:dyDescent="0.25">
      <c r="A460" t="s">
        <v>1547</v>
      </c>
      <c r="B460" t="s">
        <v>1548</v>
      </c>
      <c r="C460" t="s">
        <v>39</v>
      </c>
      <c r="D460" t="s">
        <v>62</v>
      </c>
      <c r="E460" t="s">
        <v>79</v>
      </c>
      <c r="F460" t="s">
        <v>80</v>
      </c>
      <c r="G460" t="s">
        <v>43</v>
      </c>
      <c r="H460" t="s">
        <v>44</v>
      </c>
      <c r="I460" t="s">
        <v>1549</v>
      </c>
      <c r="J460" s="1">
        <v>45789</v>
      </c>
      <c r="K460" s="1">
        <v>45784</v>
      </c>
      <c r="L460" s="1">
        <v>47383</v>
      </c>
      <c r="M460">
        <v>120</v>
      </c>
      <c r="N460">
        <v>109</v>
      </c>
      <c r="O460">
        <v>11</v>
      </c>
      <c r="P460">
        <v>8</v>
      </c>
      <c r="Q460">
        <v>2</v>
      </c>
      <c r="R460">
        <v>2</v>
      </c>
      <c r="S460">
        <v>11.01</v>
      </c>
      <c r="T460">
        <v>376</v>
      </c>
      <c r="U460">
        <v>9.9</v>
      </c>
      <c r="V460">
        <v>34</v>
      </c>
      <c r="W460">
        <v>12</v>
      </c>
      <c r="X460">
        <v>2</v>
      </c>
      <c r="Y460" s="6">
        <v>14.01</v>
      </c>
      <c r="Z460" s="6">
        <v>12.86</v>
      </c>
      <c r="AA460" s="6" t="s">
        <v>3367</v>
      </c>
      <c r="AB460">
        <v>3.03</v>
      </c>
      <c r="AC460">
        <v>4</v>
      </c>
      <c r="AD460" s="2">
        <v>0.8407</v>
      </c>
      <c r="AE460" t="s">
        <v>46</v>
      </c>
      <c r="AF460" t="s">
        <v>47</v>
      </c>
      <c r="AG460">
        <v>2</v>
      </c>
      <c r="AH460" s="1">
        <v>45876</v>
      </c>
      <c r="AI460" s="2">
        <v>2.8000000000000001E-2</v>
      </c>
      <c r="AJ460" s="2">
        <v>0.73509999999999998</v>
      </c>
      <c r="AK460" t="s">
        <v>3172</v>
      </c>
    </row>
    <row r="461" spans="1:37" x14ac:dyDescent="0.25">
      <c r="A461" t="s">
        <v>1550</v>
      </c>
      <c r="B461" t="s">
        <v>1551</v>
      </c>
      <c r="C461" t="s">
        <v>50</v>
      </c>
      <c r="D461" t="s">
        <v>51</v>
      </c>
      <c r="E461" t="s">
        <v>71</v>
      </c>
      <c r="F461" t="s">
        <v>72</v>
      </c>
      <c r="G461" t="s">
        <v>157</v>
      </c>
      <c r="H461" t="s">
        <v>158</v>
      </c>
      <c r="I461" t="s">
        <v>1552</v>
      </c>
      <c r="J461" s="1">
        <v>45752</v>
      </c>
      <c r="K461" s="1">
        <v>45734</v>
      </c>
      <c r="L461" s="1">
        <v>45765</v>
      </c>
      <c r="M461">
        <v>157</v>
      </c>
      <c r="N461">
        <v>310</v>
      </c>
      <c r="O461">
        <v>25</v>
      </c>
      <c r="P461">
        <v>70</v>
      </c>
      <c r="Q461">
        <v>0</v>
      </c>
      <c r="R461">
        <v>0</v>
      </c>
      <c r="S461">
        <v>25.35</v>
      </c>
      <c r="T461">
        <v>576</v>
      </c>
      <c r="U461">
        <v>12.23</v>
      </c>
      <c r="V461">
        <v>81</v>
      </c>
      <c r="W461">
        <v>30</v>
      </c>
      <c r="X461">
        <v>2</v>
      </c>
      <c r="Y461" s="6">
        <v>2.11</v>
      </c>
      <c r="Z461" s="6">
        <v>2.12</v>
      </c>
      <c r="AA461" s="6">
        <v>654.04</v>
      </c>
      <c r="AB461">
        <v>2.4500000000000002</v>
      </c>
      <c r="AC461">
        <v>3</v>
      </c>
      <c r="AD461" s="2">
        <v>0.72330000000000005</v>
      </c>
      <c r="AE461" t="s">
        <v>46</v>
      </c>
      <c r="AF461" t="s">
        <v>67</v>
      </c>
      <c r="AG461">
        <v>8</v>
      </c>
      <c r="AH461" s="1">
        <v>45887</v>
      </c>
      <c r="AI461" s="2">
        <v>-7.8700000000000006E-2</v>
      </c>
      <c r="AJ461" s="2">
        <v>0.85040000000000004</v>
      </c>
      <c r="AK461" t="s">
        <v>3172</v>
      </c>
    </row>
    <row r="462" spans="1:37" x14ac:dyDescent="0.25">
      <c r="A462" t="s">
        <v>1553</v>
      </c>
      <c r="B462" t="s">
        <v>1554</v>
      </c>
      <c r="C462" t="s">
        <v>189</v>
      </c>
      <c r="D462" t="s">
        <v>62</v>
      </c>
      <c r="E462" t="s">
        <v>95</v>
      </c>
      <c r="F462" t="s">
        <v>96</v>
      </c>
      <c r="G462" t="s">
        <v>102</v>
      </c>
      <c r="H462" t="s">
        <v>103</v>
      </c>
      <c r="I462" t="s">
        <v>1555</v>
      </c>
      <c r="J462" s="1">
        <v>45860</v>
      </c>
      <c r="K462" s="1">
        <v>45827</v>
      </c>
      <c r="L462" s="1">
        <v>45862</v>
      </c>
      <c r="M462">
        <v>49</v>
      </c>
      <c r="N462">
        <v>419</v>
      </c>
      <c r="O462">
        <v>60</v>
      </c>
      <c r="P462">
        <v>92</v>
      </c>
      <c r="Q462">
        <v>0</v>
      </c>
      <c r="R462">
        <v>1</v>
      </c>
      <c r="S462">
        <v>42.17</v>
      </c>
      <c r="T462">
        <v>985</v>
      </c>
      <c r="U462">
        <v>9.94</v>
      </c>
      <c r="V462">
        <v>638</v>
      </c>
      <c r="W462">
        <v>216</v>
      </c>
      <c r="X462">
        <v>10</v>
      </c>
      <c r="Y462" s="6">
        <v>3.17</v>
      </c>
      <c r="Z462" s="6">
        <v>3.18</v>
      </c>
      <c r="AA462" s="6" t="s">
        <v>3368</v>
      </c>
      <c r="AB462">
        <v>3.02</v>
      </c>
      <c r="AC462">
        <v>16</v>
      </c>
      <c r="AD462" s="2">
        <v>0.91790000000000005</v>
      </c>
      <c r="AE462" t="s">
        <v>46</v>
      </c>
      <c r="AF462" t="s">
        <v>58</v>
      </c>
      <c r="AG462">
        <v>1</v>
      </c>
      <c r="AH462" s="1">
        <v>45831</v>
      </c>
      <c r="AI462" s="2">
        <v>8.6099999999999996E-2</v>
      </c>
      <c r="AJ462" s="2">
        <v>0.85680000000000001</v>
      </c>
      <c r="AK462" t="s">
        <v>3172</v>
      </c>
    </row>
    <row r="463" spans="1:37" x14ac:dyDescent="0.25">
      <c r="A463" t="s">
        <v>1556</v>
      </c>
      <c r="B463" t="s">
        <v>1557</v>
      </c>
      <c r="C463" t="s">
        <v>50</v>
      </c>
      <c r="D463" t="s">
        <v>51</v>
      </c>
      <c r="E463" t="s">
        <v>63</v>
      </c>
      <c r="F463" t="s">
        <v>64</v>
      </c>
      <c r="G463" t="s">
        <v>43</v>
      </c>
      <c r="H463" t="s">
        <v>44</v>
      </c>
      <c r="I463" t="s">
        <v>1558</v>
      </c>
      <c r="J463" s="1">
        <v>45887</v>
      </c>
      <c r="K463" s="1">
        <v>45865</v>
      </c>
      <c r="L463" s="1">
        <v>45894</v>
      </c>
      <c r="M463">
        <v>22</v>
      </c>
      <c r="N463">
        <v>473</v>
      </c>
      <c r="O463">
        <v>164</v>
      </c>
      <c r="P463">
        <v>76</v>
      </c>
      <c r="Q463">
        <v>3</v>
      </c>
      <c r="R463">
        <v>0</v>
      </c>
      <c r="S463">
        <v>78.98</v>
      </c>
      <c r="T463" t="s">
        <v>1559</v>
      </c>
      <c r="U463">
        <v>5.99</v>
      </c>
      <c r="V463">
        <v>834</v>
      </c>
      <c r="W463">
        <v>281</v>
      </c>
      <c r="X463">
        <v>7</v>
      </c>
      <c r="Y463" s="6">
        <v>1.68</v>
      </c>
      <c r="Z463" s="6">
        <v>1.8</v>
      </c>
      <c r="AA463" s="6">
        <v>792.51</v>
      </c>
      <c r="AB463">
        <v>5.01</v>
      </c>
      <c r="AC463">
        <v>31</v>
      </c>
      <c r="AD463" s="2">
        <v>0.75849999999999995</v>
      </c>
      <c r="AE463" t="s">
        <v>57</v>
      </c>
      <c r="AF463" t="s">
        <v>58</v>
      </c>
      <c r="AG463">
        <v>2</v>
      </c>
      <c r="AH463" s="1">
        <v>45858</v>
      </c>
      <c r="AI463" s="2">
        <v>1.9199999999999998E-2</v>
      </c>
      <c r="AJ463" s="2">
        <v>0.84179999999999999</v>
      </c>
      <c r="AK463" t="s">
        <v>3172</v>
      </c>
    </row>
    <row r="464" spans="1:37" x14ac:dyDescent="0.25">
      <c r="A464" t="s">
        <v>1560</v>
      </c>
      <c r="B464" t="s">
        <v>1561</v>
      </c>
      <c r="C464" t="s">
        <v>139</v>
      </c>
      <c r="D464" t="s">
        <v>40</v>
      </c>
      <c r="E464" t="s">
        <v>79</v>
      </c>
      <c r="F464" t="s">
        <v>80</v>
      </c>
      <c r="G464" t="s">
        <v>73</v>
      </c>
      <c r="H464" t="s">
        <v>74</v>
      </c>
      <c r="I464" t="s">
        <v>1562</v>
      </c>
      <c r="J464" s="1">
        <v>45769</v>
      </c>
      <c r="K464" s="1">
        <v>45747</v>
      </c>
      <c r="L464" s="1">
        <v>46021</v>
      </c>
      <c r="M464">
        <v>140</v>
      </c>
      <c r="N464">
        <v>815</v>
      </c>
      <c r="O464">
        <v>11</v>
      </c>
      <c r="P464">
        <v>87</v>
      </c>
      <c r="Q464">
        <v>1</v>
      </c>
      <c r="R464">
        <v>0</v>
      </c>
      <c r="S464">
        <v>40</v>
      </c>
      <c r="T464" t="s">
        <v>1563</v>
      </c>
      <c r="U464">
        <v>20.37</v>
      </c>
      <c r="V464">
        <v>187</v>
      </c>
      <c r="W464">
        <v>67</v>
      </c>
      <c r="X464">
        <v>3</v>
      </c>
      <c r="Y464" s="6">
        <v>4.46</v>
      </c>
      <c r="Z464" s="6">
        <v>4.8099999999999996</v>
      </c>
      <c r="AA464" s="6" t="s">
        <v>3369</v>
      </c>
      <c r="AB464">
        <v>1.47</v>
      </c>
      <c r="AC464">
        <v>13</v>
      </c>
      <c r="AD464" s="2">
        <v>0.90080000000000005</v>
      </c>
      <c r="AE464" t="s">
        <v>57</v>
      </c>
      <c r="AF464" t="s">
        <v>47</v>
      </c>
      <c r="AG464">
        <v>3</v>
      </c>
      <c r="AH464" s="1">
        <v>45881</v>
      </c>
      <c r="AI464" s="2">
        <v>2.07E-2</v>
      </c>
      <c r="AJ464" s="2">
        <v>0.64500000000000002</v>
      </c>
      <c r="AK464" t="s">
        <v>3172</v>
      </c>
    </row>
    <row r="465" spans="1:37" x14ac:dyDescent="0.25">
      <c r="A465" t="s">
        <v>1564</v>
      </c>
      <c r="B465" t="s">
        <v>1565</v>
      </c>
      <c r="C465" t="s">
        <v>90</v>
      </c>
      <c r="D465" t="s">
        <v>62</v>
      </c>
      <c r="E465" t="s">
        <v>71</v>
      </c>
      <c r="F465" t="s">
        <v>72</v>
      </c>
      <c r="G465" t="s">
        <v>54</v>
      </c>
      <c r="H465" t="s">
        <v>55</v>
      </c>
      <c r="I465" t="s">
        <v>1566</v>
      </c>
      <c r="J465" s="1">
        <v>45908</v>
      </c>
      <c r="K465" s="1">
        <v>45882</v>
      </c>
      <c r="L465" s="1">
        <v>45923</v>
      </c>
      <c r="M465">
        <v>1</v>
      </c>
      <c r="N465">
        <v>537</v>
      </c>
      <c r="O465">
        <v>62</v>
      </c>
      <c r="P465">
        <v>77</v>
      </c>
      <c r="Q465">
        <v>1</v>
      </c>
      <c r="R465">
        <v>0</v>
      </c>
      <c r="S465">
        <v>49.47</v>
      </c>
      <c r="T465" t="s">
        <v>786</v>
      </c>
      <c r="U465">
        <v>10.86</v>
      </c>
      <c r="V465">
        <v>377</v>
      </c>
      <c r="W465">
        <v>130</v>
      </c>
      <c r="X465">
        <v>5</v>
      </c>
      <c r="Y465" s="6">
        <v>3.33</v>
      </c>
      <c r="Z465" s="6">
        <v>3.72</v>
      </c>
      <c r="AA465" s="6" t="s">
        <v>3370</v>
      </c>
      <c r="AB465">
        <v>2.76</v>
      </c>
      <c r="AC465">
        <v>18</v>
      </c>
      <c r="AD465" s="2">
        <v>0.98860000000000003</v>
      </c>
      <c r="AE465" t="s">
        <v>46</v>
      </c>
      <c r="AF465" t="s">
        <v>67</v>
      </c>
      <c r="AG465">
        <v>2</v>
      </c>
      <c r="AH465" s="1">
        <v>45838</v>
      </c>
      <c r="AI465" s="2">
        <v>-3.3E-3</v>
      </c>
      <c r="AJ465" s="2">
        <v>0.73929999999999996</v>
      </c>
      <c r="AK465" t="s">
        <v>197</v>
      </c>
    </row>
    <row r="466" spans="1:37" x14ac:dyDescent="0.25">
      <c r="A466" t="s">
        <v>1567</v>
      </c>
      <c r="B466" t="s">
        <v>1568</v>
      </c>
      <c r="C466" t="s">
        <v>70</v>
      </c>
      <c r="D466" t="s">
        <v>40</v>
      </c>
      <c r="E466" t="s">
        <v>95</v>
      </c>
      <c r="F466" t="s">
        <v>96</v>
      </c>
      <c r="G466" t="s">
        <v>102</v>
      </c>
      <c r="H466" t="s">
        <v>103</v>
      </c>
      <c r="I466" t="s">
        <v>1569</v>
      </c>
      <c r="J466" s="1">
        <v>45772</v>
      </c>
      <c r="K466" s="1">
        <v>45748</v>
      </c>
      <c r="L466" s="1">
        <v>45779</v>
      </c>
      <c r="M466">
        <v>137</v>
      </c>
      <c r="N466">
        <v>180</v>
      </c>
      <c r="O466">
        <v>37</v>
      </c>
      <c r="P466">
        <v>48</v>
      </c>
      <c r="Q466">
        <v>1</v>
      </c>
      <c r="R466">
        <v>0</v>
      </c>
      <c r="S466">
        <v>19.670000000000002</v>
      </c>
      <c r="T466">
        <v>434</v>
      </c>
      <c r="U466">
        <v>9.15</v>
      </c>
      <c r="V466">
        <v>68</v>
      </c>
      <c r="W466">
        <v>29</v>
      </c>
      <c r="X466">
        <v>2</v>
      </c>
      <c r="Y466" s="6">
        <v>11.47</v>
      </c>
      <c r="Z466" s="6">
        <v>11.08</v>
      </c>
      <c r="AA466" s="6" t="s">
        <v>3371</v>
      </c>
      <c r="AB466">
        <v>3.28</v>
      </c>
      <c r="AC466">
        <v>8</v>
      </c>
      <c r="AD466" s="2">
        <v>0.96289999999999998</v>
      </c>
      <c r="AE466" t="s">
        <v>57</v>
      </c>
      <c r="AF466" t="s">
        <v>67</v>
      </c>
      <c r="AG466">
        <v>-2</v>
      </c>
      <c r="AH466" s="1">
        <v>45878</v>
      </c>
      <c r="AI466" s="2">
        <v>-5.8000000000000003E-2</v>
      </c>
      <c r="AJ466" s="2">
        <v>0.74150000000000005</v>
      </c>
      <c r="AK466" t="s">
        <v>3172</v>
      </c>
    </row>
    <row r="467" spans="1:37" x14ac:dyDescent="0.25">
      <c r="A467" t="s">
        <v>1570</v>
      </c>
      <c r="B467" t="s">
        <v>1097</v>
      </c>
      <c r="C467" t="s">
        <v>78</v>
      </c>
      <c r="D467" t="s">
        <v>62</v>
      </c>
      <c r="E467" t="s">
        <v>118</v>
      </c>
      <c r="F467" t="s">
        <v>119</v>
      </c>
      <c r="G467" t="s">
        <v>54</v>
      </c>
      <c r="H467" t="s">
        <v>55</v>
      </c>
      <c r="I467" t="s">
        <v>1571</v>
      </c>
      <c r="J467" s="1">
        <v>45902</v>
      </c>
      <c r="K467" s="1">
        <v>45886</v>
      </c>
      <c r="L467" s="1">
        <v>47254</v>
      </c>
      <c r="M467">
        <v>7</v>
      </c>
      <c r="N467">
        <v>76</v>
      </c>
      <c r="O467">
        <v>5</v>
      </c>
      <c r="P467">
        <v>13</v>
      </c>
      <c r="Q467">
        <v>0</v>
      </c>
      <c r="R467">
        <v>2</v>
      </c>
      <c r="S467">
        <v>5.42</v>
      </c>
      <c r="T467">
        <v>160</v>
      </c>
      <c r="U467">
        <v>14.02</v>
      </c>
      <c r="V467">
        <v>17</v>
      </c>
      <c r="W467">
        <v>12</v>
      </c>
      <c r="X467">
        <v>1</v>
      </c>
      <c r="Y467" s="6">
        <v>20.16</v>
      </c>
      <c r="Z467" s="6">
        <v>19.25</v>
      </c>
      <c r="AA467" s="6" t="s">
        <v>3372</v>
      </c>
      <c r="AB467">
        <v>2.14</v>
      </c>
      <c r="AC467">
        <v>6</v>
      </c>
      <c r="AD467" s="2">
        <v>0.80920000000000003</v>
      </c>
      <c r="AE467" t="s">
        <v>46</v>
      </c>
      <c r="AF467" t="s">
        <v>47</v>
      </c>
      <c r="AG467">
        <v>2</v>
      </c>
      <c r="AH467" s="1">
        <v>45861</v>
      </c>
      <c r="AI467" s="2">
        <v>7.2400000000000006E-2</v>
      </c>
      <c r="AJ467" s="2">
        <v>0.75629999999999997</v>
      </c>
      <c r="AK467" t="s">
        <v>3172</v>
      </c>
    </row>
    <row r="468" spans="1:37" x14ac:dyDescent="0.25">
      <c r="A468" t="s">
        <v>1572</v>
      </c>
      <c r="B468" t="s">
        <v>1573</v>
      </c>
      <c r="C468" t="s">
        <v>78</v>
      </c>
      <c r="D468" t="s">
        <v>51</v>
      </c>
      <c r="E468" t="s">
        <v>52</v>
      </c>
      <c r="F468" t="s">
        <v>53</v>
      </c>
      <c r="G468" t="s">
        <v>102</v>
      </c>
      <c r="H468" t="s">
        <v>103</v>
      </c>
      <c r="I468" t="s">
        <v>1574</v>
      </c>
      <c r="J468" s="1">
        <v>45804</v>
      </c>
      <c r="K468" s="1">
        <v>45770</v>
      </c>
      <c r="L468" s="1">
        <v>46892</v>
      </c>
      <c r="M468">
        <v>105</v>
      </c>
      <c r="N468">
        <v>37</v>
      </c>
      <c r="O468">
        <v>14</v>
      </c>
      <c r="P468">
        <v>4</v>
      </c>
      <c r="Q468">
        <v>0</v>
      </c>
      <c r="R468">
        <v>0</v>
      </c>
      <c r="S468">
        <v>4.0599999999999996</v>
      </c>
      <c r="T468">
        <v>132</v>
      </c>
      <c r="U468">
        <v>9.11</v>
      </c>
      <c r="V468">
        <v>63</v>
      </c>
      <c r="W468">
        <v>22</v>
      </c>
      <c r="X468">
        <v>10</v>
      </c>
      <c r="Y468" s="6">
        <v>0.75</v>
      </c>
      <c r="Z468" s="6">
        <v>0.74</v>
      </c>
      <c r="AA468" s="6">
        <v>27.86</v>
      </c>
      <c r="AB468">
        <v>3.29</v>
      </c>
      <c r="AC468">
        <v>3</v>
      </c>
      <c r="AD468" s="2">
        <v>0.92900000000000005</v>
      </c>
      <c r="AE468" t="s">
        <v>46</v>
      </c>
      <c r="AF468" t="s">
        <v>58</v>
      </c>
      <c r="AG468">
        <v>-2</v>
      </c>
      <c r="AH468" s="1">
        <v>45820</v>
      </c>
      <c r="AI468" s="2">
        <v>8.6E-3</v>
      </c>
      <c r="AJ468" s="2">
        <v>0.68899999999999995</v>
      </c>
      <c r="AK468" t="s">
        <v>3172</v>
      </c>
    </row>
    <row r="469" spans="1:37" x14ac:dyDescent="0.25">
      <c r="A469" t="s">
        <v>1575</v>
      </c>
      <c r="B469" t="s">
        <v>1576</v>
      </c>
      <c r="C469" t="s">
        <v>61</v>
      </c>
      <c r="D469" t="s">
        <v>62</v>
      </c>
      <c r="E469" t="s">
        <v>71</v>
      </c>
      <c r="F469" t="s">
        <v>72</v>
      </c>
      <c r="G469" t="s">
        <v>102</v>
      </c>
      <c r="H469" t="s">
        <v>103</v>
      </c>
      <c r="I469" t="s">
        <v>1577</v>
      </c>
      <c r="J469" s="1">
        <v>45890</v>
      </c>
      <c r="K469" s="1">
        <v>45870</v>
      </c>
      <c r="L469" s="1">
        <v>45900</v>
      </c>
      <c r="M469">
        <v>19</v>
      </c>
      <c r="N469">
        <v>223</v>
      </c>
      <c r="O469">
        <v>59</v>
      </c>
      <c r="P469">
        <v>47</v>
      </c>
      <c r="Q469">
        <v>0</v>
      </c>
      <c r="R469">
        <v>0</v>
      </c>
      <c r="S469">
        <v>23.58</v>
      </c>
      <c r="T469">
        <v>552</v>
      </c>
      <c r="U469">
        <v>9.4600000000000009</v>
      </c>
      <c r="V469">
        <v>37</v>
      </c>
      <c r="W469">
        <v>13</v>
      </c>
      <c r="X469">
        <v>1</v>
      </c>
      <c r="Y469" s="6">
        <v>4.7699999999999996</v>
      </c>
      <c r="Z469" s="6">
        <v>4.53</v>
      </c>
      <c r="AA469" s="6" t="s">
        <v>3373</v>
      </c>
      <c r="AB469">
        <v>3.17</v>
      </c>
      <c r="AC469">
        <v>16</v>
      </c>
      <c r="AD469" s="2">
        <v>0.80689999999999995</v>
      </c>
      <c r="AE469" t="s">
        <v>57</v>
      </c>
      <c r="AF469" t="s">
        <v>67</v>
      </c>
      <c r="AG469">
        <v>3</v>
      </c>
      <c r="AH469" s="1">
        <v>45882</v>
      </c>
      <c r="AI469" s="2">
        <v>-8.4099999999999994E-2</v>
      </c>
      <c r="AJ469" s="2">
        <v>0.94720000000000004</v>
      </c>
      <c r="AK469" t="s">
        <v>3172</v>
      </c>
    </row>
    <row r="470" spans="1:37" x14ac:dyDescent="0.25">
      <c r="A470" t="s">
        <v>1578</v>
      </c>
      <c r="B470" t="s">
        <v>1579</v>
      </c>
      <c r="C470" t="s">
        <v>61</v>
      </c>
      <c r="D470" t="s">
        <v>62</v>
      </c>
      <c r="E470" t="s">
        <v>52</v>
      </c>
      <c r="F470" t="s">
        <v>53</v>
      </c>
      <c r="G470" t="s">
        <v>157</v>
      </c>
      <c r="H470" t="s">
        <v>158</v>
      </c>
      <c r="I470" t="s">
        <v>1580</v>
      </c>
      <c r="J470" s="1">
        <v>45858</v>
      </c>
      <c r="K470" s="1">
        <v>45803</v>
      </c>
      <c r="L470" s="1">
        <v>45870</v>
      </c>
      <c r="M470">
        <v>51</v>
      </c>
      <c r="N470">
        <v>193</v>
      </c>
      <c r="O470">
        <v>27</v>
      </c>
      <c r="P470">
        <v>56</v>
      </c>
      <c r="Q470">
        <v>4</v>
      </c>
      <c r="R470">
        <v>0</v>
      </c>
      <c r="S470">
        <v>24.79</v>
      </c>
      <c r="T470">
        <v>696</v>
      </c>
      <c r="U470">
        <v>7.79</v>
      </c>
      <c r="V470">
        <v>268</v>
      </c>
      <c r="W470">
        <v>94</v>
      </c>
      <c r="X470">
        <v>7</v>
      </c>
      <c r="Y470" s="6">
        <v>9.24</v>
      </c>
      <c r="Z470" s="6">
        <v>10.050000000000001</v>
      </c>
      <c r="AA470" s="6" t="s">
        <v>3374</v>
      </c>
      <c r="AB470">
        <v>3.85</v>
      </c>
      <c r="AC470">
        <v>11</v>
      </c>
      <c r="AD470" s="2">
        <v>0.87209999999999999</v>
      </c>
      <c r="AE470" t="s">
        <v>57</v>
      </c>
      <c r="AF470" t="s">
        <v>58</v>
      </c>
      <c r="AG470">
        <v>-5</v>
      </c>
      <c r="AH470" s="1">
        <v>45883</v>
      </c>
      <c r="AI470" s="2">
        <v>6.8599999999999994E-2</v>
      </c>
      <c r="AJ470" s="2">
        <v>0.83409999999999995</v>
      </c>
      <c r="AK470" t="s">
        <v>3172</v>
      </c>
    </row>
    <row r="471" spans="1:37" x14ac:dyDescent="0.25">
      <c r="A471" t="s">
        <v>1581</v>
      </c>
      <c r="B471" t="s">
        <v>1582</v>
      </c>
      <c r="C471" t="s">
        <v>132</v>
      </c>
      <c r="D471" t="s">
        <v>40</v>
      </c>
      <c r="E471" t="s">
        <v>100</v>
      </c>
      <c r="F471" t="s">
        <v>101</v>
      </c>
      <c r="G471" t="s">
        <v>102</v>
      </c>
      <c r="H471" t="s">
        <v>103</v>
      </c>
      <c r="I471" t="s">
        <v>1583</v>
      </c>
      <c r="J471" s="1">
        <v>45870</v>
      </c>
      <c r="K471" s="1">
        <v>45812</v>
      </c>
      <c r="L471" s="1">
        <v>46453</v>
      </c>
      <c r="M471">
        <v>39</v>
      </c>
      <c r="N471">
        <v>120</v>
      </c>
      <c r="O471">
        <v>12</v>
      </c>
      <c r="P471">
        <v>0</v>
      </c>
      <c r="Q471">
        <v>1</v>
      </c>
      <c r="R471">
        <v>0</v>
      </c>
      <c r="S471">
        <v>10.220000000000001</v>
      </c>
      <c r="T471">
        <v>282</v>
      </c>
      <c r="U471">
        <v>11.74</v>
      </c>
      <c r="V471">
        <v>81</v>
      </c>
      <c r="W471">
        <v>30</v>
      </c>
      <c r="X471">
        <v>5</v>
      </c>
      <c r="Y471" s="6">
        <v>18.98</v>
      </c>
      <c r="Z471" s="6">
        <v>17.940000000000001</v>
      </c>
      <c r="AA471" s="6" t="s">
        <v>3375</v>
      </c>
      <c r="AB471">
        <v>2.56</v>
      </c>
      <c r="AC471">
        <v>5</v>
      </c>
      <c r="AD471" s="2">
        <v>0.88429999999999997</v>
      </c>
      <c r="AE471" t="s">
        <v>46</v>
      </c>
      <c r="AF471" t="s">
        <v>47</v>
      </c>
      <c r="AG471">
        <v>-1</v>
      </c>
      <c r="AH471" s="1">
        <v>45823</v>
      </c>
      <c r="AI471" s="2">
        <v>8.2900000000000001E-2</v>
      </c>
      <c r="AJ471" s="2">
        <v>0.62050000000000005</v>
      </c>
      <c r="AK471" t="s">
        <v>3172</v>
      </c>
    </row>
    <row r="472" spans="1:37" x14ac:dyDescent="0.25">
      <c r="A472" t="s">
        <v>1584</v>
      </c>
      <c r="B472" t="s">
        <v>1585</v>
      </c>
      <c r="C472" t="s">
        <v>139</v>
      </c>
      <c r="D472" t="s">
        <v>62</v>
      </c>
      <c r="E472" t="s">
        <v>95</v>
      </c>
      <c r="F472" t="s">
        <v>96</v>
      </c>
      <c r="G472" t="s">
        <v>73</v>
      </c>
      <c r="H472" t="s">
        <v>74</v>
      </c>
      <c r="I472" t="s">
        <v>1586</v>
      </c>
      <c r="J472" s="1">
        <v>45786</v>
      </c>
      <c r="K472" s="1">
        <v>45755</v>
      </c>
      <c r="L472" s="1">
        <v>46061</v>
      </c>
      <c r="M472">
        <v>123</v>
      </c>
      <c r="N472">
        <v>344</v>
      </c>
      <c r="O472">
        <v>55</v>
      </c>
      <c r="P472">
        <v>85</v>
      </c>
      <c r="Q472">
        <v>1</v>
      </c>
      <c r="R472">
        <v>1</v>
      </c>
      <c r="S472">
        <v>28.89</v>
      </c>
      <c r="T472">
        <v>908</v>
      </c>
      <c r="U472">
        <v>11.91</v>
      </c>
      <c r="V472">
        <v>441</v>
      </c>
      <c r="W472">
        <v>152</v>
      </c>
      <c r="X472">
        <v>10</v>
      </c>
      <c r="Y472" s="6">
        <v>3.92</v>
      </c>
      <c r="Z472" s="6">
        <v>3.54</v>
      </c>
      <c r="AA472" s="6" t="s">
        <v>3376</v>
      </c>
      <c r="AB472">
        <v>2.52</v>
      </c>
      <c r="AC472">
        <v>13</v>
      </c>
      <c r="AD472" s="2">
        <v>0.78839999999999999</v>
      </c>
      <c r="AE472" t="s">
        <v>57</v>
      </c>
      <c r="AF472" t="s">
        <v>58</v>
      </c>
      <c r="AG472">
        <v>1</v>
      </c>
      <c r="AH472" s="1">
        <v>45847</v>
      </c>
      <c r="AI472" s="2">
        <v>-9.3100000000000002E-2</v>
      </c>
      <c r="AJ472" s="2">
        <v>0.67689999999999995</v>
      </c>
      <c r="AK472" t="s">
        <v>3172</v>
      </c>
    </row>
    <row r="473" spans="1:37" x14ac:dyDescent="0.25">
      <c r="A473" t="s">
        <v>1587</v>
      </c>
      <c r="B473" t="s">
        <v>1588</v>
      </c>
      <c r="C473" t="s">
        <v>85</v>
      </c>
      <c r="D473" t="s">
        <v>40</v>
      </c>
      <c r="E473" t="s">
        <v>41</v>
      </c>
      <c r="F473" t="s">
        <v>42</v>
      </c>
      <c r="G473" t="s">
        <v>157</v>
      </c>
      <c r="H473" t="s">
        <v>158</v>
      </c>
      <c r="I473" t="s">
        <v>1589</v>
      </c>
      <c r="J473" s="1">
        <v>45853</v>
      </c>
      <c r="K473" s="1">
        <v>45850</v>
      </c>
      <c r="L473" s="1">
        <v>47399</v>
      </c>
      <c r="M473">
        <v>56</v>
      </c>
      <c r="N473">
        <v>422</v>
      </c>
      <c r="O473">
        <v>54</v>
      </c>
      <c r="P473">
        <v>74</v>
      </c>
      <c r="Q473">
        <v>1</v>
      </c>
      <c r="R473">
        <v>0</v>
      </c>
      <c r="S473">
        <v>47.99</v>
      </c>
      <c r="T473" t="s">
        <v>1590</v>
      </c>
      <c r="U473">
        <v>8.7899999999999991</v>
      </c>
      <c r="V473">
        <v>724</v>
      </c>
      <c r="W473">
        <v>244</v>
      </c>
      <c r="X473">
        <v>10</v>
      </c>
      <c r="Y473" s="6">
        <v>5.0599999999999996</v>
      </c>
      <c r="Z473" s="6">
        <v>5.44</v>
      </c>
      <c r="AA473" s="6" t="s">
        <v>3377</v>
      </c>
      <c r="AB473">
        <v>3.41</v>
      </c>
      <c r="AC473">
        <v>17</v>
      </c>
      <c r="AD473" s="2">
        <v>0.73580000000000001</v>
      </c>
      <c r="AE473" t="s">
        <v>57</v>
      </c>
      <c r="AF473" t="s">
        <v>58</v>
      </c>
      <c r="AG473">
        <v>0</v>
      </c>
      <c r="AH473" s="1">
        <v>45848</v>
      </c>
      <c r="AI473" s="2">
        <v>-6.7999999999999996E-3</v>
      </c>
      <c r="AJ473" s="2">
        <v>0.67130000000000001</v>
      </c>
      <c r="AK473" t="s">
        <v>3172</v>
      </c>
    </row>
    <row r="474" spans="1:37" x14ac:dyDescent="0.25">
      <c r="A474" t="s">
        <v>1591</v>
      </c>
      <c r="B474" t="s">
        <v>1170</v>
      </c>
      <c r="C474" t="s">
        <v>50</v>
      </c>
      <c r="D474" t="s">
        <v>51</v>
      </c>
      <c r="E474" t="s">
        <v>71</v>
      </c>
      <c r="F474" t="s">
        <v>72</v>
      </c>
      <c r="G474" t="s">
        <v>43</v>
      </c>
      <c r="H474" t="s">
        <v>44</v>
      </c>
      <c r="I474" t="s">
        <v>1592</v>
      </c>
      <c r="J474" s="1">
        <v>45792</v>
      </c>
      <c r="K474" s="1">
        <v>45763</v>
      </c>
      <c r="L474" s="1">
        <v>45796</v>
      </c>
      <c r="M474">
        <v>117</v>
      </c>
      <c r="N474">
        <v>211</v>
      </c>
      <c r="O474">
        <v>98</v>
      </c>
      <c r="P474">
        <v>107</v>
      </c>
      <c r="Q474">
        <v>2</v>
      </c>
      <c r="R474">
        <v>1</v>
      </c>
      <c r="S474">
        <v>57.71</v>
      </c>
      <c r="T474" t="s">
        <v>1593</v>
      </c>
      <c r="U474">
        <v>3.66</v>
      </c>
      <c r="V474">
        <v>873</v>
      </c>
      <c r="W474">
        <v>296</v>
      </c>
      <c r="X474">
        <v>10</v>
      </c>
      <c r="Y474" s="6">
        <v>1.64</v>
      </c>
      <c r="Z474" s="6">
        <v>1.86</v>
      </c>
      <c r="AA474" s="6">
        <v>345.79</v>
      </c>
      <c r="AB474">
        <v>8.2100000000000009</v>
      </c>
      <c r="AC474">
        <v>16</v>
      </c>
      <c r="AD474" s="2">
        <v>0.71679999999999999</v>
      </c>
      <c r="AE474" t="s">
        <v>57</v>
      </c>
      <c r="AF474" t="s">
        <v>58</v>
      </c>
      <c r="AG474">
        <v>1</v>
      </c>
      <c r="AH474" s="1">
        <v>45821</v>
      </c>
      <c r="AI474" s="2">
        <v>6.1499999999999999E-2</v>
      </c>
      <c r="AJ474" s="2">
        <v>0.70420000000000005</v>
      </c>
      <c r="AK474" t="s">
        <v>82</v>
      </c>
    </row>
    <row r="475" spans="1:37" x14ac:dyDescent="0.25">
      <c r="A475" t="s">
        <v>1594</v>
      </c>
      <c r="B475" t="s">
        <v>1595</v>
      </c>
      <c r="C475" t="s">
        <v>189</v>
      </c>
      <c r="D475" t="s">
        <v>40</v>
      </c>
      <c r="E475" t="s">
        <v>127</v>
      </c>
      <c r="F475" t="s">
        <v>128</v>
      </c>
      <c r="G475" t="s">
        <v>102</v>
      </c>
      <c r="H475" t="s">
        <v>103</v>
      </c>
      <c r="I475" t="s">
        <v>1596</v>
      </c>
      <c r="J475" s="1">
        <v>45753</v>
      </c>
      <c r="K475" s="1">
        <v>45718</v>
      </c>
      <c r="L475" s="1">
        <v>45757</v>
      </c>
      <c r="M475">
        <v>156</v>
      </c>
      <c r="N475">
        <v>759</v>
      </c>
      <c r="O475">
        <v>115</v>
      </c>
      <c r="P475">
        <v>41</v>
      </c>
      <c r="Q475">
        <v>0</v>
      </c>
      <c r="R475">
        <v>0</v>
      </c>
      <c r="S475">
        <v>42.43</v>
      </c>
      <c r="T475" t="s">
        <v>1597</v>
      </c>
      <c r="U475">
        <v>17.89</v>
      </c>
      <c r="V475">
        <v>256</v>
      </c>
      <c r="W475">
        <v>86</v>
      </c>
      <c r="X475">
        <v>4</v>
      </c>
      <c r="Y475" s="6">
        <v>3.92</v>
      </c>
      <c r="Z475" s="6">
        <v>3.94</v>
      </c>
      <c r="AA475" s="6" t="s">
        <v>3378</v>
      </c>
      <c r="AB475">
        <v>1.68</v>
      </c>
      <c r="AC475">
        <v>14</v>
      </c>
      <c r="AD475" s="2">
        <v>0.91259999999999997</v>
      </c>
      <c r="AE475" t="s">
        <v>57</v>
      </c>
      <c r="AF475" t="s">
        <v>67</v>
      </c>
      <c r="AG475">
        <v>0</v>
      </c>
      <c r="AH475" s="1">
        <v>45879</v>
      </c>
      <c r="AI475" s="2">
        <v>5.1499999999999997E-2</v>
      </c>
      <c r="AJ475" s="2">
        <v>0.74139999999999995</v>
      </c>
      <c r="AK475" t="s">
        <v>3172</v>
      </c>
    </row>
    <row r="476" spans="1:37" x14ac:dyDescent="0.25">
      <c r="A476" t="s">
        <v>1598</v>
      </c>
      <c r="B476" t="s">
        <v>1599</v>
      </c>
      <c r="C476" t="s">
        <v>78</v>
      </c>
      <c r="D476" t="s">
        <v>51</v>
      </c>
      <c r="E476" t="s">
        <v>127</v>
      </c>
      <c r="F476" t="s">
        <v>128</v>
      </c>
      <c r="G476" t="s">
        <v>43</v>
      </c>
      <c r="H476" t="s">
        <v>44</v>
      </c>
      <c r="I476" t="s">
        <v>1600</v>
      </c>
      <c r="J476" s="1">
        <v>45782</v>
      </c>
      <c r="K476" s="1">
        <v>45756</v>
      </c>
      <c r="L476" s="1">
        <v>47015</v>
      </c>
      <c r="M476">
        <v>127</v>
      </c>
      <c r="N476">
        <v>52</v>
      </c>
      <c r="O476">
        <v>11</v>
      </c>
      <c r="P476">
        <v>2</v>
      </c>
      <c r="Q476">
        <v>5</v>
      </c>
      <c r="R476">
        <v>1</v>
      </c>
      <c r="S476">
        <v>5.04</v>
      </c>
      <c r="T476">
        <v>132</v>
      </c>
      <c r="U476">
        <v>10.32</v>
      </c>
      <c r="V476">
        <v>24</v>
      </c>
      <c r="W476">
        <v>14</v>
      </c>
      <c r="X476">
        <v>2</v>
      </c>
      <c r="Y476" s="6">
        <v>6.26</v>
      </c>
      <c r="Z476" s="6">
        <v>6.69</v>
      </c>
      <c r="AA476" s="6">
        <v>325.41000000000003</v>
      </c>
      <c r="AB476">
        <v>2.91</v>
      </c>
      <c r="AC476">
        <v>2</v>
      </c>
      <c r="AD476" s="2">
        <v>0.89729999999999999</v>
      </c>
      <c r="AE476" t="s">
        <v>57</v>
      </c>
      <c r="AF476" t="s">
        <v>47</v>
      </c>
      <c r="AG476">
        <v>2</v>
      </c>
      <c r="AH476" s="1">
        <v>45863</v>
      </c>
      <c r="AI476" s="2">
        <v>2.6700000000000002E-2</v>
      </c>
      <c r="AJ476" s="2">
        <v>0.60919999999999996</v>
      </c>
      <c r="AK476" t="s">
        <v>3172</v>
      </c>
    </row>
    <row r="477" spans="1:37" x14ac:dyDescent="0.25">
      <c r="A477" t="s">
        <v>1601</v>
      </c>
      <c r="B477" t="s">
        <v>1602</v>
      </c>
      <c r="C477" t="s">
        <v>61</v>
      </c>
      <c r="D477" t="s">
        <v>40</v>
      </c>
      <c r="E477" t="s">
        <v>100</v>
      </c>
      <c r="F477" t="s">
        <v>101</v>
      </c>
      <c r="G477" t="s">
        <v>43</v>
      </c>
      <c r="H477" t="s">
        <v>44</v>
      </c>
      <c r="I477" t="s">
        <v>1603</v>
      </c>
      <c r="J477" s="1">
        <v>45762</v>
      </c>
      <c r="K477" s="1">
        <v>45716</v>
      </c>
      <c r="L477" s="1">
        <v>45774</v>
      </c>
      <c r="M477">
        <v>147</v>
      </c>
      <c r="N477">
        <v>239</v>
      </c>
      <c r="O477">
        <v>145</v>
      </c>
      <c r="P477">
        <v>48</v>
      </c>
      <c r="Q477">
        <v>1</v>
      </c>
      <c r="R477">
        <v>0</v>
      </c>
      <c r="S477">
        <v>36.81</v>
      </c>
      <c r="T477" t="s">
        <v>1604</v>
      </c>
      <c r="U477">
        <v>6.49</v>
      </c>
      <c r="V477">
        <v>174</v>
      </c>
      <c r="W477">
        <v>64</v>
      </c>
      <c r="X477">
        <v>3</v>
      </c>
      <c r="Y477" s="6">
        <v>9.34</v>
      </c>
      <c r="Z477" s="6">
        <v>8.5</v>
      </c>
      <c r="AA477" s="6" t="s">
        <v>3379</v>
      </c>
      <c r="AB477">
        <v>4.62</v>
      </c>
      <c r="AC477">
        <v>19</v>
      </c>
      <c r="AD477" s="2">
        <v>0.88439999999999996</v>
      </c>
      <c r="AE477" t="s">
        <v>57</v>
      </c>
      <c r="AF477" t="s">
        <v>67</v>
      </c>
      <c r="AG477">
        <v>0</v>
      </c>
      <c r="AH477" s="1">
        <v>45879</v>
      </c>
      <c r="AI477" s="2">
        <v>-9.7100000000000006E-2</v>
      </c>
      <c r="AJ477" s="2">
        <v>0.81030000000000002</v>
      </c>
      <c r="AK477" t="s">
        <v>3172</v>
      </c>
    </row>
    <row r="478" spans="1:37" x14ac:dyDescent="0.25">
      <c r="A478" t="s">
        <v>1605</v>
      </c>
      <c r="B478" t="s">
        <v>1606</v>
      </c>
      <c r="C478" t="s">
        <v>132</v>
      </c>
      <c r="D478" t="s">
        <v>40</v>
      </c>
      <c r="E478" t="s">
        <v>155</v>
      </c>
      <c r="F478" t="s">
        <v>156</v>
      </c>
      <c r="G478" t="s">
        <v>43</v>
      </c>
      <c r="H478" t="s">
        <v>44</v>
      </c>
      <c r="I478" t="s">
        <v>1607</v>
      </c>
      <c r="J478" s="1">
        <v>45788</v>
      </c>
      <c r="K478" s="1">
        <v>45762</v>
      </c>
      <c r="L478" s="1">
        <v>46172</v>
      </c>
      <c r="M478">
        <v>121</v>
      </c>
      <c r="N478">
        <v>232</v>
      </c>
      <c r="O478">
        <v>32</v>
      </c>
      <c r="P478">
        <v>38</v>
      </c>
      <c r="Q478">
        <v>2</v>
      </c>
      <c r="R478">
        <v>0</v>
      </c>
      <c r="S478">
        <v>15.89</v>
      </c>
      <c r="T478">
        <v>438</v>
      </c>
      <c r="U478">
        <v>14.6</v>
      </c>
      <c r="V478">
        <v>54</v>
      </c>
      <c r="W478">
        <v>22</v>
      </c>
      <c r="X478">
        <v>2</v>
      </c>
      <c r="Y478" s="6">
        <v>15.71</v>
      </c>
      <c r="Z478" s="6">
        <v>16.079999999999998</v>
      </c>
      <c r="AA478" s="6" t="s">
        <v>3380</v>
      </c>
      <c r="AB478">
        <v>2.0499999999999998</v>
      </c>
      <c r="AC478">
        <v>7</v>
      </c>
      <c r="AD478" s="2">
        <v>0.89900000000000002</v>
      </c>
      <c r="AE478" t="s">
        <v>57</v>
      </c>
      <c r="AF478" t="s">
        <v>47</v>
      </c>
      <c r="AG478">
        <v>0</v>
      </c>
      <c r="AH478" s="1">
        <v>45892</v>
      </c>
      <c r="AI478" s="2">
        <v>-2E-3</v>
      </c>
      <c r="AJ478" s="2">
        <v>0.76500000000000001</v>
      </c>
      <c r="AK478" t="s">
        <v>3172</v>
      </c>
    </row>
    <row r="479" spans="1:37" x14ac:dyDescent="0.25">
      <c r="A479" t="s">
        <v>1608</v>
      </c>
      <c r="B479" t="s">
        <v>1609</v>
      </c>
      <c r="C479" t="s">
        <v>132</v>
      </c>
      <c r="D479" t="s">
        <v>51</v>
      </c>
      <c r="E479" t="s">
        <v>95</v>
      </c>
      <c r="F479" t="s">
        <v>96</v>
      </c>
      <c r="G479" t="s">
        <v>102</v>
      </c>
      <c r="H479" t="s">
        <v>103</v>
      </c>
      <c r="I479" t="s">
        <v>1610</v>
      </c>
      <c r="J479" s="1">
        <v>45785</v>
      </c>
      <c r="K479" s="1">
        <v>45750</v>
      </c>
      <c r="L479" s="1">
        <v>46764</v>
      </c>
      <c r="M479">
        <v>124</v>
      </c>
      <c r="N479">
        <v>90</v>
      </c>
      <c r="O479">
        <v>28</v>
      </c>
      <c r="P479">
        <v>10</v>
      </c>
      <c r="Q479">
        <v>3</v>
      </c>
      <c r="R479">
        <v>2</v>
      </c>
      <c r="S479">
        <v>9.4600000000000009</v>
      </c>
      <c r="T479">
        <v>269</v>
      </c>
      <c r="U479">
        <v>9.51</v>
      </c>
      <c r="V479">
        <v>101</v>
      </c>
      <c r="W479">
        <v>35</v>
      </c>
      <c r="X479">
        <v>7</v>
      </c>
      <c r="Y479" s="6">
        <v>8.39</v>
      </c>
      <c r="Z479" s="6">
        <v>9</v>
      </c>
      <c r="AA479" s="6">
        <v>755.08</v>
      </c>
      <c r="AB479">
        <v>3.15</v>
      </c>
      <c r="AC479">
        <v>4</v>
      </c>
      <c r="AD479" s="2">
        <v>0.72850000000000004</v>
      </c>
      <c r="AE479" t="s">
        <v>46</v>
      </c>
      <c r="AF479" t="s">
        <v>58</v>
      </c>
      <c r="AG479">
        <v>-2</v>
      </c>
      <c r="AH479" s="1">
        <v>45859</v>
      </c>
      <c r="AI479" s="2">
        <v>-6.1000000000000004E-3</v>
      </c>
      <c r="AJ479" s="2">
        <v>0.80469999999999997</v>
      </c>
      <c r="AK479" t="s">
        <v>82</v>
      </c>
    </row>
    <row r="480" spans="1:37" x14ac:dyDescent="0.25">
      <c r="A480" t="s">
        <v>1611</v>
      </c>
      <c r="B480" t="s">
        <v>1612</v>
      </c>
      <c r="C480" t="s">
        <v>50</v>
      </c>
      <c r="D480" t="s">
        <v>51</v>
      </c>
      <c r="E480" t="s">
        <v>41</v>
      </c>
      <c r="F480" t="s">
        <v>42</v>
      </c>
      <c r="G480" t="s">
        <v>157</v>
      </c>
      <c r="H480" t="s">
        <v>158</v>
      </c>
      <c r="I480" t="s">
        <v>1613</v>
      </c>
      <c r="J480" s="1">
        <v>45748</v>
      </c>
      <c r="K480" s="1">
        <v>45701</v>
      </c>
      <c r="L480" s="1">
        <v>45752</v>
      </c>
      <c r="M480">
        <v>161</v>
      </c>
      <c r="N480">
        <v>661</v>
      </c>
      <c r="O480">
        <v>81</v>
      </c>
      <c r="P480">
        <v>52</v>
      </c>
      <c r="Q480">
        <v>0</v>
      </c>
      <c r="R480">
        <v>1</v>
      </c>
      <c r="S480">
        <v>36.71</v>
      </c>
      <c r="T480">
        <v>885</v>
      </c>
      <c r="U480">
        <v>18.010000000000002</v>
      </c>
      <c r="V480">
        <v>281</v>
      </c>
      <c r="W480">
        <v>97</v>
      </c>
      <c r="X480">
        <v>5</v>
      </c>
      <c r="Y480" s="6">
        <v>0.33</v>
      </c>
      <c r="Z480" s="6">
        <v>0.36</v>
      </c>
      <c r="AA480" s="6">
        <v>217.8</v>
      </c>
      <c r="AB480">
        <v>1.67</v>
      </c>
      <c r="AC480">
        <v>11</v>
      </c>
      <c r="AD480" s="2">
        <v>0.76049999999999995</v>
      </c>
      <c r="AE480" t="s">
        <v>57</v>
      </c>
      <c r="AF480" t="s">
        <v>67</v>
      </c>
      <c r="AG480">
        <v>-2</v>
      </c>
      <c r="AH480" s="1">
        <v>45876</v>
      </c>
      <c r="AI480" s="2">
        <v>-5.9700000000000003E-2</v>
      </c>
      <c r="AJ480" s="2">
        <v>0.71609999999999996</v>
      </c>
      <c r="AK480" t="s">
        <v>3172</v>
      </c>
    </row>
    <row r="481" spans="1:37" x14ac:dyDescent="0.25">
      <c r="A481" t="s">
        <v>1614</v>
      </c>
      <c r="B481" t="s">
        <v>1615</v>
      </c>
      <c r="C481" t="s">
        <v>39</v>
      </c>
      <c r="D481" t="s">
        <v>51</v>
      </c>
      <c r="E481" t="s">
        <v>41</v>
      </c>
      <c r="F481" t="s">
        <v>42</v>
      </c>
      <c r="G481" t="s">
        <v>102</v>
      </c>
      <c r="H481" t="s">
        <v>103</v>
      </c>
      <c r="I481" t="s">
        <v>1616</v>
      </c>
      <c r="J481" s="1">
        <v>45904</v>
      </c>
      <c r="K481" s="1">
        <v>45882</v>
      </c>
      <c r="L481" s="1">
        <v>47112</v>
      </c>
      <c r="M481">
        <v>5</v>
      </c>
      <c r="N481">
        <v>60</v>
      </c>
      <c r="O481">
        <v>10</v>
      </c>
      <c r="P481">
        <v>9</v>
      </c>
      <c r="Q481">
        <v>1</v>
      </c>
      <c r="R481">
        <v>0</v>
      </c>
      <c r="S481">
        <v>5.85</v>
      </c>
      <c r="T481">
        <v>154</v>
      </c>
      <c r="U481">
        <v>10.26</v>
      </c>
      <c r="V481">
        <v>94</v>
      </c>
      <c r="W481">
        <v>36</v>
      </c>
      <c r="X481">
        <v>10</v>
      </c>
      <c r="Y481" s="6">
        <v>11.89</v>
      </c>
      <c r="Z481" s="6">
        <v>12.78</v>
      </c>
      <c r="AA481" s="6">
        <v>713.5</v>
      </c>
      <c r="AB481">
        <v>2.92</v>
      </c>
      <c r="AC481">
        <v>4</v>
      </c>
      <c r="AD481" s="2">
        <v>0.83950000000000002</v>
      </c>
      <c r="AE481" t="s">
        <v>46</v>
      </c>
      <c r="AF481" t="s">
        <v>58</v>
      </c>
      <c r="AG481">
        <v>-2</v>
      </c>
      <c r="AH481" s="1">
        <v>45836</v>
      </c>
      <c r="AI481" s="2">
        <v>5.0000000000000001E-4</v>
      </c>
      <c r="AJ481" s="2">
        <v>0.70750000000000002</v>
      </c>
      <c r="AK481" t="s">
        <v>3172</v>
      </c>
    </row>
    <row r="482" spans="1:37" x14ac:dyDescent="0.25">
      <c r="A482" t="s">
        <v>1617</v>
      </c>
      <c r="B482" t="s">
        <v>1618</v>
      </c>
      <c r="C482" t="s">
        <v>39</v>
      </c>
      <c r="D482" t="s">
        <v>51</v>
      </c>
      <c r="E482" t="s">
        <v>41</v>
      </c>
      <c r="F482" t="s">
        <v>42</v>
      </c>
      <c r="G482" t="s">
        <v>102</v>
      </c>
      <c r="H482" t="s">
        <v>103</v>
      </c>
      <c r="I482" t="s">
        <v>1619</v>
      </c>
      <c r="J482" s="1">
        <v>45826</v>
      </c>
      <c r="K482" s="1">
        <v>45795</v>
      </c>
      <c r="L482" s="1">
        <v>47569</v>
      </c>
      <c r="M482">
        <v>83</v>
      </c>
      <c r="N482">
        <v>51</v>
      </c>
      <c r="O482">
        <v>13</v>
      </c>
      <c r="P482">
        <v>38</v>
      </c>
      <c r="Q482">
        <v>0</v>
      </c>
      <c r="R482">
        <v>2</v>
      </c>
      <c r="S482">
        <v>18.61</v>
      </c>
      <c r="T482">
        <v>669</v>
      </c>
      <c r="U482">
        <v>2.74</v>
      </c>
      <c r="V482">
        <v>114</v>
      </c>
      <c r="W482">
        <v>40</v>
      </c>
      <c r="X482">
        <v>4</v>
      </c>
      <c r="Y482" s="6">
        <v>10.18</v>
      </c>
      <c r="Z482" s="6">
        <v>11.2</v>
      </c>
      <c r="AA482" s="6">
        <v>519.19000000000005</v>
      </c>
      <c r="AB482">
        <v>10.95</v>
      </c>
      <c r="AC482">
        <v>7</v>
      </c>
      <c r="AD482" s="2">
        <v>0.93230000000000002</v>
      </c>
      <c r="AE482" t="s">
        <v>57</v>
      </c>
      <c r="AF482" t="s">
        <v>58</v>
      </c>
      <c r="AG482">
        <v>-5</v>
      </c>
      <c r="AH482" s="1">
        <v>45899</v>
      </c>
      <c r="AI482" s="2">
        <v>1.61E-2</v>
      </c>
      <c r="AJ482" s="2">
        <v>0.70430000000000004</v>
      </c>
      <c r="AK482" t="s">
        <v>3172</v>
      </c>
    </row>
    <row r="483" spans="1:37" x14ac:dyDescent="0.25">
      <c r="A483" t="s">
        <v>1620</v>
      </c>
      <c r="B483" t="s">
        <v>1621</v>
      </c>
      <c r="C483" t="s">
        <v>61</v>
      </c>
      <c r="D483" t="s">
        <v>51</v>
      </c>
      <c r="E483" t="s">
        <v>155</v>
      </c>
      <c r="F483" t="s">
        <v>156</v>
      </c>
      <c r="G483" t="s">
        <v>43</v>
      </c>
      <c r="H483" t="s">
        <v>44</v>
      </c>
      <c r="I483" t="s">
        <v>1622</v>
      </c>
      <c r="J483" s="1">
        <v>45746</v>
      </c>
      <c r="K483" s="1">
        <v>45706</v>
      </c>
      <c r="L483" s="1">
        <v>45761</v>
      </c>
      <c r="M483">
        <v>163</v>
      </c>
      <c r="N483">
        <v>16</v>
      </c>
      <c r="O483">
        <v>7</v>
      </c>
      <c r="P483">
        <v>3</v>
      </c>
      <c r="Q483">
        <v>0</v>
      </c>
      <c r="R483">
        <v>0</v>
      </c>
      <c r="S483">
        <v>2.76</v>
      </c>
      <c r="T483">
        <v>71</v>
      </c>
      <c r="U483">
        <v>5.8</v>
      </c>
      <c r="V483">
        <v>44</v>
      </c>
      <c r="W483">
        <v>16</v>
      </c>
      <c r="X483">
        <v>10</v>
      </c>
      <c r="Y483" s="6">
        <v>11.83</v>
      </c>
      <c r="Z483" s="6">
        <v>11.35</v>
      </c>
      <c r="AA483" s="6">
        <v>189.34</v>
      </c>
      <c r="AB483">
        <v>5.17</v>
      </c>
      <c r="AC483">
        <v>2</v>
      </c>
      <c r="AD483" s="2">
        <v>0.97319999999999995</v>
      </c>
      <c r="AE483" t="s">
        <v>57</v>
      </c>
      <c r="AF483" t="s">
        <v>58</v>
      </c>
      <c r="AG483">
        <v>-1</v>
      </c>
      <c r="AH483" s="1">
        <v>45900</v>
      </c>
      <c r="AI483" s="2">
        <v>7.8899999999999998E-2</v>
      </c>
      <c r="AJ483" s="2">
        <v>0.71560000000000001</v>
      </c>
      <c r="AK483" t="s">
        <v>197</v>
      </c>
    </row>
    <row r="484" spans="1:37" x14ac:dyDescent="0.25">
      <c r="A484" t="s">
        <v>1623</v>
      </c>
      <c r="B484" t="s">
        <v>1624</v>
      </c>
      <c r="C484" t="s">
        <v>61</v>
      </c>
      <c r="D484" t="s">
        <v>62</v>
      </c>
      <c r="E484" t="s">
        <v>41</v>
      </c>
      <c r="F484" t="s">
        <v>42</v>
      </c>
      <c r="G484" t="s">
        <v>102</v>
      </c>
      <c r="H484" t="s">
        <v>103</v>
      </c>
      <c r="I484" t="s">
        <v>1625</v>
      </c>
      <c r="J484" s="1">
        <v>45755</v>
      </c>
      <c r="K484" s="1">
        <v>45699</v>
      </c>
      <c r="L484" s="1">
        <v>45772</v>
      </c>
      <c r="M484">
        <v>154</v>
      </c>
      <c r="N484">
        <v>554</v>
      </c>
      <c r="O484">
        <v>57</v>
      </c>
      <c r="P484">
        <v>108</v>
      </c>
      <c r="Q484">
        <v>2</v>
      </c>
      <c r="R484">
        <v>1</v>
      </c>
      <c r="S484">
        <v>38.270000000000003</v>
      </c>
      <c r="T484" t="s">
        <v>1626</v>
      </c>
      <c r="U484">
        <v>14.48</v>
      </c>
      <c r="V484">
        <v>296</v>
      </c>
      <c r="W484">
        <v>105</v>
      </c>
      <c r="X484">
        <v>5</v>
      </c>
      <c r="Y484" s="6">
        <v>2.4300000000000002</v>
      </c>
      <c r="Z484" s="6">
        <v>2.75</v>
      </c>
      <c r="AA484" s="6" t="s">
        <v>3381</v>
      </c>
      <c r="AB484">
        <v>2.0699999999999998</v>
      </c>
      <c r="AC484">
        <v>13</v>
      </c>
      <c r="AD484" s="2">
        <v>0.97299999999999998</v>
      </c>
      <c r="AE484" t="s">
        <v>57</v>
      </c>
      <c r="AF484" t="s">
        <v>67</v>
      </c>
      <c r="AG484">
        <v>1</v>
      </c>
      <c r="AH484" s="1">
        <v>45863</v>
      </c>
      <c r="AI484" s="2">
        <v>-4.0000000000000001E-3</v>
      </c>
      <c r="AJ484" s="2">
        <v>0.76359999999999995</v>
      </c>
      <c r="AK484" t="s">
        <v>3172</v>
      </c>
    </row>
    <row r="485" spans="1:37" x14ac:dyDescent="0.25">
      <c r="A485" t="s">
        <v>1627</v>
      </c>
      <c r="B485" t="s">
        <v>1628</v>
      </c>
      <c r="C485" t="s">
        <v>39</v>
      </c>
      <c r="D485" t="s">
        <v>51</v>
      </c>
      <c r="E485" t="s">
        <v>71</v>
      </c>
      <c r="F485" t="s">
        <v>72</v>
      </c>
      <c r="G485" t="s">
        <v>43</v>
      </c>
      <c r="H485" t="s">
        <v>44</v>
      </c>
      <c r="I485" t="s">
        <v>1629</v>
      </c>
      <c r="J485" s="1">
        <v>45862</v>
      </c>
      <c r="K485" s="1">
        <v>45816</v>
      </c>
      <c r="L485" s="1">
        <v>46274</v>
      </c>
      <c r="M485">
        <v>47</v>
      </c>
      <c r="N485">
        <v>38</v>
      </c>
      <c r="O485">
        <v>4</v>
      </c>
      <c r="P485">
        <v>7</v>
      </c>
      <c r="Q485">
        <v>2</v>
      </c>
      <c r="R485">
        <v>0</v>
      </c>
      <c r="S485">
        <v>4.16</v>
      </c>
      <c r="T485">
        <v>146</v>
      </c>
      <c r="U485">
        <v>9.1300000000000008</v>
      </c>
      <c r="V485">
        <v>12</v>
      </c>
      <c r="W485">
        <v>8</v>
      </c>
      <c r="X485">
        <v>1</v>
      </c>
      <c r="Y485" s="6">
        <v>12.49</v>
      </c>
      <c r="Z485" s="6">
        <v>13.99</v>
      </c>
      <c r="AA485" s="6">
        <v>474.44</v>
      </c>
      <c r="AB485">
        <v>3.28</v>
      </c>
      <c r="AC485">
        <v>1</v>
      </c>
      <c r="AD485" s="2">
        <v>0.77400000000000002</v>
      </c>
      <c r="AE485" t="s">
        <v>46</v>
      </c>
      <c r="AF485" t="s">
        <v>47</v>
      </c>
      <c r="AG485">
        <v>-2</v>
      </c>
      <c r="AH485" s="1">
        <v>45825</v>
      </c>
      <c r="AI485" s="2">
        <v>1.54E-2</v>
      </c>
      <c r="AJ485" s="2">
        <v>0.80679999999999996</v>
      </c>
      <c r="AK485" t="s">
        <v>3172</v>
      </c>
    </row>
    <row r="486" spans="1:37" x14ac:dyDescent="0.25">
      <c r="A486" t="s">
        <v>1630</v>
      </c>
      <c r="B486" t="s">
        <v>1631</v>
      </c>
      <c r="C486" t="s">
        <v>85</v>
      </c>
      <c r="D486" t="s">
        <v>40</v>
      </c>
      <c r="E486" t="s">
        <v>79</v>
      </c>
      <c r="F486" t="s">
        <v>80</v>
      </c>
      <c r="G486" t="s">
        <v>43</v>
      </c>
      <c r="H486" t="s">
        <v>44</v>
      </c>
      <c r="I486" t="s">
        <v>1632</v>
      </c>
      <c r="J486" s="1">
        <v>45867</v>
      </c>
      <c r="K486" s="1">
        <v>45861</v>
      </c>
      <c r="L486" s="1">
        <v>47045</v>
      </c>
      <c r="M486">
        <v>42</v>
      </c>
      <c r="N486">
        <v>538</v>
      </c>
      <c r="O486">
        <v>48</v>
      </c>
      <c r="P486">
        <v>138</v>
      </c>
      <c r="Q486">
        <v>0</v>
      </c>
      <c r="R486">
        <v>0</v>
      </c>
      <c r="S486">
        <v>81</v>
      </c>
      <c r="T486" t="s">
        <v>1633</v>
      </c>
      <c r="U486">
        <v>6.64</v>
      </c>
      <c r="V486">
        <v>125</v>
      </c>
      <c r="W486">
        <v>44</v>
      </c>
      <c r="X486">
        <v>1</v>
      </c>
      <c r="Y486" s="6">
        <v>5.96</v>
      </c>
      <c r="Z486" s="6">
        <v>5.72</v>
      </c>
      <c r="AA486" s="6" t="s">
        <v>3382</v>
      </c>
      <c r="AB486">
        <v>4.5199999999999996</v>
      </c>
      <c r="AC486">
        <v>23</v>
      </c>
      <c r="AD486" s="2">
        <v>0.75629999999999997</v>
      </c>
      <c r="AE486" t="s">
        <v>46</v>
      </c>
      <c r="AF486" t="s">
        <v>47</v>
      </c>
      <c r="AG486">
        <v>-1</v>
      </c>
      <c r="AH486" s="1">
        <v>45849</v>
      </c>
      <c r="AI486" s="2">
        <v>8.1699999999999995E-2</v>
      </c>
      <c r="AJ486" s="2">
        <v>0.78159999999999996</v>
      </c>
      <c r="AK486" t="s">
        <v>3172</v>
      </c>
    </row>
    <row r="487" spans="1:37" x14ac:dyDescent="0.25">
      <c r="A487" t="s">
        <v>1634</v>
      </c>
      <c r="B487" t="s">
        <v>1635</v>
      </c>
      <c r="C487" t="s">
        <v>50</v>
      </c>
      <c r="D487" t="s">
        <v>51</v>
      </c>
      <c r="E487" t="s">
        <v>95</v>
      </c>
      <c r="F487" t="s">
        <v>96</v>
      </c>
      <c r="G487" t="s">
        <v>73</v>
      </c>
      <c r="H487" t="s">
        <v>74</v>
      </c>
      <c r="I487" t="s">
        <v>1636</v>
      </c>
      <c r="J487" s="1">
        <v>45883</v>
      </c>
      <c r="K487" s="1">
        <v>45878</v>
      </c>
      <c r="L487" s="1">
        <v>45890</v>
      </c>
      <c r="M487">
        <v>26</v>
      </c>
      <c r="N487">
        <v>179</v>
      </c>
      <c r="O487">
        <v>30</v>
      </c>
      <c r="P487">
        <v>1</v>
      </c>
      <c r="Q487">
        <v>2</v>
      </c>
      <c r="R487">
        <v>1</v>
      </c>
      <c r="S487">
        <v>23.99</v>
      </c>
      <c r="T487">
        <v>520</v>
      </c>
      <c r="U487">
        <v>7.46</v>
      </c>
      <c r="V487">
        <v>113</v>
      </c>
      <c r="W487">
        <v>41</v>
      </c>
      <c r="X487">
        <v>3</v>
      </c>
      <c r="Y487" s="6">
        <v>1.52</v>
      </c>
      <c r="Z487" s="6">
        <v>1.47</v>
      </c>
      <c r="AA487" s="6">
        <v>271.42</v>
      </c>
      <c r="AB487">
        <v>4.0199999999999996</v>
      </c>
      <c r="AC487">
        <v>13</v>
      </c>
      <c r="AD487" s="2">
        <v>0.84519999999999995</v>
      </c>
      <c r="AE487" t="s">
        <v>57</v>
      </c>
      <c r="AF487" t="s">
        <v>67</v>
      </c>
      <c r="AG487">
        <v>-1</v>
      </c>
      <c r="AH487" s="1">
        <v>45870</v>
      </c>
      <c r="AI487" s="2">
        <v>2.2700000000000001E-2</v>
      </c>
      <c r="AJ487" s="2">
        <v>0.65580000000000005</v>
      </c>
      <c r="AK487" t="s">
        <v>3172</v>
      </c>
    </row>
    <row r="488" spans="1:37" x14ac:dyDescent="0.25">
      <c r="A488" t="s">
        <v>1637</v>
      </c>
      <c r="B488" t="s">
        <v>1638</v>
      </c>
      <c r="C488" t="s">
        <v>85</v>
      </c>
      <c r="D488" t="s">
        <v>62</v>
      </c>
      <c r="E488" t="s">
        <v>155</v>
      </c>
      <c r="F488" t="s">
        <v>156</v>
      </c>
      <c r="G488" t="s">
        <v>43</v>
      </c>
      <c r="H488" t="s">
        <v>44</v>
      </c>
      <c r="I488" t="s">
        <v>1639</v>
      </c>
      <c r="J488" s="1">
        <v>45775</v>
      </c>
      <c r="K488" s="1">
        <v>45773</v>
      </c>
      <c r="L488" s="1">
        <v>46489</v>
      </c>
      <c r="M488">
        <v>134</v>
      </c>
      <c r="N488">
        <v>300</v>
      </c>
      <c r="O488">
        <v>26</v>
      </c>
      <c r="P488">
        <v>10</v>
      </c>
      <c r="Q488">
        <v>2</v>
      </c>
      <c r="R488">
        <v>0</v>
      </c>
      <c r="S488">
        <v>21.72</v>
      </c>
      <c r="T488">
        <v>803</v>
      </c>
      <c r="U488">
        <v>13.81</v>
      </c>
      <c r="V488">
        <v>136</v>
      </c>
      <c r="W488">
        <v>49</v>
      </c>
      <c r="X488">
        <v>4</v>
      </c>
      <c r="Y488" s="6">
        <v>4.34</v>
      </c>
      <c r="Z488" s="6">
        <v>4.32</v>
      </c>
      <c r="AA488" s="6" t="s">
        <v>3383</v>
      </c>
      <c r="AB488">
        <v>2.17</v>
      </c>
      <c r="AC488">
        <v>3</v>
      </c>
      <c r="AD488" s="2">
        <v>0.9415</v>
      </c>
      <c r="AE488" t="s">
        <v>57</v>
      </c>
      <c r="AF488" t="s">
        <v>47</v>
      </c>
      <c r="AG488">
        <v>0</v>
      </c>
      <c r="AH488" s="1">
        <v>45868</v>
      </c>
      <c r="AI488" s="2">
        <v>-7.9899999999999999E-2</v>
      </c>
      <c r="AJ488" s="2">
        <v>0.96389999999999998</v>
      </c>
      <c r="AK488" t="s">
        <v>3172</v>
      </c>
    </row>
    <row r="489" spans="1:37" x14ac:dyDescent="0.25">
      <c r="A489" t="s">
        <v>1640</v>
      </c>
      <c r="B489" t="s">
        <v>1641</v>
      </c>
      <c r="C489" t="s">
        <v>139</v>
      </c>
      <c r="D489" t="s">
        <v>51</v>
      </c>
      <c r="E489" t="s">
        <v>95</v>
      </c>
      <c r="F489" t="s">
        <v>96</v>
      </c>
      <c r="G489" t="s">
        <v>102</v>
      </c>
      <c r="H489" t="s">
        <v>103</v>
      </c>
      <c r="I489" t="s">
        <v>1642</v>
      </c>
      <c r="J489" s="1">
        <v>45769</v>
      </c>
      <c r="K489" s="1">
        <v>45709</v>
      </c>
      <c r="L489" s="1">
        <v>46062</v>
      </c>
      <c r="M489">
        <v>140</v>
      </c>
      <c r="N489">
        <v>108</v>
      </c>
      <c r="O489">
        <v>101</v>
      </c>
      <c r="P489">
        <v>7</v>
      </c>
      <c r="Q489">
        <v>1</v>
      </c>
      <c r="R489">
        <v>1</v>
      </c>
      <c r="S489">
        <v>30.87</v>
      </c>
      <c r="T489">
        <v>890</v>
      </c>
      <c r="U489">
        <v>3.5</v>
      </c>
      <c r="V489">
        <v>142</v>
      </c>
      <c r="W489">
        <v>49</v>
      </c>
      <c r="X489">
        <v>3</v>
      </c>
      <c r="Y489" s="6">
        <v>3.56</v>
      </c>
      <c r="Z489" s="6">
        <v>3.73</v>
      </c>
      <c r="AA489" s="6">
        <v>384.89</v>
      </c>
      <c r="AB489">
        <v>8.58</v>
      </c>
      <c r="AC489">
        <v>7</v>
      </c>
      <c r="AD489" s="2">
        <v>0.8679</v>
      </c>
      <c r="AE489" t="s">
        <v>46</v>
      </c>
      <c r="AF489" t="s">
        <v>58</v>
      </c>
      <c r="AG489">
        <v>2</v>
      </c>
      <c r="AH489" s="1">
        <v>45834</v>
      </c>
      <c r="AI489" s="2">
        <v>2.6599999999999999E-2</v>
      </c>
      <c r="AJ489" s="2">
        <v>0.73160000000000003</v>
      </c>
      <c r="AK489" t="s">
        <v>3172</v>
      </c>
    </row>
    <row r="490" spans="1:37" x14ac:dyDescent="0.25">
      <c r="A490" t="s">
        <v>1643</v>
      </c>
      <c r="B490" t="s">
        <v>542</v>
      </c>
      <c r="C490" t="s">
        <v>39</v>
      </c>
      <c r="D490" t="s">
        <v>51</v>
      </c>
      <c r="E490" t="s">
        <v>100</v>
      </c>
      <c r="F490" t="s">
        <v>101</v>
      </c>
      <c r="G490" t="s">
        <v>157</v>
      </c>
      <c r="H490" t="s">
        <v>158</v>
      </c>
      <c r="I490" t="s">
        <v>1644</v>
      </c>
      <c r="J490" s="1">
        <v>45775</v>
      </c>
      <c r="K490" s="1">
        <v>45756</v>
      </c>
      <c r="L490" s="1">
        <v>47450</v>
      </c>
      <c r="M490">
        <v>134</v>
      </c>
      <c r="N490">
        <v>146</v>
      </c>
      <c r="O490">
        <v>52</v>
      </c>
      <c r="P490">
        <v>7</v>
      </c>
      <c r="Q490">
        <v>1</v>
      </c>
      <c r="R490">
        <v>0</v>
      </c>
      <c r="S490">
        <v>15.42</v>
      </c>
      <c r="T490">
        <v>378</v>
      </c>
      <c r="U490">
        <v>9.4700000000000006</v>
      </c>
      <c r="V490">
        <v>77</v>
      </c>
      <c r="W490">
        <v>31</v>
      </c>
      <c r="X490">
        <v>3</v>
      </c>
      <c r="Y490" s="6">
        <v>3.92</v>
      </c>
      <c r="Z490" s="6">
        <v>4.01</v>
      </c>
      <c r="AA490" s="6">
        <v>571.75</v>
      </c>
      <c r="AB490">
        <v>3.17</v>
      </c>
      <c r="AC490">
        <v>5</v>
      </c>
      <c r="AD490" s="2">
        <v>0.93410000000000004</v>
      </c>
      <c r="AE490" t="s">
        <v>57</v>
      </c>
      <c r="AF490" t="s">
        <v>47</v>
      </c>
      <c r="AG490">
        <v>-4</v>
      </c>
      <c r="AH490" s="1">
        <v>45848</v>
      </c>
      <c r="AI490" s="2">
        <v>-6.5600000000000006E-2</v>
      </c>
      <c r="AJ490" s="2">
        <v>0.96970000000000001</v>
      </c>
      <c r="AK490" t="s">
        <v>3172</v>
      </c>
    </row>
    <row r="491" spans="1:37" x14ac:dyDescent="0.25">
      <c r="A491" t="s">
        <v>1645</v>
      </c>
      <c r="B491" t="s">
        <v>1646</v>
      </c>
      <c r="C491" t="s">
        <v>132</v>
      </c>
      <c r="D491" t="s">
        <v>62</v>
      </c>
      <c r="E491" t="s">
        <v>41</v>
      </c>
      <c r="F491" t="s">
        <v>42</v>
      </c>
      <c r="G491" t="s">
        <v>102</v>
      </c>
      <c r="H491" t="s">
        <v>103</v>
      </c>
      <c r="I491" t="s">
        <v>1647</v>
      </c>
      <c r="J491" s="1">
        <v>45804</v>
      </c>
      <c r="K491" s="1">
        <v>45785</v>
      </c>
      <c r="L491" s="1">
        <v>46701</v>
      </c>
      <c r="M491">
        <v>105</v>
      </c>
      <c r="N491">
        <v>61</v>
      </c>
      <c r="O491">
        <v>10</v>
      </c>
      <c r="P491">
        <v>11</v>
      </c>
      <c r="Q491">
        <v>4</v>
      </c>
      <c r="R491">
        <v>1</v>
      </c>
      <c r="S491">
        <v>5.51</v>
      </c>
      <c r="T491">
        <v>148</v>
      </c>
      <c r="U491">
        <v>11.07</v>
      </c>
      <c r="V491">
        <v>13</v>
      </c>
      <c r="W491">
        <v>7</v>
      </c>
      <c r="X491">
        <v>1</v>
      </c>
      <c r="Y491" s="6">
        <v>15.81</v>
      </c>
      <c r="Z491" s="6">
        <v>16.440000000000001</v>
      </c>
      <c r="AA491" s="6">
        <v>964.5</v>
      </c>
      <c r="AB491">
        <v>2.71</v>
      </c>
      <c r="AC491">
        <v>4</v>
      </c>
      <c r="AD491" s="2">
        <v>0.94710000000000005</v>
      </c>
      <c r="AE491" t="s">
        <v>46</v>
      </c>
      <c r="AF491" t="s">
        <v>47</v>
      </c>
      <c r="AG491">
        <v>2</v>
      </c>
      <c r="AH491" s="1">
        <v>45909</v>
      </c>
      <c r="AI491" s="2">
        <v>-6.25E-2</v>
      </c>
      <c r="AJ491" s="2">
        <v>0.89680000000000004</v>
      </c>
      <c r="AK491" t="s">
        <v>3172</v>
      </c>
    </row>
    <row r="492" spans="1:37" x14ac:dyDescent="0.25">
      <c r="A492" t="s">
        <v>1648</v>
      </c>
      <c r="B492" t="s">
        <v>1649</v>
      </c>
      <c r="C492" t="s">
        <v>85</v>
      </c>
      <c r="D492" t="s">
        <v>51</v>
      </c>
      <c r="E492" t="s">
        <v>127</v>
      </c>
      <c r="F492" t="s">
        <v>128</v>
      </c>
      <c r="G492" t="s">
        <v>102</v>
      </c>
      <c r="H492" t="s">
        <v>103</v>
      </c>
      <c r="I492" t="s">
        <v>1650</v>
      </c>
      <c r="J492" s="1">
        <v>45789</v>
      </c>
      <c r="K492" s="1">
        <v>45745</v>
      </c>
      <c r="L492" s="1">
        <v>47249</v>
      </c>
      <c r="M492">
        <v>120</v>
      </c>
      <c r="N492">
        <v>83</v>
      </c>
      <c r="O492">
        <v>42</v>
      </c>
      <c r="P492">
        <v>12</v>
      </c>
      <c r="Q492">
        <v>2</v>
      </c>
      <c r="R492">
        <v>2</v>
      </c>
      <c r="S492">
        <v>10.130000000000001</v>
      </c>
      <c r="T492">
        <v>241</v>
      </c>
      <c r="U492">
        <v>8.19</v>
      </c>
      <c r="V492">
        <v>37</v>
      </c>
      <c r="W492">
        <v>17</v>
      </c>
      <c r="X492">
        <v>2</v>
      </c>
      <c r="Y492" s="6">
        <v>1.39</v>
      </c>
      <c r="Z492" s="6">
        <v>1.4</v>
      </c>
      <c r="AA492" s="6">
        <v>115.49</v>
      </c>
      <c r="AB492">
        <v>3.66</v>
      </c>
      <c r="AC492">
        <v>4</v>
      </c>
      <c r="AD492" s="2">
        <v>0.70030000000000003</v>
      </c>
      <c r="AE492" t="s">
        <v>57</v>
      </c>
      <c r="AF492" t="s">
        <v>47</v>
      </c>
      <c r="AG492">
        <v>2</v>
      </c>
      <c r="AH492" s="1">
        <v>45848</v>
      </c>
      <c r="AI492" s="2">
        <v>-7.1199999999999999E-2</v>
      </c>
      <c r="AJ492" s="2">
        <v>0.70079999999999998</v>
      </c>
      <c r="AK492" t="s">
        <v>3172</v>
      </c>
    </row>
    <row r="493" spans="1:37" x14ac:dyDescent="0.25">
      <c r="A493" t="s">
        <v>1651</v>
      </c>
      <c r="B493" t="s">
        <v>1652</v>
      </c>
      <c r="C493" t="s">
        <v>85</v>
      </c>
      <c r="D493" t="s">
        <v>62</v>
      </c>
      <c r="E493" t="s">
        <v>41</v>
      </c>
      <c r="F493" t="s">
        <v>42</v>
      </c>
      <c r="G493" t="s">
        <v>54</v>
      </c>
      <c r="H493" t="s">
        <v>55</v>
      </c>
      <c r="I493" t="s">
        <v>1653</v>
      </c>
      <c r="J493" s="1">
        <v>45850</v>
      </c>
      <c r="K493" s="1">
        <v>45827</v>
      </c>
      <c r="L493" s="1">
        <v>46229</v>
      </c>
      <c r="M493">
        <v>59</v>
      </c>
      <c r="N493">
        <v>256</v>
      </c>
      <c r="O493">
        <v>82</v>
      </c>
      <c r="P493">
        <v>14</v>
      </c>
      <c r="Q493">
        <v>7</v>
      </c>
      <c r="R493">
        <v>1</v>
      </c>
      <c r="S493">
        <v>29.84</v>
      </c>
      <c r="T493" t="s">
        <v>674</v>
      </c>
      <c r="U493">
        <v>8.58</v>
      </c>
      <c r="V493">
        <v>51</v>
      </c>
      <c r="W493">
        <v>21</v>
      </c>
      <c r="X493">
        <v>1</v>
      </c>
      <c r="Y493" s="6">
        <v>4.88</v>
      </c>
      <c r="Z493" s="6">
        <v>4.42</v>
      </c>
      <c r="AA493" s="6" t="s">
        <v>3384</v>
      </c>
      <c r="AB493">
        <v>3.5</v>
      </c>
      <c r="AC493">
        <v>13</v>
      </c>
      <c r="AD493" s="2">
        <v>0.71479999999999999</v>
      </c>
      <c r="AE493" t="s">
        <v>46</v>
      </c>
      <c r="AF493" t="s">
        <v>47</v>
      </c>
      <c r="AG493">
        <v>-2</v>
      </c>
      <c r="AH493" s="1">
        <v>45857</v>
      </c>
      <c r="AI493" s="2">
        <v>4.7999999999999996E-3</v>
      </c>
      <c r="AJ493" s="2">
        <v>0.94640000000000002</v>
      </c>
      <c r="AK493" t="s">
        <v>3172</v>
      </c>
    </row>
    <row r="494" spans="1:37" x14ac:dyDescent="0.25">
      <c r="A494" t="s">
        <v>1654</v>
      </c>
      <c r="B494" t="s">
        <v>1655</v>
      </c>
      <c r="C494" t="s">
        <v>189</v>
      </c>
      <c r="D494" t="s">
        <v>51</v>
      </c>
      <c r="E494" t="s">
        <v>155</v>
      </c>
      <c r="F494" t="s">
        <v>156</v>
      </c>
      <c r="G494" t="s">
        <v>157</v>
      </c>
      <c r="H494" t="s">
        <v>158</v>
      </c>
      <c r="I494" t="s">
        <v>1656</v>
      </c>
      <c r="J494" s="1">
        <v>45813</v>
      </c>
      <c r="K494" s="1">
        <v>45808</v>
      </c>
      <c r="L494" s="1">
        <v>45816</v>
      </c>
      <c r="M494">
        <v>96</v>
      </c>
      <c r="N494">
        <v>357</v>
      </c>
      <c r="O494">
        <v>24</v>
      </c>
      <c r="P494">
        <v>20</v>
      </c>
      <c r="Q494">
        <v>2</v>
      </c>
      <c r="R494">
        <v>2</v>
      </c>
      <c r="S494">
        <v>26.81</v>
      </c>
      <c r="T494">
        <v>682</v>
      </c>
      <c r="U494">
        <v>13.32</v>
      </c>
      <c r="V494">
        <v>48</v>
      </c>
      <c r="W494">
        <v>21</v>
      </c>
      <c r="X494">
        <v>1</v>
      </c>
      <c r="Y494" s="6">
        <v>2.21</v>
      </c>
      <c r="Z494" s="6">
        <v>1.99</v>
      </c>
      <c r="AA494" s="6">
        <v>787.33</v>
      </c>
      <c r="AB494">
        <v>2.25</v>
      </c>
      <c r="AC494">
        <v>8</v>
      </c>
      <c r="AD494" s="2">
        <v>0.71099999999999997</v>
      </c>
      <c r="AE494" t="s">
        <v>57</v>
      </c>
      <c r="AF494" t="s">
        <v>67</v>
      </c>
      <c r="AG494">
        <v>2</v>
      </c>
      <c r="AH494" s="1">
        <v>45829</v>
      </c>
      <c r="AI494" s="2">
        <v>8.7400000000000005E-2</v>
      </c>
      <c r="AJ494" s="2">
        <v>0.60340000000000005</v>
      </c>
      <c r="AK494" t="s">
        <v>3172</v>
      </c>
    </row>
    <row r="495" spans="1:37" x14ac:dyDescent="0.25">
      <c r="A495" t="s">
        <v>1657</v>
      </c>
      <c r="B495" t="s">
        <v>1658</v>
      </c>
      <c r="C495" t="s">
        <v>85</v>
      </c>
      <c r="D495" t="s">
        <v>51</v>
      </c>
      <c r="E495" t="s">
        <v>100</v>
      </c>
      <c r="F495" t="s">
        <v>101</v>
      </c>
      <c r="G495" t="s">
        <v>102</v>
      </c>
      <c r="H495" t="s">
        <v>103</v>
      </c>
      <c r="I495" t="s">
        <v>1659</v>
      </c>
      <c r="J495" s="1">
        <v>45837</v>
      </c>
      <c r="K495" s="1">
        <v>45786</v>
      </c>
      <c r="L495" s="1">
        <v>47530</v>
      </c>
      <c r="M495">
        <v>72</v>
      </c>
      <c r="N495">
        <v>1</v>
      </c>
      <c r="O495">
        <v>101</v>
      </c>
      <c r="P495">
        <v>1</v>
      </c>
      <c r="Q495">
        <v>1</v>
      </c>
      <c r="R495">
        <v>0</v>
      </c>
      <c r="S495">
        <v>74.430000000000007</v>
      </c>
      <c r="T495" t="s">
        <v>1660</v>
      </c>
      <c r="U495">
        <v>14.11</v>
      </c>
      <c r="V495">
        <v>343</v>
      </c>
      <c r="W495">
        <v>120</v>
      </c>
      <c r="X495">
        <v>3</v>
      </c>
      <c r="Y495" s="6">
        <v>0.41</v>
      </c>
      <c r="Z495" s="6">
        <v>0.39</v>
      </c>
      <c r="AA495" s="6">
        <v>425.78</v>
      </c>
      <c r="AB495">
        <v>2.13</v>
      </c>
      <c r="AC495">
        <v>23</v>
      </c>
      <c r="AD495" s="2">
        <v>0.95409999999999995</v>
      </c>
      <c r="AE495" t="s">
        <v>57</v>
      </c>
      <c r="AF495" t="s">
        <v>47</v>
      </c>
      <c r="AG495">
        <v>-6</v>
      </c>
      <c r="AH495" s="1">
        <v>45857</v>
      </c>
      <c r="AI495" s="2">
        <v>6.1600000000000002E-2</v>
      </c>
      <c r="AJ495" s="2">
        <v>0.72540000000000004</v>
      </c>
      <c r="AK495" t="s">
        <v>3172</v>
      </c>
    </row>
    <row r="496" spans="1:37" x14ac:dyDescent="0.25">
      <c r="A496" t="s">
        <v>1661</v>
      </c>
      <c r="B496" t="s">
        <v>1662</v>
      </c>
      <c r="C496" t="s">
        <v>50</v>
      </c>
      <c r="D496" t="s">
        <v>51</v>
      </c>
      <c r="E496" t="s">
        <v>41</v>
      </c>
      <c r="F496" t="s">
        <v>42</v>
      </c>
      <c r="G496" t="s">
        <v>73</v>
      </c>
      <c r="H496" t="s">
        <v>74</v>
      </c>
      <c r="I496" t="s">
        <v>1663</v>
      </c>
      <c r="J496" s="1">
        <v>45746</v>
      </c>
      <c r="K496" s="1">
        <v>45729</v>
      </c>
      <c r="L496" s="1">
        <v>45756</v>
      </c>
      <c r="M496">
        <v>163</v>
      </c>
      <c r="N496">
        <v>821</v>
      </c>
      <c r="O496">
        <v>165</v>
      </c>
      <c r="P496">
        <v>245</v>
      </c>
      <c r="Q496">
        <v>2</v>
      </c>
      <c r="R496">
        <v>3</v>
      </c>
      <c r="S496">
        <v>75.59</v>
      </c>
      <c r="T496" t="s">
        <v>1664</v>
      </c>
      <c r="U496">
        <v>10.86</v>
      </c>
      <c r="V496">
        <v>800</v>
      </c>
      <c r="W496">
        <v>271</v>
      </c>
      <c r="X496">
        <v>7</v>
      </c>
      <c r="Y496" s="6">
        <v>0.79</v>
      </c>
      <c r="Z496" s="6">
        <v>0.86</v>
      </c>
      <c r="AA496" s="6">
        <v>650.72</v>
      </c>
      <c r="AB496">
        <v>2.76</v>
      </c>
      <c r="AC496">
        <v>27</v>
      </c>
      <c r="AD496" s="2">
        <v>0.73080000000000001</v>
      </c>
      <c r="AE496" t="s">
        <v>57</v>
      </c>
      <c r="AF496" t="s">
        <v>67</v>
      </c>
      <c r="AG496">
        <v>-1</v>
      </c>
      <c r="AH496" s="1">
        <v>45885</v>
      </c>
      <c r="AI496" s="2">
        <v>5.1799999999999999E-2</v>
      </c>
      <c r="AJ496" s="2">
        <v>0.63429999999999997</v>
      </c>
      <c r="AK496" t="s">
        <v>3172</v>
      </c>
    </row>
    <row r="497" spans="1:37" x14ac:dyDescent="0.25">
      <c r="A497" t="s">
        <v>1665</v>
      </c>
      <c r="B497" t="s">
        <v>1666</v>
      </c>
      <c r="C497" t="s">
        <v>90</v>
      </c>
      <c r="D497" t="s">
        <v>62</v>
      </c>
      <c r="E497" t="s">
        <v>95</v>
      </c>
      <c r="F497" t="s">
        <v>96</v>
      </c>
      <c r="G497" t="s">
        <v>73</v>
      </c>
      <c r="H497" t="s">
        <v>74</v>
      </c>
      <c r="I497" t="s">
        <v>1667</v>
      </c>
      <c r="J497" s="1">
        <v>45862</v>
      </c>
      <c r="K497" s="1">
        <v>45845</v>
      </c>
      <c r="L497" s="1">
        <v>45872</v>
      </c>
      <c r="M497">
        <v>47</v>
      </c>
      <c r="N497">
        <v>502</v>
      </c>
      <c r="O497">
        <v>98</v>
      </c>
      <c r="P497">
        <v>92</v>
      </c>
      <c r="Q497">
        <v>3</v>
      </c>
      <c r="R497">
        <v>4</v>
      </c>
      <c r="S497">
        <v>45.06</v>
      </c>
      <c r="T497" t="s">
        <v>1668</v>
      </c>
      <c r="U497">
        <v>11.14</v>
      </c>
      <c r="V497">
        <v>479</v>
      </c>
      <c r="W497">
        <v>164</v>
      </c>
      <c r="X497">
        <v>7</v>
      </c>
      <c r="Y497" s="6">
        <v>2.76</v>
      </c>
      <c r="Z497" s="6">
        <v>2.63</v>
      </c>
      <c r="AA497" s="6" t="s">
        <v>3385</v>
      </c>
      <c r="AB497">
        <v>2.69</v>
      </c>
      <c r="AC497">
        <v>9</v>
      </c>
      <c r="AD497" s="2">
        <v>0.90949999999999998</v>
      </c>
      <c r="AE497" t="s">
        <v>46</v>
      </c>
      <c r="AF497" t="s">
        <v>67</v>
      </c>
      <c r="AG497">
        <v>0</v>
      </c>
      <c r="AH497" s="1">
        <v>45853</v>
      </c>
      <c r="AI497" s="2">
        <v>-2.3599999999999999E-2</v>
      </c>
      <c r="AJ497" s="2">
        <v>0.8468</v>
      </c>
      <c r="AK497" t="s">
        <v>3172</v>
      </c>
    </row>
    <row r="498" spans="1:37" x14ac:dyDescent="0.25">
      <c r="A498" t="s">
        <v>1669</v>
      </c>
      <c r="B498" t="s">
        <v>1670</v>
      </c>
      <c r="C498" t="s">
        <v>61</v>
      </c>
      <c r="D498" t="s">
        <v>51</v>
      </c>
      <c r="E498" t="s">
        <v>63</v>
      </c>
      <c r="F498" t="s">
        <v>64</v>
      </c>
      <c r="G498" t="s">
        <v>157</v>
      </c>
      <c r="H498" t="s">
        <v>158</v>
      </c>
      <c r="I498" t="s">
        <v>1671</v>
      </c>
      <c r="J498" s="1">
        <v>45854</v>
      </c>
      <c r="K498" s="1">
        <v>45835</v>
      </c>
      <c r="L498" s="1">
        <v>45869</v>
      </c>
      <c r="M498">
        <v>55</v>
      </c>
      <c r="N498">
        <v>249</v>
      </c>
      <c r="O498">
        <v>47</v>
      </c>
      <c r="P498">
        <v>97</v>
      </c>
      <c r="Q498">
        <v>0</v>
      </c>
      <c r="R498">
        <v>1</v>
      </c>
      <c r="S498">
        <v>23.66</v>
      </c>
      <c r="T498">
        <v>648</v>
      </c>
      <c r="U498">
        <v>10.52</v>
      </c>
      <c r="V498">
        <v>112</v>
      </c>
      <c r="W498">
        <v>41</v>
      </c>
      <c r="X498">
        <v>3</v>
      </c>
      <c r="Y498" s="6">
        <v>1.71</v>
      </c>
      <c r="Z498" s="6">
        <v>1.79</v>
      </c>
      <c r="AA498" s="6">
        <v>425.84</v>
      </c>
      <c r="AB498">
        <v>2.85</v>
      </c>
      <c r="AC498">
        <v>12</v>
      </c>
      <c r="AD498" s="2">
        <v>0.96419999999999995</v>
      </c>
      <c r="AE498" t="s">
        <v>57</v>
      </c>
      <c r="AF498" t="s">
        <v>67</v>
      </c>
      <c r="AG498">
        <v>4</v>
      </c>
      <c r="AH498" s="1">
        <v>45862</v>
      </c>
      <c r="AI498" s="2">
        <v>2.5999999999999999E-2</v>
      </c>
      <c r="AJ498" s="2">
        <v>0.94430000000000003</v>
      </c>
      <c r="AK498" t="s">
        <v>3172</v>
      </c>
    </row>
    <row r="499" spans="1:37" x14ac:dyDescent="0.25">
      <c r="A499" t="s">
        <v>1672</v>
      </c>
      <c r="B499" t="s">
        <v>1673</v>
      </c>
      <c r="C499" t="s">
        <v>132</v>
      </c>
      <c r="D499" t="s">
        <v>51</v>
      </c>
      <c r="E499" t="s">
        <v>79</v>
      </c>
      <c r="F499" t="s">
        <v>80</v>
      </c>
      <c r="G499" t="s">
        <v>43</v>
      </c>
      <c r="H499" t="s">
        <v>44</v>
      </c>
      <c r="I499" t="s">
        <v>1674</v>
      </c>
      <c r="J499" s="1">
        <v>45895</v>
      </c>
      <c r="K499" s="1">
        <v>45891</v>
      </c>
      <c r="L499" s="1">
        <v>46805</v>
      </c>
      <c r="M499">
        <v>14</v>
      </c>
      <c r="N499">
        <v>45</v>
      </c>
      <c r="O499">
        <v>11</v>
      </c>
      <c r="P499">
        <v>0</v>
      </c>
      <c r="Q499">
        <v>0</v>
      </c>
      <c r="R499">
        <v>0</v>
      </c>
      <c r="S499">
        <v>3.65</v>
      </c>
      <c r="T499">
        <v>89</v>
      </c>
      <c r="U499">
        <v>12.33</v>
      </c>
      <c r="V499">
        <v>45</v>
      </c>
      <c r="W499">
        <v>19</v>
      </c>
      <c r="X499">
        <v>7</v>
      </c>
      <c r="Y499" s="6">
        <v>16.149999999999999</v>
      </c>
      <c r="Z499" s="6">
        <v>16.75</v>
      </c>
      <c r="AA499" s="6">
        <v>726.85</v>
      </c>
      <c r="AB499">
        <v>2.4300000000000002</v>
      </c>
      <c r="AC499">
        <v>3</v>
      </c>
      <c r="AD499" s="2">
        <v>0.76129999999999998</v>
      </c>
      <c r="AE499" t="s">
        <v>57</v>
      </c>
      <c r="AF499" t="s">
        <v>58</v>
      </c>
      <c r="AG499">
        <v>-1</v>
      </c>
      <c r="AH499" s="1">
        <v>45886</v>
      </c>
      <c r="AI499" s="2">
        <v>2.1899999999999999E-2</v>
      </c>
      <c r="AJ499" s="2">
        <v>0.67920000000000003</v>
      </c>
      <c r="AK499" t="s">
        <v>3172</v>
      </c>
    </row>
    <row r="500" spans="1:37" x14ac:dyDescent="0.25">
      <c r="A500" t="s">
        <v>1675</v>
      </c>
      <c r="B500" t="s">
        <v>1676</v>
      </c>
      <c r="C500" t="s">
        <v>132</v>
      </c>
      <c r="D500" t="s">
        <v>40</v>
      </c>
      <c r="E500" t="s">
        <v>71</v>
      </c>
      <c r="F500" t="s">
        <v>72</v>
      </c>
      <c r="G500" t="s">
        <v>73</v>
      </c>
      <c r="H500" t="s">
        <v>74</v>
      </c>
      <c r="I500" t="s">
        <v>1677</v>
      </c>
      <c r="J500" s="1">
        <v>45878</v>
      </c>
      <c r="K500" s="1">
        <v>45829</v>
      </c>
      <c r="L500" s="1">
        <v>46752</v>
      </c>
      <c r="M500">
        <v>31</v>
      </c>
      <c r="N500">
        <v>215</v>
      </c>
      <c r="O500">
        <v>41</v>
      </c>
      <c r="P500">
        <v>54</v>
      </c>
      <c r="Q500">
        <v>2</v>
      </c>
      <c r="R500">
        <v>0</v>
      </c>
      <c r="S500">
        <v>17.55</v>
      </c>
      <c r="T500">
        <v>656</v>
      </c>
      <c r="U500">
        <v>12.25</v>
      </c>
      <c r="V500">
        <v>32</v>
      </c>
      <c r="W500">
        <v>14</v>
      </c>
      <c r="X500">
        <v>1</v>
      </c>
      <c r="Y500" s="6">
        <v>13.15</v>
      </c>
      <c r="Z500" s="6">
        <v>13.79</v>
      </c>
      <c r="AA500" s="6" t="s">
        <v>3386</v>
      </c>
      <c r="AB500">
        <v>2.4500000000000002</v>
      </c>
      <c r="AC500">
        <v>3</v>
      </c>
      <c r="AD500" s="2">
        <v>0.86899999999999999</v>
      </c>
      <c r="AE500" t="s">
        <v>57</v>
      </c>
      <c r="AF500" t="s">
        <v>47</v>
      </c>
      <c r="AG500">
        <v>0</v>
      </c>
      <c r="AH500" s="1">
        <v>45878</v>
      </c>
      <c r="AI500" s="2">
        <v>6.0199999999999997E-2</v>
      </c>
      <c r="AJ500" s="2">
        <v>0.9546</v>
      </c>
      <c r="AK500" t="s">
        <v>3172</v>
      </c>
    </row>
    <row r="501" spans="1:37" x14ac:dyDescent="0.25">
      <c r="A501" t="s">
        <v>1678</v>
      </c>
      <c r="B501" t="s">
        <v>1679</v>
      </c>
      <c r="C501" t="s">
        <v>50</v>
      </c>
      <c r="D501" t="s">
        <v>51</v>
      </c>
      <c r="E501" t="s">
        <v>79</v>
      </c>
      <c r="F501" t="s">
        <v>80</v>
      </c>
      <c r="G501" t="s">
        <v>54</v>
      </c>
      <c r="H501" t="s">
        <v>55</v>
      </c>
      <c r="I501" t="s">
        <v>1680</v>
      </c>
      <c r="J501" s="1">
        <v>45739</v>
      </c>
      <c r="K501" s="1">
        <v>45715</v>
      </c>
      <c r="L501" s="1">
        <v>45745</v>
      </c>
      <c r="M501">
        <v>170</v>
      </c>
      <c r="N501">
        <v>498</v>
      </c>
      <c r="O501">
        <v>34</v>
      </c>
      <c r="P501">
        <v>51</v>
      </c>
      <c r="Q501">
        <v>1</v>
      </c>
      <c r="R501">
        <v>1</v>
      </c>
      <c r="S501">
        <v>34.770000000000003</v>
      </c>
      <c r="T501" t="s">
        <v>1681</v>
      </c>
      <c r="U501">
        <v>14.32</v>
      </c>
      <c r="V501">
        <v>214</v>
      </c>
      <c r="W501">
        <v>75</v>
      </c>
      <c r="X501">
        <v>4</v>
      </c>
      <c r="Y501" s="6">
        <v>0.35</v>
      </c>
      <c r="Z501" s="6">
        <v>0.34</v>
      </c>
      <c r="AA501" s="6">
        <v>175.45</v>
      </c>
      <c r="AB501">
        <v>2.09</v>
      </c>
      <c r="AC501">
        <v>15</v>
      </c>
      <c r="AD501" s="2">
        <v>0.82379999999999998</v>
      </c>
      <c r="AE501" t="s">
        <v>57</v>
      </c>
      <c r="AF501" t="s">
        <v>67</v>
      </c>
      <c r="AG501">
        <v>-2</v>
      </c>
      <c r="AH501" s="1">
        <v>45868</v>
      </c>
      <c r="AI501" s="2">
        <v>3.6499999999999998E-2</v>
      </c>
      <c r="AJ501" s="2">
        <v>0.87260000000000004</v>
      </c>
      <c r="AK501" t="s">
        <v>3172</v>
      </c>
    </row>
    <row r="502" spans="1:37" x14ac:dyDescent="0.25">
      <c r="A502" t="s">
        <v>1682</v>
      </c>
      <c r="B502" t="s">
        <v>1683</v>
      </c>
      <c r="C502" t="s">
        <v>85</v>
      </c>
      <c r="D502" t="s">
        <v>51</v>
      </c>
      <c r="E502" t="s">
        <v>95</v>
      </c>
      <c r="F502" t="s">
        <v>96</v>
      </c>
      <c r="G502" t="s">
        <v>54</v>
      </c>
      <c r="H502" t="s">
        <v>55</v>
      </c>
      <c r="I502" t="s">
        <v>1684</v>
      </c>
      <c r="J502" s="1">
        <v>45878</v>
      </c>
      <c r="K502" s="1">
        <v>45838</v>
      </c>
      <c r="L502" s="1">
        <v>46761</v>
      </c>
      <c r="M502">
        <v>31</v>
      </c>
      <c r="N502">
        <v>71</v>
      </c>
      <c r="O502">
        <v>61</v>
      </c>
      <c r="P502">
        <v>10</v>
      </c>
      <c r="Q502">
        <v>1</v>
      </c>
      <c r="R502">
        <v>0</v>
      </c>
      <c r="S502">
        <v>27.12</v>
      </c>
      <c r="T502">
        <v>812</v>
      </c>
      <c r="U502">
        <v>2.62</v>
      </c>
      <c r="V502">
        <v>127</v>
      </c>
      <c r="W502">
        <v>46</v>
      </c>
      <c r="X502">
        <v>3</v>
      </c>
      <c r="Y502" s="6">
        <v>3.98</v>
      </c>
      <c r="Z502" s="6">
        <v>3.98</v>
      </c>
      <c r="AA502" s="6">
        <v>282.82</v>
      </c>
      <c r="AB502">
        <v>11.46</v>
      </c>
      <c r="AC502">
        <v>13</v>
      </c>
      <c r="AD502" s="2">
        <v>0.82199999999999995</v>
      </c>
      <c r="AE502" t="s">
        <v>57</v>
      </c>
      <c r="AF502" t="s">
        <v>58</v>
      </c>
      <c r="AG502">
        <v>5</v>
      </c>
      <c r="AH502" s="1">
        <v>45884</v>
      </c>
      <c r="AI502" s="2">
        <v>-2.75E-2</v>
      </c>
      <c r="AJ502" s="2">
        <v>0.82799999999999996</v>
      </c>
      <c r="AK502" t="s">
        <v>3172</v>
      </c>
    </row>
    <row r="503" spans="1:37" x14ac:dyDescent="0.25">
      <c r="A503" t="s">
        <v>1685</v>
      </c>
      <c r="B503" t="s">
        <v>1686</v>
      </c>
      <c r="C503" t="s">
        <v>50</v>
      </c>
      <c r="D503" t="s">
        <v>51</v>
      </c>
      <c r="E503" t="s">
        <v>52</v>
      </c>
      <c r="F503" t="s">
        <v>53</v>
      </c>
      <c r="G503" t="s">
        <v>73</v>
      </c>
      <c r="H503" t="s">
        <v>74</v>
      </c>
      <c r="I503" t="s">
        <v>1687</v>
      </c>
      <c r="J503" s="1">
        <v>45849</v>
      </c>
      <c r="K503" s="1">
        <v>45829</v>
      </c>
      <c r="L503" s="1">
        <v>45862</v>
      </c>
      <c r="M503">
        <v>60</v>
      </c>
      <c r="N503">
        <v>210</v>
      </c>
      <c r="O503">
        <v>52</v>
      </c>
      <c r="P503">
        <v>53</v>
      </c>
      <c r="Q503">
        <v>0</v>
      </c>
      <c r="R503">
        <v>0</v>
      </c>
      <c r="S503">
        <v>24.23</v>
      </c>
      <c r="T503">
        <v>663</v>
      </c>
      <c r="U503">
        <v>8.67</v>
      </c>
      <c r="V503">
        <v>113</v>
      </c>
      <c r="W503">
        <v>40</v>
      </c>
      <c r="X503">
        <v>3</v>
      </c>
      <c r="Y503" s="6">
        <v>1.32</v>
      </c>
      <c r="Z503" s="6">
        <v>1.37</v>
      </c>
      <c r="AA503" s="6">
        <v>276.33999999999997</v>
      </c>
      <c r="AB503">
        <v>3.46</v>
      </c>
      <c r="AC503">
        <v>8</v>
      </c>
      <c r="AD503" s="2">
        <v>0.73780000000000001</v>
      </c>
      <c r="AE503" t="s">
        <v>46</v>
      </c>
      <c r="AF503" t="s">
        <v>67</v>
      </c>
      <c r="AG503">
        <v>-2</v>
      </c>
      <c r="AH503" s="1">
        <v>45888</v>
      </c>
      <c r="AI503" s="2">
        <v>9.01E-2</v>
      </c>
      <c r="AJ503" s="2">
        <v>0.65439999999999998</v>
      </c>
      <c r="AK503" t="s">
        <v>3172</v>
      </c>
    </row>
    <row r="504" spans="1:37" x14ac:dyDescent="0.25">
      <c r="A504" t="s">
        <v>1688</v>
      </c>
      <c r="B504" t="s">
        <v>1689</v>
      </c>
      <c r="C504" t="s">
        <v>39</v>
      </c>
      <c r="D504" t="s">
        <v>62</v>
      </c>
      <c r="E504" t="s">
        <v>52</v>
      </c>
      <c r="F504" t="s">
        <v>53</v>
      </c>
      <c r="G504" t="s">
        <v>73</v>
      </c>
      <c r="H504" t="s">
        <v>74</v>
      </c>
      <c r="I504" t="s">
        <v>1690</v>
      </c>
      <c r="J504" s="1">
        <v>45899</v>
      </c>
      <c r="K504" s="1">
        <v>45855</v>
      </c>
      <c r="L504" s="1">
        <v>47454</v>
      </c>
      <c r="M504">
        <v>10</v>
      </c>
      <c r="N504">
        <v>227</v>
      </c>
      <c r="O504">
        <v>46</v>
      </c>
      <c r="P504">
        <v>63</v>
      </c>
      <c r="Q504">
        <v>3</v>
      </c>
      <c r="R504">
        <v>1</v>
      </c>
      <c r="S504">
        <v>24.52</v>
      </c>
      <c r="T504">
        <v>930</v>
      </c>
      <c r="U504">
        <v>9.26</v>
      </c>
      <c r="V504">
        <v>77</v>
      </c>
      <c r="W504">
        <v>28</v>
      </c>
      <c r="X504">
        <v>2</v>
      </c>
      <c r="Y504" s="6">
        <v>3.6</v>
      </c>
      <c r="Z504" s="6">
        <v>3.84</v>
      </c>
      <c r="AA504" s="6">
        <v>817.7</v>
      </c>
      <c r="AB504">
        <v>3.24</v>
      </c>
      <c r="AC504">
        <v>5</v>
      </c>
      <c r="AD504" s="2">
        <v>0.77149999999999996</v>
      </c>
      <c r="AE504" t="s">
        <v>46</v>
      </c>
      <c r="AF504" t="s">
        <v>47</v>
      </c>
      <c r="AG504">
        <v>-1</v>
      </c>
      <c r="AH504" s="1">
        <v>45862</v>
      </c>
      <c r="AI504" s="2">
        <v>-7.6799999999999993E-2</v>
      </c>
      <c r="AJ504" s="2">
        <v>0.88959999999999995</v>
      </c>
      <c r="AK504" t="s">
        <v>3172</v>
      </c>
    </row>
    <row r="505" spans="1:37" x14ac:dyDescent="0.25">
      <c r="A505" t="s">
        <v>1691</v>
      </c>
      <c r="B505" t="s">
        <v>1692</v>
      </c>
      <c r="C505" t="s">
        <v>61</v>
      </c>
      <c r="D505" t="s">
        <v>62</v>
      </c>
      <c r="E505" t="s">
        <v>79</v>
      </c>
      <c r="F505" t="s">
        <v>80</v>
      </c>
      <c r="G505" t="s">
        <v>54</v>
      </c>
      <c r="H505" t="s">
        <v>55</v>
      </c>
      <c r="I505" t="s">
        <v>1693</v>
      </c>
      <c r="J505" s="1">
        <v>45823</v>
      </c>
      <c r="K505" s="1">
        <v>45801</v>
      </c>
      <c r="L505" s="1">
        <v>45829</v>
      </c>
      <c r="M505">
        <v>86</v>
      </c>
      <c r="N505">
        <v>151</v>
      </c>
      <c r="O505">
        <v>21</v>
      </c>
      <c r="P505">
        <v>6</v>
      </c>
      <c r="Q505">
        <v>0</v>
      </c>
      <c r="R505">
        <v>0</v>
      </c>
      <c r="S505">
        <v>10.78</v>
      </c>
      <c r="T505">
        <v>344</v>
      </c>
      <c r="U505">
        <v>14.01</v>
      </c>
      <c r="V505">
        <v>56</v>
      </c>
      <c r="W505">
        <v>24</v>
      </c>
      <c r="X505">
        <v>3</v>
      </c>
      <c r="Y505" s="6">
        <v>8.6300000000000008</v>
      </c>
      <c r="Z505" s="6">
        <v>8.9</v>
      </c>
      <c r="AA505" s="6" t="s">
        <v>3387</v>
      </c>
      <c r="AB505">
        <v>2.14</v>
      </c>
      <c r="AC505">
        <v>6</v>
      </c>
      <c r="AD505" s="2">
        <v>0.81620000000000004</v>
      </c>
      <c r="AE505" t="s">
        <v>46</v>
      </c>
      <c r="AF505" t="s">
        <v>67</v>
      </c>
      <c r="AG505">
        <v>4</v>
      </c>
      <c r="AH505" s="1">
        <v>45820</v>
      </c>
      <c r="AI505" s="2">
        <v>9.6199999999999994E-2</v>
      </c>
      <c r="AJ505" s="2">
        <v>0.6552</v>
      </c>
      <c r="AK505" t="s">
        <v>3172</v>
      </c>
    </row>
    <row r="506" spans="1:37" x14ac:dyDescent="0.25">
      <c r="A506" t="s">
        <v>1694</v>
      </c>
      <c r="B506" t="s">
        <v>1695</v>
      </c>
      <c r="C506" t="s">
        <v>50</v>
      </c>
      <c r="D506" t="s">
        <v>51</v>
      </c>
      <c r="E506" t="s">
        <v>52</v>
      </c>
      <c r="F506" t="s">
        <v>53</v>
      </c>
      <c r="G506" t="s">
        <v>102</v>
      </c>
      <c r="H506" t="s">
        <v>103</v>
      </c>
      <c r="I506" t="s">
        <v>1696</v>
      </c>
      <c r="J506" s="1">
        <v>45767</v>
      </c>
      <c r="K506" s="1">
        <v>45716</v>
      </c>
      <c r="L506" s="1">
        <v>45780</v>
      </c>
      <c r="M506">
        <v>142</v>
      </c>
      <c r="N506">
        <v>75</v>
      </c>
      <c r="O506">
        <v>17</v>
      </c>
      <c r="P506">
        <v>9</v>
      </c>
      <c r="Q506">
        <v>1</v>
      </c>
      <c r="R506">
        <v>1</v>
      </c>
      <c r="S506">
        <v>8.34</v>
      </c>
      <c r="T506">
        <v>288</v>
      </c>
      <c r="U506">
        <v>8.99</v>
      </c>
      <c r="V506">
        <v>44</v>
      </c>
      <c r="W506">
        <v>19</v>
      </c>
      <c r="X506">
        <v>3</v>
      </c>
      <c r="Y506" s="6">
        <v>1.64</v>
      </c>
      <c r="Z506" s="6">
        <v>1.78</v>
      </c>
      <c r="AA506" s="6">
        <v>123.37</v>
      </c>
      <c r="AB506">
        <v>3.34</v>
      </c>
      <c r="AC506">
        <v>3</v>
      </c>
      <c r="AD506" s="2">
        <v>0.75490000000000002</v>
      </c>
      <c r="AE506" t="s">
        <v>57</v>
      </c>
      <c r="AF506" t="s">
        <v>67</v>
      </c>
      <c r="AG506">
        <v>1</v>
      </c>
      <c r="AH506" s="1">
        <v>45885</v>
      </c>
      <c r="AI506" s="2">
        <v>-3.5700000000000003E-2</v>
      </c>
      <c r="AJ506" s="2">
        <v>0.61160000000000003</v>
      </c>
      <c r="AK506" t="s">
        <v>149</v>
      </c>
    </row>
    <row r="507" spans="1:37" x14ac:dyDescent="0.25">
      <c r="A507" t="s">
        <v>1697</v>
      </c>
      <c r="B507" t="s">
        <v>1698</v>
      </c>
      <c r="C507" t="s">
        <v>70</v>
      </c>
      <c r="D507" t="s">
        <v>40</v>
      </c>
      <c r="E507" t="s">
        <v>41</v>
      </c>
      <c r="F507" t="s">
        <v>42</v>
      </c>
      <c r="G507" t="s">
        <v>73</v>
      </c>
      <c r="H507" t="s">
        <v>74</v>
      </c>
      <c r="I507" t="s">
        <v>1699</v>
      </c>
      <c r="J507" s="1">
        <v>45785</v>
      </c>
      <c r="K507" s="1">
        <v>45751</v>
      </c>
      <c r="L507" s="1">
        <v>45795</v>
      </c>
      <c r="M507">
        <v>124</v>
      </c>
      <c r="N507">
        <v>190</v>
      </c>
      <c r="O507">
        <v>83</v>
      </c>
      <c r="P507">
        <v>67</v>
      </c>
      <c r="Q507">
        <v>4</v>
      </c>
      <c r="R507">
        <v>0</v>
      </c>
      <c r="S507">
        <v>29.33</v>
      </c>
      <c r="T507">
        <v>845</v>
      </c>
      <c r="U507">
        <v>6.48</v>
      </c>
      <c r="V507">
        <v>50</v>
      </c>
      <c r="W507">
        <v>21</v>
      </c>
      <c r="X507">
        <v>1</v>
      </c>
      <c r="Y507" s="6">
        <v>14.15</v>
      </c>
      <c r="Z507" s="6">
        <v>14.44</v>
      </c>
      <c r="AA507" s="6" t="s">
        <v>3388</v>
      </c>
      <c r="AB507">
        <v>4.63</v>
      </c>
      <c r="AC507">
        <v>6</v>
      </c>
      <c r="AD507" s="2">
        <v>0.9829</v>
      </c>
      <c r="AE507" t="s">
        <v>57</v>
      </c>
      <c r="AF507" t="s">
        <v>67</v>
      </c>
      <c r="AG507">
        <v>-3</v>
      </c>
      <c r="AH507" s="1">
        <v>45885</v>
      </c>
      <c r="AI507" s="2">
        <v>1.95E-2</v>
      </c>
      <c r="AJ507" s="2">
        <v>0.67689999999999995</v>
      </c>
      <c r="AK507" t="s">
        <v>3172</v>
      </c>
    </row>
    <row r="508" spans="1:37" x14ac:dyDescent="0.25">
      <c r="A508" t="s">
        <v>1700</v>
      </c>
      <c r="B508" t="s">
        <v>1701</v>
      </c>
      <c r="C508" t="s">
        <v>39</v>
      </c>
      <c r="D508" t="s">
        <v>40</v>
      </c>
      <c r="E508" t="s">
        <v>118</v>
      </c>
      <c r="F508" t="s">
        <v>119</v>
      </c>
      <c r="G508" t="s">
        <v>102</v>
      </c>
      <c r="H508" t="s">
        <v>103</v>
      </c>
      <c r="I508" t="s">
        <v>1702</v>
      </c>
      <c r="J508" s="1">
        <v>45756</v>
      </c>
      <c r="K508" s="1">
        <v>45752</v>
      </c>
      <c r="L508" s="1">
        <v>47256</v>
      </c>
      <c r="M508">
        <v>153</v>
      </c>
      <c r="N508">
        <v>390</v>
      </c>
      <c r="O508">
        <v>81</v>
      </c>
      <c r="P508">
        <v>73</v>
      </c>
      <c r="Q508">
        <v>1</v>
      </c>
      <c r="R508">
        <v>1</v>
      </c>
      <c r="S508">
        <v>27.59</v>
      </c>
      <c r="T508">
        <v>705</v>
      </c>
      <c r="U508">
        <v>14.14</v>
      </c>
      <c r="V508">
        <v>129</v>
      </c>
      <c r="W508">
        <v>46</v>
      </c>
      <c r="X508">
        <v>3</v>
      </c>
      <c r="Y508" s="6">
        <v>7.69</v>
      </c>
      <c r="Z508" s="6">
        <v>8.2799999999999994</v>
      </c>
      <c r="AA508" s="6" t="s">
        <v>3389</v>
      </c>
      <c r="AB508">
        <v>2.12</v>
      </c>
      <c r="AC508">
        <v>11</v>
      </c>
      <c r="AD508" s="2">
        <v>0.92910000000000004</v>
      </c>
      <c r="AE508" t="s">
        <v>46</v>
      </c>
      <c r="AF508" t="s">
        <v>47</v>
      </c>
      <c r="AG508">
        <v>-1</v>
      </c>
      <c r="AH508" s="1">
        <v>45852</v>
      </c>
      <c r="AI508" s="2">
        <v>3.4299999999999997E-2</v>
      </c>
      <c r="AJ508" s="2">
        <v>0.60709999999999997</v>
      </c>
      <c r="AK508" t="s">
        <v>3172</v>
      </c>
    </row>
    <row r="509" spans="1:37" x14ac:dyDescent="0.25">
      <c r="A509" t="s">
        <v>1703</v>
      </c>
      <c r="B509" t="s">
        <v>1704</v>
      </c>
      <c r="C509" t="s">
        <v>61</v>
      </c>
      <c r="D509" t="s">
        <v>51</v>
      </c>
      <c r="E509" t="s">
        <v>118</v>
      </c>
      <c r="F509" t="s">
        <v>119</v>
      </c>
      <c r="G509" t="s">
        <v>73</v>
      </c>
      <c r="H509" t="s">
        <v>74</v>
      </c>
      <c r="I509" t="s">
        <v>1705</v>
      </c>
      <c r="J509" s="1">
        <v>45746</v>
      </c>
      <c r="K509" s="1">
        <v>45700</v>
      </c>
      <c r="L509" s="1">
        <v>45767</v>
      </c>
      <c r="M509">
        <v>163</v>
      </c>
      <c r="N509">
        <v>101</v>
      </c>
      <c r="O509">
        <v>17</v>
      </c>
      <c r="P509">
        <v>25</v>
      </c>
      <c r="Q509">
        <v>0</v>
      </c>
      <c r="R509">
        <v>0</v>
      </c>
      <c r="S509">
        <v>15.54</v>
      </c>
      <c r="T509">
        <v>593</v>
      </c>
      <c r="U509">
        <v>6.5</v>
      </c>
      <c r="V509">
        <v>52</v>
      </c>
      <c r="W509">
        <v>21</v>
      </c>
      <c r="X509">
        <v>2</v>
      </c>
      <c r="Y509" s="6">
        <v>4.87</v>
      </c>
      <c r="Z509" s="6">
        <v>4.63</v>
      </c>
      <c r="AA509" s="6">
        <v>492.17</v>
      </c>
      <c r="AB509">
        <v>4.62</v>
      </c>
      <c r="AC509">
        <v>6</v>
      </c>
      <c r="AD509" s="2">
        <v>0.76749999999999996</v>
      </c>
      <c r="AE509" t="s">
        <v>46</v>
      </c>
      <c r="AF509" t="s">
        <v>67</v>
      </c>
      <c r="AG509">
        <v>1</v>
      </c>
      <c r="AH509" s="1">
        <v>45907</v>
      </c>
      <c r="AI509" s="2">
        <v>-1.41E-2</v>
      </c>
      <c r="AJ509" s="2">
        <v>0.64890000000000003</v>
      </c>
      <c r="AK509" t="s">
        <v>3172</v>
      </c>
    </row>
    <row r="510" spans="1:37" x14ac:dyDescent="0.25">
      <c r="A510" t="s">
        <v>1706</v>
      </c>
      <c r="B510" t="s">
        <v>1707</v>
      </c>
      <c r="C510" t="s">
        <v>189</v>
      </c>
      <c r="D510" t="s">
        <v>51</v>
      </c>
      <c r="E510" t="s">
        <v>52</v>
      </c>
      <c r="F510" t="s">
        <v>53</v>
      </c>
      <c r="G510" t="s">
        <v>102</v>
      </c>
      <c r="H510" t="s">
        <v>103</v>
      </c>
      <c r="I510" t="s">
        <v>1708</v>
      </c>
      <c r="J510" s="1">
        <v>45893</v>
      </c>
      <c r="K510" s="1">
        <v>45841</v>
      </c>
      <c r="L510" s="1">
        <v>45900</v>
      </c>
      <c r="M510">
        <v>16</v>
      </c>
      <c r="N510">
        <v>278</v>
      </c>
      <c r="O510">
        <v>8</v>
      </c>
      <c r="P510">
        <v>43</v>
      </c>
      <c r="Q510">
        <v>3</v>
      </c>
      <c r="R510">
        <v>0</v>
      </c>
      <c r="S510">
        <v>27.35</v>
      </c>
      <c r="T510">
        <v>832</v>
      </c>
      <c r="U510">
        <v>10.16</v>
      </c>
      <c r="V510">
        <v>416</v>
      </c>
      <c r="W510">
        <v>142</v>
      </c>
      <c r="X510">
        <v>10</v>
      </c>
      <c r="Y510" s="6">
        <v>0.93</v>
      </c>
      <c r="Z510" s="6">
        <v>1.01</v>
      </c>
      <c r="AA510" s="6">
        <v>257.33999999999997</v>
      </c>
      <c r="AB510">
        <v>2.95</v>
      </c>
      <c r="AC510">
        <v>10</v>
      </c>
      <c r="AD510" s="2">
        <v>0.78469999999999995</v>
      </c>
      <c r="AE510" t="s">
        <v>57</v>
      </c>
      <c r="AF510" t="s">
        <v>58</v>
      </c>
      <c r="AG510">
        <v>1</v>
      </c>
      <c r="AH510" s="1">
        <v>45885</v>
      </c>
      <c r="AI510" s="2">
        <v>-9.2299999999999993E-2</v>
      </c>
      <c r="AJ510" s="2">
        <v>0.80900000000000005</v>
      </c>
      <c r="AK510" t="s">
        <v>3172</v>
      </c>
    </row>
    <row r="511" spans="1:37" x14ac:dyDescent="0.25">
      <c r="A511" t="s">
        <v>1709</v>
      </c>
      <c r="B511" t="s">
        <v>1710</v>
      </c>
      <c r="C511" t="s">
        <v>139</v>
      </c>
      <c r="D511" t="s">
        <v>62</v>
      </c>
      <c r="E511" t="s">
        <v>155</v>
      </c>
      <c r="F511" t="s">
        <v>156</v>
      </c>
      <c r="G511" t="s">
        <v>54</v>
      </c>
      <c r="H511" t="s">
        <v>55</v>
      </c>
      <c r="I511" t="s">
        <v>1711</v>
      </c>
      <c r="J511" s="1">
        <v>45837</v>
      </c>
      <c r="K511" s="1">
        <v>45796</v>
      </c>
      <c r="L511" s="1">
        <v>46099</v>
      </c>
      <c r="M511">
        <v>72</v>
      </c>
      <c r="N511">
        <v>832</v>
      </c>
      <c r="O511">
        <v>98</v>
      </c>
      <c r="P511">
        <v>17</v>
      </c>
      <c r="Q511">
        <v>0</v>
      </c>
      <c r="R511">
        <v>2</v>
      </c>
      <c r="S511">
        <v>38.65</v>
      </c>
      <c r="T511" t="s">
        <v>1712</v>
      </c>
      <c r="U511">
        <v>21.53</v>
      </c>
      <c r="V511">
        <v>66</v>
      </c>
      <c r="W511">
        <v>27</v>
      </c>
      <c r="X511">
        <v>1</v>
      </c>
      <c r="Y511" s="6">
        <v>1.73</v>
      </c>
      <c r="Z511" s="6">
        <v>1.78</v>
      </c>
      <c r="AA511" s="6" t="s">
        <v>3390</v>
      </c>
      <c r="AB511">
        <v>1.39</v>
      </c>
      <c r="AC511">
        <v>15</v>
      </c>
      <c r="AD511" s="2">
        <v>0.78290000000000004</v>
      </c>
      <c r="AE511" t="s">
        <v>57</v>
      </c>
      <c r="AF511" t="s">
        <v>47</v>
      </c>
      <c r="AG511">
        <v>-7</v>
      </c>
      <c r="AH511" s="1">
        <v>45895</v>
      </c>
      <c r="AI511" s="2">
        <v>-8.2799999999999999E-2</v>
      </c>
      <c r="AJ511" s="2">
        <v>0.625</v>
      </c>
      <c r="AK511" t="s">
        <v>141</v>
      </c>
    </row>
    <row r="512" spans="1:37" x14ac:dyDescent="0.25">
      <c r="A512" t="s">
        <v>1713</v>
      </c>
      <c r="B512" t="s">
        <v>1714</v>
      </c>
      <c r="C512" t="s">
        <v>50</v>
      </c>
      <c r="D512" t="s">
        <v>62</v>
      </c>
      <c r="E512" t="s">
        <v>155</v>
      </c>
      <c r="F512" t="s">
        <v>156</v>
      </c>
      <c r="G512" t="s">
        <v>43</v>
      </c>
      <c r="H512" t="s">
        <v>44</v>
      </c>
      <c r="I512" t="s">
        <v>1715</v>
      </c>
      <c r="J512" s="1">
        <v>45901</v>
      </c>
      <c r="K512" s="1">
        <v>45870</v>
      </c>
      <c r="L512" s="1">
        <v>45907</v>
      </c>
      <c r="M512">
        <v>8</v>
      </c>
      <c r="N512">
        <v>485</v>
      </c>
      <c r="O512">
        <v>3</v>
      </c>
      <c r="P512">
        <v>22</v>
      </c>
      <c r="Q512">
        <v>0</v>
      </c>
      <c r="R512">
        <v>0</v>
      </c>
      <c r="S512">
        <v>27.81</v>
      </c>
      <c r="T512">
        <v>994</v>
      </c>
      <c r="U512">
        <v>17.440000000000001</v>
      </c>
      <c r="V512">
        <v>129</v>
      </c>
      <c r="W512">
        <v>46</v>
      </c>
      <c r="X512">
        <v>3</v>
      </c>
      <c r="Y512" s="6">
        <v>2.2999999999999998</v>
      </c>
      <c r="Z512" s="6">
        <v>2.37</v>
      </c>
      <c r="AA512" s="6" t="s">
        <v>3391</v>
      </c>
      <c r="AB512">
        <v>1.72</v>
      </c>
      <c r="AC512">
        <v>8</v>
      </c>
      <c r="AD512" s="2">
        <v>0.73770000000000002</v>
      </c>
      <c r="AE512" t="s">
        <v>46</v>
      </c>
      <c r="AF512" t="s">
        <v>67</v>
      </c>
      <c r="AG512">
        <v>0</v>
      </c>
      <c r="AH512" s="1">
        <v>45897</v>
      </c>
      <c r="AI512" s="2">
        <v>3.8899999999999997E-2</v>
      </c>
      <c r="AJ512" s="2">
        <v>0.63039999999999996</v>
      </c>
      <c r="AK512" t="s">
        <v>149</v>
      </c>
    </row>
    <row r="513" spans="1:37" x14ac:dyDescent="0.25">
      <c r="A513" t="s">
        <v>1716</v>
      </c>
      <c r="B513" t="s">
        <v>1717</v>
      </c>
      <c r="C513" t="s">
        <v>39</v>
      </c>
      <c r="D513" t="s">
        <v>62</v>
      </c>
      <c r="E513" t="s">
        <v>100</v>
      </c>
      <c r="F513" t="s">
        <v>101</v>
      </c>
      <c r="G513" t="s">
        <v>54</v>
      </c>
      <c r="H513" t="s">
        <v>55</v>
      </c>
      <c r="I513" t="s">
        <v>1718</v>
      </c>
      <c r="J513" s="1">
        <v>45844</v>
      </c>
      <c r="K513" s="1">
        <v>45830</v>
      </c>
      <c r="L513" s="1">
        <v>46309</v>
      </c>
      <c r="M513">
        <v>65</v>
      </c>
      <c r="N513">
        <v>245</v>
      </c>
      <c r="O513">
        <v>38</v>
      </c>
      <c r="P513">
        <v>41</v>
      </c>
      <c r="Q513">
        <v>1</v>
      </c>
      <c r="R513">
        <v>1</v>
      </c>
      <c r="S513">
        <v>15.92</v>
      </c>
      <c r="T513">
        <v>589</v>
      </c>
      <c r="U513">
        <v>15.39</v>
      </c>
      <c r="V513">
        <v>79</v>
      </c>
      <c r="W513">
        <v>31</v>
      </c>
      <c r="X513">
        <v>3</v>
      </c>
      <c r="Y513" s="6">
        <v>4.8899999999999997</v>
      </c>
      <c r="Z513" s="6">
        <v>4.91</v>
      </c>
      <c r="AA513" s="6" t="s">
        <v>3392</v>
      </c>
      <c r="AB513">
        <v>1.95</v>
      </c>
      <c r="AC513">
        <v>3</v>
      </c>
      <c r="AD513" s="2">
        <v>0.87970000000000004</v>
      </c>
      <c r="AE513" t="s">
        <v>46</v>
      </c>
      <c r="AF513" t="s">
        <v>47</v>
      </c>
      <c r="AG513">
        <v>4</v>
      </c>
      <c r="AH513" s="1">
        <v>45908</v>
      </c>
      <c r="AI513" s="2">
        <v>6.8400000000000002E-2</v>
      </c>
      <c r="AJ513" s="2">
        <v>0.9264</v>
      </c>
      <c r="AK513" t="s">
        <v>3172</v>
      </c>
    </row>
    <row r="514" spans="1:37" x14ac:dyDescent="0.25">
      <c r="A514" t="s">
        <v>1719</v>
      </c>
      <c r="B514" t="s">
        <v>1720</v>
      </c>
      <c r="C514" t="s">
        <v>90</v>
      </c>
      <c r="D514" t="s">
        <v>51</v>
      </c>
      <c r="E514" t="s">
        <v>79</v>
      </c>
      <c r="F514" t="s">
        <v>80</v>
      </c>
      <c r="G514" t="s">
        <v>157</v>
      </c>
      <c r="H514" t="s">
        <v>158</v>
      </c>
      <c r="I514" t="s">
        <v>1721</v>
      </c>
      <c r="J514" s="1">
        <v>45746</v>
      </c>
      <c r="K514" s="1">
        <v>45711</v>
      </c>
      <c r="L514" s="1">
        <v>45754</v>
      </c>
      <c r="M514">
        <v>163</v>
      </c>
      <c r="N514">
        <v>142</v>
      </c>
      <c r="O514">
        <v>127</v>
      </c>
      <c r="P514">
        <v>15</v>
      </c>
      <c r="Q514">
        <v>2</v>
      </c>
      <c r="R514">
        <v>3</v>
      </c>
      <c r="S514">
        <v>43.86</v>
      </c>
      <c r="T514" t="s">
        <v>1722</v>
      </c>
      <c r="U514">
        <v>3.24</v>
      </c>
      <c r="V514">
        <v>204</v>
      </c>
      <c r="W514">
        <v>72</v>
      </c>
      <c r="X514">
        <v>3</v>
      </c>
      <c r="Y514" s="6">
        <v>1.68</v>
      </c>
      <c r="Z514" s="6">
        <v>1.61</v>
      </c>
      <c r="AA514" s="6">
        <v>238.52</v>
      </c>
      <c r="AB514">
        <v>9.27</v>
      </c>
      <c r="AC514">
        <v>17</v>
      </c>
      <c r="AD514" s="2">
        <v>0.84179999999999999</v>
      </c>
      <c r="AE514" t="s">
        <v>57</v>
      </c>
      <c r="AF514" t="s">
        <v>58</v>
      </c>
      <c r="AG514">
        <v>-1</v>
      </c>
      <c r="AH514" s="1">
        <v>45862</v>
      </c>
      <c r="AI514" s="2">
        <v>-4.8800000000000003E-2</v>
      </c>
      <c r="AJ514" s="2">
        <v>0.62129999999999996</v>
      </c>
      <c r="AK514" t="s">
        <v>3172</v>
      </c>
    </row>
    <row r="515" spans="1:37" x14ac:dyDescent="0.25">
      <c r="A515" t="s">
        <v>1723</v>
      </c>
      <c r="B515" t="s">
        <v>1724</v>
      </c>
      <c r="C515" t="s">
        <v>50</v>
      </c>
      <c r="D515" t="s">
        <v>51</v>
      </c>
      <c r="E515" t="s">
        <v>41</v>
      </c>
      <c r="F515" t="s">
        <v>42</v>
      </c>
      <c r="G515" t="s">
        <v>54</v>
      </c>
      <c r="H515" t="s">
        <v>55</v>
      </c>
      <c r="I515" t="s">
        <v>1725</v>
      </c>
      <c r="J515" s="1">
        <v>45899</v>
      </c>
      <c r="K515" s="1">
        <v>45846</v>
      </c>
      <c r="L515" s="1">
        <v>45913</v>
      </c>
      <c r="M515">
        <v>10</v>
      </c>
      <c r="N515">
        <v>242</v>
      </c>
      <c r="O515">
        <v>45</v>
      </c>
      <c r="P515">
        <v>23</v>
      </c>
      <c r="Q515">
        <v>0</v>
      </c>
      <c r="R515">
        <v>1</v>
      </c>
      <c r="S515">
        <v>23.21</v>
      </c>
      <c r="T515">
        <v>835</v>
      </c>
      <c r="U515">
        <v>10.43</v>
      </c>
      <c r="V515">
        <v>357</v>
      </c>
      <c r="W515">
        <v>125</v>
      </c>
      <c r="X515">
        <v>10</v>
      </c>
      <c r="Y515" s="6">
        <v>0.31</v>
      </c>
      <c r="Z515" s="6">
        <v>0.28999999999999998</v>
      </c>
      <c r="AA515" s="6">
        <v>74.17</v>
      </c>
      <c r="AB515">
        <v>2.88</v>
      </c>
      <c r="AC515">
        <v>10</v>
      </c>
      <c r="AD515" s="2">
        <v>0.81489999999999996</v>
      </c>
      <c r="AE515" t="s">
        <v>57</v>
      </c>
      <c r="AF515" t="s">
        <v>58</v>
      </c>
      <c r="AG515">
        <v>3</v>
      </c>
      <c r="AH515" s="1">
        <v>45900</v>
      </c>
      <c r="AI515" s="2">
        <v>-9.35E-2</v>
      </c>
      <c r="AJ515" s="2">
        <v>0.85119999999999996</v>
      </c>
      <c r="AK515" t="s">
        <v>3172</v>
      </c>
    </row>
    <row r="516" spans="1:37" x14ac:dyDescent="0.25">
      <c r="A516" t="s">
        <v>1726</v>
      </c>
      <c r="B516" t="s">
        <v>1727</v>
      </c>
      <c r="C516" t="s">
        <v>78</v>
      </c>
      <c r="D516" t="s">
        <v>51</v>
      </c>
      <c r="E516" t="s">
        <v>79</v>
      </c>
      <c r="F516" t="s">
        <v>80</v>
      </c>
      <c r="G516" t="s">
        <v>43</v>
      </c>
      <c r="H516" t="s">
        <v>44</v>
      </c>
      <c r="I516" t="s">
        <v>1728</v>
      </c>
      <c r="J516" s="1">
        <v>45773</v>
      </c>
      <c r="K516" s="1">
        <v>45761</v>
      </c>
      <c r="L516" s="1">
        <v>46927</v>
      </c>
      <c r="M516">
        <v>136</v>
      </c>
      <c r="N516">
        <v>70</v>
      </c>
      <c r="O516">
        <v>4</v>
      </c>
      <c r="P516">
        <v>11</v>
      </c>
      <c r="Q516">
        <v>2</v>
      </c>
      <c r="R516">
        <v>1</v>
      </c>
      <c r="S516">
        <v>4.8099999999999996</v>
      </c>
      <c r="T516">
        <v>170</v>
      </c>
      <c r="U516">
        <v>14.55</v>
      </c>
      <c r="V516">
        <v>37</v>
      </c>
      <c r="W516">
        <v>18</v>
      </c>
      <c r="X516">
        <v>4</v>
      </c>
      <c r="Y516" s="6">
        <v>10.47</v>
      </c>
      <c r="Z516" s="6">
        <v>11.79</v>
      </c>
      <c r="AA516" s="6">
        <v>732.58</v>
      </c>
      <c r="AB516">
        <v>2.06</v>
      </c>
      <c r="AC516">
        <v>2</v>
      </c>
      <c r="AD516" s="2">
        <v>0.87590000000000001</v>
      </c>
      <c r="AE516" t="s">
        <v>46</v>
      </c>
      <c r="AF516" t="s">
        <v>47</v>
      </c>
      <c r="AG516">
        <v>-2</v>
      </c>
      <c r="AH516" s="1">
        <v>45837</v>
      </c>
      <c r="AI516" s="2">
        <v>-7.3899999999999993E-2</v>
      </c>
      <c r="AJ516" s="2">
        <v>0.62670000000000003</v>
      </c>
      <c r="AK516" t="s">
        <v>3172</v>
      </c>
    </row>
    <row r="517" spans="1:37" x14ac:dyDescent="0.25">
      <c r="A517" t="s">
        <v>1729</v>
      </c>
      <c r="B517" t="s">
        <v>1730</v>
      </c>
      <c r="C517" t="s">
        <v>90</v>
      </c>
      <c r="D517" t="s">
        <v>62</v>
      </c>
      <c r="E517" t="s">
        <v>95</v>
      </c>
      <c r="F517" t="s">
        <v>96</v>
      </c>
      <c r="G517" t="s">
        <v>157</v>
      </c>
      <c r="H517" t="s">
        <v>158</v>
      </c>
      <c r="I517" t="s">
        <v>1731</v>
      </c>
      <c r="J517" s="1">
        <v>45882</v>
      </c>
      <c r="K517" s="1">
        <v>45839</v>
      </c>
      <c r="L517" s="1">
        <v>45909</v>
      </c>
      <c r="M517">
        <v>27</v>
      </c>
      <c r="N517">
        <v>481</v>
      </c>
      <c r="O517">
        <v>167</v>
      </c>
      <c r="P517">
        <v>78</v>
      </c>
      <c r="Q517">
        <v>2</v>
      </c>
      <c r="R517">
        <v>0</v>
      </c>
      <c r="S517">
        <v>46.04</v>
      </c>
      <c r="T517" t="s">
        <v>1732</v>
      </c>
      <c r="U517">
        <v>10.45</v>
      </c>
      <c r="V517">
        <v>691</v>
      </c>
      <c r="W517">
        <v>231</v>
      </c>
      <c r="X517">
        <v>10</v>
      </c>
      <c r="Y517" s="6">
        <v>3.47</v>
      </c>
      <c r="Z517" s="6">
        <v>3.64</v>
      </c>
      <c r="AA517" s="6" t="s">
        <v>3393</v>
      </c>
      <c r="AB517">
        <v>2.87</v>
      </c>
      <c r="AC517">
        <v>16</v>
      </c>
      <c r="AD517" s="2">
        <v>0.98329999999999995</v>
      </c>
      <c r="AE517" t="s">
        <v>57</v>
      </c>
      <c r="AF517" t="s">
        <v>58</v>
      </c>
      <c r="AG517">
        <v>2</v>
      </c>
      <c r="AH517" s="1">
        <v>45820</v>
      </c>
      <c r="AI517" s="2">
        <v>-3.6999999999999998E-2</v>
      </c>
      <c r="AJ517" s="2">
        <v>0.73570000000000002</v>
      </c>
      <c r="AK517" t="s">
        <v>3172</v>
      </c>
    </row>
    <row r="518" spans="1:37" x14ac:dyDescent="0.25">
      <c r="A518" t="s">
        <v>1733</v>
      </c>
      <c r="B518" t="s">
        <v>1734</v>
      </c>
      <c r="C518" t="s">
        <v>78</v>
      </c>
      <c r="D518" t="s">
        <v>62</v>
      </c>
      <c r="E518" t="s">
        <v>155</v>
      </c>
      <c r="F518" t="s">
        <v>156</v>
      </c>
      <c r="G518" t="s">
        <v>54</v>
      </c>
      <c r="H518" t="s">
        <v>55</v>
      </c>
      <c r="I518" t="s">
        <v>1735</v>
      </c>
      <c r="J518" s="1">
        <v>45807</v>
      </c>
      <c r="K518" s="1">
        <v>45765</v>
      </c>
      <c r="L518" s="1">
        <v>47205</v>
      </c>
      <c r="M518">
        <v>102</v>
      </c>
      <c r="N518">
        <v>239</v>
      </c>
      <c r="O518">
        <v>56</v>
      </c>
      <c r="P518">
        <v>29</v>
      </c>
      <c r="Q518">
        <v>0</v>
      </c>
      <c r="R518">
        <v>0</v>
      </c>
      <c r="S518">
        <v>22</v>
      </c>
      <c r="T518">
        <v>475</v>
      </c>
      <c r="U518">
        <v>10.86</v>
      </c>
      <c r="V518">
        <v>464</v>
      </c>
      <c r="W518">
        <v>156</v>
      </c>
      <c r="X518">
        <v>14</v>
      </c>
      <c r="Y518" s="6">
        <v>6.57</v>
      </c>
      <c r="Z518" s="6">
        <v>5.99</v>
      </c>
      <c r="AA518" s="6" t="s">
        <v>3394</v>
      </c>
      <c r="AB518">
        <v>2.76</v>
      </c>
      <c r="AC518">
        <v>6</v>
      </c>
      <c r="AD518" s="2">
        <v>0.82330000000000003</v>
      </c>
      <c r="AE518" t="s">
        <v>46</v>
      </c>
      <c r="AF518" t="s">
        <v>58</v>
      </c>
      <c r="AG518">
        <v>2</v>
      </c>
      <c r="AH518" s="1">
        <v>45841</v>
      </c>
      <c r="AI518" s="2">
        <v>3.32E-2</v>
      </c>
      <c r="AJ518" s="2">
        <v>0.92010000000000003</v>
      </c>
      <c r="AK518" t="s">
        <v>3172</v>
      </c>
    </row>
    <row r="519" spans="1:37" x14ac:dyDescent="0.25">
      <c r="A519" t="s">
        <v>1736</v>
      </c>
      <c r="B519" t="s">
        <v>1737</v>
      </c>
      <c r="C519" t="s">
        <v>139</v>
      </c>
      <c r="D519" t="s">
        <v>51</v>
      </c>
      <c r="E519" t="s">
        <v>127</v>
      </c>
      <c r="F519" t="s">
        <v>128</v>
      </c>
      <c r="G519" t="s">
        <v>54</v>
      </c>
      <c r="H519" t="s">
        <v>55</v>
      </c>
      <c r="I519" t="s">
        <v>1365</v>
      </c>
      <c r="J519" s="1">
        <v>45826</v>
      </c>
      <c r="K519" s="1">
        <v>45778</v>
      </c>
      <c r="L519" s="1">
        <v>46101</v>
      </c>
      <c r="M519">
        <v>83</v>
      </c>
      <c r="N519">
        <v>85</v>
      </c>
      <c r="O519">
        <v>4</v>
      </c>
      <c r="P519">
        <v>4</v>
      </c>
      <c r="Q519">
        <v>0</v>
      </c>
      <c r="R519">
        <v>1</v>
      </c>
      <c r="S519">
        <v>6.52</v>
      </c>
      <c r="T519">
        <v>173</v>
      </c>
      <c r="U519">
        <v>13.04</v>
      </c>
      <c r="V519">
        <v>141</v>
      </c>
      <c r="W519">
        <v>50</v>
      </c>
      <c r="X519">
        <v>14</v>
      </c>
      <c r="Y519" s="6">
        <v>1.6</v>
      </c>
      <c r="Z519" s="6">
        <v>1.54</v>
      </c>
      <c r="AA519" s="6">
        <v>135.94999999999999</v>
      </c>
      <c r="AB519">
        <v>2.2999999999999998</v>
      </c>
      <c r="AC519">
        <v>3</v>
      </c>
      <c r="AD519" s="2">
        <v>0.92110000000000003</v>
      </c>
      <c r="AE519" t="s">
        <v>57</v>
      </c>
      <c r="AF519" t="s">
        <v>58</v>
      </c>
      <c r="AG519">
        <v>0</v>
      </c>
      <c r="AH519" s="1">
        <v>45868</v>
      </c>
      <c r="AI519" s="2">
        <v>-7.5499999999999998E-2</v>
      </c>
      <c r="AJ519" s="2">
        <v>0.7863</v>
      </c>
      <c r="AK519" t="s">
        <v>3172</v>
      </c>
    </row>
    <row r="520" spans="1:37" x14ac:dyDescent="0.25">
      <c r="A520" t="s">
        <v>1738</v>
      </c>
      <c r="B520" t="s">
        <v>1739</v>
      </c>
      <c r="C520" t="s">
        <v>39</v>
      </c>
      <c r="D520" t="s">
        <v>40</v>
      </c>
      <c r="E520" t="s">
        <v>71</v>
      </c>
      <c r="F520" t="s">
        <v>72</v>
      </c>
      <c r="G520" t="s">
        <v>54</v>
      </c>
      <c r="H520" t="s">
        <v>55</v>
      </c>
      <c r="I520" t="s">
        <v>1740</v>
      </c>
      <c r="J520" s="1">
        <v>45844</v>
      </c>
      <c r="K520" s="1">
        <v>45816</v>
      </c>
      <c r="L520" s="1">
        <v>46946</v>
      </c>
      <c r="M520">
        <v>65</v>
      </c>
      <c r="N520">
        <v>288</v>
      </c>
      <c r="O520">
        <v>25</v>
      </c>
      <c r="P520">
        <v>17</v>
      </c>
      <c r="Q520">
        <v>0</v>
      </c>
      <c r="R520">
        <v>2</v>
      </c>
      <c r="S520">
        <v>26.11</v>
      </c>
      <c r="T520">
        <v>799</v>
      </c>
      <c r="U520">
        <v>11.03</v>
      </c>
      <c r="V520">
        <v>80</v>
      </c>
      <c r="W520">
        <v>28</v>
      </c>
      <c r="X520">
        <v>2</v>
      </c>
      <c r="Y520" s="6">
        <v>8.23</v>
      </c>
      <c r="Z520" s="6">
        <v>8.8800000000000008</v>
      </c>
      <c r="AA520" s="6" t="s">
        <v>3395</v>
      </c>
      <c r="AB520">
        <v>2.72</v>
      </c>
      <c r="AC520">
        <v>8</v>
      </c>
      <c r="AD520" s="2">
        <v>0.94169999999999998</v>
      </c>
      <c r="AE520" t="s">
        <v>57</v>
      </c>
      <c r="AF520" t="s">
        <v>47</v>
      </c>
      <c r="AG520">
        <v>-4</v>
      </c>
      <c r="AH520" s="1">
        <v>45909</v>
      </c>
      <c r="AI520" s="2">
        <v>5.0999999999999997E-2</v>
      </c>
      <c r="AJ520" s="2">
        <v>0.70169999999999999</v>
      </c>
      <c r="AK520" t="s">
        <v>3172</v>
      </c>
    </row>
    <row r="521" spans="1:37" x14ac:dyDescent="0.25">
      <c r="A521" t="s">
        <v>1741</v>
      </c>
      <c r="B521" t="s">
        <v>1742</v>
      </c>
      <c r="C521" t="s">
        <v>78</v>
      </c>
      <c r="D521" t="s">
        <v>40</v>
      </c>
      <c r="E521" t="s">
        <v>63</v>
      </c>
      <c r="F521" t="s">
        <v>64</v>
      </c>
      <c r="G521" t="s">
        <v>54</v>
      </c>
      <c r="H521" t="s">
        <v>55</v>
      </c>
      <c r="I521" t="s">
        <v>1743</v>
      </c>
      <c r="J521" s="1">
        <v>45875</v>
      </c>
      <c r="K521" s="1">
        <v>45856</v>
      </c>
      <c r="L521" s="1">
        <v>46858</v>
      </c>
      <c r="M521">
        <v>34</v>
      </c>
      <c r="N521">
        <v>141</v>
      </c>
      <c r="O521">
        <v>4</v>
      </c>
      <c r="P521">
        <v>6</v>
      </c>
      <c r="Q521">
        <v>2</v>
      </c>
      <c r="R521">
        <v>1</v>
      </c>
      <c r="S521">
        <v>8.91</v>
      </c>
      <c r="T521">
        <v>305</v>
      </c>
      <c r="U521">
        <v>15.82</v>
      </c>
      <c r="V521">
        <v>136</v>
      </c>
      <c r="W521">
        <v>47</v>
      </c>
      <c r="X521">
        <v>10</v>
      </c>
      <c r="Y521" s="6">
        <v>24.9</v>
      </c>
      <c r="Z521" s="6">
        <v>23.07</v>
      </c>
      <c r="AA521" s="6" t="s">
        <v>3396</v>
      </c>
      <c r="AB521">
        <v>1.9</v>
      </c>
      <c r="AC521">
        <v>5</v>
      </c>
      <c r="AD521" s="2">
        <v>0.71760000000000002</v>
      </c>
      <c r="AE521" t="s">
        <v>46</v>
      </c>
      <c r="AF521" t="s">
        <v>47</v>
      </c>
      <c r="AG521">
        <v>4</v>
      </c>
      <c r="AH521" s="1">
        <v>45882</v>
      </c>
      <c r="AI521" s="2">
        <v>5.3800000000000001E-2</v>
      </c>
      <c r="AJ521" s="2">
        <v>0.77880000000000005</v>
      </c>
      <c r="AK521" t="s">
        <v>3172</v>
      </c>
    </row>
    <row r="522" spans="1:37" x14ac:dyDescent="0.25">
      <c r="A522" t="s">
        <v>1744</v>
      </c>
      <c r="B522" t="s">
        <v>1745</v>
      </c>
      <c r="C522" t="s">
        <v>50</v>
      </c>
      <c r="D522" t="s">
        <v>51</v>
      </c>
      <c r="E522" t="s">
        <v>41</v>
      </c>
      <c r="F522" t="s">
        <v>42</v>
      </c>
      <c r="G522" t="s">
        <v>54</v>
      </c>
      <c r="H522" t="s">
        <v>55</v>
      </c>
      <c r="I522" t="s">
        <v>1746</v>
      </c>
      <c r="J522" s="1">
        <v>45779</v>
      </c>
      <c r="K522" s="1">
        <v>45773</v>
      </c>
      <c r="L522" s="1">
        <v>45790</v>
      </c>
      <c r="M522">
        <v>130</v>
      </c>
      <c r="N522">
        <v>98</v>
      </c>
      <c r="O522">
        <v>16</v>
      </c>
      <c r="P522">
        <v>33</v>
      </c>
      <c r="Q522">
        <v>4</v>
      </c>
      <c r="R522">
        <v>2</v>
      </c>
      <c r="S522">
        <v>10.4</v>
      </c>
      <c r="T522">
        <v>383</v>
      </c>
      <c r="U522">
        <v>9.42</v>
      </c>
      <c r="V522">
        <v>17</v>
      </c>
      <c r="W522">
        <v>7</v>
      </c>
      <c r="X522">
        <v>1</v>
      </c>
      <c r="Y522" s="6">
        <v>2.48</v>
      </c>
      <c r="Z522" s="6">
        <v>2.64</v>
      </c>
      <c r="AA522" s="6">
        <v>243.46</v>
      </c>
      <c r="AB522">
        <v>3.18</v>
      </c>
      <c r="AC522">
        <v>5</v>
      </c>
      <c r="AD522" s="2">
        <v>0.8095</v>
      </c>
      <c r="AE522" t="s">
        <v>46</v>
      </c>
      <c r="AF522" t="s">
        <v>67</v>
      </c>
      <c r="AG522">
        <v>-3</v>
      </c>
      <c r="AH522" s="1">
        <v>45851</v>
      </c>
      <c r="AI522" s="2">
        <v>2.8299999999999999E-2</v>
      </c>
      <c r="AJ522" s="2">
        <v>0.95269999999999999</v>
      </c>
      <c r="AK522" t="s">
        <v>3172</v>
      </c>
    </row>
    <row r="523" spans="1:37" x14ac:dyDescent="0.25">
      <c r="A523" t="s">
        <v>1747</v>
      </c>
      <c r="B523" t="s">
        <v>1748</v>
      </c>
      <c r="C523" t="s">
        <v>90</v>
      </c>
      <c r="D523" t="s">
        <v>51</v>
      </c>
      <c r="E523" t="s">
        <v>100</v>
      </c>
      <c r="F523" t="s">
        <v>101</v>
      </c>
      <c r="G523" t="s">
        <v>43</v>
      </c>
      <c r="H523" t="s">
        <v>44</v>
      </c>
      <c r="I523" t="s">
        <v>1749</v>
      </c>
      <c r="J523" s="1">
        <v>45850</v>
      </c>
      <c r="K523" s="1">
        <v>45845</v>
      </c>
      <c r="L523" s="1">
        <v>45865</v>
      </c>
      <c r="M523">
        <v>59</v>
      </c>
      <c r="N523">
        <v>52</v>
      </c>
      <c r="O523">
        <v>10</v>
      </c>
      <c r="P523">
        <v>1</v>
      </c>
      <c r="Q523">
        <v>1</v>
      </c>
      <c r="R523">
        <v>2</v>
      </c>
      <c r="S523">
        <v>4.04</v>
      </c>
      <c r="T523">
        <v>103</v>
      </c>
      <c r="U523">
        <v>12.87</v>
      </c>
      <c r="V523">
        <v>48</v>
      </c>
      <c r="W523">
        <v>20</v>
      </c>
      <c r="X523">
        <v>7</v>
      </c>
      <c r="Y523" s="6">
        <v>2.83</v>
      </c>
      <c r="Z523" s="6">
        <v>3.16</v>
      </c>
      <c r="AA523" s="6">
        <v>147.13</v>
      </c>
      <c r="AB523">
        <v>2.33</v>
      </c>
      <c r="AC523">
        <v>3</v>
      </c>
      <c r="AD523" s="2">
        <v>0.73429999999999995</v>
      </c>
      <c r="AE523" t="s">
        <v>57</v>
      </c>
      <c r="AF523" t="s">
        <v>67</v>
      </c>
      <c r="AG523">
        <v>-6</v>
      </c>
      <c r="AH523" s="1">
        <v>45837</v>
      </c>
      <c r="AI523" s="2">
        <v>4.8500000000000001E-2</v>
      </c>
      <c r="AJ523" s="2">
        <v>0.85099999999999998</v>
      </c>
      <c r="AK523" t="s">
        <v>3172</v>
      </c>
    </row>
    <row r="524" spans="1:37" x14ac:dyDescent="0.25">
      <c r="A524" t="s">
        <v>1750</v>
      </c>
      <c r="B524" t="s">
        <v>838</v>
      </c>
      <c r="C524" t="s">
        <v>85</v>
      </c>
      <c r="D524" t="s">
        <v>51</v>
      </c>
      <c r="E524" t="s">
        <v>127</v>
      </c>
      <c r="F524" t="s">
        <v>128</v>
      </c>
      <c r="G524" t="s">
        <v>157</v>
      </c>
      <c r="H524" t="s">
        <v>158</v>
      </c>
      <c r="I524" t="s">
        <v>1751</v>
      </c>
      <c r="J524" s="1">
        <v>45865</v>
      </c>
      <c r="K524" s="1">
        <v>45827</v>
      </c>
      <c r="L524" s="1">
        <v>47229</v>
      </c>
      <c r="M524">
        <v>44</v>
      </c>
      <c r="N524">
        <v>60</v>
      </c>
      <c r="O524">
        <v>24</v>
      </c>
      <c r="P524">
        <v>21</v>
      </c>
      <c r="Q524">
        <v>1</v>
      </c>
      <c r="R524">
        <v>0</v>
      </c>
      <c r="S524">
        <v>10.26</v>
      </c>
      <c r="T524">
        <v>224</v>
      </c>
      <c r="U524">
        <v>5.85</v>
      </c>
      <c r="V524">
        <v>33</v>
      </c>
      <c r="W524">
        <v>12</v>
      </c>
      <c r="X524">
        <v>2</v>
      </c>
      <c r="Y524" s="6">
        <v>1.79</v>
      </c>
      <c r="Z524" s="6">
        <v>1.72</v>
      </c>
      <c r="AA524" s="6">
        <v>107.69</v>
      </c>
      <c r="AB524">
        <v>5.13</v>
      </c>
      <c r="AC524">
        <v>4</v>
      </c>
      <c r="AD524" s="2">
        <v>0.84709999999999996</v>
      </c>
      <c r="AE524" t="s">
        <v>57</v>
      </c>
      <c r="AF524" t="s">
        <v>47</v>
      </c>
      <c r="AG524">
        <v>1</v>
      </c>
      <c r="AH524" s="1">
        <v>45905</v>
      </c>
      <c r="AI524" s="2">
        <v>2.4299999999999999E-2</v>
      </c>
      <c r="AJ524" s="2">
        <v>0.96450000000000002</v>
      </c>
      <c r="AK524" t="s">
        <v>3172</v>
      </c>
    </row>
    <row r="525" spans="1:37" x14ac:dyDescent="0.25">
      <c r="A525" t="s">
        <v>1752</v>
      </c>
      <c r="B525" t="s">
        <v>1753</v>
      </c>
      <c r="C525" t="s">
        <v>39</v>
      </c>
      <c r="D525" t="s">
        <v>51</v>
      </c>
      <c r="E525" t="s">
        <v>63</v>
      </c>
      <c r="F525" t="s">
        <v>64</v>
      </c>
      <c r="G525" t="s">
        <v>102</v>
      </c>
      <c r="H525" t="s">
        <v>103</v>
      </c>
      <c r="I525" t="s">
        <v>723</v>
      </c>
      <c r="J525" s="1">
        <v>45820</v>
      </c>
      <c r="K525" s="1">
        <v>45761</v>
      </c>
      <c r="L525" s="1">
        <v>47074</v>
      </c>
      <c r="M525">
        <v>89</v>
      </c>
      <c r="N525">
        <v>92</v>
      </c>
      <c r="O525">
        <v>68</v>
      </c>
      <c r="P525">
        <v>4</v>
      </c>
      <c r="Q525">
        <v>1</v>
      </c>
      <c r="R525">
        <v>0</v>
      </c>
      <c r="S525">
        <v>17.829999999999998</v>
      </c>
      <c r="T525">
        <v>479</v>
      </c>
      <c r="U525">
        <v>5.16</v>
      </c>
      <c r="V525">
        <v>84</v>
      </c>
      <c r="W525">
        <v>31</v>
      </c>
      <c r="X525">
        <v>3</v>
      </c>
      <c r="Y525" s="6">
        <v>5.45</v>
      </c>
      <c r="Z525" s="6">
        <v>5.41</v>
      </c>
      <c r="AA525" s="6">
        <v>500.95</v>
      </c>
      <c r="AB525">
        <v>5.81</v>
      </c>
      <c r="AC525">
        <v>10</v>
      </c>
      <c r="AD525" s="2">
        <v>0.80369999999999997</v>
      </c>
      <c r="AE525" t="s">
        <v>46</v>
      </c>
      <c r="AF525" t="s">
        <v>47</v>
      </c>
      <c r="AG525">
        <v>1</v>
      </c>
      <c r="AH525" s="1">
        <v>45880</v>
      </c>
      <c r="AI525" s="2">
        <v>-4.3999999999999997E-2</v>
      </c>
      <c r="AJ525" s="2">
        <v>0.67579999999999996</v>
      </c>
      <c r="AK525" t="s">
        <v>3172</v>
      </c>
    </row>
    <row r="526" spans="1:37" x14ac:dyDescent="0.25">
      <c r="A526" t="s">
        <v>1754</v>
      </c>
      <c r="B526" t="s">
        <v>1755</v>
      </c>
      <c r="C526" t="s">
        <v>132</v>
      </c>
      <c r="D526" t="s">
        <v>51</v>
      </c>
      <c r="E526" t="s">
        <v>63</v>
      </c>
      <c r="F526" t="s">
        <v>64</v>
      </c>
      <c r="G526" t="s">
        <v>157</v>
      </c>
      <c r="H526" t="s">
        <v>158</v>
      </c>
      <c r="I526" t="s">
        <v>1756</v>
      </c>
      <c r="J526" s="1">
        <v>45896</v>
      </c>
      <c r="K526" s="1">
        <v>45894</v>
      </c>
      <c r="L526" s="1">
        <v>46885</v>
      </c>
      <c r="M526">
        <v>13</v>
      </c>
      <c r="N526">
        <v>143</v>
      </c>
      <c r="O526">
        <v>8</v>
      </c>
      <c r="P526">
        <v>29</v>
      </c>
      <c r="Q526">
        <v>3</v>
      </c>
      <c r="R526">
        <v>1</v>
      </c>
      <c r="S526">
        <v>12.83</v>
      </c>
      <c r="T526">
        <v>478</v>
      </c>
      <c r="U526">
        <v>11.15</v>
      </c>
      <c r="V526">
        <v>41</v>
      </c>
      <c r="W526">
        <v>15</v>
      </c>
      <c r="X526">
        <v>2</v>
      </c>
      <c r="Y526" s="6">
        <v>1.73</v>
      </c>
      <c r="Z526" s="6">
        <v>1.65</v>
      </c>
      <c r="AA526" s="6">
        <v>246.83</v>
      </c>
      <c r="AB526">
        <v>2.69</v>
      </c>
      <c r="AC526">
        <v>3</v>
      </c>
      <c r="AD526" s="2">
        <v>0.81320000000000003</v>
      </c>
      <c r="AE526" t="s">
        <v>57</v>
      </c>
      <c r="AF526" t="s">
        <v>47</v>
      </c>
      <c r="AG526">
        <v>2</v>
      </c>
      <c r="AH526" s="1">
        <v>45840</v>
      </c>
      <c r="AI526" s="2">
        <v>-2.2100000000000002E-2</v>
      </c>
      <c r="AJ526" s="2">
        <v>0.94789999999999996</v>
      </c>
      <c r="AK526" t="s">
        <v>3172</v>
      </c>
    </row>
    <row r="527" spans="1:37" x14ac:dyDescent="0.25">
      <c r="A527" t="s">
        <v>1757</v>
      </c>
      <c r="B527" t="s">
        <v>1758</v>
      </c>
      <c r="C527" t="s">
        <v>70</v>
      </c>
      <c r="D527" t="s">
        <v>51</v>
      </c>
      <c r="E527" t="s">
        <v>52</v>
      </c>
      <c r="F527" t="s">
        <v>53</v>
      </c>
      <c r="G527" t="s">
        <v>43</v>
      </c>
      <c r="H527" t="s">
        <v>44</v>
      </c>
      <c r="I527" t="s">
        <v>1430</v>
      </c>
      <c r="J527" s="1">
        <v>45897</v>
      </c>
      <c r="K527" s="1">
        <v>45849</v>
      </c>
      <c r="L527" s="1">
        <v>45906</v>
      </c>
      <c r="M527">
        <v>12</v>
      </c>
      <c r="N527">
        <v>186</v>
      </c>
      <c r="O527">
        <v>45</v>
      </c>
      <c r="P527">
        <v>21</v>
      </c>
      <c r="Q527">
        <v>0</v>
      </c>
      <c r="R527">
        <v>2</v>
      </c>
      <c r="S527">
        <v>21.6</v>
      </c>
      <c r="T527">
        <v>493</v>
      </c>
      <c r="U527">
        <v>8.61</v>
      </c>
      <c r="V527">
        <v>102</v>
      </c>
      <c r="W527">
        <v>37</v>
      </c>
      <c r="X527">
        <v>3</v>
      </c>
      <c r="Y527" s="6">
        <v>3.84</v>
      </c>
      <c r="Z527" s="6">
        <v>3.87</v>
      </c>
      <c r="AA527" s="6">
        <v>714.26</v>
      </c>
      <c r="AB527">
        <v>3.48</v>
      </c>
      <c r="AC527">
        <v>5</v>
      </c>
      <c r="AD527" s="2">
        <v>0.88780000000000003</v>
      </c>
      <c r="AE527" t="s">
        <v>46</v>
      </c>
      <c r="AF527" t="s">
        <v>67</v>
      </c>
      <c r="AG527">
        <v>2</v>
      </c>
      <c r="AH527" s="1">
        <v>45881</v>
      </c>
      <c r="AI527" s="2">
        <v>8.6400000000000005E-2</v>
      </c>
      <c r="AJ527" s="2">
        <v>0.78759999999999997</v>
      </c>
      <c r="AK527" t="s">
        <v>3172</v>
      </c>
    </row>
    <row r="528" spans="1:37" x14ac:dyDescent="0.25">
      <c r="A528" t="s">
        <v>1759</v>
      </c>
      <c r="B528" t="s">
        <v>1760</v>
      </c>
      <c r="C528" t="s">
        <v>132</v>
      </c>
      <c r="D528" t="s">
        <v>51</v>
      </c>
      <c r="E528" t="s">
        <v>155</v>
      </c>
      <c r="F528" t="s">
        <v>156</v>
      </c>
      <c r="G528" t="s">
        <v>102</v>
      </c>
      <c r="H528" t="s">
        <v>103</v>
      </c>
      <c r="I528" t="s">
        <v>1231</v>
      </c>
      <c r="J528" s="1">
        <v>45888</v>
      </c>
      <c r="K528" s="1">
        <v>45853</v>
      </c>
      <c r="L528" s="1">
        <v>47227</v>
      </c>
      <c r="M528">
        <v>21</v>
      </c>
      <c r="N528">
        <v>93</v>
      </c>
      <c r="O528">
        <v>16</v>
      </c>
      <c r="P528">
        <v>6</v>
      </c>
      <c r="Q528">
        <v>1</v>
      </c>
      <c r="R528">
        <v>0</v>
      </c>
      <c r="S528">
        <v>6.67</v>
      </c>
      <c r="T528">
        <v>161</v>
      </c>
      <c r="U528">
        <v>13.94</v>
      </c>
      <c r="V528">
        <v>36</v>
      </c>
      <c r="W528">
        <v>16</v>
      </c>
      <c r="X528">
        <v>3</v>
      </c>
      <c r="Y528" s="6">
        <v>8.18</v>
      </c>
      <c r="Z528" s="6">
        <v>8.31</v>
      </c>
      <c r="AA528" s="6">
        <v>760.81</v>
      </c>
      <c r="AB528">
        <v>2.15</v>
      </c>
      <c r="AC528">
        <v>3</v>
      </c>
      <c r="AD528" s="2">
        <v>0.80359999999999998</v>
      </c>
      <c r="AE528" t="s">
        <v>57</v>
      </c>
      <c r="AF528" t="s">
        <v>47</v>
      </c>
      <c r="AG528">
        <v>0</v>
      </c>
      <c r="AH528" s="1">
        <v>45876</v>
      </c>
      <c r="AI528" s="2">
        <v>-4.41E-2</v>
      </c>
      <c r="AJ528" s="2">
        <v>0.76180000000000003</v>
      </c>
      <c r="AK528" t="s">
        <v>317</v>
      </c>
    </row>
    <row r="529" spans="1:37" x14ac:dyDescent="0.25">
      <c r="A529" t="s">
        <v>1761</v>
      </c>
      <c r="B529" t="s">
        <v>1762</v>
      </c>
      <c r="C529" t="s">
        <v>189</v>
      </c>
      <c r="D529" t="s">
        <v>62</v>
      </c>
      <c r="E529" t="s">
        <v>155</v>
      </c>
      <c r="F529" t="s">
        <v>156</v>
      </c>
      <c r="G529" t="s">
        <v>43</v>
      </c>
      <c r="H529" t="s">
        <v>44</v>
      </c>
      <c r="I529" t="s">
        <v>1763</v>
      </c>
      <c r="J529" s="1">
        <v>45786</v>
      </c>
      <c r="K529" s="1">
        <v>45755</v>
      </c>
      <c r="L529" s="1">
        <v>45792</v>
      </c>
      <c r="M529">
        <v>123</v>
      </c>
      <c r="N529">
        <v>1</v>
      </c>
      <c r="O529">
        <v>145</v>
      </c>
      <c r="P529">
        <v>110</v>
      </c>
      <c r="Q529">
        <v>0</v>
      </c>
      <c r="R529">
        <v>2</v>
      </c>
      <c r="S529">
        <v>60.1</v>
      </c>
      <c r="T529" t="s">
        <v>1764</v>
      </c>
      <c r="U529">
        <v>16.940000000000001</v>
      </c>
      <c r="V529">
        <v>99</v>
      </c>
      <c r="W529">
        <v>39</v>
      </c>
      <c r="X529">
        <v>1</v>
      </c>
      <c r="Y529" s="6">
        <v>1.76</v>
      </c>
      <c r="Z529" s="6">
        <v>1.76</v>
      </c>
      <c r="AA529" s="6" t="s">
        <v>3397</v>
      </c>
      <c r="AB529">
        <v>1.77</v>
      </c>
      <c r="AC529">
        <v>22</v>
      </c>
      <c r="AD529" s="2">
        <v>0.79549999999999998</v>
      </c>
      <c r="AE529" t="s">
        <v>57</v>
      </c>
      <c r="AF529" t="s">
        <v>67</v>
      </c>
      <c r="AG529">
        <v>0</v>
      </c>
      <c r="AH529" s="1">
        <v>45826</v>
      </c>
      <c r="AI529" s="2">
        <v>-9.3200000000000005E-2</v>
      </c>
      <c r="AJ529" s="2">
        <v>0.69530000000000003</v>
      </c>
      <c r="AK529" t="s">
        <v>3172</v>
      </c>
    </row>
    <row r="530" spans="1:37" x14ac:dyDescent="0.25">
      <c r="A530" t="s">
        <v>1765</v>
      </c>
      <c r="B530" t="s">
        <v>1766</v>
      </c>
      <c r="C530" t="s">
        <v>39</v>
      </c>
      <c r="D530" t="s">
        <v>40</v>
      </c>
      <c r="E530" t="s">
        <v>95</v>
      </c>
      <c r="F530" t="s">
        <v>96</v>
      </c>
      <c r="G530" t="s">
        <v>43</v>
      </c>
      <c r="H530" t="s">
        <v>44</v>
      </c>
      <c r="I530" t="s">
        <v>1767</v>
      </c>
      <c r="J530" s="1">
        <v>45847</v>
      </c>
      <c r="K530" s="1">
        <v>45798</v>
      </c>
      <c r="L530" s="1">
        <v>46358</v>
      </c>
      <c r="M530">
        <v>62</v>
      </c>
      <c r="N530">
        <v>435</v>
      </c>
      <c r="O530">
        <v>58</v>
      </c>
      <c r="P530">
        <v>59</v>
      </c>
      <c r="Q530">
        <v>1</v>
      </c>
      <c r="R530">
        <v>0</v>
      </c>
      <c r="S530">
        <v>26.56</v>
      </c>
      <c r="T530">
        <v>984</v>
      </c>
      <c r="U530">
        <v>16.38</v>
      </c>
      <c r="V530">
        <v>87</v>
      </c>
      <c r="W530">
        <v>34</v>
      </c>
      <c r="X530">
        <v>2</v>
      </c>
      <c r="Y530" s="6">
        <v>9.66</v>
      </c>
      <c r="Z530" s="6">
        <v>8.8000000000000007</v>
      </c>
      <c r="AA530" s="6" t="s">
        <v>3398</v>
      </c>
      <c r="AB530">
        <v>1.83</v>
      </c>
      <c r="AC530">
        <v>6</v>
      </c>
      <c r="AD530" s="2">
        <v>0.96689999999999998</v>
      </c>
      <c r="AE530" t="s">
        <v>57</v>
      </c>
      <c r="AF530" t="s">
        <v>47</v>
      </c>
      <c r="AG530">
        <v>3</v>
      </c>
      <c r="AH530" s="1">
        <v>45868</v>
      </c>
      <c r="AI530" s="2">
        <v>-5.11E-2</v>
      </c>
      <c r="AJ530" s="2">
        <v>0.84079999999999999</v>
      </c>
      <c r="AK530" t="s">
        <v>3172</v>
      </c>
    </row>
    <row r="531" spans="1:37" x14ac:dyDescent="0.25">
      <c r="A531" t="s">
        <v>1768</v>
      </c>
      <c r="B531" t="s">
        <v>1769</v>
      </c>
      <c r="C531" t="s">
        <v>39</v>
      </c>
      <c r="D531" t="s">
        <v>51</v>
      </c>
      <c r="E531" t="s">
        <v>71</v>
      </c>
      <c r="F531" t="s">
        <v>72</v>
      </c>
      <c r="G531" t="s">
        <v>157</v>
      </c>
      <c r="H531" t="s">
        <v>158</v>
      </c>
      <c r="I531" t="s">
        <v>1770</v>
      </c>
      <c r="J531" s="1">
        <v>45816</v>
      </c>
      <c r="K531" s="1">
        <v>45796</v>
      </c>
      <c r="L531" s="1">
        <v>46894</v>
      </c>
      <c r="M531">
        <v>93</v>
      </c>
      <c r="N531">
        <v>61</v>
      </c>
      <c r="O531">
        <v>19</v>
      </c>
      <c r="P531">
        <v>17</v>
      </c>
      <c r="Q531">
        <v>0</v>
      </c>
      <c r="R531">
        <v>1</v>
      </c>
      <c r="S531">
        <v>7.49</v>
      </c>
      <c r="T531">
        <v>173</v>
      </c>
      <c r="U531">
        <v>8.14</v>
      </c>
      <c r="V531">
        <v>28</v>
      </c>
      <c r="W531">
        <v>13</v>
      </c>
      <c r="X531">
        <v>2</v>
      </c>
      <c r="Y531" s="6">
        <v>7.28</v>
      </c>
      <c r="Z531" s="6">
        <v>6.95</v>
      </c>
      <c r="AA531" s="6">
        <v>444.32</v>
      </c>
      <c r="AB531">
        <v>3.68</v>
      </c>
      <c r="AC531">
        <v>1</v>
      </c>
      <c r="AD531" s="2">
        <v>0.98150000000000004</v>
      </c>
      <c r="AE531" t="s">
        <v>57</v>
      </c>
      <c r="AF531" t="s">
        <v>47</v>
      </c>
      <c r="AG531">
        <v>-1</v>
      </c>
      <c r="AH531" s="1">
        <v>45833</v>
      </c>
      <c r="AI531" s="2">
        <v>-1.34E-2</v>
      </c>
      <c r="AJ531" s="2">
        <v>0.60880000000000001</v>
      </c>
      <c r="AK531" t="s">
        <v>3172</v>
      </c>
    </row>
    <row r="532" spans="1:37" x14ac:dyDescent="0.25">
      <c r="A532" t="s">
        <v>1771</v>
      </c>
      <c r="B532" t="s">
        <v>1772</v>
      </c>
      <c r="C532" t="s">
        <v>85</v>
      </c>
      <c r="D532" t="s">
        <v>51</v>
      </c>
      <c r="E532" t="s">
        <v>127</v>
      </c>
      <c r="F532" t="s">
        <v>128</v>
      </c>
      <c r="G532" t="s">
        <v>54</v>
      </c>
      <c r="H532" t="s">
        <v>55</v>
      </c>
      <c r="I532" t="s">
        <v>1773</v>
      </c>
      <c r="J532" s="1">
        <v>45796</v>
      </c>
      <c r="K532" s="1">
        <v>45768</v>
      </c>
      <c r="L532" s="1">
        <v>47437</v>
      </c>
      <c r="M532">
        <v>113</v>
      </c>
      <c r="N532">
        <v>0</v>
      </c>
      <c r="O532">
        <v>0</v>
      </c>
      <c r="P532">
        <v>0</v>
      </c>
      <c r="Q532">
        <v>2</v>
      </c>
      <c r="R532">
        <v>2</v>
      </c>
      <c r="S532">
        <v>71.430000000000007</v>
      </c>
      <c r="T532" t="s">
        <v>1774</v>
      </c>
      <c r="U532">
        <v>0</v>
      </c>
      <c r="V532">
        <v>326</v>
      </c>
      <c r="W532">
        <v>112</v>
      </c>
      <c r="X532">
        <v>3</v>
      </c>
      <c r="Y532" s="6">
        <v>1.31</v>
      </c>
      <c r="Z532" s="6">
        <v>1.39</v>
      </c>
      <c r="AA532" s="6">
        <v>0</v>
      </c>
      <c r="AB532">
        <v>2142.9</v>
      </c>
      <c r="AC532">
        <v>16</v>
      </c>
      <c r="AD532" s="2">
        <v>0.77729999999999999</v>
      </c>
      <c r="AE532" t="s">
        <v>46</v>
      </c>
      <c r="AF532" t="s">
        <v>836</v>
      </c>
      <c r="AG532">
        <v>4</v>
      </c>
      <c r="AH532" s="1">
        <v>45880</v>
      </c>
      <c r="AI532" s="2">
        <v>5.4399999999999997E-2</v>
      </c>
      <c r="AJ532" s="2">
        <v>0.8911</v>
      </c>
      <c r="AK532" t="s">
        <v>3172</v>
      </c>
    </row>
    <row r="533" spans="1:37" x14ac:dyDescent="0.25">
      <c r="A533" t="s">
        <v>1775</v>
      </c>
      <c r="B533" t="s">
        <v>369</v>
      </c>
      <c r="C533" t="s">
        <v>189</v>
      </c>
      <c r="D533" t="s">
        <v>62</v>
      </c>
      <c r="E533" t="s">
        <v>79</v>
      </c>
      <c r="F533" t="s">
        <v>80</v>
      </c>
      <c r="G533" t="s">
        <v>73</v>
      </c>
      <c r="H533" t="s">
        <v>74</v>
      </c>
      <c r="I533" t="s">
        <v>536</v>
      </c>
      <c r="J533" s="1">
        <v>45896</v>
      </c>
      <c r="K533" s="1">
        <v>45841</v>
      </c>
      <c r="L533" s="1">
        <v>45899</v>
      </c>
      <c r="M533">
        <v>13</v>
      </c>
      <c r="N533">
        <v>658</v>
      </c>
      <c r="O533">
        <v>8</v>
      </c>
      <c r="P533">
        <v>18</v>
      </c>
      <c r="Q533">
        <v>0</v>
      </c>
      <c r="R533">
        <v>2</v>
      </c>
      <c r="S533">
        <v>64.89</v>
      </c>
      <c r="T533" t="s">
        <v>1776</v>
      </c>
      <c r="U533">
        <v>10.14</v>
      </c>
      <c r="V533">
        <v>398</v>
      </c>
      <c r="W533">
        <v>138</v>
      </c>
      <c r="X533">
        <v>4</v>
      </c>
      <c r="Y533" s="6">
        <v>2.91</v>
      </c>
      <c r="Z533" s="6">
        <v>2.99</v>
      </c>
      <c r="AA533" s="6" t="s">
        <v>3399</v>
      </c>
      <c r="AB533">
        <v>2.96</v>
      </c>
      <c r="AC533">
        <v>28</v>
      </c>
      <c r="AD533" s="2">
        <v>0.91369999999999996</v>
      </c>
      <c r="AE533" t="s">
        <v>57</v>
      </c>
      <c r="AF533" t="s">
        <v>67</v>
      </c>
      <c r="AG533">
        <v>0</v>
      </c>
      <c r="AH533" s="1">
        <v>45908</v>
      </c>
      <c r="AI533" s="2">
        <v>4.3799999999999999E-2</v>
      </c>
      <c r="AJ533" s="2">
        <v>0.76639999999999997</v>
      </c>
      <c r="AK533" t="s">
        <v>3172</v>
      </c>
    </row>
    <row r="534" spans="1:37" x14ac:dyDescent="0.25">
      <c r="A534" t="s">
        <v>1777</v>
      </c>
      <c r="B534" t="s">
        <v>1778</v>
      </c>
      <c r="C534" t="s">
        <v>132</v>
      </c>
      <c r="D534" t="s">
        <v>62</v>
      </c>
      <c r="E534" t="s">
        <v>118</v>
      </c>
      <c r="F534" t="s">
        <v>119</v>
      </c>
      <c r="G534" t="s">
        <v>157</v>
      </c>
      <c r="H534" t="s">
        <v>158</v>
      </c>
      <c r="I534" t="s">
        <v>1779</v>
      </c>
      <c r="J534" s="1">
        <v>45904</v>
      </c>
      <c r="K534" s="1">
        <v>45857</v>
      </c>
      <c r="L534" s="1">
        <v>46948</v>
      </c>
      <c r="M534">
        <v>5</v>
      </c>
      <c r="N534">
        <v>325</v>
      </c>
      <c r="O534">
        <v>18</v>
      </c>
      <c r="P534">
        <v>25</v>
      </c>
      <c r="Q534">
        <v>2</v>
      </c>
      <c r="R534">
        <v>0</v>
      </c>
      <c r="S534">
        <v>19.32</v>
      </c>
      <c r="T534">
        <v>552</v>
      </c>
      <c r="U534">
        <v>16.82</v>
      </c>
      <c r="V534">
        <v>91</v>
      </c>
      <c r="W534">
        <v>33</v>
      </c>
      <c r="X534">
        <v>3</v>
      </c>
      <c r="Y534" s="6">
        <v>4.1100000000000003</v>
      </c>
      <c r="Z534" s="6">
        <v>4.4800000000000004</v>
      </c>
      <c r="AA534" s="6" t="s">
        <v>3400</v>
      </c>
      <c r="AB534">
        <v>1.78</v>
      </c>
      <c r="AC534">
        <v>11</v>
      </c>
      <c r="AD534" s="2">
        <v>0.75880000000000003</v>
      </c>
      <c r="AE534" t="s">
        <v>46</v>
      </c>
      <c r="AF534" t="s">
        <v>47</v>
      </c>
      <c r="AG534">
        <v>0</v>
      </c>
      <c r="AH534" s="1">
        <v>45883</v>
      </c>
      <c r="AI534" s="2">
        <v>-2.5600000000000001E-2</v>
      </c>
      <c r="AJ534" s="2">
        <v>0.97289999999999999</v>
      </c>
      <c r="AK534" t="s">
        <v>3172</v>
      </c>
    </row>
    <row r="535" spans="1:37" x14ac:dyDescent="0.25">
      <c r="A535" t="s">
        <v>1780</v>
      </c>
      <c r="B535" t="s">
        <v>1781</v>
      </c>
      <c r="C535" t="s">
        <v>85</v>
      </c>
      <c r="D535" t="s">
        <v>40</v>
      </c>
      <c r="E535" t="s">
        <v>118</v>
      </c>
      <c r="F535" t="s">
        <v>119</v>
      </c>
      <c r="G535" t="s">
        <v>54</v>
      </c>
      <c r="H535" t="s">
        <v>55</v>
      </c>
      <c r="I535" t="s">
        <v>1782</v>
      </c>
      <c r="J535" s="1">
        <v>45873</v>
      </c>
      <c r="K535" s="1">
        <v>45849</v>
      </c>
      <c r="L535" s="1">
        <v>47661</v>
      </c>
      <c r="M535">
        <v>36</v>
      </c>
      <c r="N535">
        <v>1</v>
      </c>
      <c r="O535">
        <v>219</v>
      </c>
      <c r="P535">
        <v>102</v>
      </c>
      <c r="Q535">
        <v>2</v>
      </c>
      <c r="R535">
        <v>1</v>
      </c>
      <c r="S535">
        <v>76.040000000000006</v>
      </c>
      <c r="T535" t="s">
        <v>1783</v>
      </c>
      <c r="U535">
        <v>16.399999999999999</v>
      </c>
      <c r="V535">
        <v>118</v>
      </c>
      <c r="W535">
        <v>42</v>
      </c>
      <c r="X535">
        <v>1</v>
      </c>
      <c r="Y535" s="6">
        <v>3.52</v>
      </c>
      <c r="Z535" s="6">
        <v>3.55</v>
      </c>
      <c r="AA535" s="6" t="s">
        <v>3401</v>
      </c>
      <c r="AB535">
        <v>1.83</v>
      </c>
      <c r="AC535">
        <v>25</v>
      </c>
      <c r="AD535" s="2">
        <v>0.73740000000000006</v>
      </c>
      <c r="AE535" t="s">
        <v>46</v>
      </c>
      <c r="AF535" t="s">
        <v>47</v>
      </c>
      <c r="AG535">
        <v>-5</v>
      </c>
      <c r="AH535" s="1">
        <v>45877</v>
      </c>
      <c r="AI535" s="2">
        <v>9.6199999999999994E-2</v>
      </c>
      <c r="AJ535" s="2">
        <v>0.97640000000000005</v>
      </c>
      <c r="AK535" t="s">
        <v>3172</v>
      </c>
    </row>
    <row r="536" spans="1:37" x14ac:dyDescent="0.25">
      <c r="A536" t="s">
        <v>1784</v>
      </c>
      <c r="B536" t="s">
        <v>1785</v>
      </c>
      <c r="C536" t="s">
        <v>61</v>
      </c>
      <c r="D536" t="s">
        <v>62</v>
      </c>
      <c r="E536" t="s">
        <v>100</v>
      </c>
      <c r="F536" t="s">
        <v>101</v>
      </c>
      <c r="G536" t="s">
        <v>102</v>
      </c>
      <c r="H536" t="s">
        <v>103</v>
      </c>
      <c r="I536" t="s">
        <v>1650</v>
      </c>
      <c r="J536" s="1">
        <v>45896</v>
      </c>
      <c r="K536" s="1">
        <v>45892</v>
      </c>
      <c r="L536" s="1">
        <v>45915</v>
      </c>
      <c r="M536">
        <v>13</v>
      </c>
      <c r="N536">
        <v>171</v>
      </c>
      <c r="O536">
        <v>22</v>
      </c>
      <c r="P536">
        <v>17</v>
      </c>
      <c r="Q536">
        <v>2</v>
      </c>
      <c r="R536">
        <v>0</v>
      </c>
      <c r="S536">
        <v>12.23</v>
      </c>
      <c r="T536">
        <v>443</v>
      </c>
      <c r="U536">
        <v>13.98</v>
      </c>
      <c r="V536">
        <v>133</v>
      </c>
      <c r="W536">
        <v>47</v>
      </c>
      <c r="X536">
        <v>7</v>
      </c>
      <c r="Y536" s="6">
        <v>9.1999999999999993</v>
      </c>
      <c r="Z536" s="6">
        <v>10.23</v>
      </c>
      <c r="AA536" s="6" t="s">
        <v>3402</v>
      </c>
      <c r="AB536">
        <v>2.15</v>
      </c>
      <c r="AC536">
        <v>5</v>
      </c>
      <c r="AD536" s="2">
        <v>0.90149999999999997</v>
      </c>
      <c r="AE536" t="s">
        <v>57</v>
      </c>
      <c r="AF536" t="s">
        <v>67</v>
      </c>
      <c r="AG536">
        <v>1</v>
      </c>
      <c r="AH536" s="1">
        <v>45825</v>
      </c>
      <c r="AI536" s="2">
        <v>2.5899999999999999E-2</v>
      </c>
      <c r="AJ536" s="2">
        <v>0.71279999999999999</v>
      </c>
      <c r="AK536" t="s">
        <v>3172</v>
      </c>
    </row>
    <row r="537" spans="1:37" x14ac:dyDescent="0.25">
      <c r="A537" t="s">
        <v>1786</v>
      </c>
      <c r="B537" t="s">
        <v>1787</v>
      </c>
      <c r="C537" t="s">
        <v>132</v>
      </c>
      <c r="D537" t="s">
        <v>62</v>
      </c>
      <c r="E537" t="s">
        <v>127</v>
      </c>
      <c r="F537" t="s">
        <v>128</v>
      </c>
      <c r="G537" t="s">
        <v>73</v>
      </c>
      <c r="H537" t="s">
        <v>74</v>
      </c>
      <c r="I537" t="s">
        <v>1788</v>
      </c>
      <c r="J537" s="1">
        <v>45905</v>
      </c>
      <c r="K537" s="1">
        <v>45891</v>
      </c>
      <c r="L537" s="1">
        <v>46869</v>
      </c>
      <c r="M537">
        <v>4</v>
      </c>
      <c r="N537">
        <v>72</v>
      </c>
      <c r="O537">
        <v>13</v>
      </c>
      <c r="P537">
        <v>8</v>
      </c>
      <c r="Q537">
        <v>1</v>
      </c>
      <c r="R537">
        <v>0</v>
      </c>
      <c r="S537">
        <v>12.3</v>
      </c>
      <c r="T537">
        <v>260</v>
      </c>
      <c r="U537">
        <v>5.85</v>
      </c>
      <c r="V537">
        <v>61</v>
      </c>
      <c r="W537">
        <v>24</v>
      </c>
      <c r="X537">
        <v>3</v>
      </c>
      <c r="Y537" s="6">
        <v>11.82</v>
      </c>
      <c r="Z537" s="6">
        <v>13.09</v>
      </c>
      <c r="AA537" s="6">
        <v>851.05</v>
      </c>
      <c r="AB537">
        <v>5.12</v>
      </c>
      <c r="AC537">
        <v>7</v>
      </c>
      <c r="AD537" s="2">
        <v>0.97450000000000003</v>
      </c>
      <c r="AE537" t="s">
        <v>57</v>
      </c>
      <c r="AF537" t="s">
        <v>47</v>
      </c>
      <c r="AG537">
        <v>2</v>
      </c>
      <c r="AH537" s="1">
        <v>45844</v>
      </c>
      <c r="AI537" s="2">
        <v>-2.7E-2</v>
      </c>
      <c r="AJ537" s="2">
        <v>0.78059999999999996</v>
      </c>
      <c r="AK537" t="s">
        <v>3172</v>
      </c>
    </row>
    <row r="538" spans="1:37" x14ac:dyDescent="0.25">
      <c r="A538" t="s">
        <v>1789</v>
      </c>
      <c r="B538" t="s">
        <v>1790</v>
      </c>
      <c r="C538" t="s">
        <v>50</v>
      </c>
      <c r="D538" t="s">
        <v>62</v>
      </c>
      <c r="E538" t="s">
        <v>118</v>
      </c>
      <c r="F538" t="s">
        <v>119</v>
      </c>
      <c r="G538" t="s">
        <v>54</v>
      </c>
      <c r="H538" t="s">
        <v>55</v>
      </c>
      <c r="I538" t="s">
        <v>1791</v>
      </c>
      <c r="J538" s="1">
        <v>45773</v>
      </c>
      <c r="K538" s="1">
        <v>45761</v>
      </c>
      <c r="L538" s="1">
        <v>45777</v>
      </c>
      <c r="M538">
        <v>136</v>
      </c>
      <c r="N538">
        <v>742</v>
      </c>
      <c r="O538">
        <v>11</v>
      </c>
      <c r="P538">
        <v>76</v>
      </c>
      <c r="Q538">
        <v>0</v>
      </c>
      <c r="R538">
        <v>2</v>
      </c>
      <c r="S538">
        <v>63.94</v>
      </c>
      <c r="T538" t="s">
        <v>1792</v>
      </c>
      <c r="U538">
        <v>11.6</v>
      </c>
      <c r="V538">
        <v>296</v>
      </c>
      <c r="W538">
        <v>104</v>
      </c>
      <c r="X538">
        <v>3</v>
      </c>
      <c r="Y538" s="6">
        <v>2.2599999999999998</v>
      </c>
      <c r="Z538" s="6">
        <v>2.4300000000000002</v>
      </c>
      <c r="AA538" s="6" t="s">
        <v>3403</v>
      </c>
      <c r="AB538">
        <v>2.59</v>
      </c>
      <c r="AC538">
        <v>19</v>
      </c>
      <c r="AD538" s="2">
        <v>0.82709999999999995</v>
      </c>
      <c r="AE538" t="s">
        <v>57</v>
      </c>
      <c r="AF538" t="s">
        <v>67</v>
      </c>
      <c r="AG538">
        <v>-4</v>
      </c>
      <c r="AH538" s="1">
        <v>45838</v>
      </c>
      <c r="AI538" s="2">
        <v>-1.6500000000000001E-2</v>
      </c>
      <c r="AJ538" s="2">
        <v>0.7016</v>
      </c>
      <c r="AK538" t="s">
        <v>3172</v>
      </c>
    </row>
    <row r="539" spans="1:37" x14ac:dyDescent="0.25">
      <c r="A539" t="s">
        <v>1793</v>
      </c>
      <c r="B539" t="s">
        <v>1794</v>
      </c>
      <c r="C539" t="s">
        <v>50</v>
      </c>
      <c r="D539" t="s">
        <v>51</v>
      </c>
      <c r="E539" t="s">
        <v>95</v>
      </c>
      <c r="F539" t="s">
        <v>96</v>
      </c>
      <c r="G539" t="s">
        <v>102</v>
      </c>
      <c r="H539" t="s">
        <v>103</v>
      </c>
      <c r="I539" t="s">
        <v>1795</v>
      </c>
      <c r="J539" s="1">
        <v>45824</v>
      </c>
      <c r="K539" s="1">
        <v>45777</v>
      </c>
      <c r="L539" s="1">
        <v>45834</v>
      </c>
      <c r="M539">
        <v>85</v>
      </c>
      <c r="N539">
        <v>300</v>
      </c>
      <c r="O539">
        <v>14</v>
      </c>
      <c r="P539">
        <v>12</v>
      </c>
      <c r="Q539">
        <v>0</v>
      </c>
      <c r="R539">
        <v>1</v>
      </c>
      <c r="S539">
        <v>32.32</v>
      </c>
      <c r="T539">
        <v>831</v>
      </c>
      <c r="U539">
        <v>9.2799999999999994</v>
      </c>
      <c r="V539">
        <v>203</v>
      </c>
      <c r="W539">
        <v>74</v>
      </c>
      <c r="X539">
        <v>4</v>
      </c>
      <c r="Y539" s="6">
        <v>1.73</v>
      </c>
      <c r="Z539" s="6">
        <v>1.72</v>
      </c>
      <c r="AA539" s="6">
        <v>517.77</v>
      </c>
      <c r="AB539">
        <v>3.23</v>
      </c>
      <c r="AC539">
        <v>16</v>
      </c>
      <c r="AD539" s="2">
        <v>0.94479999999999997</v>
      </c>
      <c r="AE539" t="s">
        <v>46</v>
      </c>
      <c r="AF539" t="s">
        <v>67</v>
      </c>
      <c r="AG539">
        <v>0</v>
      </c>
      <c r="AH539" s="1">
        <v>45907</v>
      </c>
      <c r="AI539" s="2">
        <v>-4.41E-2</v>
      </c>
      <c r="AJ539" s="2">
        <v>0.84509999999999996</v>
      </c>
      <c r="AK539" t="s">
        <v>3172</v>
      </c>
    </row>
    <row r="540" spans="1:37" x14ac:dyDescent="0.25">
      <c r="A540" t="s">
        <v>1796</v>
      </c>
      <c r="B540" t="s">
        <v>1797</v>
      </c>
      <c r="C540" t="s">
        <v>70</v>
      </c>
      <c r="D540" t="s">
        <v>51</v>
      </c>
      <c r="E540" t="s">
        <v>41</v>
      </c>
      <c r="F540" t="s">
        <v>42</v>
      </c>
      <c r="G540" t="s">
        <v>43</v>
      </c>
      <c r="H540" t="s">
        <v>44</v>
      </c>
      <c r="I540" t="s">
        <v>1798</v>
      </c>
      <c r="J540" s="1">
        <v>45781</v>
      </c>
      <c r="K540" s="1">
        <v>45741</v>
      </c>
      <c r="L540" s="1">
        <v>45788</v>
      </c>
      <c r="M540">
        <v>128</v>
      </c>
      <c r="N540">
        <v>98</v>
      </c>
      <c r="O540">
        <v>55</v>
      </c>
      <c r="P540">
        <v>41</v>
      </c>
      <c r="Q540">
        <v>4</v>
      </c>
      <c r="R540">
        <v>2</v>
      </c>
      <c r="S540">
        <v>24.86</v>
      </c>
      <c r="T540">
        <v>596</v>
      </c>
      <c r="U540">
        <v>3.94</v>
      </c>
      <c r="V540">
        <v>262</v>
      </c>
      <c r="W540">
        <v>88</v>
      </c>
      <c r="X540">
        <v>7</v>
      </c>
      <c r="Y540" s="6">
        <v>4.01</v>
      </c>
      <c r="Z540" s="6">
        <v>4.21</v>
      </c>
      <c r="AA540" s="6">
        <v>392.73</v>
      </c>
      <c r="AB540">
        <v>7.61</v>
      </c>
      <c r="AC540">
        <v>11</v>
      </c>
      <c r="AD540" s="2">
        <v>0.81759999999999999</v>
      </c>
      <c r="AE540" t="s">
        <v>57</v>
      </c>
      <c r="AF540" t="s">
        <v>58</v>
      </c>
      <c r="AG540">
        <v>0</v>
      </c>
      <c r="AH540" s="1">
        <v>45860</v>
      </c>
      <c r="AI540" s="2">
        <v>-2.2200000000000001E-2</v>
      </c>
      <c r="AJ540" s="2">
        <v>0.753</v>
      </c>
      <c r="AK540" t="s">
        <v>3172</v>
      </c>
    </row>
    <row r="541" spans="1:37" x14ac:dyDescent="0.25">
      <c r="A541" t="s">
        <v>1799</v>
      </c>
      <c r="B541" t="s">
        <v>1800</v>
      </c>
      <c r="C541" t="s">
        <v>132</v>
      </c>
      <c r="D541" t="s">
        <v>62</v>
      </c>
      <c r="E541" t="s">
        <v>95</v>
      </c>
      <c r="F541" t="s">
        <v>96</v>
      </c>
      <c r="G541" t="s">
        <v>102</v>
      </c>
      <c r="H541" t="s">
        <v>103</v>
      </c>
      <c r="I541" t="s">
        <v>1801</v>
      </c>
      <c r="J541" s="1">
        <v>45852</v>
      </c>
      <c r="K541" s="1">
        <v>45795</v>
      </c>
      <c r="L541" s="1">
        <v>46527</v>
      </c>
      <c r="M541">
        <v>57</v>
      </c>
      <c r="N541">
        <v>255</v>
      </c>
      <c r="O541">
        <v>33</v>
      </c>
      <c r="P541">
        <v>6</v>
      </c>
      <c r="Q541">
        <v>0</v>
      </c>
      <c r="R541">
        <v>0</v>
      </c>
      <c r="S541">
        <v>19.989999999999998</v>
      </c>
      <c r="T541">
        <v>635</v>
      </c>
      <c r="U541">
        <v>12.76</v>
      </c>
      <c r="V541">
        <v>126</v>
      </c>
      <c r="W541">
        <v>46</v>
      </c>
      <c r="X541">
        <v>4</v>
      </c>
      <c r="Y541" s="6">
        <v>5.78</v>
      </c>
      <c r="Z541" s="6">
        <v>5.43</v>
      </c>
      <c r="AA541" s="6" t="s">
        <v>3404</v>
      </c>
      <c r="AB541">
        <v>2.35</v>
      </c>
      <c r="AC541">
        <v>9</v>
      </c>
      <c r="AD541" s="2">
        <v>0.76380000000000003</v>
      </c>
      <c r="AE541" t="s">
        <v>57</v>
      </c>
      <c r="AF541" t="s">
        <v>47</v>
      </c>
      <c r="AG541">
        <v>3</v>
      </c>
      <c r="AH541" s="1">
        <v>45825</v>
      </c>
      <c r="AI541" s="2">
        <v>-3.2099999999999997E-2</v>
      </c>
      <c r="AJ541" s="2">
        <v>0.92479999999999996</v>
      </c>
      <c r="AK541" t="s">
        <v>149</v>
      </c>
    </row>
    <row r="542" spans="1:37" x14ac:dyDescent="0.25">
      <c r="A542" t="s">
        <v>1802</v>
      </c>
      <c r="B542" t="s">
        <v>424</v>
      </c>
      <c r="C542" t="s">
        <v>39</v>
      </c>
      <c r="D542" t="s">
        <v>51</v>
      </c>
      <c r="E542" t="s">
        <v>100</v>
      </c>
      <c r="F542" t="s">
        <v>101</v>
      </c>
      <c r="G542" t="s">
        <v>43</v>
      </c>
      <c r="H542" t="s">
        <v>44</v>
      </c>
      <c r="I542" t="s">
        <v>1803</v>
      </c>
      <c r="J542" s="1">
        <v>45803</v>
      </c>
      <c r="K542" s="1">
        <v>45776</v>
      </c>
      <c r="L542" s="1">
        <v>46660</v>
      </c>
      <c r="M542">
        <v>106</v>
      </c>
      <c r="N542">
        <v>144</v>
      </c>
      <c r="O542">
        <v>40</v>
      </c>
      <c r="P542">
        <v>29</v>
      </c>
      <c r="Q542">
        <v>1</v>
      </c>
      <c r="R542">
        <v>0</v>
      </c>
      <c r="S542">
        <v>17.54</v>
      </c>
      <c r="T542">
        <v>480</v>
      </c>
      <c r="U542">
        <v>8.2100000000000009</v>
      </c>
      <c r="V542">
        <v>136</v>
      </c>
      <c r="W542">
        <v>48</v>
      </c>
      <c r="X542">
        <v>5</v>
      </c>
      <c r="Y542" s="6">
        <v>1.32</v>
      </c>
      <c r="Z542" s="6">
        <v>1.23</v>
      </c>
      <c r="AA542" s="6">
        <v>190.28</v>
      </c>
      <c r="AB542">
        <v>3.65</v>
      </c>
      <c r="AC542">
        <v>6</v>
      </c>
      <c r="AD542" s="2">
        <v>0.83640000000000003</v>
      </c>
      <c r="AE542" t="s">
        <v>57</v>
      </c>
      <c r="AF542" t="s">
        <v>47</v>
      </c>
      <c r="AG542">
        <v>3</v>
      </c>
      <c r="AH542" s="1">
        <v>45832</v>
      </c>
      <c r="AI542" s="2">
        <v>5.6599999999999998E-2</v>
      </c>
      <c r="AJ542" s="2">
        <v>0.84519999999999995</v>
      </c>
      <c r="AK542" t="s">
        <v>3172</v>
      </c>
    </row>
    <row r="543" spans="1:37" x14ac:dyDescent="0.25">
      <c r="A543" t="s">
        <v>1804</v>
      </c>
      <c r="B543" t="s">
        <v>1805</v>
      </c>
      <c r="C543" t="s">
        <v>39</v>
      </c>
      <c r="D543" t="s">
        <v>62</v>
      </c>
      <c r="E543" t="s">
        <v>155</v>
      </c>
      <c r="F543" t="s">
        <v>156</v>
      </c>
      <c r="G543" t="s">
        <v>54</v>
      </c>
      <c r="H543" t="s">
        <v>55</v>
      </c>
      <c r="I543" t="s">
        <v>1806</v>
      </c>
      <c r="J543" s="1">
        <v>45771</v>
      </c>
      <c r="K543" s="1">
        <v>45716</v>
      </c>
      <c r="L543" s="1">
        <v>47536</v>
      </c>
      <c r="M543">
        <v>138</v>
      </c>
      <c r="N543">
        <v>202</v>
      </c>
      <c r="O543">
        <v>57</v>
      </c>
      <c r="P543">
        <v>43</v>
      </c>
      <c r="Q543">
        <v>0</v>
      </c>
      <c r="R543">
        <v>2</v>
      </c>
      <c r="S543">
        <v>18.77</v>
      </c>
      <c r="T543">
        <v>501</v>
      </c>
      <c r="U543">
        <v>10.76</v>
      </c>
      <c r="V543">
        <v>91</v>
      </c>
      <c r="W543">
        <v>35</v>
      </c>
      <c r="X543">
        <v>3</v>
      </c>
      <c r="Y543" s="6">
        <v>4.7300000000000004</v>
      </c>
      <c r="Z543" s="6">
        <v>4.88</v>
      </c>
      <c r="AA543" s="6">
        <v>956.17</v>
      </c>
      <c r="AB543">
        <v>2.79</v>
      </c>
      <c r="AC543">
        <v>4</v>
      </c>
      <c r="AD543" s="2">
        <v>0.73270000000000002</v>
      </c>
      <c r="AE543" t="s">
        <v>46</v>
      </c>
      <c r="AF543" t="s">
        <v>47</v>
      </c>
      <c r="AG543">
        <v>1</v>
      </c>
      <c r="AH543" s="1">
        <v>45870</v>
      </c>
      <c r="AI543" s="2">
        <v>-5.5500000000000001E-2</v>
      </c>
      <c r="AJ543" s="2">
        <v>0.72750000000000004</v>
      </c>
      <c r="AK543" t="s">
        <v>3172</v>
      </c>
    </row>
    <row r="544" spans="1:37" x14ac:dyDescent="0.25">
      <c r="A544" t="s">
        <v>1807</v>
      </c>
      <c r="B544" t="s">
        <v>1808</v>
      </c>
      <c r="C544" t="s">
        <v>78</v>
      </c>
      <c r="D544" t="s">
        <v>62</v>
      </c>
      <c r="E544" t="s">
        <v>155</v>
      </c>
      <c r="F544" t="s">
        <v>156</v>
      </c>
      <c r="G544" t="s">
        <v>157</v>
      </c>
      <c r="H544" t="s">
        <v>158</v>
      </c>
      <c r="I544" t="s">
        <v>1809</v>
      </c>
      <c r="J544" s="1">
        <v>45872</v>
      </c>
      <c r="K544" s="1">
        <v>45852</v>
      </c>
      <c r="L544" s="1">
        <v>47580</v>
      </c>
      <c r="M544">
        <v>37</v>
      </c>
      <c r="N544">
        <v>158</v>
      </c>
      <c r="O544">
        <v>29</v>
      </c>
      <c r="P544">
        <v>24</v>
      </c>
      <c r="Q544">
        <v>1</v>
      </c>
      <c r="R544">
        <v>0</v>
      </c>
      <c r="S544">
        <v>15.25</v>
      </c>
      <c r="T544">
        <v>572</v>
      </c>
      <c r="U544">
        <v>10.36</v>
      </c>
      <c r="V544">
        <v>117</v>
      </c>
      <c r="W544">
        <v>41</v>
      </c>
      <c r="X544">
        <v>5</v>
      </c>
      <c r="Y544" s="6">
        <v>8.7899999999999991</v>
      </c>
      <c r="Z544" s="6">
        <v>8.5399999999999991</v>
      </c>
      <c r="AA544" s="6" t="s">
        <v>3405</v>
      </c>
      <c r="AB544">
        <v>2.9</v>
      </c>
      <c r="AC544">
        <v>7</v>
      </c>
      <c r="AD544" s="2">
        <v>0.82220000000000004</v>
      </c>
      <c r="AE544" t="s">
        <v>46</v>
      </c>
      <c r="AF544" t="s">
        <v>47</v>
      </c>
      <c r="AG544">
        <v>4</v>
      </c>
      <c r="AH544" s="1">
        <v>45838</v>
      </c>
      <c r="AI544" s="2">
        <v>5.6300000000000003E-2</v>
      </c>
      <c r="AJ544" s="2">
        <v>0.85829999999999995</v>
      </c>
      <c r="AK544" t="s">
        <v>3172</v>
      </c>
    </row>
    <row r="545" spans="1:37" x14ac:dyDescent="0.25">
      <c r="A545" t="s">
        <v>1810</v>
      </c>
      <c r="B545" t="s">
        <v>1811</v>
      </c>
      <c r="C545" t="s">
        <v>85</v>
      </c>
      <c r="D545" t="s">
        <v>51</v>
      </c>
      <c r="E545" t="s">
        <v>127</v>
      </c>
      <c r="F545" t="s">
        <v>128</v>
      </c>
      <c r="G545" t="s">
        <v>43</v>
      </c>
      <c r="H545" t="s">
        <v>44</v>
      </c>
      <c r="I545" t="s">
        <v>1812</v>
      </c>
      <c r="J545" s="1">
        <v>45902</v>
      </c>
      <c r="K545" s="1">
        <v>45876</v>
      </c>
      <c r="L545" s="1">
        <v>46919</v>
      </c>
      <c r="M545">
        <v>7</v>
      </c>
      <c r="N545">
        <v>693</v>
      </c>
      <c r="O545">
        <v>315</v>
      </c>
      <c r="P545">
        <v>95</v>
      </c>
      <c r="Q545">
        <v>1</v>
      </c>
      <c r="R545">
        <v>0</v>
      </c>
      <c r="S545">
        <v>78.88</v>
      </c>
      <c r="T545" t="s">
        <v>1813</v>
      </c>
      <c r="U545">
        <v>8.7899999999999991</v>
      </c>
      <c r="V545">
        <v>241</v>
      </c>
      <c r="W545">
        <v>83</v>
      </c>
      <c r="X545">
        <v>2</v>
      </c>
      <c r="Y545" s="6">
        <v>0.55000000000000004</v>
      </c>
      <c r="Z545" s="6">
        <v>0.6</v>
      </c>
      <c r="AA545" s="6">
        <v>379.42</v>
      </c>
      <c r="AB545">
        <v>3.41</v>
      </c>
      <c r="AC545">
        <v>20</v>
      </c>
      <c r="AD545" s="2">
        <v>0.71619999999999995</v>
      </c>
      <c r="AE545" t="s">
        <v>57</v>
      </c>
      <c r="AF545" t="s">
        <v>47</v>
      </c>
      <c r="AG545">
        <v>2</v>
      </c>
      <c r="AH545" s="1">
        <v>45853</v>
      </c>
      <c r="AI545" s="2">
        <v>-4.6800000000000001E-2</v>
      </c>
      <c r="AJ545" s="2">
        <v>0.9506</v>
      </c>
      <c r="AK545" t="s">
        <v>3172</v>
      </c>
    </row>
    <row r="546" spans="1:37" x14ac:dyDescent="0.25">
      <c r="A546" t="s">
        <v>1814</v>
      </c>
      <c r="B546" t="s">
        <v>1815</v>
      </c>
      <c r="C546" t="s">
        <v>132</v>
      </c>
      <c r="D546" t="s">
        <v>40</v>
      </c>
      <c r="E546" t="s">
        <v>41</v>
      </c>
      <c r="F546" t="s">
        <v>42</v>
      </c>
      <c r="G546" t="s">
        <v>43</v>
      </c>
      <c r="H546" t="s">
        <v>44</v>
      </c>
      <c r="I546" t="s">
        <v>1816</v>
      </c>
      <c r="J546" s="1">
        <v>45861</v>
      </c>
      <c r="K546" s="1">
        <v>45850</v>
      </c>
      <c r="L546" s="1">
        <v>46444</v>
      </c>
      <c r="M546">
        <v>48</v>
      </c>
      <c r="N546">
        <v>219</v>
      </c>
      <c r="O546">
        <v>38</v>
      </c>
      <c r="P546">
        <v>30</v>
      </c>
      <c r="Q546">
        <v>0</v>
      </c>
      <c r="R546">
        <v>1</v>
      </c>
      <c r="S546">
        <v>17.93</v>
      </c>
      <c r="T546">
        <v>505</v>
      </c>
      <c r="U546">
        <v>12.21</v>
      </c>
      <c r="V546">
        <v>198</v>
      </c>
      <c r="W546">
        <v>72</v>
      </c>
      <c r="X546">
        <v>7</v>
      </c>
      <c r="Y546" s="6">
        <v>14.21</v>
      </c>
      <c r="Z546" s="6">
        <v>14.08</v>
      </c>
      <c r="AA546" s="6" t="s">
        <v>3406</v>
      </c>
      <c r="AB546">
        <v>2.46</v>
      </c>
      <c r="AC546">
        <v>7</v>
      </c>
      <c r="AD546" s="2">
        <v>0.78169999999999995</v>
      </c>
      <c r="AE546" t="s">
        <v>46</v>
      </c>
      <c r="AF546" t="s">
        <v>47</v>
      </c>
      <c r="AG546">
        <v>0</v>
      </c>
      <c r="AH546" s="1">
        <v>45831</v>
      </c>
      <c r="AI546" s="2">
        <v>-5.6500000000000002E-2</v>
      </c>
      <c r="AJ546" s="2">
        <v>0.86580000000000001</v>
      </c>
      <c r="AK546" t="s">
        <v>3172</v>
      </c>
    </row>
    <row r="547" spans="1:37" x14ac:dyDescent="0.25">
      <c r="A547" t="s">
        <v>1817</v>
      </c>
      <c r="B547" t="s">
        <v>1818</v>
      </c>
      <c r="C547" t="s">
        <v>39</v>
      </c>
      <c r="D547" t="s">
        <v>51</v>
      </c>
      <c r="E547" t="s">
        <v>52</v>
      </c>
      <c r="F547" t="s">
        <v>53</v>
      </c>
      <c r="G547" t="s">
        <v>54</v>
      </c>
      <c r="H547" t="s">
        <v>55</v>
      </c>
      <c r="I547" t="s">
        <v>1819</v>
      </c>
      <c r="J547" s="1">
        <v>45850</v>
      </c>
      <c r="K547" s="1">
        <v>45828</v>
      </c>
      <c r="L547" s="1">
        <v>46687</v>
      </c>
      <c r="M547">
        <v>59</v>
      </c>
      <c r="N547">
        <v>49</v>
      </c>
      <c r="O547">
        <v>36</v>
      </c>
      <c r="P547">
        <v>13</v>
      </c>
      <c r="Q547">
        <v>2</v>
      </c>
      <c r="R547">
        <v>0</v>
      </c>
      <c r="S547">
        <v>14.05</v>
      </c>
      <c r="T547">
        <v>519</v>
      </c>
      <c r="U547">
        <v>3.49</v>
      </c>
      <c r="V547">
        <v>148</v>
      </c>
      <c r="W547">
        <v>50</v>
      </c>
      <c r="X547">
        <v>7</v>
      </c>
      <c r="Y547" s="6">
        <v>7.12</v>
      </c>
      <c r="Z547" s="6">
        <v>6.63</v>
      </c>
      <c r="AA547" s="6">
        <v>348.97</v>
      </c>
      <c r="AB547">
        <v>8.6</v>
      </c>
      <c r="AC547">
        <v>6</v>
      </c>
      <c r="AD547" s="2">
        <v>0.8478</v>
      </c>
      <c r="AE547" t="s">
        <v>46</v>
      </c>
      <c r="AF547" t="s">
        <v>58</v>
      </c>
      <c r="AG547">
        <v>2</v>
      </c>
      <c r="AH547" s="1">
        <v>45821</v>
      </c>
      <c r="AI547" s="2">
        <v>6.4500000000000002E-2</v>
      </c>
      <c r="AJ547" s="2">
        <v>0.60919999999999996</v>
      </c>
      <c r="AK547" t="s">
        <v>3172</v>
      </c>
    </row>
    <row r="548" spans="1:37" x14ac:dyDescent="0.25">
      <c r="A548" t="s">
        <v>1820</v>
      </c>
      <c r="B548" t="s">
        <v>1821</v>
      </c>
      <c r="C548" t="s">
        <v>90</v>
      </c>
      <c r="D548" t="s">
        <v>62</v>
      </c>
      <c r="E548" t="s">
        <v>100</v>
      </c>
      <c r="F548" t="s">
        <v>101</v>
      </c>
      <c r="G548" t="s">
        <v>157</v>
      </c>
      <c r="H548" t="s">
        <v>158</v>
      </c>
      <c r="I548" t="s">
        <v>1822</v>
      </c>
      <c r="J548" s="1">
        <v>45743</v>
      </c>
      <c r="K548" s="1">
        <v>45689</v>
      </c>
      <c r="L548" s="1">
        <v>45761</v>
      </c>
      <c r="M548">
        <v>166</v>
      </c>
      <c r="N548">
        <v>346</v>
      </c>
      <c r="O548">
        <v>88</v>
      </c>
      <c r="P548">
        <v>61</v>
      </c>
      <c r="Q548">
        <v>2</v>
      </c>
      <c r="R548">
        <v>1</v>
      </c>
      <c r="S548">
        <v>46.44</v>
      </c>
      <c r="T548" t="s">
        <v>1823</v>
      </c>
      <c r="U548">
        <v>7.45</v>
      </c>
      <c r="V548">
        <v>493</v>
      </c>
      <c r="W548">
        <v>168</v>
      </c>
      <c r="X548">
        <v>7</v>
      </c>
      <c r="Y548" s="6">
        <v>3.84</v>
      </c>
      <c r="Z548" s="6">
        <v>4.32</v>
      </c>
      <c r="AA548" s="6" t="s">
        <v>3407</v>
      </c>
      <c r="AB548">
        <v>4.03</v>
      </c>
      <c r="AC548">
        <v>15</v>
      </c>
      <c r="AD548" s="2">
        <v>0.75080000000000002</v>
      </c>
      <c r="AE548" t="s">
        <v>57</v>
      </c>
      <c r="AF548" t="s">
        <v>58</v>
      </c>
      <c r="AG548">
        <v>-3</v>
      </c>
      <c r="AH548" s="1">
        <v>45847</v>
      </c>
      <c r="AI548" s="2">
        <v>8.2799999999999999E-2</v>
      </c>
      <c r="AJ548" s="2">
        <v>0.62929999999999997</v>
      </c>
      <c r="AK548" t="s">
        <v>3172</v>
      </c>
    </row>
    <row r="549" spans="1:37" x14ac:dyDescent="0.25">
      <c r="A549" t="s">
        <v>1824</v>
      </c>
      <c r="B549" t="s">
        <v>1825</v>
      </c>
      <c r="C549" t="s">
        <v>90</v>
      </c>
      <c r="D549" t="s">
        <v>51</v>
      </c>
      <c r="E549" t="s">
        <v>63</v>
      </c>
      <c r="F549" t="s">
        <v>64</v>
      </c>
      <c r="G549" t="s">
        <v>157</v>
      </c>
      <c r="H549" t="s">
        <v>158</v>
      </c>
      <c r="I549" t="s">
        <v>1826</v>
      </c>
      <c r="J549" s="1">
        <v>45906</v>
      </c>
      <c r="K549" s="1">
        <v>45892</v>
      </c>
      <c r="L549" s="1">
        <v>45921</v>
      </c>
      <c r="M549">
        <v>3</v>
      </c>
      <c r="N549">
        <v>262</v>
      </c>
      <c r="O549">
        <v>64</v>
      </c>
      <c r="P549">
        <v>47</v>
      </c>
      <c r="Q549">
        <v>0</v>
      </c>
      <c r="R549">
        <v>0</v>
      </c>
      <c r="S549">
        <v>35.99</v>
      </c>
      <c r="T549">
        <v>969</v>
      </c>
      <c r="U549">
        <v>7.28</v>
      </c>
      <c r="V549">
        <v>275</v>
      </c>
      <c r="W549">
        <v>95</v>
      </c>
      <c r="X549">
        <v>5</v>
      </c>
      <c r="Y549" s="6">
        <v>1.17</v>
      </c>
      <c r="Z549" s="6">
        <v>1.33</v>
      </c>
      <c r="AA549" s="6">
        <v>306.72000000000003</v>
      </c>
      <c r="AB549">
        <v>4.12</v>
      </c>
      <c r="AC549">
        <v>11</v>
      </c>
      <c r="AD549" s="2">
        <v>0.92779999999999996</v>
      </c>
      <c r="AE549" t="s">
        <v>46</v>
      </c>
      <c r="AF549" t="s">
        <v>58</v>
      </c>
      <c r="AG549">
        <v>0</v>
      </c>
      <c r="AH549" s="1">
        <v>45883</v>
      </c>
      <c r="AI549" s="2">
        <v>-7.1999999999999998E-3</v>
      </c>
      <c r="AJ549" s="2">
        <v>0.84830000000000005</v>
      </c>
      <c r="AK549" t="s">
        <v>149</v>
      </c>
    </row>
    <row r="550" spans="1:37" x14ac:dyDescent="0.25">
      <c r="A550" t="s">
        <v>1827</v>
      </c>
      <c r="B550" t="s">
        <v>1828</v>
      </c>
      <c r="C550" t="s">
        <v>132</v>
      </c>
      <c r="D550" t="s">
        <v>62</v>
      </c>
      <c r="E550" t="s">
        <v>127</v>
      </c>
      <c r="F550" t="s">
        <v>128</v>
      </c>
      <c r="G550" t="s">
        <v>157</v>
      </c>
      <c r="H550" t="s">
        <v>158</v>
      </c>
      <c r="I550" t="s">
        <v>1829</v>
      </c>
      <c r="J550" s="1">
        <v>45846</v>
      </c>
      <c r="K550" s="1">
        <v>45797</v>
      </c>
      <c r="L550" s="1">
        <v>47086</v>
      </c>
      <c r="M550">
        <v>63</v>
      </c>
      <c r="N550">
        <v>49</v>
      </c>
      <c r="O550">
        <v>0</v>
      </c>
      <c r="P550">
        <v>3</v>
      </c>
      <c r="Q550">
        <v>0</v>
      </c>
      <c r="R550">
        <v>0</v>
      </c>
      <c r="S550">
        <v>5.96</v>
      </c>
      <c r="T550">
        <v>146</v>
      </c>
      <c r="U550">
        <v>8.2200000000000006</v>
      </c>
      <c r="V550">
        <v>29</v>
      </c>
      <c r="W550">
        <v>11</v>
      </c>
      <c r="X550">
        <v>3</v>
      </c>
      <c r="Y550" s="6">
        <v>18.600000000000001</v>
      </c>
      <c r="Z550" s="6">
        <v>18.510000000000002</v>
      </c>
      <c r="AA550" s="6">
        <v>911.21</v>
      </c>
      <c r="AB550">
        <v>3.65</v>
      </c>
      <c r="AC550">
        <v>3</v>
      </c>
      <c r="AD550" s="2">
        <v>0.77929999999999999</v>
      </c>
      <c r="AE550" t="s">
        <v>46</v>
      </c>
      <c r="AF550" t="s">
        <v>47</v>
      </c>
      <c r="AG550">
        <v>0</v>
      </c>
      <c r="AH550" s="1">
        <v>45832</v>
      </c>
      <c r="AI550" s="2">
        <v>1.89E-2</v>
      </c>
      <c r="AJ550" s="2">
        <v>0.60599999999999998</v>
      </c>
      <c r="AK550" t="s">
        <v>3172</v>
      </c>
    </row>
    <row r="551" spans="1:37" x14ac:dyDescent="0.25">
      <c r="A551" t="s">
        <v>1830</v>
      </c>
      <c r="B551" t="s">
        <v>1831</v>
      </c>
      <c r="C551" t="s">
        <v>189</v>
      </c>
      <c r="D551" t="s">
        <v>51</v>
      </c>
      <c r="E551" t="s">
        <v>71</v>
      </c>
      <c r="F551" t="s">
        <v>72</v>
      </c>
      <c r="G551" t="s">
        <v>54</v>
      </c>
      <c r="H551" t="s">
        <v>55</v>
      </c>
      <c r="I551" t="s">
        <v>1832</v>
      </c>
      <c r="J551" s="1">
        <v>45763</v>
      </c>
      <c r="K551" s="1">
        <v>45730</v>
      </c>
      <c r="L551" s="1">
        <v>45769</v>
      </c>
      <c r="M551">
        <v>146</v>
      </c>
      <c r="N551">
        <v>195</v>
      </c>
      <c r="O551">
        <v>25</v>
      </c>
      <c r="P551">
        <v>24</v>
      </c>
      <c r="Q551">
        <v>2</v>
      </c>
      <c r="R551">
        <v>0</v>
      </c>
      <c r="S551">
        <v>12.02</v>
      </c>
      <c r="T551">
        <v>414</v>
      </c>
      <c r="U551">
        <v>16.22</v>
      </c>
      <c r="V551">
        <v>130</v>
      </c>
      <c r="W551">
        <v>46</v>
      </c>
      <c r="X551">
        <v>7</v>
      </c>
      <c r="Y551" s="6">
        <v>2.78</v>
      </c>
      <c r="Z551" s="6">
        <v>2.9</v>
      </c>
      <c r="AA551" s="6">
        <v>542.53</v>
      </c>
      <c r="AB551">
        <v>1.85</v>
      </c>
      <c r="AC551">
        <v>3</v>
      </c>
      <c r="AD551" s="2">
        <v>0.79049999999999998</v>
      </c>
      <c r="AE551" t="s">
        <v>46</v>
      </c>
      <c r="AF551" t="s">
        <v>67</v>
      </c>
      <c r="AG551">
        <v>-1</v>
      </c>
      <c r="AH551" s="1">
        <v>45843</v>
      </c>
      <c r="AI551" s="2">
        <v>1.3899999999999999E-2</v>
      </c>
      <c r="AJ551" s="2">
        <v>0.64829999999999999</v>
      </c>
      <c r="AK551" t="s">
        <v>149</v>
      </c>
    </row>
    <row r="552" spans="1:37" x14ac:dyDescent="0.25">
      <c r="A552" t="s">
        <v>1833</v>
      </c>
      <c r="B552" t="s">
        <v>1834</v>
      </c>
      <c r="C552" t="s">
        <v>132</v>
      </c>
      <c r="D552" t="s">
        <v>62</v>
      </c>
      <c r="E552" t="s">
        <v>52</v>
      </c>
      <c r="F552" t="s">
        <v>53</v>
      </c>
      <c r="G552" t="s">
        <v>54</v>
      </c>
      <c r="H552" t="s">
        <v>55</v>
      </c>
      <c r="I552" t="s">
        <v>1835</v>
      </c>
      <c r="J552" s="1">
        <v>45772</v>
      </c>
      <c r="K552" s="1">
        <v>45737</v>
      </c>
      <c r="L552" s="1">
        <v>46947</v>
      </c>
      <c r="M552">
        <v>137</v>
      </c>
      <c r="N552">
        <v>128</v>
      </c>
      <c r="O552">
        <v>33</v>
      </c>
      <c r="P552">
        <v>27</v>
      </c>
      <c r="Q552">
        <v>3</v>
      </c>
      <c r="R552">
        <v>0</v>
      </c>
      <c r="S552">
        <v>9.5399999999999991</v>
      </c>
      <c r="T552">
        <v>300</v>
      </c>
      <c r="U552">
        <v>13.42</v>
      </c>
      <c r="V552">
        <v>32</v>
      </c>
      <c r="W552">
        <v>13</v>
      </c>
      <c r="X552">
        <v>2</v>
      </c>
      <c r="Y552" s="6">
        <v>9.77</v>
      </c>
      <c r="Z552" s="6">
        <v>10.23</v>
      </c>
      <c r="AA552" s="6" t="s">
        <v>3408</v>
      </c>
      <c r="AB552">
        <v>2.2400000000000002</v>
      </c>
      <c r="AC552">
        <v>3</v>
      </c>
      <c r="AD552" s="2">
        <v>0.97860000000000003</v>
      </c>
      <c r="AE552" t="s">
        <v>57</v>
      </c>
      <c r="AF552" t="s">
        <v>47</v>
      </c>
      <c r="AG552">
        <v>2</v>
      </c>
      <c r="AH552" s="1">
        <v>45843</v>
      </c>
      <c r="AI552" s="2">
        <v>-3.7900000000000003E-2</v>
      </c>
      <c r="AJ552" s="2">
        <v>0.9556</v>
      </c>
      <c r="AK552" t="s">
        <v>3172</v>
      </c>
    </row>
    <row r="553" spans="1:37" x14ac:dyDescent="0.25">
      <c r="A553" t="s">
        <v>1836</v>
      </c>
      <c r="B553" t="s">
        <v>1837</v>
      </c>
      <c r="C553" t="s">
        <v>78</v>
      </c>
      <c r="D553" t="s">
        <v>51</v>
      </c>
      <c r="E553" t="s">
        <v>41</v>
      </c>
      <c r="F553" t="s">
        <v>42</v>
      </c>
      <c r="G553" t="s">
        <v>157</v>
      </c>
      <c r="H553" t="s">
        <v>158</v>
      </c>
      <c r="I553" t="s">
        <v>1394</v>
      </c>
      <c r="J553" s="1">
        <v>45808</v>
      </c>
      <c r="K553" s="1">
        <v>45779</v>
      </c>
      <c r="L553" s="1">
        <v>46796</v>
      </c>
      <c r="M553">
        <v>101</v>
      </c>
      <c r="N553">
        <v>30</v>
      </c>
      <c r="O553">
        <v>6</v>
      </c>
      <c r="P553">
        <v>2</v>
      </c>
      <c r="Q553">
        <v>0</v>
      </c>
      <c r="R553">
        <v>0</v>
      </c>
      <c r="S553">
        <v>2.79</v>
      </c>
      <c r="T553">
        <v>70</v>
      </c>
      <c r="U553">
        <v>10.75</v>
      </c>
      <c r="V553">
        <v>23</v>
      </c>
      <c r="W553">
        <v>9</v>
      </c>
      <c r="X553">
        <v>5</v>
      </c>
      <c r="Y553" s="6">
        <v>13.08</v>
      </c>
      <c r="Z553" s="6">
        <v>11.94</v>
      </c>
      <c r="AA553" s="6">
        <v>392.31</v>
      </c>
      <c r="AB553">
        <v>2.79</v>
      </c>
      <c r="AC553">
        <v>1</v>
      </c>
      <c r="AD553" s="2">
        <v>0.73760000000000003</v>
      </c>
      <c r="AE553" t="s">
        <v>46</v>
      </c>
      <c r="AF553" t="s">
        <v>47</v>
      </c>
      <c r="AG553">
        <v>6</v>
      </c>
      <c r="AH553" s="1">
        <v>45855</v>
      </c>
      <c r="AI553" s="2">
        <v>-9.8000000000000004E-2</v>
      </c>
      <c r="AJ553" s="2">
        <v>0.97499999999999998</v>
      </c>
      <c r="AK553" t="s">
        <v>3172</v>
      </c>
    </row>
    <row r="554" spans="1:37" x14ac:dyDescent="0.25">
      <c r="A554" t="s">
        <v>1838</v>
      </c>
      <c r="B554" t="s">
        <v>319</v>
      </c>
      <c r="C554" t="s">
        <v>78</v>
      </c>
      <c r="D554" t="s">
        <v>62</v>
      </c>
      <c r="E554" t="s">
        <v>95</v>
      </c>
      <c r="F554" t="s">
        <v>96</v>
      </c>
      <c r="G554" t="s">
        <v>43</v>
      </c>
      <c r="H554" t="s">
        <v>44</v>
      </c>
      <c r="I554" t="s">
        <v>1839</v>
      </c>
      <c r="J554" s="1">
        <v>45791</v>
      </c>
      <c r="K554" s="1">
        <v>45786</v>
      </c>
      <c r="L554" s="1">
        <v>47479</v>
      </c>
      <c r="M554">
        <v>118</v>
      </c>
      <c r="N554">
        <v>113</v>
      </c>
      <c r="O554">
        <v>65</v>
      </c>
      <c r="P554">
        <v>48</v>
      </c>
      <c r="Q554">
        <v>2</v>
      </c>
      <c r="R554">
        <v>2</v>
      </c>
      <c r="S554">
        <v>21.59</v>
      </c>
      <c r="T554">
        <v>542</v>
      </c>
      <c r="U554">
        <v>5.23</v>
      </c>
      <c r="V554">
        <v>171</v>
      </c>
      <c r="W554">
        <v>63</v>
      </c>
      <c r="X554">
        <v>5</v>
      </c>
      <c r="Y554" s="6">
        <v>13.78</v>
      </c>
      <c r="Z554" s="6">
        <v>12.72</v>
      </c>
      <c r="AA554" s="6" t="s">
        <v>3409</v>
      </c>
      <c r="AB554">
        <v>5.73</v>
      </c>
      <c r="AC554">
        <v>12</v>
      </c>
      <c r="AD554" s="2">
        <v>0.89680000000000004</v>
      </c>
      <c r="AE554" t="s">
        <v>46</v>
      </c>
      <c r="AF554" t="s">
        <v>58</v>
      </c>
      <c r="AG554">
        <v>1</v>
      </c>
      <c r="AH554" s="1">
        <v>45886</v>
      </c>
      <c r="AI554" s="2">
        <v>4.6399999999999997E-2</v>
      </c>
      <c r="AJ554" s="2">
        <v>0.76080000000000003</v>
      </c>
      <c r="AK554" t="s">
        <v>3172</v>
      </c>
    </row>
    <row r="555" spans="1:37" x14ac:dyDescent="0.25">
      <c r="A555" t="s">
        <v>1840</v>
      </c>
      <c r="B555" t="s">
        <v>1841</v>
      </c>
      <c r="C555" t="s">
        <v>78</v>
      </c>
      <c r="D555" t="s">
        <v>62</v>
      </c>
      <c r="E555" t="s">
        <v>95</v>
      </c>
      <c r="F555" t="s">
        <v>96</v>
      </c>
      <c r="G555" t="s">
        <v>43</v>
      </c>
      <c r="H555" t="s">
        <v>44</v>
      </c>
      <c r="I555" t="s">
        <v>1842</v>
      </c>
      <c r="J555" s="1">
        <v>45809</v>
      </c>
      <c r="K555" s="1">
        <v>45781</v>
      </c>
      <c r="L555" s="1">
        <v>47020</v>
      </c>
      <c r="M555">
        <v>100</v>
      </c>
      <c r="N555">
        <v>75</v>
      </c>
      <c r="O555">
        <v>31</v>
      </c>
      <c r="P555">
        <v>37</v>
      </c>
      <c r="Q555">
        <v>0</v>
      </c>
      <c r="R555">
        <v>0</v>
      </c>
      <c r="S555">
        <v>14.87</v>
      </c>
      <c r="T555">
        <v>450</v>
      </c>
      <c r="U555">
        <v>5.04</v>
      </c>
      <c r="V555">
        <v>319</v>
      </c>
      <c r="W555">
        <v>111</v>
      </c>
      <c r="X555">
        <v>14</v>
      </c>
      <c r="Y555" s="6">
        <v>22.43</v>
      </c>
      <c r="Z555" s="6">
        <v>25.46</v>
      </c>
      <c r="AA555" s="6" t="s">
        <v>3410</v>
      </c>
      <c r="AB555">
        <v>5.95</v>
      </c>
      <c r="AC555">
        <v>9</v>
      </c>
      <c r="AD555" s="2">
        <v>0.80020000000000002</v>
      </c>
      <c r="AE555" t="s">
        <v>46</v>
      </c>
      <c r="AF555" t="s">
        <v>58</v>
      </c>
      <c r="AG555">
        <v>3</v>
      </c>
      <c r="AH555" s="1">
        <v>45887</v>
      </c>
      <c r="AI555" s="2">
        <v>-6.1199999999999997E-2</v>
      </c>
      <c r="AJ555" s="2">
        <v>0.8165</v>
      </c>
      <c r="AK555" t="s">
        <v>3172</v>
      </c>
    </row>
    <row r="556" spans="1:37" x14ac:dyDescent="0.25">
      <c r="A556" t="s">
        <v>1843</v>
      </c>
      <c r="B556" t="s">
        <v>1844</v>
      </c>
      <c r="C556" t="s">
        <v>78</v>
      </c>
      <c r="D556" t="s">
        <v>62</v>
      </c>
      <c r="E556" t="s">
        <v>52</v>
      </c>
      <c r="F556" t="s">
        <v>53</v>
      </c>
      <c r="G556" t="s">
        <v>157</v>
      </c>
      <c r="H556" t="s">
        <v>158</v>
      </c>
      <c r="I556" t="s">
        <v>1845</v>
      </c>
      <c r="J556" s="1">
        <v>45886</v>
      </c>
      <c r="K556" s="1">
        <v>45842</v>
      </c>
      <c r="L556" s="1">
        <v>46763</v>
      </c>
      <c r="M556">
        <v>23</v>
      </c>
      <c r="N556">
        <v>48</v>
      </c>
      <c r="O556">
        <v>7</v>
      </c>
      <c r="P556">
        <v>10</v>
      </c>
      <c r="Q556">
        <v>2</v>
      </c>
      <c r="R556">
        <v>1</v>
      </c>
      <c r="S556">
        <v>4.95</v>
      </c>
      <c r="T556">
        <v>127</v>
      </c>
      <c r="U556">
        <v>9.6999999999999993</v>
      </c>
      <c r="V556">
        <v>82</v>
      </c>
      <c r="W556">
        <v>32</v>
      </c>
      <c r="X556">
        <v>10</v>
      </c>
      <c r="Y556" s="6">
        <v>23.42</v>
      </c>
      <c r="Z556" s="6">
        <v>25.41</v>
      </c>
      <c r="AA556" s="6" t="s">
        <v>3411</v>
      </c>
      <c r="AB556">
        <v>3.09</v>
      </c>
      <c r="AC556">
        <v>3</v>
      </c>
      <c r="AD556" s="2">
        <v>0.85540000000000005</v>
      </c>
      <c r="AE556" t="s">
        <v>46</v>
      </c>
      <c r="AF556" t="s">
        <v>58</v>
      </c>
      <c r="AG556">
        <v>2</v>
      </c>
      <c r="AH556" s="1">
        <v>45894</v>
      </c>
      <c r="AI556" s="2">
        <v>7.4099999999999999E-2</v>
      </c>
      <c r="AJ556" s="2">
        <v>0.6371</v>
      </c>
      <c r="AK556" t="s">
        <v>149</v>
      </c>
    </row>
    <row r="557" spans="1:37" x14ac:dyDescent="0.25">
      <c r="A557" t="s">
        <v>1846</v>
      </c>
      <c r="B557" t="s">
        <v>1847</v>
      </c>
      <c r="C557" t="s">
        <v>39</v>
      </c>
      <c r="D557" t="s">
        <v>62</v>
      </c>
      <c r="E557" t="s">
        <v>95</v>
      </c>
      <c r="F557" t="s">
        <v>96</v>
      </c>
      <c r="G557" t="s">
        <v>157</v>
      </c>
      <c r="H557" t="s">
        <v>158</v>
      </c>
      <c r="I557" t="s">
        <v>1848</v>
      </c>
      <c r="J557" s="1">
        <v>45779</v>
      </c>
      <c r="K557" s="1">
        <v>45755</v>
      </c>
      <c r="L557" s="1">
        <v>47397</v>
      </c>
      <c r="M557">
        <v>130</v>
      </c>
      <c r="N557">
        <v>231</v>
      </c>
      <c r="O557">
        <v>3</v>
      </c>
      <c r="P557">
        <v>20</v>
      </c>
      <c r="Q557">
        <v>1</v>
      </c>
      <c r="R557">
        <v>1</v>
      </c>
      <c r="S557">
        <v>19.16</v>
      </c>
      <c r="T557">
        <v>568</v>
      </c>
      <c r="U557">
        <v>12.06</v>
      </c>
      <c r="V557">
        <v>121</v>
      </c>
      <c r="W557">
        <v>44</v>
      </c>
      <c r="X557">
        <v>4</v>
      </c>
      <c r="Y557" s="6">
        <v>5.61</v>
      </c>
      <c r="Z557" s="6">
        <v>5.43</v>
      </c>
      <c r="AA557" s="6" t="s">
        <v>3412</v>
      </c>
      <c r="AB557">
        <v>2.4900000000000002</v>
      </c>
      <c r="AC557">
        <v>10</v>
      </c>
      <c r="AD557" s="2">
        <v>0.77110000000000001</v>
      </c>
      <c r="AE557" t="s">
        <v>57</v>
      </c>
      <c r="AF557" t="s">
        <v>47</v>
      </c>
      <c r="AG557">
        <v>4</v>
      </c>
      <c r="AH557" s="1">
        <v>45904</v>
      </c>
      <c r="AI557" s="2">
        <v>2.53E-2</v>
      </c>
      <c r="AJ557" s="2">
        <v>0.82220000000000004</v>
      </c>
      <c r="AK557" t="s">
        <v>3172</v>
      </c>
    </row>
    <row r="558" spans="1:37" x14ac:dyDescent="0.25">
      <c r="A558" t="s">
        <v>1849</v>
      </c>
      <c r="B558" t="s">
        <v>1850</v>
      </c>
      <c r="C558" t="s">
        <v>78</v>
      </c>
      <c r="D558" t="s">
        <v>51</v>
      </c>
      <c r="E558" t="s">
        <v>155</v>
      </c>
      <c r="F558" t="s">
        <v>156</v>
      </c>
      <c r="G558" t="s">
        <v>43</v>
      </c>
      <c r="H558" t="s">
        <v>44</v>
      </c>
      <c r="I558" t="s">
        <v>1851</v>
      </c>
      <c r="J558" s="1">
        <v>45872</v>
      </c>
      <c r="K558" s="1">
        <v>45846</v>
      </c>
      <c r="L558" s="1">
        <v>46603</v>
      </c>
      <c r="M558">
        <v>37</v>
      </c>
      <c r="N558">
        <v>162</v>
      </c>
      <c r="O558">
        <v>35</v>
      </c>
      <c r="P558">
        <v>41</v>
      </c>
      <c r="Q558">
        <v>0</v>
      </c>
      <c r="R558">
        <v>0</v>
      </c>
      <c r="S558">
        <v>22.27</v>
      </c>
      <c r="T558">
        <v>587</v>
      </c>
      <c r="U558">
        <v>7.27</v>
      </c>
      <c r="V558">
        <v>37</v>
      </c>
      <c r="W558">
        <v>15</v>
      </c>
      <c r="X558">
        <v>1</v>
      </c>
      <c r="Y558" s="6">
        <v>4.12</v>
      </c>
      <c r="Z558" s="6">
        <v>3.71</v>
      </c>
      <c r="AA558" s="6">
        <v>667.07</v>
      </c>
      <c r="AB558">
        <v>4.12</v>
      </c>
      <c r="AC558">
        <v>6</v>
      </c>
      <c r="AD558" s="2">
        <v>0.7873</v>
      </c>
      <c r="AE558" t="s">
        <v>57</v>
      </c>
      <c r="AF558" t="s">
        <v>47</v>
      </c>
      <c r="AG558">
        <v>-2</v>
      </c>
      <c r="AH558" s="1">
        <v>45870</v>
      </c>
      <c r="AI558" s="2">
        <v>4.36E-2</v>
      </c>
      <c r="AJ558" s="2">
        <v>0.81289999999999996</v>
      </c>
      <c r="AK558" t="s">
        <v>3172</v>
      </c>
    </row>
    <row r="559" spans="1:37" x14ac:dyDescent="0.25">
      <c r="A559" t="s">
        <v>1852</v>
      </c>
      <c r="B559" t="s">
        <v>1853</v>
      </c>
      <c r="C559" t="s">
        <v>78</v>
      </c>
      <c r="D559" t="s">
        <v>51</v>
      </c>
      <c r="E559" t="s">
        <v>155</v>
      </c>
      <c r="F559" t="s">
        <v>156</v>
      </c>
      <c r="G559" t="s">
        <v>73</v>
      </c>
      <c r="H559" t="s">
        <v>74</v>
      </c>
      <c r="I559" t="s">
        <v>1854</v>
      </c>
      <c r="J559" s="1">
        <v>45876</v>
      </c>
      <c r="K559" s="1">
        <v>45837</v>
      </c>
      <c r="L559" s="1">
        <v>46656</v>
      </c>
      <c r="M559">
        <v>33</v>
      </c>
      <c r="N559">
        <v>159</v>
      </c>
      <c r="O559">
        <v>53</v>
      </c>
      <c r="P559">
        <v>15</v>
      </c>
      <c r="Q559">
        <v>0</v>
      </c>
      <c r="R559">
        <v>0</v>
      </c>
      <c r="S559">
        <v>22.5</v>
      </c>
      <c r="T559">
        <v>640</v>
      </c>
      <c r="U559">
        <v>7.07</v>
      </c>
      <c r="V559">
        <v>172</v>
      </c>
      <c r="W559">
        <v>59</v>
      </c>
      <c r="X559">
        <v>5</v>
      </c>
      <c r="Y559" s="6">
        <v>1.96</v>
      </c>
      <c r="Z559" s="6">
        <v>2.25</v>
      </c>
      <c r="AA559" s="6">
        <v>310.94</v>
      </c>
      <c r="AB559">
        <v>4.25</v>
      </c>
      <c r="AC559">
        <v>6</v>
      </c>
      <c r="AD559" s="2">
        <v>0.86729999999999996</v>
      </c>
      <c r="AE559" t="s">
        <v>57</v>
      </c>
      <c r="AF559" t="s">
        <v>58</v>
      </c>
      <c r="AG559">
        <v>5</v>
      </c>
      <c r="AH559" s="1">
        <v>45908</v>
      </c>
      <c r="AI559" s="2">
        <v>4.6100000000000002E-2</v>
      </c>
      <c r="AJ559" s="2">
        <v>0.92549999999999999</v>
      </c>
      <c r="AK559" t="s">
        <v>3172</v>
      </c>
    </row>
    <row r="560" spans="1:37" x14ac:dyDescent="0.25">
      <c r="A560" t="s">
        <v>1855</v>
      </c>
      <c r="B560" t="s">
        <v>1856</v>
      </c>
      <c r="C560" t="s">
        <v>132</v>
      </c>
      <c r="D560" t="s">
        <v>51</v>
      </c>
      <c r="E560" t="s">
        <v>63</v>
      </c>
      <c r="F560" t="s">
        <v>64</v>
      </c>
      <c r="G560" t="s">
        <v>54</v>
      </c>
      <c r="H560" t="s">
        <v>55</v>
      </c>
      <c r="I560" t="s">
        <v>1857</v>
      </c>
      <c r="J560" s="1">
        <v>45783</v>
      </c>
      <c r="K560" s="1">
        <v>45746</v>
      </c>
      <c r="L560" s="1">
        <v>46635</v>
      </c>
      <c r="M560">
        <v>126</v>
      </c>
      <c r="N560">
        <v>81</v>
      </c>
      <c r="O560">
        <v>47</v>
      </c>
      <c r="P560">
        <v>17</v>
      </c>
      <c r="Q560">
        <v>2</v>
      </c>
      <c r="R560">
        <v>1</v>
      </c>
      <c r="S560">
        <v>14.95</v>
      </c>
      <c r="T560">
        <v>499</v>
      </c>
      <c r="U560">
        <v>5.42</v>
      </c>
      <c r="V560">
        <v>53</v>
      </c>
      <c r="W560">
        <v>23</v>
      </c>
      <c r="X560">
        <v>2</v>
      </c>
      <c r="Y560" s="6">
        <v>5.24</v>
      </c>
      <c r="Z560" s="6">
        <v>5.49</v>
      </c>
      <c r="AA560" s="6">
        <v>424.14</v>
      </c>
      <c r="AB560">
        <v>5.54</v>
      </c>
      <c r="AC560">
        <v>8</v>
      </c>
      <c r="AD560" s="2">
        <v>0.77710000000000001</v>
      </c>
      <c r="AE560" t="s">
        <v>57</v>
      </c>
      <c r="AF560" t="s">
        <v>47</v>
      </c>
      <c r="AG560">
        <v>4</v>
      </c>
      <c r="AH560" s="1">
        <v>45851</v>
      </c>
      <c r="AI560" s="2">
        <v>3.5999999999999999E-3</v>
      </c>
      <c r="AJ560" s="2">
        <v>0.76719999999999999</v>
      </c>
      <c r="AK560" t="s">
        <v>3172</v>
      </c>
    </row>
    <row r="561" spans="1:37" x14ac:dyDescent="0.25">
      <c r="A561" t="s">
        <v>1858</v>
      </c>
      <c r="B561" t="s">
        <v>1859</v>
      </c>
      <c r="C561" t="s">
        <v>50</v>
      </c>
      <c r="D561" t="s">
        <v>51</v>
      </c>
      <c r="E561" t="s">
        <v>63</v>
      </c>
      <c r="F561" t="s">
        <v>64</v>
      </c>
      <c r="G561" t="s">
        <v>43</v>
      </c>
      <c r="H561" t="s">
        <v>44</v>
      </c>
      <c r="I561" t="s">
        <v>1860</v>
      </c>
      <c r="J561" s="1">
        <v>45769</v>
      </c>
      <c r="K561" s="1">
        <v>45766</v>
      </c>
      <c r="L561" s="1">
        <v>45776</v>
      </c>
      <c r="M561">
        <v>140</v>
      </c>
      <c r="N561">
        <v>217</v>
      </c>
      <c r="O561">
        <v>52</v>
      </c>
      <c r="P561">
        <v>64</v>
      </c>
      <c r="Q561">
        <v>0</v>
      </c>
      <c r="R561">
        <v>0</v>
      </c>
      <c r="S561">
        <v>32.75</v>
      </c>
      <c r="T561" t="s">
        <v>1861</v>
      </c>
      <c r="U561">
        <v>6.63</v>
      </c>
      <c r="V561">
        <v>52</v>
      </c>
      <c r="W561">
        <v>19</v>
      </c>
      <c r="X561">
        <v>1</v>
      </c>
      <c r="Y561" s="6">
        <v>1.95</v>
      </c>
      <c r="Z561" s="6">
        <v>2.17</v>
      </c>
      <c r="AA561" s="6">
        <v>423.8</v>
      </c>
      <c r="AB561">
        <v>4.53</v>
      </c>
      <c r="AC561">
        <v>4</v>
      </c>
      <c r="AD561" s="2">
        <v>0.74050000000000005</v>
      </c>
      <c r="AE561" t="s">
        <v>46</v>
      </c>
      <c r="AF561" t="s">
        <v>67</v>
      </c>
      <c r="AG561">
        <v>-2</v>
      </c>
      <c r="AH561" s="1">
        <v>45891</v>
      </c>
      <c r="AI561" s="2">
        <v>6.9000000000000006E-2</v>
      </c>
      <c r="AJ561" s="2">
        <v>0.7369</v>
      </c>
      <c r="AK561" t="s">
        <v>197</v>
      </c>
    </row>
    <row r="562" spans="1:37" x14ac:dyDescent="0.25">
      <c r="A562" t="s">
        <v>1862</v>
      </c>
      <c r="B562" t="s">
        <v>1863</v>
      </c>
      <c r="C562" t="s">
        <v>50</v>
      </c>
      <c r="D562" t="s">
        <v>62</v>
      </c>
      <c r="E562" t="s">
        <v>63</v>
      </c>
      <c r="F562" t="s">
        <v>64</v>
      </c>
      <c r="G562" t="s">
        <v>54</v>
      </c>
      <c r="H562" t="s">
        <v>55</v>
      </c>
      <c r="I562" t="s">
        <v>1190</v>
      </c>
      <c r="J562" s="1">
        <v>45755</v>
      </c>
      <c r="K562" s="1">
        <v>45697</v>
      </c>
      <c r="L562" s="1">
        <v>45762</v>
      </c>
      <c r="M562">
        <v>154</v>
      </c>
      <c r="N562">
        <v>789</v>
      </c>
      <c r="O562">
        <v>247</v>
      </c>
      <c r="P562">
        <v>244</v>
      </c>
      <c r="Q562">
        <v>3</v>
      </c>
      <c r="R562">
        <v>1</v>
      </c>
      <c r="S562">
        <v>72.36</v>
      </c>
      <c r="T562" t="s">
        <v>1864</v>
      </c>
      <c r="U562">
        <v>10.9</v>
      </c>
      <c r="V562">
        <v>327</v>
      </c>
      <c r="W562">
        <v>110</v>
      </c>
      <c r="X562">
        <v>3</v>
      </c>
      <c r="Y562" s="6">
        <v>1.6</v>
      </c>
      <c r="Z562" s="6">
        <v>1.47</v>
      </c>
      <c r="AA562" s="6" t="s">
        <v>3413</v>
      </c>
      <c r="AB562">
        <v>2.75</v>
      </c>
      <c r="AC562">
        <v>24</v>
      </c>
      <c r="AD562" s="2">
        <v>0.83799999999999997</v>
      </c>
      <c r="AE562" t="s">
        <v>46</v>
      </c>
      <c r="AF562" t="s">
        <v>67</v>
      </c>
      <c r="AG562">
        <v>-3</v>
      </c>
      <c r="AH562" s="1">
        <v>45903</v>
      </c>
      <c r="AI562" s="2">
        <v>-3.5799999999999998E-2</v>
      </c>
      <c r="AJ562" s="2">
        <v>0.92700000000000005</v>
      </c>
      <c r="AK562" t="s">
        <v>82</v>
      </c>
    </row>
    <row r="563" spans="1:37" x14ac:dyDescent="0.25">
      <c r="A563" t="s">
        <v>1865</v>
      </c>
      <c r="B563" t="s">
        <v>1866</v>
      </c>
      <c r="C563" t="s">
        <v>90</v>
      </c>
      <c r="D563" t="s">
        <v>51</v>
      </c>
      <c r="E563" t="s">
        <v>100</v>
      </c>
      <c r="F563" t="s">
        <v>101</v>
      </c>
      <c r="G563" t="s">
        <v>54</v>
      </c>
      <c r="H563" t="s">
        <v>55</v>
      </c>
      <c r="I563" t="s">
        <v>1519</v>
      </c>
      <c r="J563" s="1">
        <v>45763</v>
      </c>
      <c r="K563" s="1">
        <v>45734</v>
      </c>
      <c r="L563" s="1">
        <v>45787</v>
      </c>
      <c r="M563">
        <v>146</v>
      </c>
      <c r="N563">
        <v>111</v>
      </c>
      <c r="O563">
        <v>20</v>
      </c>
      <c r="P563">
        <v>13</v>
      </c>
      <c r="Q563">
        <v>2</v>
      </c>
      <c r="R563">
        <v>1</v>
      </c>
      <c r="S563">
        <v>11.08</v>
      </c>
      <c r="T563">
        <v>374</v>
      </c>
      <c r="U563">
        <v>10.02</v>
      </c>
      <c r="V563">
        <v>72</v>
      </c>
      <c r="W563">
        <v>28</v>
      </c>
      <c r="X563">
        <v>4</v>
      </c>
      <c r="Y563" s="6">
        <v>1.68</v>
      </c>
      <c r="Z563" s="6">
        <v>1.82</v>
      </c>
      <c r="AA563" s="6">
        <v>186.49</v>
      </c>
      <c r="AB563">
        <v>2.99</v>
      </c>
      <c r="AC563">
        <v>4</v>
      </c>
      <c r="AD563" s="2">
        <v>0.7208</v>
      </c>
      <c r="AE563" t="s">
        <v>57</v>
      </c>
      <c r="AF563" t="s">
        <v>67</v>
      </c>
      <c r="AG563">
        <v>-2</v>
      </c>
      <c r="AH563" s="1">
        <v>45905</v>
      </c>
      <c r="AI563" s="2">
        <v>-1.7600000000000001E-2</v>
      </c>
      <c r="AJ563" s="2">
        <v>0.75419999999999998</v>
      </c>
      <c r="AK563" t="s">
        <v>197</v>
      </c>
    </row>
    <row r="564" spans="1:37" x14ac:dyDescent="0.25">
      <c r="A564" t="s">
        <v>1867</v>
      </c>
      <c r="B564" t="s">
        <v>1868</v>
      </c>
      <c r="C564" t="s">
        <v>70</v>
      </c>
      <c r="D564" t="s">
        <v>40</v>
      </c>
      <c r="E564" t="s">
        <v>71</v>
      </c>
      <c r="F564" t="s">
        <v>72</v>
      </c>
      <c r="G564" t="s">
        <v>73</v>
      </c>
      <c r="H564" t="s">
        <v>74</v>
      </c>
      <c r="I564" t="s">
        <v>1869</v>
      </c>
      <c r="J564" s="1">
        <v>45800</v>
      </c>
      <c r="K564" s="1">
        <v>45770</v>
      </c>
      <c r="L564" s="1">
        <v>45804</v>
      </c>
      <c r="M564">
        <v>109</v>
      </c>
      <c r="N564">
        <v>393</v>
      </c>
      <c r="O564">
        <v>79</v>
      </c>
      <c r="P564">
        <v>79</v>
      </c>
      <c r="Q564">
        <v>0</v>
      </c>
      <c r="R564">
        <v>1</v>
      </c>
      <c r="S564">
        <v>26.88</v>
      </c>
      <c r="T564">
        <v>867</v>
      </c>
      <c r="U564">
        <v>14.62</v>
      </c>
      <c r="V564">
        <v>41</v>
      </c>
      <c r="W564">
        <v>14</v>
      </c>
      <c r="X564">
        <v>1</v>
      </c>
      <c r="Y564" s="6">
        <v>9.0299999999999994</v>
      </c>
      <c r="Z564" s="6">
        <v>8.8699999999999992</v>
      </c>
      <c r="AA564" s="6" t="s">
        <v>3414</v>
      </c>
      <c r="AB564">
        <v>2.0499999999999998</v>
      </c>
      <c r="AC564">
        <v>9</v>
      </c>
      <c r="AD564" s="2">
        <v>0.92100000000000004</v>
      </c>
      <c r="AE564" t="s">
        <v>46</v>
      </c>
      <c r="AF564" t="s">
        <v>67</v>
      </c>
      <c r="AG564">
        <v>0</v>
      </c>
      <c r="AH564" s="1">
        <v>45894</v>
      </c>
      <c r="AI564" s="2">
        <v>7.7200000000000005E-2</v>
      </c>
      <c r="AJ564" s="2">
        <v>0.62760000000000005</v>
      </c>
      <c r="AK564" t="s">
        <v>3172</v>
      </c>
    </row>
    <row r="565" spans="1:37" x14ac:dyDescent="0.25">
      <c r="A565" t="s">
        <v>1870</v>
      </c>
      <c r="B565" t="s">
        <v>1871</v>
      </c>
      <c r="C565" t="s">
        <v>61</v>
      </c>
      <c r="D565" t="s">
        <v>62</v>
      </c>
      <c r="E565" t="s">
        <v>71</v>
      </c>
      <c r="F565" t="s">
        <v>72</v>
      </c>
      <c r="G565" t="s">
        <v>54</v>
      </c>
      <c r="H565" t="s">
        <v>55</v>
      </c>
      <c r="I565" t="s">
        <v>1872</v>
      </c>
      <c r="J565" s="1">
        <v>45856</v>
      </c>
      <c r="K565" s="1">
        <v>45850</v>
      </c>
      <c r="L565" s="1">
        <v>45867</v>
      </c>
      <c r="M565">
        <v>53</v>
      </c>
      <c r="N565">
        <v>192</v>
      </c>
      <c r="O565">
        <v>0</v>
      </c>
      <c r="P565">
        <v>51</v>
      </c>
      <c r="Q565">
        <v>0</v>
      </c>
      <c r="R565">
        <v>2</v>
      </c>
      <c r="S565">
        <v>19.02</v>
      </c>
      <c r="T565">
        <v>470</v>
      </c>
      <c r="U565">
        <v>10.09</v>
      </c>
      <c r="V565">
        <v>120</v>
      </c>
      <c r="W565">
        <v>44</v>
      </c>
      <c r="X565">
        <v>4</v>
      </c>
      <c r="Y565" s="6">
        <v>7.43</v>
      </c>
      <c r="Z565" s="6">
        <v>7.7</v>
      </c>
      <c r="AA565" s="6" t="s">
        <v>3415</v>
      </c>
      <c r="AB565">
        <v>2.97</v>
      </c>
      <c r="AC565">
        <v>9</v>
      </c>
      <c r="AD565" s="2">
        <v>0.78190000000000004</v>
      </c>
      <c r="AE565" t="s">
        <v>46</v>
      </c>
      <c r="AF565" t="s">
        <v>67</v>
      </c>
      <c r="AG565">
        <v>-2</v>
      </c>
      <c r="AH565" s="1">
        <v>45848</v>
      </c>
      <c r="AI565" s="2">
        <v>-5.2299999999999999E-2</v>
      </c>
      <c r="AJ565" s="2">
        <v>0.83689999999999998</v>
      </c>
      <c r="AK565" t="s">
        <v>3172</v>
      </c>
    </row>
    <row r="566" spans="1:37" x14ac:dyDescent="0.25">
      <c r="A566" t="s">
        <v>1873</v>
      </c>
      <c r="B566" t="s">
        <v>1874</v>
      </c>
      <c r="C566" t="s">
        <v>39</v>
      </c>
      <c r="D566" t="s">
        <v>62</v>
      </c>
      <c r="E566" t="s">
        <v>41</v>
      </c>
      <c r="F566" t="s">
        <v>42</v>
      </c>
      <c r="G566" t="s">
        <v>157</v>
      </c>
      <c r="H566" t="s">
        <v>158</v>
      </c>
      <c r="I566" t="s">
        <v>1875</v>
      </c>
      <c r="J566" s="1">
        <v>45754</v>
      </c>
      <c r="K566" s="1">
        <v>45721</v>
      </c>
      <c r="L566" s="1">
        <v>46767</v>
      </c>
      <c r="M566">
        <v>155</v>
      </c>
      <c r="N566">
        <v>262</v>
      </c>
      <c r="O566">
        <v>56</v>
      </c>
      <c r="P566">
        <v>57</v>
      </c>
      <c r="Q566">
        <v>0</v>
      </c>
      <c r="R566">
        <v>0</v>
      </c>
      <c r="S566">
        <v>19.86</v>
      </c>
      <c r="T566">
        <v>485</v>
      </c>
      <c r="U566">
        <v>13.19</v>
      </c>
      <c r="V566">
        <v>96</v>
      </c>
      <c r="W566">
        <v>36</v>
      </c>
      <c r="X566">
        <v>3</v>
      </c>
      <c r="Y566" s="6">
        <v>5.15</v>
      </c>
      <c r="Z566" s="6">
        <v>5.37</v>
      </c>
      <c r="AA566" s="6" t="s">
        <v>3416</v>
      </c>
      <c r="AB566">
        <v>2.27</v>
      </c>
      <c r="AC566">
        <v>8</v>
      </c>
      <c r="AD566" s="2">
        <v>0.84060000000000001</v>
      </c>
      <c r="AE566" t="s">
        <v>57</v>
      </c>
      <c r="AF566" t="s">
        <v>47</v>
      </c>
      <c r="AG566">
        <v>0</v>
      </c>
      <c r="AH566" s="1">
        <v>45893</v>
      </c>
      <c r="AI566" s="2">
        <v>-5.7500000000000002E-2</v>
      </c>
      <c r="AJ566" s="2">
        <v>0.61209999999999998</v>
      </c>
      <c r="AK566" t="s">
        <v>3172</v>
      </c>
    </row>
    <row r="567" spans="1:37" x14ac:dyDescent="0.25">
      <c r="A567" t="s">
        <v>1876</v>
      </c>
      <c r="B567" t="s">
        <v>1877</v>
      </c>
      <c r="C567" t="s">
        <v>139</v>
      </c>
      <c r="D567" t="s">
        <v>62</v>
      </c>
      <c r="E567" t="s">
        <v>118</v>
      </c>
      <c r="F567" t="s">
        <v>119</v>
      </c>
      <c r="G567" t="s">
        <v>157</v>
      </c>
      <c r="H567" t="s">
        <v>158</v>
      </c>
      <c r="I567" t="s">
        <v>1878</v>
      </c>
      <c r="J567" s="1">
        <v>45863</v>
      </c>
      <c r="K567" s="1">
        <v>45818</v>
      </c>
      <c r="L567" s="1">
        <v>46199</v>
      </c>
      <c r="M567">
        <v>46</v>
      </c>
      <c r="N567">
        <v>264</v>
      </c>
      <c r="O567">
        <v>144</v>
      </c>
      <c r="P567">
        <v>50</v>
      </c>
      <c r="Q567">
        <v>0</v>
      </c>
      <c r="R567">
        <v>0</v>
      </c>
      <c r="S567">
        <v>36.75</v>
      </c>
      <c r="T567" t="s">
        <v>1879</v>
      </c>
      <c r="U567">
        <v>7.18</v>
      </c>
      <c r="V567">
        <v>221</v>
      </c>
      <c r="W567">
        <v>74</v>
      </c>
      <c r="X567">
        <v>4</v>
      </c>
      <c r="Y567" s="6">
        <v>7.44</v>
      </c>
      <c r="Z567" s="6">
        <v>6.8</v>
      </c>
      <c r="AA567" s="6" t="s">
        <v>3417</v>
      </c>
      <c r="AB567">
        <v>4.18</v>
      </c>
      <c r="AC567">
        <v>14</v>
      </c>
      <c r="AD567" s="2">
        <v>0.78049999999999997</v>
      </c>
      <c r="AE567" t="s">
        <v>57</v>
      </c>
      <c r="AF567" t="s">
        <v>47</v>
      </c>
      <c r="AG567">
        <v>0</v>
      </c>
      <c r="AH567" s="1">
        <v>45885</v>
      </c>
      <c r="AI567" s="2">
        <v>-5.7799999999999997E-2</v>
      </c>
      <c r="AJ567" s="2">
        <v>0.81520000000000004</v>
      </c>
      <c r="AK567" t="s">
        <v>141</v>
      </c>
    </row>
    <row r="568" spans="1:37" x14ac:dyDescent="0.25">
      <c r="A568" t="s">
        <v>1880</v>
      </c>
      <c r="B568" t="s">
        <v>1881</v>
      </c>
      <c r="C568" t="s">
        <v>139</v>
      </c>
      <c r="D568" t="s">
        <v>51</v>
      </c>
      <c r="E568" t="s">
        <v>79</v>
      </c>
      <c r="F568" t="s">
        <v>80</v>
      </c>
      <c r="G568" t="s">
        <v>43</v>
      </c>
      <c r="H568" t="s">
        <v>44</v>
      </c>
      <c r="I568" t="s">
        <v>1812</v>
      </c>
      <c r="J568" s="1">
        <v>45752</v>
      </c>
      <c r="K568" s="1">
        <v>45750</v>
      </c>
      <c r="L568" s="1">
        <v>46038</v>
      </c>
      <c r="M568">
        <v>157</v>
      </c>
      <c r="N568">
        <v>97</v>
      </c>
      <c r="O568">
        <v>26</v>
      </c>
      <c r="P568">
        <v>8</v>
      </c>
      <c r="Q568">
        <v>0</v>
      </c>
      <c r="R568">
        <v>0</v>
      </c>
      <c r="S568">
        <v>8.58</v>
      </c>
      <c r="T568">
        <v>286</v>
      </c>
      <c r="U568">
        <v>11.31</v>
      </c>
      <c r="V568">
        <v>94</v>
      </c>
      <c r="W568">
        <v>34</v>
      </c>
      <c r="X568">
        <v>7</v>
      </c>
      <c r="Y568" s="6">
        <v>2.71</v>
      </c>
      <c r="Z568" s="6">
        <v>2.4700000000000002</v>
      </c>
      <c r="AA568" s="6">
        <v>263.02999999999997</v>
      </c>
      <c r="AB568">
        <v>2.65</v>
      </c>
      <c r="AC568">
        <v>9</v>
      </c>
      <c r="AD568" s="2">
        <v>0.80189999999999995</v>
      </c>
      <c r="AE568" t="s">
        <v>57</v>
      </c>
      <c r="AF568" t="s">
        <v>47</v>
      </c>
      <c r="AG568">
        <v>-1</v>
      </c>
      <c r="AH568" s="1">
        <v>45865</v>
      </c>
      <c r="AI568" s="3">
        <v>-0.03</v>
      </c>
      <c r="AJ568" s="2">
        <v>0.70989999999999998</v>
      </c>
      <c r="AK568" t="s">
        <v>3172</v>
      </c>
    </row>
    <row r="569" spans="1:37" x14ac:dyDescent="0.25">
      <c r="A569" t="s">
        <v>1882</v>
      </c>
      <c r="B569" t="s">
        <v>1883</v>
      </c>
      <c r="C569" t="s">
        <v>39</v>
      </c>
      <c r="D569" t="s">
        <v>40</v>
      </c>
      <c r="E569" t="s">
        <v>52</v>
      </c>
      <c r="F569" t="s">
        <v>53</v>
      </c>
      <c r="G569" t="s">
        <v>102</v>
      </c>
      <c r="H569" t="s">
        <v>103</v>
      </c>
      <c r="I569" t="s">
        <v>1884</v>
      </c>
      <c r="J569" s="1">
        <v>45844</v>
      </c>
      <c r="K569" s="1">
        <v>45825</v>
      </c>
      <c r="L569" s="1">
        <v>46347</v>
      </c>
      <c r="M569">
        <v>65</v>
      </c>
      <c r="N569">
        <v>180</v>
      </c>
      <c r="O569">
        <v>19</v>
      </c>
      <c r="P569">
        <v>14</v>
      </c>
      <c r="Q569">
        <v>0</v>
      </c>
      <c r="R569">
        <v>3</v>
      </c>
      <c r="S569">
        <v>13.31</v>
      </c>
      <c r="T569">
        <v>426</v>
      </c>
      <c r="U569">
        <v>13.52</v>
      </c>
      <c r="V569">
        <v>64</v>
      </c>
      <c r="W569">
        <v>24</v>
      </c>
      <c r="X569">
        <v>3</v>
      </c>
      <c r="Y569" s="6">
        <v>11.37</v>
      </c>
      <c r="Z569" s="6">
        <v>11</v>
      </c>
      <c r="AA569" s="6" t="s">
        <v>3418</v>
      </c>
      <c r="AB569">
        <v>2.2200000000000002</v>
      </c>
      <c r="AC569">
        <v>3</v>
      </c>
      <c r="AD569" s="2">
        <v>0.80259999999999998</v>
      </c>
      <c r="AE569" t="s">
        <v>57</v>
      </c>
      <c r="AF569" t="s">
        <v>47</v>
      </c>
      <c r="AG569">
        <v>-2</v>
      </c>
      <c r="AH569" s="1">
        <v>45909</v>
      </c>
      <c r="AI569" s="2">
        <v>9.7799999999999998E-2</v>
      </c>
      <c r="AJ569" s="2">
        <v>0.7036</v>
      </c>
      <c r="AK569" t="s">
        <v>197</v>
      </c>
    </row>
    <row r="570" spans="1:37" x14ac:dyDescent="0.25">
      <c r="A570" t="s">
        <v>1885</v>
      </c>
      <c r="B570" t="s">
        <v>1886</v>
      </c>
      <c r="C570" t="s">
        <v>70</v>
      </c>
      <c r="D570" t="s">
        <v>40</v>
      </c>
      <c r="E570" t="s">
        <v>100</v>
      </c>
      <c r="F570" t="s">
        <v>101</v>
      </c>
      <c r="G570" t="s">
        <v>54</v>
      </c>
      <c r="H570" t="s">
        <v>55</v>
      </c>
      <c r="I570" t="s">
        <v>1887</v>
      </c>
      <c r="J570" s="1">
        <v>45902</v>
      </c>
      <c r="K570" s="1">
        <v>45881</v>
      </c>
      <c r="L570" s="1">
        <v>45907</v>
      </c>
      <c r="M570">
        <v>7</v>
      </c>
      <c r="N570">
        <v>221</v>
      </c>
      <c r="O570">
        <v>39</v>
      </c>
      <c r="P570">
        <v>9</v>
      </c>
      <c r="Q570">
        <v>1</v>
      </c>
      <c r="R570">
        <v>1</v>
      </c>
      <c r="S570">
        <v>18.63</v>
      </c>
      <c r="T570">
        <v>623</v>
      </c>
      <c r="U570">
        <v>11.86</v>
      </c>
      <c r="V570">
        <v>89</v>
      </c>
      <c r="W570">
        <v>33</v>
      </c>
      <c r="X570">
        <v>3</v>
      </c>
      <c r="Y570" s="6">
        <v>11.92</v>
      </c>
      <c r="Z570" s="6">
        <v>11.19</v>
      </c>
      <c r="AA570" s="6" t="s">
        <v>3419</v>
      </c>
      <c r="AB570">
        <v>2.5299999999999998</v>
      </c>
      <c r="AC570">
        <v>6</v>
      </c>
      <c r="AD570" s="2">
        <v>0.93089999999999995</v>
      </c>
      <c r="AE570" t="s">
        <v>57</v>
      </c>
      <c r="AF570" t="s">
        <v>67</v>
      </c>
      <c r="AG570">
        <v>1</v>
      </c>
      <c r="AH570" s="1">
        <v>45823</v>
      </c>
      <c r="AI570" s="2">
        <v>9.1499999999999998E-2</v>
      </c>
      <c r="AJ570" s="2">
        <v>0.76090000000000002</v>
      </c>
      <c r="AK570" t="s">
        <v>3172</v>
      </c>
    </row>
    <row r="571" spans="1:37" x14ac:dyDescent="0.25">
      <c r="A571" t="s">
        <v>1888</v>
      </c>
      <c r="B571" t="s">
        <v>1889</v>
      </c>
      <c r="C571" t="s">
        <v>139</v>
      </c>
      <c r="D571" t="s">
        <v>40</v>
      </c>
      <c r="E571" t="s">
        <v>155</v>
      </c>
      <c r="F571" t="s">
        <v>156</v>
      </c>
      <c r="G571" t="s">
        <v>157</v>
      </c>
      <c r="H571" t="s">
        <v>158</v>
      </c>
      <c r="I571" t="s">
        <v>1890</v>
      </c>
      <c r="J571" s="1">
        <v>45870</v>
      </c>
      <c r="K571" s="1">
        <v>45813</v>
      </c>
      <c r="L571" s="1">
        <v>46210</v>
      </c>
      <c r="M571">
        <v>39</v>
      </c>
      <c r="N571">
        <v>370</v>
      </c>
      <c r="O571">
        <v>56</v>
      </c>
      <c r="P571">
        <v>67</v>
      </c>
      <c r="Q571">
        <v>2</v>
      </c>
      <c r="R571">
        <v>1</v>
      </c>
      <c r="S571">
        <v>30.02</v>
      </c>
      <c r="T571" t="s">
        <v>1891</v>
      </c>
      <c r="U571">
        <v>12.33</v>
      </c>
      <c r="V571">
        <v>186</v>
      </c>
      <c r="W571">
        <v>66</v>
      </c>
      <c r="X571">
        <v>4</v>
      </c>
      <c r="Y571" s="6">
        <v>6.87</v>
      </c>
      <c r="Z571" s="6">
        <v>7.48</v>
      </c>
      <c r="AA571" s="6" t="s">
        <v>3420</v>
      </c>
      <c r="AB571">
        <v>2.4300000000000002</v>
      </c>
      <c r="AC571">
        <v>13</v>
      </c>
      <c r="AD571" s="2">
        <v>0.87860000000000005</v>
      </c>
      <c r="AE571" t="s">
        <v>57</v>
      </c>
      <c r="AF571" t="s">
        <v>47</v>
      </c>
      <c r="AG571">
        <v>-1</v>
      </c>
      <c r="AH571" s="1">
        <v>45850</v>
      </c>
      <c r="AI571" s="2">
        <v>1.0699999999999999E-2</v>
      </c>
      <c r="AJ571" s="2">
        <v>0.6149</v>
      </c>
      <c r="AK571" t="s">
        <v>3172</v>
      </c>
    </row>
    <row r="572" spans="1:37" x14ac:dyDescent="0.25">
      <c r="A572" t="s">
        <v>1892</v>
      </c>
      <c r="B572" t="s">
        <v>1893</v>
      </c>
      <c r="C572" t="s">
        <v>189</v>
      </c>
      <c r="D572" t="s">
        <v>51</v>
      </c>
      <c r="E572" t="s">
        <v>63</v>
      </c>
      <c r="F572" t="s">
        <v>64</v>
      </c>
      <c r="G572" t="s">
        <v>54</v>
      </c>
      <c r="H572" t="s">
        <v>55</v>
      </c>
      <c r="I572" t="s">
        <v>1894</v>
      </c>
      <c r="J572" s="1">
        <v>45833</v>
      </c>
      <c r="K572" s="1">
        <v>45798</v>
      </c>
      <c r="L572" s="1">
        <v>45839</v>
      </c>
      <c r="M572">
        <v>76</v>
      </c>
      <c r="N572">
        <v>123</v>
      </c>
      <c r="O572">
        <v>16</v>
      </c>
      <c r="P572">
        <v>7</v>
      </c>
      <c r="Q572">
        <v>2</v>
      </c>
      <c r="R572">
        <v>0</v>
      </c>
      <c r="S572">
        <v>10.09</v>
      </c>
      <c r="T572">
        <v>388</v>
      </c>
      <c r="U572">
        <v>12.19</v>
      </c>
      <c r="V572">
        <v>18</v>
      </c>
      <c r="W572">
        <v>8</v>
      </c>
      <c r="X572">
        <v>1</v>
      </c>
      <c r="Y572" s="6">
        <v>2.2000000000000002</v>
      </c>
      <c r="Z572" s="6">
        <v>2.48</v>
      </c>
      <c r="AA572" s="6">
        <v>270.19</v>
      </c>
      <c r="AB572">
        <v>2.46</v>
      </c>
      <c r="AC572">
        <v>10</v>
      </c>
      <c r="AD572" s="2">
        <v>0.88329999999999997</v>
      </c>
      <c r="AE572" t="s">
        <v>46</v>
      </c>
      <c r="AF572" t="s">
        <v>67</v>
      </c>
      <c r="AG572">
        <v>3</v>
      </c>
      <c r="AH572" s="1">
        <v>45883</v>
      </c>
      <c r="AI572" s="2">
        <v>2.7799999999999998E-2</v>
      </c>
      <c r="AJ572" s="2">
        <v>0.79100000000000004</v>
      </c>
      <c r="AK572" t="s">
        <v>3172</v>
      </c>
    </row>
    <row r="573" spans="1:37" x14ac:dyDescent="0.25">
      <c r="A573" t="s">
        <v>1895</v>
      </c>
      <c r="B573" t="s">
        <v>1896</v>
      </c>
      <c r="C573" t="s">
        <v>70</v>
      </c>
      <c r="D573" t="s">
        <v>62</v>
      </c>
      <c r="E573" t="s">
        <v>127</v>
      </c>
      <c r="F573" t="s">
        <v>128</v>
      </c>
      <c r="G573" t="s">
        <v>73</v>
      </c>
      <c r="H573" t="s">
        <v>74</v>
      </c>
      <c r="I573" t="s">
        <v>1897</v>
      </c>
      <c r="J573" s="1">
        <v>45871</v>
      </c>
      <c r="K573" s="1">
        <v>45850</v>
      </c>
      <c r="L573" s="1">
        <v>45878</v>
      </c>
      <c r="M573">
        <v>38</v>
      </c>
      <c r="N573">
        <v>147</v>
      </c>
      <c r="O573">
        <v>51</v>
      </c>
      <c r="P573">
        <v>11</v>
      </c>
      <c r="Q573">
        <v>0</v>
      </c>
      <c r="R573">
        <v>2</v>
      </c>
      <c r="S573">
        <v>26</v>
      </c>
      <c r="T573">
        <v>703</v>
      </c>
      <c r="U573">
        <v>5.65</v>
      </c>
      <c r="V573">
        <v>84</v>
      </c>
      <c r="W573">
        <v>32</v>
      </c>
      <c r="X573">
        <v>2</v>
      </c>
      <c r="Y573" s="6">
        <v>8.7799999999999994</v>
      </c>
      <c r="Z573" s="6">
        <v>8.33</v>
      </c>
      <c r="AA573" s="6" t="s">
        <v>3421</v>
      </c>
      <c r="AB573">
        <v>5.31</v>
      </c>
      <c r="AC573">
        <v>13</v>
      </c>
      <c r="AD573" s="2">
        <v>0.71560000000000001</v>
      </c>
      <c r="AE573" t="s">
        <v>57</v>
      </c>
      <c r="AF573" t="s">
        <v>67</v>
      </c>
      <c r="AG573">
        <v>1</v>
      </c>
      <c r="AH573" s="1">
        <v>45829</v>
      </c>
      <c r="AI573" s="2">
        <v>-2.8999999999999998E-3</v>
      </c>
      <c r="AJ573" s="2">
        <v>0.63129999999999997</v>
      </c>
      <c r="AK573" t="s">
        <v>3172</v>
      </c>
    </row>
    <row r="574" spans="1:37" x14ac:dyDescent="0.25">
      <c r="A574" t="s">
        <v>1898</v>
      </c>
      <c r="B574" t="s">
        <v>691</v>
      </c>
      <c r="C574" t="s">
        <v>90</v>
      </c>
      <c r="D574" t="s">
        <v>40</v>
      </c>
      <c r="E574" t="s">
        <v>71</v>
      </c>
      <c r="F574" t="s">
        <v>72</v>
      </c>
      <c r="G574" t="s">
        <v>43</v>
      </c>
      <c r="H574" t="s">
        <v>44</v>
      </c>
      <c r="I574" t="s">
        <v>1899</v>
      </c>
      <c r="J574" s="1">
        <v>45757</v>
      </c>
      <c r="K574" s="1">
        <v>45712</v>
      </c>
      <c r="L574" s="1">
        <v>45767</v>
      </c>
      <c r="M574">
        <v>152</v>
      </c>
      <c r="N574">
        <v>809</v>
      </c>
      <c r="O574">
        <v>149</v>
      </c>
      <c r="P574">
        <v>94</v>
      </c>
      <c r="Q574">
        <v>3</v>
      </c>
      <c r="R574">
        <v>0</v>
      </c>
      <c r="S574">
        <v>55.85</v>
      </c>
      <c r="T574" t="s">
        <v>1559</v>
      </c>
      <c r="U574">
        <v>14.49</v>
      </c>
      <c r="V574">
        <v>592</v>
      </c>
      <c r="W574">
        <v>201</v>
      </c>
      <c r="X574">
        <v>7</v>
      </c>
      <c r="Y574" s="6">
        <v>3.54</v>
      </c>
      <c r="Z574" s="6">
        <v>3.46</v>
      </c>
      <c r="AA574" s="6" t="s">
        <v>3422</v>
      </c>
      <c r="AB574">
        <v>2.0699999999999998</v>
      </c>
      <c r="AC574">
        <v>23</v>
      </c>
      <c r="AD574" s="2">
        <v>0.92920000000000003</v>
      </c>
      <c r="AE574" t="s">
        <v>57</v>
      </c>
      <c r="AF574" t="s">
        <v>67</v>
      </c>
      <c r="AG574">
        <v>4</v>
      </c>
      <c r="AH574" s="1">
        <v>45819</v>
      </c>
      <c r="AI574" s="2">
        <v>1.2200000000000001E-2</v>
      </c>
      <c r="AJ574" s="2">
        <v>0.75619999999999998</v>
      </c>
      <c r="AK574" t="s">
        <v>149</v>
      </c>
    </row>
    <row r="575" spans="1:37" x14ac:dyDescent="0.25">
      <c r="A575" t="s">
        <v>1900</v>
      </c>
      <c r="B575" t="s">
        <v>1901</v>
      </c>
      <c r="C575" t="s">
        <v>50</v>
      </c>
      <c r="D575" t="s">
        <v>51</v>
      </c>
      <c r="E575" t="s">
        <v>52</v>
      </c>
      <c r="F575" t="s">
        <v>53</v>
      </c>
      <c r="G575" t="s">
        <v>102</v>
      </c>
      <c r="H575" t="s">
        <v>103</v>
      </c>
      <c r="I575" t="s">
        <v>1902</v>
      </c>
      <c r="J575" s="1">
        <v>45794</v>
      </c>
      <c r="K575" s="1">
        <v>45761</v>
      </c>
      <c r="L575" s="1">
        <v>45801</v>
      </c>
      <c r="M575">
        <v>115</v>
      </c>
      <c r="N575">
        <v>120</v>
      </c>
      <c r="O575">
        <v>3</v>
      </c>
      <c r="P575">
        <v>3</v>
      </c>
      <c r="Q575">
        <v>0</v>
      </c>
      <c r="R575">
        <v>1</v>
      </c>
      <c r="S575">
        <v>7.95</v>
      </c>
      <c r="T575">
        <v>198</v>
      </c>
      <c r="U575">
        <v>15.09</v>
      </c>
      <c r="V575">
        <v>37</v>
      </c>
      <c r="W575">
        <v>13</v>
      </c>
      <c r="X575">
        <v>3</v>
      </c>
      <c r="Y575" s="6">
        <v>1.1200000000000001</v>
      </c>
      <c r="Z575" s="6">
        <v>1.23</v>
      </c>
      <c r="AA575" s="6">
        <v>134.05000000000001</v>
      </c>
      <c r="AB575">
        <v>1.99</v>
      </c>
      <c r="AC575">
        <v>5</v>
      </c>
      <c r="AD575" s="2">
        <v>0.8</v>
      </c>
      <c r="AE575" t="s">
        <v>57</v>
      </c>
      <c r="AF575" t="s">
        <v>67</v>
      </c>
      <c r="AG575">
        <v>3</v>
      </c>
      <c r="AH575" s="1">
        <v>45887</v>
      </c>
      <c r="AI575" s="2">
        <v>2.3599999999999999E-2</v>
      </c>
      <c r="AJ575" s="2">
        <v>0.87690000000000001</v>
      </c>
      <c r="AK575" t="s">
        <v>141</v>
      </c>
    </row>
    <row r="576" spans="1:37" x14ac:dyDescent="0.25">
      <c r="A576" t="s">
        <v>1903</v>
      </c>
      <c r="B576" t="s">
        <v>1904</v>
      </c>
      <c r="C576" t="s">
        <v>85</v>
      </c>
      <c r="D576" t="s">
        <v>40</v>
      </c>
      <c r="E576" t="s">
        <v>79</v>
      </c>
      <c r="F576" t="s">
        <v>80</v>
      </c>
      <c r="G576" t="s">
        <v>157</v>
      </c>
      <c r="H576" t="s">
        <v>158</v>
      </c>
      <c r="I576" t="s">
        <v>1905</v>
      </c>
      <c r="J576" s="1">
        <v>45780</v>
      </c>
      <c r="K576" s="1">
        <v>45723</v>
      </c>
      <c r="L576" s="1">
        <v>46196</v>
      </c>
      <c r="M576">
        <v>129</v>
      </c>
      <c r="N576">
        <v>1</v>
      </c>
      <c r="O576">
        <v>61</v>
      </c>
      <c r="P576">
        <v>115</v>
      </c>
      <c r="Q576">
        <v>1</v>
      </c>
      <c r="R576">
        <v>1</v>
      </c>
      <c r="S576">
        <v>89.01</v>
      </c>
      <c r="T576" t="s">
        <v>968</v>
      </c>
      <c r="U576">
        <v>16.82</v>
      </c>
      <c r="V576" t="s">
        <v>1906</v>
      </c>
      <c r="W576">
        <v>624</v>
      </c>
      <c r="X576">
        <v>14</v>
      </c>
      <c r="Y576" s="6">
        <v>3.16</v>
      </c>
      <c r="Z576" s="6">
        <v>3.24</v>
      </c>
      <c r="AA576" s="6" t="s">
        <v>3423</v>
      </c>
      <c r="AB576">
        <v>1.78</v>
      </c>
      <c r="AC576">
        <v>28</v>
      </c>
      <c r="AD576" s="2">
        <v>0.89749999999999996</v>
      </c>
      <c r="AE576" t="s">
        <v>46</v>
      </c>
      <c r="AF576" t="s">
        <v>58</v>
      </c>
      <c r="AG576">
        <v>0</v>
      </c>
      <c r="AH576" s="1">
        <v>45885</v>
      </c>
      <c r="AI576" s="2">
        <v>-1.38E-2</v>
      </c>
      <c r="AJ576" s="2">
        <v>0.77800000000000002</v>
      </c>
      <c r="AK576" t="s">
        <v>3172</v>
      </c>
    </row>
    <row r="577" spans="1:37" x14ac:dyDescent="0.25">
      <c r="A577" t="s">
        <v>1907</v>
      </c>
      <c r="B577" t="s">
        <v>1908</v>
      </c>
      <c r="C577" t="s">
        <v>139</v>
      </c>
      <c r="D577" t="s">
        <v>51</v>
      </c>
      <c r="E577" t="s">
        <v>95</v>
      </c>
      <c r="F577" t="s">
        <v>96</v>
      </c>
      <c r="G577" t="s">
        <v>102</v>
      </c>
      <c r="H577" t="s">
        <v>103</v>
      </c>
      <c r="I577" t="s">
        <v>1235</v>
      </c>
      <c r="J577" s="1">
        <v>45826</v>
      </c>
      <c r="K577" s="1">
        <v>45774</v>
      </c>
      <c r="L577" s="1">
        <v>46042</v>
      </c>
      <c r="M577">
        <v>83</v>
      </c>
      <c r="N577">
        <v>302</v>
      </c>
      <c r="O577">
        <v>8</v>
      </c>
      <c r="P577">
        <v>60</v>
      </c>
      <c r="Q577">
        <v>2</v>
      </c>
      <c r="R577">
        <v>1</v>
      </c>
      <c r="S577">
        <v>41.37</v>
      </c>
      <c r="T577" t="s">
        <v>1909</v>
      </c>
      <c r="U577">
        <v>7.3</v>
      </c>
      <c r="V577">
        <v>193</v>
      </c>
      <c r="W577">
        <v>69</v>
      </c>
      <c r="X577">
        <v>3</v>
      </c>
      <c r="Y577" s="6">
        <v>1.1200000000000001</v>
      </c>
      <c r="Z577" s="6">
        <v>1.28</v>
      </c>
      <c r="AA577" s="6">
        <v>338.27</v>
      </c>
      <c r="AB577">
        <v>4.1100000000000003</v>
      </c>
      <c r="AC577">
        <v>11</v>
      </c>
      <c r="AD577" s="2">
        <v>0.99080000000000001</v>
      </c>
      <c r="AE577" t="s">
        <v>46</v>
      </c>
      <c r="AF577" t="s">
        <v>47</v>
      </c>
      <c r="AG577">
        <v>0</v>
      </c>
      <c r="AH577" s="1">
        <v>45883</v>
      </c>
      <c r="AI577" s="2">
        <v>-1.37E-2</v>
      </c>
      <c r="AJ577" s="2">
        <v>0.89780000000000004</v>
      </c>
      <c r="AK577" t="s">
        <v>3172</v>
      </c>
    </row>
    <row r="578" spans="1:37" x14ac:dyDescent="0.25">
      <c r="A578" t="s">
        <v>1910</v>
      </c>
      <c r="B578" t="s">
        <v>1911</v>
      </c>
      <c r="C578" t="s">
        <v>139</v>
      </c>
      <c r="D578" t="s">
        <v>40</v>
      </c>
      <c r="E578" t="s">
        <v>95</v>
      </c>
      <c r="F578" t="s">
        <v>96</v>
      </c>
      <c r="G578" t="s">
        <v>73</v>
      </c>
      <c r="H578" t="s">
        <v>74</v>
      </c>
      <c r="I578" t="s">
        <v>1912</v>
      </c>
      <c r="J578" s="1">
        <v>45908</v>
      </c>
      <c r="K578" s="1">
        <v>45865</v>
      </c>
      <c r="L578" s="1">
        <v>46167</v>
      </c>
      <c r="M578">
        <v>1</v>
      </c>
      <c r="N578">
        <v>335</v>
      </c>
      <c r="O578">
        <v>81</v>
      </c>
      <c r="P578">
        <v>71</v>
      </c>
      <c r="Q578">
        <v>0</v>
      </c>
      <c r="R578">
        <v>0</v>
      </c>
      <c r="S578">
        <v>47.92</v>
      </c>
      <c r="T578" t="s">
        <v>1913</v>
      </c>
      <c r="U578">
        <v>6.99</v>
      </c>
      <c r="V578">
        <v>512</v>
      </c>
      <c r="W578">
        <v>177</v>
      </c>
      <c r="X578">
        <v>7</v>
      </c>
      <c r="Y578" s="6">
        <v>7.18</v>
      </c>
      <c r="Z578" s="6">
        <v>7.09</v>
      </c>
      <c r="AA578" s="6" t="s">
        <v>3424</v>
      </c>
      <c r="AB578">
        <v>4.29</v>
      </c>
      <c r="AC578">
        <v>23</v>
      </c>
      <c r="AD578" s="2">
        <v>0.86140000000000005</v>
      </c>
      <c r="AE578" t="s">
        <v>46</v>
      </c>
      <c r="AF578" t="s">
        <v>58</v>
      </c>
      <c r="AG578">
        <v>-4</v>
      </c>
      <c r="AH578" s="1">
        <v>45867</v>
      </c>
      <c r="AI578" s="2">
        <v>6.9199999999999998E-2</v>
      </c>
      <c r="AJ578" s="2">
        <v>0.60219999999999996</v>
      </c>
      <c r="AK578" t="s">
        <v>3172</v>
      </c>
    </row>
    <row r="579" spans="1:37" x14ac:dyDescent="0.25">
      <c r="A579" t="s">
        <v>1914</v>
      </c>
      <c r="B579" t="s">
        <v>1915</v>
      </c>
      <c r="C579" t="s">
        <v>50</v>
      </c>
      <c r="D579" t="s">
        <v>62</v>
      </c>
      <c r="E579" t="s">
        <v>41</v>
      </c>
      <c r="F579" t="s">
        <v>42</v>
      </c>
      <c r="G579" t="s">
        <v>73</v>
      </c>
      <c r="H579" t="s">
        <v>74</v>
      </c>
      <c r="I579" t="s">
        <v>1916</v>
      </c>
      <c r="J579" s="1">
        <v>45762</v>
      </c>
      <c r="K579" s="1">
        <v>45742</v>
      </c>
      <c r="L579" s="1">
        <v>45769</v>
      </c>
      <c r="M579">
        <v>147</v>
      </c>
      <c r="N579">
        <v>357</v>
      </c>
      <c r="O579">
        <v>18</v>
      </c>
      <c r="P579">
        <v>58</v>
      </c>
      <c r="Q579">
        <v>0</v>
      </c>
      <c r="R579">
        <v>0</v>
      </c>
      <c r="S579">
        <v>42.25</v>
      </c>
      <c r="T579" t="s">
        <v>1917</v>
      </c>
      <c r="U579">
        <v>8.4499999999999993</v>
      </c>
      <c r="V579">
        <v>453</v>
      </c>
      <c r="W579">
        <v>157</v>
      </c>
      <c r="X579">
        <v>7</v>
      </c>
      <c r="Y579" s="6">
        <v>2.4</v>
      </c>
      <c r="Z579" s="6">
        <v>2.31</v>
      </c>
      <c r="AA579" s="6">
        <v>857.19</v>
      </c>
      <c r="AB579">
        <v>3.55</v>
      </c>
      <c r="AC579">
        <v>14</v>
      </c>
      <c r="AD579" s="2">
        <v>0.98160000000000003</v>
      </c>
      <c r="AE579" t="s">
        <v>46</v>
      </c>
      <c r="AF579" t="s">
        <v>58</v>
      </c>
      <c r="AG579">
        <v>4</v>
      </c>
      <c r="AH579" s="1">
        <v>45885</v>
      </c>
      <c r="AI579" s="2">
        <v>-3.4700000000000002E-2</v>
      </c>
      <c r="AJ579" s="2">
        <v>0.90839999999999999</v>
      </c>
      <c r="AK579" t="s">
        <v>3172</v>
      </c>
    </row>
    <row r="580" spans="1:37" x14ac:dyDescent="0.25">
      <c r="A580" t="s">
        <v>1918</v>
      </c>
      <c r="B580" t="s">
        <v>1919</v>
      </c>
      <c r="C580" t="s">
        <v>39</v>
      </c>
      <c r="D580" t="s">
        <v>62</v>
      </c>
      <c r="E580" t="s">
        <v>118</v>
      </c>
      <c r="F580" t="s">
        <v>119</v>
      </c>
      <c r="G580" t="s">
        <v>73</v>
      </c>
      <c r="H580" t="s">
        <v>74</v>
      </c>
      <c r="I580" t="s">
        <v>1920</v>
      </c>
      <c r="J580" s="1">
        <v>45840</v>
      </c>
      <c r="K580" s="1">
        <v>45823</v>
      </c>
      <c r="L580" s="1">
        <v>46510</v>
      </c>
      <c r="M580">
        <v>69</v>
      </c>
      <c r="N580">
        <v>147</v>
      </c>
      <c r="O580">
        <v>64</v>
      </c>
      <c r="P580">
        <v>54</v>
      </c>
      <c r="Q580">
        <v>1</v>
      </c>
      <c r="R580">
        <v>1</v>
      </c>
      <c r="S580">
        <v>28.59</v>
      </c>
      <c r="T580">
        <v>833</v>
      </c>
      <c r="U580">
        <v>5.14</v>
      </c>
      <c r="V580">
        <v>178</v>
      </c>
      <c r="W580">
        <v>64</v>
      </c>
      <c r="X580">
        <v>4</v>
      </c>
      <c r="Y580" s="6">
        <v>12.79</v>
      </c>
      <c r="Z580" s="6">
        <v>13.9</v>
      </c>
      <c r="AA580" s="6" t="s">
        <v>3425</v>
      </c>
      <c r="AB580">
        <v>5.83</v>
      </c>
      <c r="AC580">
        <v>12</v>
      </c>
      <c r="AD580" s="2">
        <v>0.77690000000000003</v>
      </c>
      <c r="AE580" t="s">
        <v>46</v>
      </c>
      <c r="AF580" t="s">
        <v>58</v>
      </c>
      <c r="AG580">
        <v>2</v>
      </c>
      <c r="AH580" s="1">
        <v>45908</v>
      </c>
      <c r="AI580" s="2">
        <v>-8.1699999999999995E-2</v>
      </c>
      <c r="AJ580" s="2">
        <v>0.60599999999999998</v>
      </c>
      <c r="AK580" t="s">
        <v>3172</v>
      </c>
    </row>
    <row r="581" spans="1:37" x14ac:dyDescent="0.25">
      <c r="A581" t="s">
        <v>1921</v>
      </c>
      <c r="B581" t="s">
        <v>1922</v>
      </c>
      <c r="C581" t="s">
        <v>39</v>
      </c>
      <c r="D581" t="s">
        <v>51</v>
      </c>
      <c r="E581" t="s">
        <v>52</v>
      </c>
      <c r="F581" t="s">
        <v>53</v>
      </c>
      <c r="G581" t="s">
        <v>54</v>
      </c>
      <c r="H581" t="s">
        <v>55</v>
      </c>
      <c r="I581" t="s">
        <v>1923</v>
      </c>
      <c r="J581" s="1">
        <v>45820</v>
      </c>
      <c r="K581" s="1">
        <v>45803</v>
      </c>
      <c r="L581" s="1">
        <v>47310</v>
      </c>
      <c r="M581">
        <v>89</v>
      </c>
      <c r="N581">
        <v>72</v>
      </c>
      <c r="O581">
        <v>49</v>
      </c>
      <c r="P581">
        <v>2</v>
      </c>
      <c r="Q581">
        <v>0</v>
      </c>
      <c r="R581">
        <v>1</v>
      </c>
      <c r="S581">
        <v>16.45</v>
      </c>
      <c r="T581">
        <v>425</v>
      </c>
      <c r="U581">
        <v>4.38</v>
      </c>
      <c r="V581">
        <v>54</v>
      </c>
      <c r="W581">
        <v>21</v>
      </c>
      <c r="X581">
        <v>2</v>
      </c>
      <c r="Y581" s="6">
        <v>8.2100000000000009</v>
      </c>
      <c r="Z581" s="6">
        <v>8.8000000000000007</v>
      </c>
      <c r="AA581" s="6">
        <v>591.23</v>
      </c>
      <c r="AB581">
        <v>6.85</v>
      </c>
      <c r="AC581">
        <v>3</v>
      </c>
      <c r="AD581" s="2">
        <v>0.95169999999999999</v>
      </c>
      <c r="AE581" t="s">
        <v>46</v>
      </c>
      <c r="AF581" t="s">
        <v>47</v>
      </c>
      <c r="AG581">
        <v>0</v>
      </c>
      <c r="AH581" s="1">
        <v>45819</v>
      </c>
      <c r="AI581" s="2">
        <v>-7.5899999999999995E-2</v>
      </c>
      <c r="AJ581" s="2">
        <v>0.74909999999999999</v>
      </c>
      <c r="AK581" t="s">
        <v>3172</v>
      </c>
    </row>
    <row r="582" spans="1:37" x14ac:dyDescent="0.25">
      <c r="A582" t="s">
        <v>1924</v>
      </c>
      <c r="B582" t="s">
        <v>1925</v>
      </c>
      <c r="C582" t="s">
        <v>39</v>
      </c>
      <c r="D582" t="s">
        <v>40</v>
      </c>
      <c r="E582" t="s">
        <v>79</v>
      </c>
      <c r="F582" t="s">
        <v>80</v>
      </c>
      <c r="G582" t="s">
        <v>102</v>
      </c>
      <c r="H582" t="s">
        <v>103</v>
      </c>
      <c r="I582" t="s">
        <v>1926</v>
      </c>
      <c r="J582" s="1">
        <v>45753</v>
      </c>
      <c r="K582" s="1">
        <v>45725</v>
      </c>
      <c r="L582" s="1">
        <v>46811</v>
      </c>
      <c r="M582">
        <v>156</v>
      </c>
      <c r="N582">
        <v>364</v>
      </c>
      <c r="O582">
        <v>50</v>
      </c>
      <c r="P582">
        <v>35</v>
      </c>
      <c r="Q582">
        <v>2</v>
      </c>
      <c r="R582">
        <v>1</v>
      </c>
      <c r="S582">
        <v>21.03</v>
      </c>
      <c r="T582">
        <v>686</v>
      </c>
      <c r="U582">
        <v>17.309999999999999</v>
      </c>
      <c r="V582">
        <v>69</v>
      </c>
      <c r="W582">
        <v>27</v>
      </c>
      <c r="X582">
        <v>2</v>
      </c>
      <c r="Y582" s="6">
        <v>10.81</v>
      </c>
      <c r="Z582" s="6">
        <v>11.98</v>
      </c>
      <c r="AA582" s="6" t="s">
        <v>3426</v>
      </c>
      <c r="AB582">
        <v>1.73</v>
      </c>
      <c r="AC582">
        <v>8</v>
      </c>
      <c r="AD582" s="2">
        <v>0.77210000000000001</v>
      </c>
      <c r="AE582" t="s">
        <v>46</v>
      </c>
      <c r="AF582" t="s">
        <v>47</v>
      </c>
      <c r="AG582">
        <v>1</v>
      </c>
      <c r="AH582" s="1">
        <v>45893</v>
      </c>
      <c r="AI582" s="2">
        <v>-8.2000000000000007E-3</v>
      </c>
      <c r="AJ582" s="2">
        <v>0.97470000000000001</v>
      </c>
      <c r="AK582" t="s">
        <v>141</v>
      </c>
    </row>
    <row r="583" spans="1:37" x14ac:dyDescent="0.25">
      <c r="A583" t="s">
        <v>1927</v>
      </c>
      <c r="B583" t="s">
        <v>1928</v>
      </c>
      <c r="C583" t="s">
        <v>50</v>
      </c>
      <c r="D583" t="s">
        <v>62</v>
      </c>
      <c r="E583" t="s">
        <v>79</v>
      </c>
      <c r="F583" t="s">
        <v>80</v>
      </c>
      <c r="G583" t="s">
        <v>157</v>
      </c>
      <c r="H583" t="s">
        <v>158</v>
      </c>
      <c r="I583" t="s">
        <v>1929</v>
      </c>
      <c r="J583" s="1">
        <v>45809</v>
      </c>
      <c r="K583" s="1">
        <v>45770</v>
      </c>
      <c r="L583" s="1">
        <v>45814</v>
      </c>
      <c r="M583">
        <v>100</v>
      </c>
      <c r="N583">
        <v>483</v>
      </c>
      <c r="O583">
        <v>112</v>
      </c>
      <c r="P583">
        <v>82</v>
      </c>
      <c r="Q583">
        <v>5</v>
      </c>
      <c r="R583">
        <v>1</v>
      </c>
      <c r="S583">
        <v>51.08</v>
      </c>
      <c r="T583" t="s">
        <v>1930</v>
      </c>
      <c r="U583">
        <v>9.4600000000000009</v>
      </c>
      <c r="V583">
        <v>385</v>
      </c>
      <c r="W583">
        <v>130</v>
      </c>
      <c r="X583">
        <v>5</v>
      </c>
      <c r="Y583" s="6">
        <v>2.13</v>
      </c>
      <c r="Z583" s="6">
        <v>2.16</v>
      </c>
      <c r="AA583" s="6" t="s">
        <v>3427</v>
      </c>
      <c r="AB583">
        <v>3.17</v>
      </c>
      <c r="AC583">
        <v>16</v>
      </c>
      <c r="AD583" s="2">
        <v>0.9153</v>
      </c>
      <c r="AE583" t="s">
        <v>57</v>
      </c>
      <c r="AF583" t="s">
        <v>67</v>
      </c>
      <c r="AG583">
        <v>0</v>
      </c>
      <c r="AH583" s="1">
        <v>45870</v>
      </c>
      <c r="AI583" s="2">
        <v>5.8200000000000002E-2</v>
      </c>
      <c r="AJ583" s="2">
        <v>0.81269999999999998</v>
      </c>
      <c r="AK583" t="s">
        <v>3172</v>
      </c>
    </row>
    <row r="584" spans="1:37" x14ac:dyDescent="0.25">
      <c r="A584" t="s">
        <v>1931</v>
      </c>
      <c r="B584" t="s">
        <v>1932</v>
      </c>
      <c r="C584" t="s">
        <v>90</v>
      </c>
      <c r="D584" t="s">
        <v>40</v>
      </c>
      <c r="E584" t="s">
        <v>95</v>
      </c>
      <c r="F584" t="s">
        <v>96</v>
      </c>
      <c r="G584" t="s">
        <v>73</v>
      </c>
      <c r="H584" t="s">
        <v>74</v>
      </c>
      <c r="I584" t="s">
        <v>1933</v>
      </c>
      <c r="J584" s="1">
        <v>45790</v>
      </c>
      <c r="K584" s="1">
        <v>45785</v>
      </c>
      <c r="L584" s="1">
        <v>45815</v>
      </c>
      <c r="M584">
        <v>119</v>
      </c>
      <c r="N584">
        <v>864</v>
      </c>
      <c r="O584">
        <v>152</v>
      </c>
      <c r="P584">
        <v>201</v>
      </c>
      <c r="Q584">
        <v>2</v>
      </c>
      <c r="R584">
        <v>2</v>
      </c>
      <c r="S584">
        <v>58.29</v>
      </c>
      <c r="T584" t="s">
        <v>1934</v>
      </c>
      <c r="U584">
        <v>14.82</v>
      </c>
      <c r="V584">
        <v>269</v>
      </c>
      <c r="W584">
        <v>94</v>
      </c>
      <c r="X584">
        <v>3</v>
      </c>
      <c r="Y584" s="6">
        <v>3.59</v>
      </c>
      <c r="Z584" s="6">
        <v>3.72</v>
      </c>
      <c r="AA584" s="6" t="s">
        <v>3428</v>
      </c>
      <c r="AB584">
        <v>2.02</v>
      </c>
      <c r="AC584">
        <v>23</v>
      </c>
      <c r="AD584" s="2">
        <v>0.76270000000000004</v>
      </c>
      <c r="AE584" t="s">
        <v>57</v>
      </c>
      <c r="AF584" t="s">
        <v>67</v>
      </c>
      <c r="AG584">
        <v>-4</v>
      </c>
      <c r="AH584" s="1">
        <v>45897</v>
      </c>
      <c r="AI584" s="2">
        <v>2.1100000000000001E-2</v>
      </c>
      <c r="AJ584" s="2">
        <v>0.72550000000000003</v>
      </c>
      <c r="AK584" t="s">
        <v>3172</v>
      </c>
    </row>
    <row r="585" spans="1:37" x14ac:dyDescent="0.25">
      <c r="A585" t="s">
        <v>1935</v>
      </c>
      <c r="B585" t="s">
        <v>1936</v>
      </c>
      <c r="C585" t="s">
        <v>85</v>
      </c>
      <c r="D585" t="s">
        <v>51</v>
      </c>
      <c r="E585" t="s">
        <v>118</v>
      </c>
      <c r="F585" t="s">
        <v>119</v>
      </c>
      <c r="G585" t="s">
        <v>157</v>
      </c>
      <c r="H585" t="s">
        <v>158</v>
      </c>
      <c r="I585" t="s">
        <v>1937</v>
      </c>
      <c r="J585" s="1">
        <v>45850</v>
      </c>
      <c r="K585" s="1">
        <v>45795</v>
      </c>
      <c r="L585" s="1">
        <v>46673</v>
      </c>
      <c r="M585">
        <v>59</v>
      </c>
      <c r="N585">
        <v>240</v>
      </c>
      <c r="O585">
        <v>71</v>
      </c>
      <c r="P585">
        <v>45</v>
      </c>
      <c r="Q585">
        <v>3</v>
      </c>
      <c r="R585">
        <v>1</v>
      </c>
      <c r="S585">
        <v>28.66</v>
      </c>
      <c r="T585">
        <v>868</v>
      </c>
      <c r="U585">
        <v>8.3699999999999992</v>
      </c>
      <c r="V585">
        <v>93</v>
      </c>
      <c r="W585">
        <v>36</v>
      </c>
      <c r="X585">
        <v>2</v>
      </c>
      <c r="Y585" s="6">
        <v>3.12</v>
      </c>
      <c r="Z585" s="6">
        <v>3.2</v>
      </c>
      <c r="AA585" s="6">
        <v>748.75</v>
      </c>
      <c r="AB585">
        <v>3.58</v>
      </c>
      <c r="AC585">
        <v>14</v>
      </c>
      <c r="AD585" s="2">
        <v>0.83809999999999996</v>
      </c>
      <c r="AE585" t="s">
        <v>57</v>
      </c>
      <c r="AF585" t="s">
        <v>47</v>
      </c>
      <c r="AG585">
        <v>0</v>
      </c>
      <c r="AH585" s="1">
        <v>45863</v>
      </c>
      <c r="AI585" s="2">
        <v>6.8000000000000005E-2</v>
      </c>
      <c r="AJ585" s="2">
        <v>0.8659</v>
      </c>
      <c r="AK585" t="s">
        <v>3172</v>
      </c>
    </row>
    <row r="586" spans="1:37" x14ac:dyDescent="0.25">
      <c r="A586" t="s">
        <v>1938</v>
      </c>
      <c r="B586" t="s">
        <v>1939</v>
      </c>
      <c r="C586" t="s">
        <v>85</v>
      </c>
      <c r="D586" t="s">
        <v>51</v>
      </c>
      <c r="E586" t="s">
        <v>127</v>
      </c>
      <c r="F586" t="s">
        <v>128</v>
      </c>
      <c r="G586" t="s">
        <v>102</v>
      </c>
      <c r="H586" t="s">
        <v>103</v>
      </c>
      <c r="I586" t="s">
        <v>1940</v>
      </c>
      <c r="J586" s="1">
        <v>45793</v>
      </c>
      <c r="K586" s="1">
        <v>45789</v>
      </c>
      <c r="L586" s="1">
        <v>47156</v>
      </c>
      <c r="M586">
        <v>116</v>
      </c>
      <c r="N586">
        <v>31</v>
      </c>
      <c r="O586">
        <v>6</v>
      </c>
      <c r="P586">
        <v>5</v>
      </c>
      <c r="Q586">
        <v>4</v>
      </c>
      <c r="R586">
        <v>1</v>
      </c>
      <c r="S586">
        <v>9.85</v>
      </c>
      <c r="T586">
        <v>217</v>
      </c>
      <c r="U586">
        <v>3.15</v>
      </c>
      <c r="V586">
        <v>52</v>
      </c>
      <c r="W586">
        <v>22</v>
      </c>
      <c r="X586">
        <v>3</v>
      </c>
      <c r="Y586" s="6">
        <v>2.15</v>
      </c>
      <c r="Z586" s="6">
        <v>2.19</v>
      </c>
      <c r="AA586" s="6">
        <v>66.77</v>
      </c>
      <c r="AB586">
        <v>9.5299999999999994</v>
      </c>
      <c r="AC586">
        <v>3</v>
      </c>
      <c r="AD586" s="2">
        <v>0.87450000000000006</v>
      </c>
      <c r="AE586" t="s">
        <v>57</v>
      </c>
      <c r="AF586" t="s">
        <v>58</v>
      </c>
      <c r="AG586">
        <v>-3</v>
      </c>
      <c r="AH586" s="1">
        <v>45895</v>
      </c>
      <c r="AI586" s="2">
        <v>9.7299999999999998E-2</v>
      </c>
      <c r="AJ586" s="2">
        <v>0.92</v>
      </c>
      <c r="AK586" t="s">
        <v>3172</v>
      </c>
    </row>
    <row r="587" spans="1:37" x14ac:dyDescent="0.25">
      <c r="A587" t="s">
        <v>1941</v>
      </c>
      <c r="B587" t="s">
        <v>1942</v>
      </c>
      <c r="C587" t="s">
        <v>139</v>
      </c>
      <c r="D587" t="s">
        <v>51</v>
      </c>
      <c r="E587" t="s">
        <v>41</v>
      </c>
      <c r="F587" t="s">
        <v>42</v>
      </c>
      <c r="G587" t="s">
        <v>102</v>
      </c>
      <c r="H587" t="s">
        <v>103</v>
      </c>
      <c r="I587" t="s">
        <v>1943</v>
      </c>
      <c r="J587" s="1">
        <v>45755</v>
      </c>
      <c r="K587" s="1">
        <v>45723</v>
      </c>
      <c r="L587" s="1">
        <v>46082</v>
      </c>
      <c r="M587">
        <v>154</v>
      </c>
      <c r="N587">
        <v>10</v>
      </c>
      <c r="O587">
        <v>5</v>
      </c>
      <c r="P587">
        <v>4</v>
      </c>
      <c r="Q587">
        <v>1</v>
      </c>
      <c r="R587">
        <v>1</v>
      </c>
      <c r="S587">
        <v>2.06</v>
      </c>
      <c r="T587">
        <v>47</v>
      </c>
      <c r="U587">
        <v>4.8499999999999996</v>
      </c>
      <c r="V587">
        <v>7</v>
      </c>
      <c r="W587">
        <v>5</v>
      </c>
      <c r="X587">
        <v>1</v>
      </c>
      <c r="Y587" s="6">
        <v>1.0900000000000001</v>
      </c>
      <c r="Z587" s="6">
        <v>1.1399999999999999</v>
      </c>
      <c r="AA587" s="6">
        <v>10.89</v>
      </c>
      <c r="AB587">
        <v>6.18</v>
      </c>
      <c r="AC587">
        <v>3</v>
      </c>
      <c r="AD587" s="2">
        <v>0.77569999999999995</v>
      </c>
      <c r="AE587" t="s">
        <v>46</v>
      </c>
      <c r="AF587" t="s">
        <v>47</v>
      </c>
      <c r="AG587">
        <v>-3</v>
      </c>
      <c r="AH587" s="1">
        <v>45858</v>
      </c>
      <c r="AI587" s="2">
        <v>3.2399999999999998E-2</v>
      </c>
      <c r="AJ587" s="2">
        <v>0.62990000000000002</v>
      </c>
      <c r="AK587" t="s">
        <v>3172</v>
      </c>
    </row>
    <row r="588" spans="1:37" x14ac:dyDescent="0.25">
      <c r="A588" t="s">
        <v>1944</v>
      </c>
      <c r="B588" t="s">
        <v>1945</v>
      </c>
      <c r="C588" t="s">
        <v>132</v>
      </c>
      <c r="D588" t="s">
        <v>51</v>
      </c>
      <c r="E588" t="s">
        <v>95</v>
      </c>
      <c r="F588" t="s">
        <v>96</v>
      </c>
      <c r="G588" t="s">
        <v>73</v>
      </c>
      <c r="H588" t="s">
        <v>74</v>
      </c>
      <c r="I588" t="s">
        <v>1124</v>
      </c>
      <c r="J588" s="1">
        <v>45832</v>
      </c>
      <c r="K588" s="1">
        <v>45807</v>
      </c>
      <c r="L588" s="1">
        <v>47288</v>
      </c>
      <c r="M588">
        <v>77</v>
      </c>
      <c r="N588">
        <v>180</v>
      </c>
      <c r="O588">
        <v>42</v>
      </c>
      <c r="P588">
        <v>18</v>
      </c>
      <c r="Q588">
        <v>2</v>
      </c>
      <c r="R588">
        <v>1</v>
      </c>
      <c r="S588">
        <v>12.51</v>
      </c>
      <c r="T588">
        <v>394</v>
      </c>
      <c r="U588">
        <v>14.39</v>
      </c>
      <c r="V588">
        <v>22</v>
      </c>
      <c r="W588">
        <v>9</v>
      </c>
      <c r="X588">
        <v>1</v>
      </c>
      <c r="Y588" s="6">
        <v>2.4700000000000002</v>
      </c>
      <c r="Z588" s="6">
        <v>2.29</v>
      </c>
      <c r="AA588" s="6">
        <v>444.11</v>
      </c>
      <c r="AB588">
        <v>2.08</v>
      </c>
      <c r="AC588">
        <v>7</v>
      </c>
      <c r="AD588" s="2">
        <v>0.96550000000000002</v>
      </c>
      <c r="AE588" t="s">
        <v>57</v>
      </c>
      <c r="AF588" t="s">
        <v>47</v>
      </c>
      <c r="AG588">
        <v>3</v>
      </c>
      <c r="AH588" s="1">
        <v>45879</v>
      </c>
      <c r="AI588" s="2">
        <v>9.8299999999999998E-2</v>
      </c>
      <c r="AJ588" s="2">
        <v>0.89829999999999999</v>
      </c>
      <c r="AK588" t="s">
        <v>3172</v>
      </c>
    </row>
    <row r="589" spans="1:37" x14ac:dyDescent="0.25">
      <c r="A589" t="s">
        <v>1946</v>
      </c>
      <c r="B589" t="s">
        <v>1947</v>
      </c>
      <c r="C589" t="s">
        <v>39</v>
      </c>
      <c r="D589" t="s">
        <v>62</v>
      </c>
      <c r="E589" t="s">
        <v>118</v>
      </c>
      <c r="F589" t="s">
        <v>119</v>
      </c>
      <c r="G589" t="s">
        <v>157</v>
      </c>
      <c r="H589" t="s">
        <v>158</v>
      </c>
      <c r="I589" t="s">
        <v>1948</v>
      </c>
      <c r="J589" s="1">
        <v>45893</v>
      </c>
      <c r="K589" s="1">
        <v>45841</v>
      </c>
      <c r="L589" s="1">
        <v>46955</v>
      </c>
      <c r="M589">
        <v>16</v>
      </c>
      <c r="N589">
        <v>311</v>
      </c>
      <c r="O589">
        <v>31</v>
      </c>
      <c r="P589">
        <v>31</v>
      </c>
      <c r="Q589">
        <v>1</v>
      </c>
      <c r="R589">
        <v>0</v>
      </c>
      <c r="S589">
        <v>27.12</v>
      </c>
      <c r="T589">
        <v>648</v>
      </c>
      <c r="U589">
        <v>11.47</v>
      </c>
      <c r="V589">
        <v>90</v>
      </c>
      <c r="W589">
        <v>36</v>
      </c>
      <c r="X589">
        <v>2</v>
      </c>
      <c r="Y589" s="6">
        <v>4.49</v>
      </c>
      <c r="Z589" s="6">
        <v>4.46</v>
      </c>
      <c r="AA589" s="6" t="s">
        <v>3429</v>
      </c>
      <c r="AB589">
        <v>2.62</v>
      </c>
      <c r="AC589">
        <v>12</v>
      </c>
      <c r="AD589" s="2">
        <v>0.88449999999999995</v>
      </c>
      <c r="AE589" t="s">
        <v>57</v>
      </c>
      <c r="AF589" t="s">
        <v>47</v>
      </c>
      <c r="AG589">
        <v>9</v>
      </c>
      <c r="AH589" s="1">
        <v>45854</v>
      </c>
      <c r="AI589" s="2">
        <v>-8.0299999999999996E-2</v>
      </c>
      <c r="AJ589" s="2">
        <v>0.63249999999999995</v>
      </c>
      <c r="AK589" t="s">
        <v>3172</v>
      </c>
    </row>
    <row r="590" spans="1:37" x14ac:dyDescent="0.25">
      <c r="A590" t="s">
        <v>1949</v>
      </c>
      <c r="B590" t="s">
        <v>1950</v>
      </c>
      <c r="C590" t="s">
        <v>70</v>
      </c>
      <c r="D590" t="s">
        <v>62</v>
      </c>
      <c r="E590" t="s">
        <v>52</v>
      </c>
      <c r="F590" t="s">
        <v>53</v>
      </c>
      <c r="G590" t="s">
        <v>43</v>
      </c>
      <c r="H590" t="s">
        <v>44</v>
      </c>
      <c r="I590" t="s">
        <v>1951</v>
      </c>
      <c r="J590" s="1">
        <v>45740</v>
      </c>
      <c r="K590" s="1">
        <v>45733</v>
      </c>
      <c r="L590" s="1">
        <v>45744</v>
      </c>
      <c r="M590">
        <v>169</v>
      </c>
      <c r="N590">
        <v>144</v>
      </c>
      <c r="O590">
        <v>16</v>
      </c>
      <c r="P590">
        <v>18</v>
      </c>
      <c r="Q590">
        <v>0</v>
      </c>
      <c r="R590">
        <v>2</v>
      </c>
      <c r="S590">
        <v>8.98</v>
      </c>
      <c r="T590">
        <v>286</v>
      </c>
      <c r="U590">
        <v>16.04</v>
      </c>
      <c r="V590">
        <v>43</v>
      </c>
      <c r="W590">
        <v>16</v>
      </c>
      <c r="X590">
        <v>3</v>
      </c>
      <c r="Y590" s="6">
        <v>8.44</v>
      </c>
      <c r="Z590" s="6">
        <v>8.59</v>
      </c>
      <c r="AA590" s="6" t="s">
        <v>3430</v>
      </c>
      <c r="AB590">
        <v>1.87</v>
      </c>
      <c r="AC590">
        <v>4</v>
      </c>
      <c r="AD590" s="2">
        <v>0.77700000000000002</v>
      </c>
      <c r="AE590" t="s">
        <v>57</v>
      </c>
      <c r="AF590" t="s">
        <v>67</v>
      </c>
      <c r="AG590">
        <v>3</v>
      </c>
      <c r="AH590" s="1">
        <v>45868</v>
      </c>
      <c r="AI590" s="2">
        <v>-2.23E-2</v>
      </c>
      <c r="AJ590" s="2">
        <v>0.94030000000000002</v>
      </c>
      <c r="AK590" t="s">
        <v>3172</v>
      </c>
    </row>
    <row r="591" spans="1:37" x14ac:dyDescent="0.25">
      <c r="A591" t="s">
        <v>1952</v>
      </c>
      <c r="B591" t="s">
        <v>1953</v>
      </c>
      <c r="C591" t="s">
        <v>132</v>
      </c>
      <c r="D591" t="s">
        <v>51</v>
      </c>
      <c r="E591" t="s">
        <v>41</v>
      </c>
      <c r="F591" t="s">
        <v>42</v>
      </c>
      <c r="G591" t="s">
        <v>157</v>
      </c>
      <c r="H591" t="s">
        <v>158</v>
      </c>
      <c r="I591" t="s">
        <v>1954</v>
      </c>
      <c r="J591" s="1">
        <v>45892</v>
      </c>
      <c r="K591" s="1">
        <v>45849</v>
      </c>
      <c r="L591" s="1">
        <v>47482</v>
      </c>
      <c r="M591">
        <v>17</v>
      </c>
      <c r="N591">
        <v>135</v>
      </c>
      <c r="O591">
        <v>40</v>
      </c>
      <c r="P591">
        <v>52</v>
      </c>
      <c r="Q591">
        <v>5</v>
      </c>
      <c r="R591">
        <v>0</v>
      </c>
      <c r="S591">
        <v>18.28</v>
      </c>
      <c r="T591">
        <v>410</v>
      </c>
      <c r="U591">
        <v>7.39</v>
      </c>
      <c r="V591">
        <v>196</v>
      </c>
      <c r="W591">
        <v>68</v>
      </c>
      <c r="X591">
        <v>7</v>
      </c>
      <c r="Y591" s="6">
        <v>5.93</v>
      </c>
      <c r="Z591" s="6">
        <v>6.41</v>
      </c>
      <c r="AA591" s="6">
        <v>801.2</v>
      </c>
      <c r="AB591">
        <v>4.0599999999999996</v>
      </c>
      <c r="AC591">
        <v>5</v>
      </c>
      <c r="AD591" s="2">
        <v>0.75129999999999997</v>
      </c>
      <c r="AE591" t="s">
        <v>57</v>
      </c>
      <c r="AF591" t="s">
        <v>58</v>
      </c>
      <c r="AG591">
        <v>2</v>
      </c>
      <c r="AH591" s="1">
        <v>45868</v>
      </c>
      <c r="AI591" s="2">
        <v>-1.61E-2</v>
      </c>
      <c r="AJ591" s="2">
        <v>0.70899999999999996</v>
      </c>
      <c r="AK591" t="s">
        <v>3172</v>
      </c>
    </row>
    <row r="592" spans="1:37" x14ac:dyDescent="0.25">
      <c r="A592" t="s">
        <v>1955</v>
      </c>
      <c r="B592" t="s">
        <v>427</v>
      </c>
      <c r="C592" t="s">
        <v>85</v>
      </c>
      <c r="D592" t="s">
        <v>40</v>
      </c>
      <c r="E592" t="s">
        <v>52</v>
      </c>
      <c r="F592" t="s">
        <v>53</v>
      </c>
      <c r="G592" t="s">
        <v>43</v>
      </c>
      <c r="H592" t="s">
        <v>44</v>
      </c>
      <c r="I592" t="s">
        <v>1956</v>
      </c>
      <c r="J592" s="1">
        <v>45761</v>
      </c>
      <c r="K592" s="1">
        <v>45713</v>
      </c>
      <c r="L592" s="1">
        <v>47428</v>
      </c>
      <c r="M592">
        <v>148</v>
      </c>
      <c r="N592">
        <v>362</v>
      </c>
      <c r="O592">
        <v>110</v>
      </c>
      <c r="P592">
        <v>68</v>
      </c>
      <c r="Q592">
        <v>2</v>
      </c>
      <c r="R592">
        <v>0</v>
      </c>
      <c r="S592">
        <v>29.86</v>
      </c>
      <c r="T592">
        <v>843</v>
      </c>
      <c r="U592">
        <v>12.12</v>
      </c>
      <c r="V592">
        <v>53</v>
      </c>
      <c r="W592">
        <v>23</v>
      </c>
      <c r="X592">
        <v>1</v>
      </c>
      <c r="Y592" s="6">
        <v>6.77</v>
      </c>
      <c r="Z592" s="6">
        <v>7.08</v>
      </c>
      <c r="AA592" s="6" t="s">
        <v>3431</v>
      </c>
      <c r="AB592">
        <v>2.4700000000000002</v>
      </c>
      <c r="AC592">
        <v>12</v>
      </c>
      <c r="AD592" s="2">
        <v>0.95469999999999999</v>
      </c>
      <c r="AE592" t="s">
        <v>46</v>
      </c>
      <c r="AF592" t="s">
        <v>47</v>
      </c>
      <c r="AG592">
        <v>-3</v>
      </c>
      <c r="AH592" s="1">
        <v>45825</v>
      </c>
      <c r="AI592" s="2">
        <v>-8.6099999999999996E-2</v>
      </c>
      <c r="AJ592" s="2">
        <v>0.87319999999999998</v>
      </c>
      <c r="AK592" t="s">
        <v>317</v>
      </c>
    </row>
    <row r="593" spans="1:37" x14ac:dyDescent="0.25">
      <c r="A593" t="s">
        <v>1957</v>
      </c>
      <c r="B593" t="s">
        <v>1958</v>
      </c>
      <c r="C593" t="s">
        <v>61</v>
      </c>
      <c r="D593" t="s">
        <v>62</v>
      </c>
      <c r="E593" t="s">
        <v>100</v>
      </c>
      <c r="F593" t="s">
        <v>101</v>
      </c>
      <c r="G593" t="s">
        <v>157</v>
      </c>
      <c r="H593" t="s">
        <v>158</v>
      </c>
      <c r="I593" t="s">
        <v>1959</v>
      </c>
      <c r="J593" s="1">
        <v>45859</v>
      </c>
      <c r="K593" s="1">
        <v>45840</v>
      </c>
      <c r="L593" s="1">
        <v>45870</v>
      </c>
      <c r="M593">
        <v>50</v>
      </c>
      <c r="N593">
        <v>237</v>
      </c>
      <c r="O593">
        <v>41</v>
      </c>
      <c r="P593">
        <v>39</v>
      </c>
      <c r="Q593">
        <v>1</v>
      </c>
      <c r="R593">
        <v>1</v>
      </c>
      <c r="S593">
        <v>29.41</v>
      </c>
      <c r="T593">
        <v>979</v>
      </c>
      <c r="U593">
        <v>8.06</v>
      </c>
      <c r="V593">
        <v>447</v>
      </c>
      <c r="W593">
        <v>153</v>
      </c>
      <c r="X593">
        <v>10</v>
      </c>
      <c r="Y593" s="6">
        <v>8.43</v>
      </c>
      <c r="Z593" s="6">
        <v>8.68</v>
      </c>
      <c r="AA593" s="6" t="s">
        <v>3432</v>
      </c>
      <c r="AB593">
        <v>3.72</v>
      </c>
      <c r="AC593">
        <v>15</v>
      </c>
      <c r="AD593" s="2">
        <v>0.9587</v>
      </c>
      <c r="AE593" t="s">
        <v>57</v>
      </c>
      <c r="AF593" t="s">
        <v>58</v>
      </c>
      <c r="AG593">
        <v>-3</v>
      </c>
      <c r="AH593" s="1">
        <v>45854</v>
      </c>
      <c r="AI593" s="2">
        <v>8.43E-2</v>
      </c>
      <c r="AJ593" s="2">
        <v>0.76229999999999998</v>
      </c>
      <c r="AK593" t="s">
        <v>3172</v>
      </c>
    </row>
    <row r="594" spans="1:37" x14ac:dyDescent="0.25">
      <c r="A594" t="s">
        <v>1960</v>
      </c>
      <c r="B594" t="s">
        <v>1961</v>
      </c>
      <c r="C594" t="s">
        <v>78</v>
      </c>
      <c r="D594" t="s">
        <v>51</v>
      </c>
      <c r="E594" t="s">
        <v>100</v>
      </c>
      <c r="F594" t="s">
        <v>101</v>
      </c>
      <c r="G594" t="s">
        <v>73</v>
      </c>
      <c r="H594" t="s">
        <v>74</v>
      </c>
      <c r="I594" t="s">
        <v>1962</v>
      </c>
      <c r="J594" s="1">
        <v>45753</v>
      </c>
      <c r="K594" s="1">
        <v>45699</v>
      </c>
      <c r="L594" s="1">
        <v>47163</v>
      </c>
      <c r="M594">
        <v>156</v>
      </c>
      <c r="N594">
        <v>42</v>
      </c>
      <c r="O594">
        <v>30</v>
      </c>
      <c r="P594">
        <v>12</v>
      </c>
      <c r="Q594">
        <v>2</v>
      </c>
      <c r="R594">
        <v>1</v>
      </c>
      <c r="S594">
        <v>20.13</v>
      </c>
      <c r="T594">
        <v>444</v>
      </c>
      <c r="U594">
        <v>2.09</v>
      </c>
      <c r="V594">
        <v>157</v>
      </c>
      <c r="W594">
        <v>56</v>
      </c>
      <c r="X594">
        <v>5</v>
      </c>
      <c r="Y594" s="6">
        <v>4.7699999999999996</v>
      </c>
      <c r="Z594" s="6">
        <v>4.43</v>
      </c>
      <c r="AA594" s="6">
        <v>200.34</v>
      </c>
      <c r="AB594">
        <v>14.38</v>
      </c>
      <c r="AC594">
        <v>10</v>
      </c>
      <c r="AD594" s="2">
        <v>0.79649999999999999</v>
      </c>
      <c r="AE594" t="s">
        <v>46</v>
      </c>
      <c r="AF594" t="s">
        <v>58</v>
      </c>
      <c r="AG594">
        <v>0</v>
      </c>
      <c r="AH594" s="1">
        <v>45872</v>
      </c>
      <c r="AI594" s="2">
        <v>-8.5500000000000007E-2</v>
      </c>
      <c r="AJ594" s="2">
        <v>0.81289999999999996</v>
      </c>
      <c r="AK594" t="s">
        <v>317</v>
      </c>
    </row>
    <row r="595" spans="1:37" x14ac:dyDescent="0.25">
      <c r="A595" t="s">
        <v>1963</v>
      </c>
      <c r="B595" t="s">
        <v>1964</v>
      </c>
      <c r="C595" t="s">
        <v>78</v>
      </c>
      <c r="D595" t="s">
        <v>51</v>
      </c>
      <c r="E595" t="s">
        <v>95</v>
      </c>
      <c r="F595" t="s">
        <v>96</v>
      </c>
      <c r="G595" t="s">
        <v>102</v>
      </c>
      <c r="H595" t="s">
        <v>103</v>
      </c>
      <c r="I595" t="s">
        <v>1897</v>
      </c>
      <c r="J595" s="1">
        <v>45881</v>
      </c>
      <c r="K595" s="1">
        <v>45866</v>
      </c>
      <c r="L595" s="1">
        <v>46823</v>
      </c>
      <c r="M595">
        <v>28</v>
      </c>
      <c r="N595">
        <v>46</v>
      </c>
      <c r="O595">
        <v>1</v>
      </c>
      <c r="P595">
        <v>10</v>
      </c>
      <c r="Q595">
        <v>0</v>
      </c>
      <c r="R595">
        <v>2</v>
      </c>
      <c r="S595">
        <v>5.14</v>
      </c>
      <c r="T595">
        <v>158</v>
      </c>
      <c r="U595">
        <v>8.9499999999999993</v>
      </c>
      <c r="V595">
        <v>85</v>
      </c>
      <c r="W595">
        <v>34</v>
      </c>
      <c r="X595">
        <v>10</v>
      </c>
      <c r="Y595" s="6">
        <v>15.82</v>
      </c>
      <c r="Z595" s="6">
        <v>14.36</v>
      </c>
      <c r="AA595" s="6">
        <v>727.89</v>
      </c>
      <c r="AB595">
        <v>3.35</v>
      </c>
      <c r="AC595">
        <v>1</v>
      </c>
      <c r="AD595" s="2">
        <v>0.79490000000000005</v>
      </c>
      <c r="AE595" t="s">
        <v>57</v>
      </c>
      <c r="AF595" t="s">
        <v>58</v>
      </c>
      <c r="AG595">
        <v>-4</v>
      </c>
      <c r="AH595" s="1">
        <v>45820</v>
      </c>
      <c r="AI595" s="2">
        <v>1.2699999999999999E-2</v>
      </c>
      <c r="AJ595" s="2">
        <v>0.79620000000000002</v>
      </c>
      <c r="AK595" t="s">
        <v>3172</v>
      </c>
    </row>
    <row r="596" spans="1:37" x14ac:dyDescent="0.25">
      <c r="A596" t="s">
        <v>1965</v>
      </c>
      <c r="B596" t="s">
        <v>1966</v>
      </c>
      <c r="C596" t="s">
        <v>39</v>
      </c>
      <c r="D596" t="s">
        <v>51</v>
      </c>
      <c r="E596" t="s">
        <v>71</v>
      </c>
      <c r="F596" t="s">
        <v>72</v>
      </c>
      <c r="G596" t="s">
        <v>157</v>
      </c>
      <c r="H596" t="s">
        <v>158</v>
      </c>
      <c r="I596" t="s">
        <v>1967</v>
      </c>
      <c r="J596" s="1">
        <v>45812</v>
      </c>
      <c r="K596" s="1">
        <v>45799</v>
      </c>
      <c r="L596" s="1">
        <v>47068</v>
      </c>
      <c r="M596">
        <v>97</v>
      </c>
      <c r="N596">
        <v>49</v>
      </c>
      <c r="O596">
        <v>10</v>
      </c>
      <c r="P596">
        <v>8</v>
      </c>
      <c r="Q596">
        <v>0</v>
      </c>
      <c r="R596">
        <v>1</v>
      </c>
      <c r="S596">
        <v>4.21</v>
      </c>
      <c r="T596">
        <v>100</v>
      </c>
      <c r="U596">
        <v>11.64</v>
      </c>
      <c r="V596">
        <v>49</v>
      </c>
      <c r="W596">
        <v>20</v>
      </c>
      <c r="X596">
        <v>7</v>
      </c>
      <c r="Y596" s="6">
        <v>0.59</v>
      </c>
      <c r="Z596" s="6">
        <v>0.57999999999999996</v>
      </c>
      <c r="AA596" s="6">
        <v>28.7</v>
      </c>
      <c r="AB596">
        <v>2.58</v>
      </c>
      <c r="AC596">
        <v>3</v>
      </c>
      <c r="AD596" s="2">
        <v>0.86099999999999999</v>
      </c>
      <c r="AE596" t="s">
        <v>46</v>
      </c>
      <c r="AF596" t="s">
        <v>58</v>
      </c>
      <c r="AG596">
        <v>2</v>
      </c>
      <c r="AH596" s="1">
        <v>45849</v>
      </c>
      <c r="AI596" s="2">
        <v>7.4899999999999994E-2</v>
      </c>
      <c r="AJ596" s="2">
        <v>0.83579999999999999</v>
      </c>
      <c r="AK596" t="s">
        <v>317</v>
      </c>
    </row>
    <row r="597" spans="1:37" x14ac:dyDescent="0.25">
      <c r="A597" t="s">
        <v>1968</v>
      </c>
      <c r="B597" t="s">
        <v>1969</v>
      </c>
      <c r="C597" t="s">
        <v>189</v>
      </c>
      <c r="D597" t="s">
        <v>62</v>
      </c>
      <c r="E597" t="s">
        <v>127</v>
      </c>
      <c r="F597" t="s">
        <v>128</v>
      </c>
      <c r="G597" t="s">
        <v>157</v>
      </c>
      <c r="H597" t="s">
        <v>158</v>
      </c>
      <c r="I597" t="s">
        <v>1970</v>
      </c>
      <c r="J597" s="1">
        <v>45870</v>
      </c>
      <c r="K597" s="1">
        <v>45862</v>
      </c>
      <c r="L597" s="1">
        <v>45874</v>
      </c>
      <c r="M597">
        <v>39</v>
      </c>
      <c r="N597">
        <v>402</v>
      </c>
      <c r="O597">
        <v>40</v>
      </c>
      <c r="P597">
        <v>149</v>
      </c>
      <c r="Q597">
        <v>1</v>
      </c>
      <c r="R597">
        <v>0</v>
      </c>
      <c r="S597">
        <v>65.66</v>
      </c>
      <c r="T597" t="s">
        <v>849</v>
      </c>
      <c r="U597">
        <v>6.12</v>
      </c>
      <c r="V597">
        <v>203</v>
      </c>
      <c r="W597">
        <v>72</v>
      </c>
      <c r="X597">
        <v>2</v>
      </c>
      <c r="Y597" s="6">
        <v>2.7</v>
      </c>
      <c r="Z597" s="6">
        <v>2.66</v>
      </c>
      <c r="AA597" s="6" t="s">
        <v>3433</v>
      </c>
      <c r="AB597">
        <v>4.9000000000000004</v>
      </c>
      <c r="AC597">
        <v>17</v>
      </c>
      <c r="AD597" s="2">
        <v>0.88519999999999999</v>
      </c>
      <c r="AE597" t="s">
        <v>46</v>
      </c>
      <c r="AF597" t="s">
        <v>67</v>
      </c>
      <c r="AG597">
        <v>4</v>
      </c>
      <c r="AH597" s="1">
        <v>45900</v>
      </c>
      <c r="AI597" s="2">
        <v>-6.13E-2</v>
      </c>
      <c r="AJ597" s="2">
        <v>0.6784</v>
      </c>
      <c r="AK597" t="s">
        <v>3172</v>
      </c>
    </row>
    <row r="598" spans="1:37" x14ac:dyDescent="0.25">
      <c r="A598" t="s">
        <v>1971</v>
      </c>
      <c r="B598" t="s">
        <v>1972</v>
      </c>
      <c r="C598" t="s">
        <v>90</v>
      </c>
      <c r="D598" t="s">
        <v>51</v>
      </c>
      <c r="E598" t="s">
        <v>118</v>
      </c>
      <c r="F598" t="s">
        <v>119</v>
      </c>
      <c r="G598" t="s">
        <v>157</v>
      </c>
      <c r="H598" t="s">
        <v>158</v>
      </c>
      <c r="I598" t="s">
        <v>1973</v>
      </c>
      <c r="J598" s="1">
        <v>45875</v>
      </c>
      <c r="K598" s="1">
        <v>45834</v>
      </c>
      <c r="L598" s="1">
        <v>45884</v>
      </c>
      <c r="M598">
        <v>34</v>
      </c>
      <c r="N598">
        <v>65</v>
      </c>
      <c r="O598">
        <v>4</v>
      </c>
      <c r="P598">
        <v>3</v>
      </c>
      <c r="Q598">
        <v>1</v>
      </c>
      <c r="R598">
        <v>0</v>
      </c>
      <c r="S598">
        <v>4.04</v>
      </c>
      <c r="T598">
        <v>145</v>
      </c>
      <c r="U598">
        <v>16.09</v>
      </c>
      <c r="V598">
        <v>32</v>
      </c>
      <c r="W598">
        <v>12</v>
      </c>
      <c r="X598">
        <v>5</v>
      </c>
      <c r="Y598" s="6">
        <v>0.8</v>
      </c>
      <c r="Z598" s="6">
        <v>0.78</v>
      </c>
      <c r="AA598" s="6">
        <v>52.03</v>
      </c>
      <c r="AB598">
        <v>1.86</v>
      </c>
      <c r="AC598">
        <v>3</v>
      </c>
      <c r="AD598" s="2">
        <v>0.71709999999999996</v>
      </c>
      <c r="AE598" t="s">
        <v>57</v>
      </c>
      <c r="AF598" t="s">
        <v>67</v>
      </c>
      <c r="AG598">
        <v>5</v>
      </c>
      <c r="AH598" s="1">
        <v>45851</v>
      </c>
      <c r="AI598" s="2">
        <v>-6.5100000000000005E-2</v>
      </c>
      <c r="AJ598" s="2">
        <v>0.78280000000000005</v>
      </c>
      <c r="AK598" t="s">
        <v>3172</v>
      </c>
    </row>
    <row r="599" spans="1:37" x14ac:dyDescent="0.25">
      <c r="A599" t="s">
        <v>1974</v>
      </c>
      <c r="B599" t="s">
        <v>1975</v>
      </c>
      <c r="C599" t="s">
        <v>85</v>
      </c>
      <c r="D599" t="s">
        <v>51</v>
      </c>
      <c r="E599" t="s">
        <v>71</v>
      </c>
      <c r="F599" t="s">
        <v>72</v>
      </c>
      <c r="G599" t="s">
        <v>54</v>
      </c>
      <c r="H599" t="s">
        <v>55</v>
      </c>
      <c r="I599" t="s">
        <v>1976</v>
      </c>
      <c r="J599" s="1">
        <v>45863</v>
      </c>
      <c r="K599" s="1">
        <v>45836</v>
      </c>
      <c r="L599" s="1">
        <v>47158</v>
      </c>
      <c r="M599">
        <v>46</v>
      </c>
      <c r="N599">
        <v>84</v>
      </c>
      <c r="O599">
        <v>17</v>
      </c>
      <c r="P599">
        <v>5</v>
      </c>
      <c r="Q599">
        <v>0</v>
      </c>
      <c r="R599">
        <v>0</v>
      </c>
      <c r="S599">
        <v>7.18</v>
      </c>
      <c r="T599">
        <v>216</v>
      </c>
      <c r="U599">
        <v>11.7</v>
      </c>
      <c r="V599">
        <v>39</v>
      </c>
      <c r="W599">
        <v>17</v>
      </c>
      <c r="X599">
        <v>3</v>
      </c>
      <c r="Y599" s="6">
        <v>5.63</v>
      </c>
      <c r="Z599" s="6">
        <v>6.12</v>
      </c>
      <c r="AA599" s="6">
        <v>473</v>
      </c>
      <c r="AB599">
        <v>2.56</v>
      </c>
      <c r="AC599">
        <v>3</v>
      </c>
      <c r="AD599" s="2">
        <v>0.7591</v>
      </c>
      <c r="AE599" t="s">
        <v>57</v>
      </c>
      <c r="AF599" t="s">
        <v>47</v>
      </c>
      <c r="AG599">
        <v>-3</v>
      </c>
      <c r="AH599" s="1">
        <v>45860</v>
      </c>
      <c r="AI599" s="2">
        <v>2.23E-2</v>
      </c>
      <c r="AJ599" s="2">
        <v>0.97840000000000005</v>
      </c>
      <c r="AK599" t="s">
        <v>3172</v>
      </c>
    </row>
    <row r="600" spans="1:37" x14ac:dyDescent="0.25">
      <c r="A600" t="s">
        <v>1977</v>
      </c>
      <c r="B600" t="s">
        <v>1978</v>
      </c>
      <c r="C600" t="s">
        <v>90</v>
      </c>
      <c r="D600" t="s">
        <v>51</v>
      </c>
      <c r="E600" t="s">
        <v>63</v>
      </c>
      <c r="F600" t="s">
        <v>64</v>
      </c>
      <c r="G600" t="s">
        <v>54</v>
      </c>
      <c r="H600" t="s">
        <v>55</v>
      </c>
      <c r="I600" t="s">
        <v>1979</v>
      </c>
      <c r="J600" s="1">
        <v>45782</v>
      </c>
      <c r="K600" s="1">
        <v>45737</v>
      </c>
      <c r="L600" s="1">
        <v>45812</v>
      </c>
      <c r="M600">
        <v>127</v>
      </c>
      <c r="N600">
        <v>275</v>
      </c>
      <c r="O600">
        <v>39</v>
      </c>
      <c r="P600">
        <v>24</v>
      </c>
      <c r="Q600">
        <v>0</v>
      </c>
      <c r="R600">
        <v>1</v>
      </c>
      <c r="S600">
        <v>38</v>
      </c>
      <c r="T600" t="s">
        <v>1980</v>
      </c>
      <c r="U600">
        <v>7.24</v>
      </c>
      <c r="V600">
        <v>403</v>
      </c>
      <c r="W600">
        <v>137</v>
      </c>
      <c r="X600">
        <v>7</v>
      </c>
      <c r="Y600" s="6">
        <v>2.13</v>
      </c>
      <c r="Z600" s="6">
        <v>1.97</v>
      </c>
      <c r="AA600" s="6">
        <v>584.4</v>
      </c>
      <c r="AB600">
        <v>4.1500000000000004</v>
      </c>
      <c r="AC600">
        <v>13</v>
      </c>
      <c r="AD600" s="2">
        <v>0.77990000000000004</v>
      </c>
      <c r="AE600" t="s">
        <v>57</v>
      </c>
      <c r="AF600" t="s">
        <v>58</v>
      </c>
      <c r="AG600">
        <v>-1</v>
      </c>
      <c r="AH600" s="1">
        <v>45857</v>
      </c>
      <c r="AI600" s="2">
        <v>-2.9499999999999998E-2</v>
      </c>
      <c r="AJ600" s="2">
        <v>0.71419999999999995</v>
      </c>
      <c r="AK600" t="s">
        <v>3172</v>
      </c>
    </row>
    <row r="601" spans="1:37" x14ac:dyDescent="0.25">
      <c r="A601" t="s">
        <v>1981</v>
      </c>
      <c r="B601" t="s">
        <v>1982</v>
      </c>
      <c r="C601" t="s">
        <v>39</v>
      </c>
      <c r="D601" t="s">
        <v>62</v>
      </c>
      <c r="E601" t="s">
        <v>63</v>
      </c>
      <c r="F601" t="s">
        <v>64</v>
      </c>
      <c r="G601" t="s">
        <v>54</v>
      </c>
      <c r="H601" t="s">
        <v>55</v>
      </c>
      <c r="I601" t="s">
        <v>1983</v>
      </c>
      <c r="J601" s="1">
        <v>45786</v>
      </c>
      <c r="K601" s="1">
        <v>45779</v>
      </c>
      <c r="L601" s="1">
        <v>47594</v>
      </c>
      <c r="M601">
        <v>123</v>
      </c>
      <c r="N601">
        <v>93</v>
      </c>
      <c r="O601">
        <v>32</v>
      </c>
      <c r="P601">
        <v>4</v>
      </c>
      <c r="Q601">
        <v>3</v>
      </c>
      <c r="R601">
        <v>0</v>
      </c>
      <c r="S601">
        <v>17.579999999999998</v>
      </c>
      <c r="T601">
        <v>581</v>
      </c>
      <c r="U601">
        <v>5.29</v>
      </c>
      <c r="V601">
        <v>269</v>
      </c>
      <c r="W601">
        <v>93</v>
      </c>
      <c r="X601">
        <v>10</v>
      </c>
      <c r="Y601" s="6">
        <v>12.85</v>
      </c>
      <c r="Z601" s="6">
        <v>13.11</v>
      </c>
      <c r="AA601" s="6" t="s">
        <v>3434</v>
      </c>
      <c r="AB601">
        <v>5.67</v>
      </c>
      <c r="AC601">
        <v>5</v>
      </c>
      <c r="AD601" s="2">
        <v>0.89280000000000004</v>
      </c>
      <c r="AE601" t="s">
        <v>57</v>
      </c>
      <c r="AF601" t="s">
        <v>58</v>
      </c>
      <c r="AG601">
        <v>-1</v>
      </c>
      <c r="AH601" s="1">
        <v>45821</v>
      </c>
      <c r="AI601" s="2">
        <v>7.4999999999999997E-3</v>
      </c>
      <c r="AJ601" s="2">
        <v>0.64810000000000001</v>
      </c>
      <c r="AK601" t="s">
        <v>317</v>
      </c>
    </row>
    <row r="602" spans="1:37" x14ac:dyDescent="0.25">
      <c r="A602" t="s">
        <v>1984</v>
      </c>
      <c r="B602" t="s">
        <v>1985</v>
      </c>
      <c r="C602" t="s">
        <v>78</v>
      </c>
      <c r="D602" t="s">
        <v>40</v>
      </c>
      <c r="E602" t="s">
        <v>41</v>
      </c>
      <c r="F602" t="s">
        <v>42</v>
      </c>
      <c r="G602" t="s">
        <v>157</v>
      </c>
      <c r="H602" t="s">
        <v>158</v>
      </c>
      <c r="I602" t="s">
        <v>1986</v>
      </c>
      <c r="J602" s="1">
        <v>45777</v>
      </c>
      <c r="K602" s="1">
        <v>45721</v>
      </c>
      <c r="L602" s="1">
        <v>46302</v>
      </c>
      <c r="M602">
        <v>132</v>
      </c>
      <c r="N602">
        <v>375</v>
      </c>
      <c r="O602">
        <v>31</v>
      </c>
      <c r="P602">
        <v>65</v>
      </c>
      <c r="Q602">
        <v>0</v>
      </c>
      <c r="R602">
        <v>1</v>
      </c>
      <c r="S602">
        <v>23.36</v>
      </c>
      <c r="T602">
        <v>723</v>
      </c>
      <c r="U602">
        <v>16.05</v>
      </c>
      <c r="V602">
        <v>114</v>
      </c>
      <c r="W602">
        <v>44</v>
      </c>
      <c r="X602">
        <v>3</v>
      </c>
      <c r="Y602" s="6">
        <v>21.32</v>
      </c>
      <c r="Z602" s="6">
        <v>22.16</v>
      </c>
      <c r="AA602" s="6" t="s">
        <v>3435</v>
      </c>
      <c r="AB602">
        <v>1.87</v>
      </c>
      <c r="AC602">
        <v>9</v>
      </c>
      <c r="AD602" s="2">
        <v>0.72370000000000001</v>
      </c>
      <c r="AE602" t="s">
        <v>46</v>
      </c>
      <c r="AF602" t="s">
        <v>47</v>
      </c>
      <c r="AG602">
        <v>0</v>
      </c>
      <c r="AH602" s="1">
        <v>45878</v>
      </c>
      <c r="AI602" s="2">
        <v>-6.5699999999999995E-2</v>
      </c>
      <c r="AJ602" s="2">
        <v>0.94479999999999997</v>
      </c>
      <c r="AK602" t="s">
        <v>3172</v>
      </c>
    </row>
    <row r="603" spans="1:37" x14ac:dyDescent="0.25">
      <c r="A603" t="s">
        <v>1987</v>
      </c>
      <c r="B603" t="s">
        <v>1988</v>
      </c>
      <c r="C603" t="s">
        <v>85</v>
      </c>
      <c r="D603" t="s">
        <v>62</v>
      </c>
      <c r="E603" t="s">
        <v>79</v>
      </c>
      <c r="F603" t="s">
        <v>80</v>
      </c>
      <c r="G603" t="s">
        <v>54</v>
      </c>
      <c r="H603" t="s">
        <v>55</v>
      </c>
      <c r="I603" t="s">
        <v>1989</v>
      </c>
      <c r="J603" s="1">
        <v>45761</v>
      </c>
      <c r="K603" s="1">
        <v>45704</v>
      </c>
      <c r="L603" s="1">
        <v>46765</v>
      </c>
      <c r="M603">
        <v>148</v>
      </c>
      <c r="N603">
        <v>166</v>
      </c>
      <c r="O603">
        <v>17</v>
      </c>
      <c r="P603">
        <v>49</v>
      </c>
      <c r="Q603">
        <v>2</v>
      </c>
      <c r="R603">
        <v>1</v>
      </c>
      <c r="S603">
        <v>15.8</v>
      </c>
      <c r="T603">
        <v>428</v>
      </c>
      <c r="U603">
        <v>10.51</v>
      </c>
      <c r="V603">
        <v>73</v>
      </c>
      <c r="W603">
        <v>26</v>
      </c>
      <c r="X603">
        <v>3</v>
      </c>
      <c r="Y603" s="6">
        <v>6.06</v>
      </c>
      <c r="Z603" s="6">
        <v>6.1</v>
      </c>
      <c r="AA603" s="6" t="s">
        <v>3436</v>
      </c>
      <c r="AB603">
        <v>2.86</v>
      </c>
      <c r="AC603">
        <v>9</v>
      </c>
      <c r="AD603" s="2">
        <v>0.86939999999999995</v>
      </c>
      <c r="AE603" t="s">
        <v>57</v>
      </c>
      <c r="AF603" t="s">
        <v>47</v>
      </c>
      <c r="AG603">
        <v>-1</v>
      </c>
      <c r="AH603" s="1">
        <v>45841</v>
      </c>
      <c r="AI603" s="2">
        <v>7.4399999999999994E-2</v>
      </c>
      <c r="AJ603" s="2">
        <v>0.67469999999999997</v>
      </c>
      <c r="AK603" t="s">
        <v>3172</v>
      </c>
    </row>
    <row r="604" spans="1:37" x14ac:dyDescent="0.25">
      <c r="A604" t="s">
        <v>1990</v>
      </c>
      <c r="B604" t="s">
        <v>1991</v>
      </c>
      <c r="C604" t="s">
        <v>139</v>
      </c>
      <c r="D604" t="s">
        <v>51</v>
      </c>
      <c r="E604" t="s">
        <v>118</v>
      </c>
      <c r="F604" t="s">
        <v>119</v>
      </c>
      <c r="G604" t="s">
        <v>54</v>
      </c>
      <c r="H604" t="s">
        <v>55</v>
      </c>
      <c r="I604" t="s">
        <v>1992</v>
      </c>
      <c r="J604" s="1">
        <v>45825</v>
      </c>
      <c r="K604" s="1">
        <v>45774</v>
      </c>
      <c r="L604" s="1">
        <v>46112</v>
      </c>
      <c r="M604">
        <v>84</v>
      </c>
      <c r="N604">
        <v>147</v>
      </c>
      <c r="O604">
        <v>59</v>
      </c>
      <c r="P604">
        <v>23</v>
      </c>
      <c r="Q604">
        <v>0</v>
      </c>
      <c r="R604">
        <v>1</v>
      </c>
      <c r="S604">
        <v>21.31</v>
      </c>
      <c r="T604">
        <v>808</v>
      </c>
      <c r="U604">
        <v>6.9</v>
      </c>
      <c r="V604">
        <v>134</v>
      </c>
      <c r="W604">
        <v>49</v>
      </c>
      <c r="X604">
        <v>4</v>
      </c>
      <c r="Y604" s="6">
        <v>3.05</v>
      </c>
      <c r="Z604" s="6">
        <v>3.13</v>
      </c>
      <c r="AA604" s="6">
        <v>447.88</v>
      </c>
      <c r="AB604">
        <v>4.3499999999999996</v>
      </c>
      <c r="AC604">
        <v>12</v>
      </c>
      <c r="AD604" s="2">
        <v>0.7167</v>
      </c>
      <c r="AE604" t="s">
        <v>57</v>
      </c>
      <c r="AF604" t="s">
        <v>47</v>
      </c>
      <c r="AG604">
        <v>3</v>
      </c>
      <c r="AH604" s="1">
        <v>45872</v>
      </c>
      <c r="AI604" s="2">
        <v>7.4200000000000002E-2</v>
      </c>
      <c r="AJ604" s="2">
        <v>0.76290000000000002</v>
      </c>
      <c r="AK604" t="s">
        <v>3172</v>
      </c>
    </row>
    <row r="605" spans="1:37" x14ac:dyDescent="0.25">
      <c r="A605" t="s">
        <v>1993</v>
      </c>
      <c r="B605" t="s">
        <v>1994</v>
      </c>
      <c r="C605" t="s">
        <v>85</v>
      </c>
      <c r="D605" t="s">
        <v>51</v>
      </c>
      <c r="E605" t="s">
        <v>41</v>
      </c>
      <c r="F605" t="s">
        <v>42</v>
      </c>
      <c r="G605" t="s">
        <v>54</v>
      </c>
      <c r="H605" t="s">
        <v>55</v>
      </c>
      <c r="I605" t="s">
        <v>1995</v>
      </c>
      <c r="J605" s="1">
        <v>45843</v>
      </c>
      <c r="K605" s="1">
        <v>45806</v>
      </c>
      <c r="L605" s="1">
        <v>46333</v>
      </c>
      <c r="M605">
        <v>66</v>
      </c>
      <c r="N605">
        <v>414</v>
      </c>
      <c r="O605">
        <v>24</v>
      </c>
      <c r="P605">
        <v>18</v>
      </c>
      <c r="Q605">
        <v>1</v>
      </c>
      <c r="R605">
        <v>2</v>
      </c>
      <c r="S605">
        <v>29.96</v>
      </c>
      <c r="T605">
        <v>787</v>
      </c>
      <c r="U605">
        <v>13.82</v>
      </c>
      <c r="V605">
        <v>143</v>
      </c>
      <c r="W605">
        <v>53</v>
      </c>
      <c r="X605">
        <v>3</v>
      </c>
      <c r="Y605" s="6">
        <v>1.53</v>
      </c>
      <c r="Z605" s="6">
        <v>1.41</v>
      </c>
      <c r="AA605" s="6">
        <v>631.39</v>
      </c>
      <c r="AB605">
        <v>2.17</v>
      </c>
      <c r="AC605">
        <v>7</v>
      </c>
      <c r="AD605" s="2">
        <v>0.94299999999999995</v>
      </c>
      <c r="AE605" t="s">
        <v>46</v>
      </c>
      <c r="AF605" t="s">
        <v>47</v>
      </c>
      <c r="AG605">
        <v>-3</v>
      </c>
      <c r="AH605" s="1">
        <v>45836</v>
      </c>
      <c r="AI605" s="2">
        <v>-1.11E-2</v>
      </c>
      <c r="AJ605" s="2">
        <v>0.75990000000000002</v>
      </c>
      <c r="AK605" t="s">
        <v>197</v>
      </c>
    </row>
    <row r="606" spans="1:37" x14ac:dyDescent="0.25">
      <c r="A606" t="s">
        <v>1996</v>
      </c>
      <c r="B606" t="s">
        <v>1997</v>
      </c>
      <c r="C606" t="s">
        <v>132</v>
      </c>
      <c r="D606" t="s">
        <v>51</v>
      </c>
      <c r="E606" t="s">
        <v>63</v>
      </c>
      <c r="F606" t="s">
        <v>64</v>
      </c>
      <c r="G606" t="s">
        <v>102</v>
      </c>
      <c r="H606" t="s">
        <v>103</v>
      </c>
      <c r="I606" t="s">
        <v>1998</v>
      </c>
      <c r="J606" s="1">
        <v>45785</v>
      </c>
      <c r="K606" s="1">
        <v>45753</v>
      </c>
      <c r="L606" s="1">
        <v>46318</v>
      </c>
      <c r="M606">
        <v>124</v>
      </c>
      <c r="N606">
        <v>17</v>
      </c>
      <c r="O606">
        <v>1</v>
      </c>
      <c r="P606">
        <v>4</v>
      </c>
      <c r="Q606">
        <v>1</v>
      </c>
      <c r="R606">
        <v>0</v>
      </c>
      <c r="S606">
        <v>2.15</v>
      </c>
      <c r="T606">
        <v>73</v>
      </c>
      <c r="U606">
        <v>7.91</v>
      </c>
      <c r="V606">
        <v>7</v>
      </c>
      <c r="W606">
        <v>3</v>
      </c>
      <c r="X606">
        <v>2</v>
      </c>
      <c r="Y606" s="6">
        <v>4.3899999999999997</v>
      </c>
      <c r="Z606" s="6">
        <v>4.08</v>
      </c>
      <c r="AA606" s="6">
        <v>74.62</v>
      </c>
      <c r="AB606">
        <v>3.79</v>
      </c>
      <c r="AC606">
        <v>2</v>
      </c>
      <c r="AD606" s="2">
        <v>0.78649999999999998</v>
      </c>
      <c r="AE606" t="s">
        <v>46</v>
      </c>
      <c r="AF606" t="s">
        <v>47</v>
      </c>
      <c r="AG606">
        <v>4</v>
      </c>
      <c r="AH606" s="1">
        <v>45874</v>
      </c>
      <c r="AI606" s="2">
        <v>7.3599999999999999E-2</v>
      </c>
      <c r="AJ606" s="2">
        <v>0.66110000000000002</v>
      </c>
      <c r="AK606" t="s">
        <v>3172</v>
      </c>
    </row>
    <row r="607" spans="1:37" x14ac:dyDescent="0.25">
      <c r="A607" t="s">
        <v>1999</v>
      </c>
      <c r="B607" t="s">
        <v>2000</v>
      </c>
      <c r="C607" t="s">
        <v>39</v>
      </c>
      <c r="D607" t="s">
        <v>51</v>
      </c>
      <c r="E607" t="s">
        <v>41</v>
      </c>
      <c r="F607" t="s">
        <v>42</v>
      </c>
      <c r="G607" t="s">
        <v>73</v>
      </c>
      <c r="H607" t="s">
        <v>74</v>
      </c>
      <c r="I607" t="s">
        <v>2001</v>
      </c>
      <c r="J607" s="1">
        <v>45881</v>
      </c>
      <c r="K607" s="1">
        <v>45823</v>
      </c>
      <c r="L607" s="1">
        <v>47482</v>
      </c>
      <c r="M607">
        <v>28</v>
      </c>
      <c r="N607">
        <v>57</v>
      </c>
      <c r="O607">
        <v>7</v>
      </c>
      <c r="P607">
        <v>13</v>
      </c>
      <c r="Q607">
        <v>1</v>
      </c>
      <c r="R607">
        <v>0</v>
      </c>
      <c r="S607">
        <v>5.98</v>
      </c>
      <c r="T607">
        <v>137</v>
      </c>
      <c r="U607">
        <v>9.5299999999999994</v>
      </c>
      <c r="V607">
        <v>13</v>
      </c>
      <c r="W607">
        <v>7</v>
      </c>
      <c r="X607">
        <v>1</v>
      </c>
      <c r="Y607" s="6">
        <v>13.84</v>
      </c>
      <c r="Z607" s="6">
        <v>12.54</v>
      </c>
      <c r="AA607" s="6">
        <v>788.94</v>
      </c>
      <c r="AB607">
        <v>3.15</v>
      </c>
      <c r="AC607">
        <v>5</v>
      </c>
      <c r="AD607" s="2">
        <v>0.98740000000000006</v>
      </c>
      <c r="AE607" t="s">
        <v>46</v>
      </c>
      <c r="AF607" t="s">
        <v>47</v>
      </c>
      <c r="AG607">
        <v>0</v>
      </c>
      <c r="AH607" s="1">
        <v>45825</v>
      </c>
      <c r="AI607" s="2">
        <v>8.1699999999999995E-2</v>
      </c>
      <c r="AJ607" s="2">
        <v>0.74570000000000003</v>
      </c>
      <c r="AK607" t="s">
        <v>3172</v>
      </c>
    </row>
    <row r="608" spans="1:37" x14ac:dyDescent="0.25">
      <c r="A608" t="s">
        <v>2002</v>
      </c>
      <c r="B608" t="s">
        <v>2003</v>
      </c>
      <c r="C608" t="s">
        <v>132</v>
      </c>
      <c r="D608" t="s">
        <v>51</v>
      </c>
      <c r="E608" t="s">
        <v>52</v>
      </c>
      <c r="F608" t="s">
        <v>53</v>
      </c>
      <c r="G608" t="s">
        <v>157</v>
      </c>
      <c r="H608" t="s">
        <v>158</v>
      </c>
      <c r="I608" t="s">
        <v>2004</v>
      </c>
      <c r="J608" s="1">
        <v>45863</v>
      </c>
      <c r="K608" s="1">
        <v>45842</v>
      </c>
      <c r="L608" s="1">
        <v>47308</v>
      </c>
      <c r="M608">
        <v>46</v>
      </c>
      <c r="N608">
        <v>210</v>
      </c>
      <c r="O608">
        <v>13</v>
      </c>
      <c r="P608">
        <v>53</v>
      </c>
      <c r="Q608">
        <v>1</v>
      </c>
      <c r="R608">
        <v>1</v>
      </c>
      <c r="S608">
        <v>19.010000000000002</v>
      </c>
      <c r="T608">
        <v>677</v>
      </c>
      <c r="U608">
        <v>11.05</v>
      </c>
      <c r="V608">
        <v>62</v>
      </c>
      <c r="W608">
        <v>24</v>
      </c>
      <c r="X608">
        <v>2</v>
      </c>
      <c r="Y608" s="6">
        <v>0.83</v>
      </c>
      <c r="Z608" s="6">
        <v>0.82</v>
      </c>
      <c r="AA608" s="6">
        <v>175.33</v>
      </c>
      <c r="AB608">
        <v>2.72</v>
      </c>
      <c r="AC608">
        <v>7</v>
      </c>
      <c r="AD608" s="2">
        <v>0.90049999999999997</v>
      </c>
      <c r="AE608" t="s">
        <v>46</v>
      </c>
      <c r="AF608" t="s">
        <v>47</v>
      </c>
      <c r="AG608">
        <v>2</v>
      </c>
      <c r="AH608" s="1">
        <v>45891</v>
      </c>
      <c r="AI608" s="2">
        <v>5.2699999999999997E-2</v>
      </c>
      <c r="AJ608" s="2">
        <v>0.88370000000000004</v>
      </c>
      <c r="AK608" t="s">
        <v>3172</v>
      </c>
    </row>
    <row r="609" spans="1:37" x14ac:dyDescent="0.25">
      <c r="A609" t="s">
        <v>2005</v>
      </c>
      <c r="B609" t="s">
        <v>1582</v>
      </c>
      <c r="C609" t="s">
        <v>132</v>
      </c>
      <c r="D609" t="s">
        <v>51</v>
      </c>
      <c r="E609" t="s">
        <v>118</v>
      </c>
      <c r="F609" t="s">
        <v>119</v>
      </c>
      <c r="G609" t="s">
        <v>157</v>
      </c>
      <c r="H609" t="s">
        <v>158</v>
      </c>
      <c r="I609" t="s">
        <v>2006</v>
      </c>
      <c r="J609" s="1">
        <v>45811</v>
      </c>
      <c r="K609" s="1">
        <v>45765</v>
      </c>
      <c r="L609" s="1">
        <v>46663</v>
      </c>
      <c r="M609">
        <v>98</v>
      </c>
      <c r="N609">
        <v>58</v>
      </c>
      <c r="O609">
        <v>8</v>
      </c>
      <c r="P609">
        <v>23</v>
      </c>
      <c r="Q609">
        <v>4</v>
      </c>
      <c r="R609">
        <v>0</v>
      </c>
      <c r="S609">
        <v>10.039999999999999</v>
      </c>
      <c r="T609">
        <v>383</v>
      </c>
      <c r="U609">
        <v>5.78</v>
      </c>
      <c r="V609">
        <v>47</v>
      </c>
      <c r="W609">
        <v>17</v>
      </c>
      <c r="X609">
        <v>3</v>
      </c>
      <c r="Y609" s="6">
        <v>5.58</v>
      </c>
      <c r="Z609" s="6">
        <v>5.9</v>
      </c>
      <c r="AA609" s="6">
        <v>323.38</v>
      </c>
      <c r="AB609">
        <v>5.19</v>
      </c>
      <c r="AC609">
        <v>4</v>
      </c>
      <c r="AD609" s="2">
        <v>0.98950000000000005</v>
      </c>
      <c r="AE609" t="s">
        <v>46</v>
      </c>
      <c r="AF609" t="s">
        <v>47</v>
      </c>
      <c r="AG609">
        <v>-2</v>
      </c>
      <c r="AH609" s="1">
        <v>45883</v>
      </c>
      <c r="AI609" s="2">
        <v>6.5500000000000003E-2</v>
      </c>
      <c r="AJ609" s="2">
        <v>0.91910000000000003</v>
      </c>
      <c r="AK609" t="s">
        <v>3172</v>
      </c>
    </row>
    <row r="610" spans="1:37" x14ac:dyDescent="0.25">
      <c r="A610" t="s">
        <v>2007</v>
      </c>
      <c r="B610" t="s">
        <v>2008</v>
      </c>
      <c r="C610" t="s">
        <v>132</v>
      </c>
      <c r="D610" t="s">
        <v>62</v>
      </c>
      <c r="E610" t="s">
        <v>41</v>
      </c>
      <c r="F610" t="s">
        <v>42</v>
      </c>
      <c r="G610" t="s">
        <v>73</v>
      </c>
      <c r="H610" t="s">
        <v>74</v>
      </c>
      <c r="I610" t="s">
        <v>2009</v>
      </c>
      <c r="J610" s="1">
        <v>45896</v>
      </c>
      <c r="K610" s="1">
        <v>45871</v>
      </c>
      <c r="L610" s="1">
        <v>46604</v>
      </c>
      <c r="M610">
        <v>13</v>
      </c>
      <c r="N610">
        <v>146</v>
      </c>
      <c r="O610">
        <v>38</v>
      </c>
      <c r="P610">
        <v>1</v>
      </c>
      <c r="Q610">
        <v>0</v>
      </c>
      <c r="R610">
        <v>0</v>
      </c>
      <c r="S610">
        <v>18.63</v>
      </c>
      <c r="T610">
        <v>628</v>
      </c>
      <c r="U610">
        <v>7.84</v>
      </c>
      <c r="V610">
        <v>32</v>
      </c>
      <c r="W610">
        <v>13</v>
      </c>
      <c r="X610">
        <v>1</v>
      </c>
      <c r="Y610" s="6">
        <v>10.61</v>
      </c>
      <c r="Z610" s="6">
        <v>11.08</v>
      </c>
      <c r="AA610" s="6" t="s">
        <v>3437</v>
      </c>
      <c r="AB610">
        <v>3.83</v>
      </c>
      <c r="AC610">
        <v>6</v>
      </c>
      <c r="AD610" s="2">
        <v>0.85619999999999996</v>
      </c>
      <c r="AE610" t="s">
        <v>57</v>
      </c>
      <c r="AF610" t="s">
        <v>47</v>
      </c>
      <c r="AG610">
        <v>1</v>
      </c>
      <c r="AH610" s="1">
        <v>45871</v>
      </c>
      <c r="AI610" s="2">
        <v>-1.6400000000000001E-2</v>
      </c>
      <c r="AJ610" s="2">
        <v>0.97040000000000004</v>
      </c>
      <c r="AK610" t="s">
        <v>3172</v>
      </c>
    </row>
    <row r="611" spans="1:37" x14ac:dyDescent="0.25">
      <c r="A611" t="s">
        <v>2010</v>
      </c>
      <c r="B611" t="s">
        <v>2011</v>
      </c>
      <c r="C611" t="s">
        <v>78</v>
      </c>
      <c r="D611" t="s">
        <v>40</v>
      </c>
      <c r="E611" t="s">
        <v>95</v>
      </c>
      <c r="F611" t="s">
        <v>96</v>
      </c>
      <c r="G611" t="s">
        <v>43</v>
      </c>
      <c r="H611" t="s">
        <v>44</v>
      </c>
      <c r="I611" t="s">
        <v>2012</v>
      </c>
      <c r="J611" s="1">
        <v>45812</v>
      </c>
      <c r="K611" s="1">
        <v>45782</v>
      </c>
      <c r="L611" s="1">
        <v>47576</v>
      </c>
      <c r="M611">
        <v>97</v>
      </c>
      <c r="N611">
        <v>209</v>
      </c>
      <c r="O611">
        <v>35</v>
      </c>
      <c r="P611">
        <v>9</v>
      </c>
      <c r="Q611">
        <v>2</v>
      </c>
      <c r="R611">
        <v>0</v>
      </c>
      <c r="S611">
        <v>23.67</v>
      </c>
      <c r="T611">
        <v>650</v>
      </c>
      <c r="U611">
        <v>8.83</v>
      </c>
      <c r="V611">
        <v>110</v>
      </c>
      <c r="W611">
        <v>39</v>
      </c>
      <c r="X611">
        <v>3</v>
      </c>
      <c r="Y611" s="6">
        <v>22.1</v>
      </c>
      <c r="Z611" s="6">
        <v>24.62</v>
      </c>
      <c r="AA611" s="6" t="s">
        <v>3438</v>
      </c>
      <c r="AB611">
        <v>3.4</v>
      </c>
      <c r="AC611">
        <v>12</v>
      </c>
      <c r="AD611" s="2">
        <v>0.80389999999999995</v>
      </c>
      <c r="AE611" t="s">
        <v>57</v>
      </c>
      <c r="AF611" t="s">
        <v>47</v>
      </c>
      <c r="AG611">
        <v>2</v>
      </c>
      <c r="AH611" s="1">
        <v>45891</v>
      </c>
      <c r="AI611" s="2">
        <v>7.6499999999999999E-2</v>
      </c>
      <c r="AJ611" s="2">
        <v>0.63759999999999994</v>
      </c>
      <c r="AK611" t="s">
        <v>3172</v>
      </c>
    </row>
    <row r="612" spans="1:37" x14ac:dyDescent="0.25">
      <c r="A612" t="s">
        <v>2013</v>
      </c>
      <c r="B612" t="s">
        <v>2014</v>
      </c>
      <c r="C612" t="s">
        <v>189</v>
      </c>
      <c r="D612" t="s">
        <v>62</v>
      </c>
      <c r="E612" t="s">
        <v>118</v>
      </c>
      <c r="F612" t="s">
        <v>119</v>
      </c>
      <c r="G612" t="s">
        <v>157</v>
      </c>
      <c r="H612" t="s">
        <v>158</v>
      </c>
      <c r="I612" t="s">
        <v>2015</v>
      </c>
      <c r="J612" s="1">
        <v>45736</v>
      </c>
      <c r="K612" s="1">
        <v>45693</v>
      </c>
      <c r="L612" s="1">
        <v>45740</v>
      </c>
      <c r="M612">
        <v>173</v>
      </c>
      <c r="N612">
        <v>437</v>
      </c>
      <c r="O612">
        <v>193</v>
      </c>
      <c r="P612">
        <v>157</v>
      </c>
      <c r="Q612">
        <v>0</v>
      </c>
      <c r="R612">
        <v>1</v>
      </c>
      <c r="S612">
        <v>58.22</v>
      </c>
      <c r="T612" t="s">
        <v>2016</v>
      </c>
      <c r="U612">
        <v>7.51</v>
      </c>
      <c r="V612">
        <v>90</v>
      </c>
      <c r="W612">
        <v>32</v>
      </c>
      <c r="X612">
        <v>1</v>
      </c>
      <c r="Y612" s="6">
        <v>2</v>
      </c>
      <c r="Z612" s="6">
        <v>2.29</v>
      </c>
      <c r="AA612" s="6">
        <v>874.13</v>
      </c>
      <c r="AB612">
        <v>4</v>
      </c>
      <c r="AC612">
        <v>21</v>
      </c>
      <c r="AD612" s="2">
        <v>0.79759999999999998</v>
      </c>
      <c r="AE612" t="s">
        <v>46</v>
      </c>
      <c r="AF612" t="s">
        <v>67</v>
      </c>
      <c r="AG612">
        <v>0</v>
      </c>
      <c r="AH612" s="1">
        <v>45897</v>
      </c>
      <c r="AI612" s="2">
        <v>-6.5299999999999997E-2</v>
      </c>
      <c r="AJ612" s="2">
        <v>0.76590000000000003</v>
      </c>
      <c r="AK612" t="s">
        <v>3172</v>
      </c>
    </row>
    <row r="613" spans="1:37" x14ac:dyDescent="0.25">
      <c r="A613" t="s">
        <v>2017</v>
      </c>
      <c r="B613" t="s">
        <v>2018</v>
      </c>
      <c r="C613" t="s">
        <v>39</v>
      </c>
      <c r="D613" t="s">
        <v>40</v>
      </c>
      <c r="E613" t="s">
        <v>71</v>
      </c>
      <c r="F613" t="s">
        <v>72</v>
      </c>
      <c r="G613" t="s">
        <v>54</v>
      </c>
      <c r="H613" t="s">
        <v>55</v>
      </c>
      <c r="I613" t="s">
        <v>2019</v>
      </c>
      <c r="J613" s="1">
        <v>45743</v>
      </c>
      <c r="K613" s="1">
        <v>45726</v>
      </c>
      <c r="L613" s="1">
        <v>46666</v>
      </c>
      <c r="M613">
        <v>166</v>
      </c>
      <c r="N613">
        <v>356</v>
      </c>
      <c r="O613">
        <v>25</v>
      </c>
      <c r="P613">
        <v>15</v>
      </c>
      <c r="Q613">
        <v>2</v>
      </c>
      <c r="R613">
        <v>2</v>
      </c>
      <c r="S613">
        <v>28.81</v>
      </c>
      <c r="T613">
        <v>619</v>
      </c>
      <c r="U613">
        <v>12.36</v>
      </c>
      <c r="V613">
        <v>45</v>
      </c>
      <c r="W613">
        <v>16</v>
      </c>
      <c r="X613">
        <v>1</v>
      </c>
      <c r="Y613" s="6">
        <v>8.27</v>
      </c>
      <c r="Z613" s="6">
        <v>9.24</v>
      </c>
      <c r="AA613" s="6" t="s">
        <v>3439</v>
      </c>
      <c r="AB613">
        <v>2.4300000000000002</v>
      </c>
      <c r="AC613">
        <v>14</v>
      </c>
      <c r="AD613" s="2">
        <v>0.89849999999999997</v>
      </c>
      <c r="AE613" t="s">
        <v>57</v>
      </c>
      <c r="AF613" t="s">
        <v>47</v>
      </c>
      <c r="AG613">
        <v>0</v>
      </c>
      <c r="AH613" s="1">
        <v>45897</v>
      </c>
      <c r="AI613" s="2">
        <v>-2.12E-2</v>
      </c>
      <c r="AJ613" s="2">
        <v>0.7</v>
      </c>
      <c r="AK613" t="s">
        <v>3172</v>
      </c>
    </row>
    <row r="614" spans="1:37" x14ac:dyDescent="0.25">
      <c r="A614" t="s">
        <v>2020</v>
      </c>
      <c r="B614" t="s">
        <v>2021</v>
      </c>
      <c r="C614" t="s">
        <v>39</v>
      </c>
      <c r="D614" t="s">
        <v>40</v>
      </c>
      <c r="E614" t="s">
        <v>52</v>
      </c>
      <c r="F614" t="s">
        <v>53</v>
      </c>
      <c r="G614" t="s">
        <v>54</v>
      </c>
      <c r="H614" t="s">
        <v>55</v>
      </c>
      <c r="I614" t="s">
        <v>2022</v>
      </c>
      <c r="J614" s="1">
        <v>45860</v>
      </c>
      <c r="K614" s="1">
        <v>45817</v>
      </c>
      <c r="L614" s="1">
        <v>47289</v>
      </c>
      <c r="M614">
        <v>49</v>
      </c>
      <c r="N614">
        <v>189</v>
      </c>
      <c r="O614">
        <v>5</v>
      </c>
      <c r="P614">
        <v>92</v>
      </c>
      <c r="Q614">
        <v>0</v>
      </c>
      <c r="R614">
        <v>1</v>
      </c>
      <c r="S614">
        <v>24.68</v>
      </c>
      <c r="T614">
        <v>760</v>
      </c>
      <c r="U614">
        <v>7.66</v>
      </c>
      <c r="V614">
        <v>78</v>
      </c>
      <c r="W614">
        <v>29</v>
      </c>
      <c r="X614">
        <v>2</v>
      </c>
      <c r="Y614" s="6">
        <v>13.89</v>
      </c>
      <c r="Z614" s="6">
        <v>14.94</v>
      </c>
      <c r="AA614" s="6" t="s">
        <v>3440</v>
      </c>
      <c r="AB614">
        <v>3.92</v>
      </c>
      <c r="AC614">
        <v>12</v>
      </c>
      <c r="AD614" s="2">
        <v>0.86329999999999996</v>
      </c>
      <c r="AE614" t="s">
        <v>46</v>
      </c>
      <c r="AF614" t="s">
        <v>47</v>
      </c>
      <c r="AG614">
        <v>-6</v>
      </c>
      <c r="AH614" s="1">
        <v>45869</v>
      </c>
      <c r="AI614" s="2">
        <v>-4.02E-2</v>
      </c>
      <c r="AJ614" s="2">
        <v>0.90559999999999996</v>
      </c>
      <c r="AK614" t="s">
        <v>3172</v>
      </c>
    </row>
    <row r="615" spans="1:37" x14ac:dyDescent="0.25">
      <c r="A615" t="s">
        <v>2023</v>
      </c>
      <c r="B615" t="s">
        <v>2024</v>
      </c>
      <c r="C615" t="s">
        <v>85</v>
      </c>
      <c r="D615" t="s">
        <v>40</v>
      </c>
      <c r="E615" t="s">
        <v>79</v>
      </c>
      <c r="F615" t="s">
        <v>80</v>
      </c>
      <c r="G615" t="s">
        <v>73</v>
      </c>
      <c r="H615" t="s">
        <v>74</v>
      </c>
      <c r="I615" t="s">
        <v>2025</v>
      </c>
      <c r="J615" s="1">
        <v>45804</v>
      </c>
      <c r="K615" s="1">
        <v>45798</v>
      </c>
      <c r="L615" s="1">
        <v>46369</v>
      </c>
      <c r="M615">
        <v>105</v>
      </c>
      <c r="N615">
        <v>278</v>
      </c>
      <c r="O615">
        <v>2</v>
      </c>
      <c r="P615">
        <v>19</v>
      </c>
      <c r="Q615">
        <v>1</v>
      </c>
      <c r="R615">
        <v>1</v>
      </c>
      <c r="S615">
        <v>20.309999999999999</v>
      </c>
      <c r="T615">
        <v>572</v>
      </c>
      <c r="U615">
        <v>13.69</v>
      </c>
      <c r="V615">
        <v>97</v>
      </c>
      <c r="W615">
        <v>36</v>
      </c>
      <c r="X615">
        <v>3</v>
      </c>
      <c r="Y615" s="6">
        <v>7.7</v>
      </c>
      <c r="Z615" s="6">
        <v>8.83</v>
      </c>
      <c r="AA615" s="6" t="s">
        <v>3441</v>
      </c>
      <c r="AB615">
        <v>2.19</v>
      </c>
      <c r="AC615">
        <v>6</v>
      </c>
      <c r="AD615" s="2">
        <v>0.87160000000000004</v>
      </c>
      <c r="AE615" t="s">
        <v>57</v>
      </c>
      <c r="AF615" t="s">
        <v>47</v>
      </c>
      <c r="AG615">
        <v>0</v>
      </c>
      <c r="AH615" s="1">
        <v>45865</v>
      </c>
      <c r="AI615" s="2">
        <v>-1.38E-2</v>
      </c>
      <c r="AJ615" s="2">
        <v>0.91220000000000001</v>
      </c>
      <c r="AK615" t="s">
        <v>3172</v>
      </c>
    </row>
    <row r="616" spans="1:37" x14ac:dyDescent="0.25">
      <c r="A616" t="s">
        <v>2026</v>
      </c>
      <c r="B616" t="s">
        <v>2027</v>
      </c>
      <c r="C616" t="s">
        <v>61</v>
      </c>
      <c r="D616" t="s">
        <v>51</v>
      </c>
      <c r="E616" t="s">
        <v>63</v>
      </c>
      <c r="F616" t="s">
        <v>64</v>
      </c>
      <c r="G616" t="s">
        <v>73</v>
      </c>
      <c r="H616" t="s">
        <v>74</v>
      </c>
      <c r="I616" t="s">
        <v>2028</v>
      </c>
      <c r="J616" s="1">
        <v>45751</v>
      </c>
      <c r="K616" s="1">
        <v>45691</v>
      </c>
      <c r="L616" s="1">
        <v>45758</v>
      </c>
      <c r="M616">
        <v>158</v>
      </c>
      <c r="N616">
        <v>50</v>
      </c>
      <c r="O616">
        <v>27</v>
      </c>
      <c r="P616">
        <v>0</v>
      </c>
      <c r="Q616">
        <v>0</v>
      </c>
      <c r="R616">
        <v>0</v>
      </c>
      <c r="S616">
        <v>13.64</v>
      </c>
      <c r="T616">
        <v>363</v>
      </c>
      <c r="U616">
        <v>3.67</v>
      </c>
      <c r="V616">
        <v>106</v>
      </c>
      <c r="W616">
        <v>38</v>
      </c>
      <c r="X616">
        <v>5</v>
      </c>
      <c r="Y616" s="6">
        <v>2.5499999999999998</v>
      </c>
      <c r="Z616" s="6">
        <v>2.72</v>
      </c>
      <c r="AA616" s="6">
        <v>127.27</v>
      </c>
      <c r="AB616">
        <v>8.18</v>
      </c>
      <c r="AC616">
        <v>8</v>
      </c>
      <c r="AD616" s="2">
        <v>0.82150000000000001</v>
      </c>
      <c r="AE616" t="s">
        <v>46</v>
      </c>
      <c r="AF616" t="s">
        <v>58</v>
      </c>
      <c r="AG616">
        <v>0</v>
      </c>
      <c r="AH616" s="1">
        <v>45833</v>
      </c>
      <c r="AI616" s="2">
        <v>-6.6000000000000003E-2</v>
      </c>
      <c r="AJ616" s="2">
        <v>0.85270000000000001</v>
      </c>
      <c r="AK616" t="s">
        <v>3172</v>
      </c>
    </row>
    <row r="617" spans="1:37" x14ac:dyDescent="0.25">
      <c r="A617" t="s">
        <v>2029</v>
      </c>
      <c r="B617" t="s">
        <v>2030</v>
      </c>
      <c r="C617" t="s">
        <v>85</v>
      </c>
      <c r="D617" t="s">
        <v>62</v>
      </c>
      <c r="E617" t="s">
        <v>79</v>
      </c>
      <c r="F617" t="s">
        <v>80</v>
      </c>
      <c r="G617" t="s">
        <v>54</v>
      </c>
      <c r="H617" t="s">
        <v>55</v>
      </c>
      <c r="I617" t="s">
        <v>2031</v>
      </c>
      <c r="J617" s="1">
        <v>45876</v>
      </c>
      <c r="K617" s="1">
        <v>45819</v>
      </c>
      <c r="L617" s="1">
        <v>47010</v>
      </c>
      <c r="M617">
        <v>33</v>
      </c>
      <c r="N617">
        <v>190</v>
      </c>
      <c r="O617">
        <v>22</v>
      </c>
      <c r="P617">
        <v>32</v>
      </c>
      <c r="Q617">
        <v>0</v>
      </c>
      <c r="R617">
        <v>2</v>
      </c>
      <c r="S617">
        <v>12.72</v>
      </c>
      <c r="T617">
        <v>339</v>
      </c>
      <c r="U617">
        <v>14.94</v>
      </c>
      <c r="V617">
        <v>102</v>
      </c>
      <c r="W617">
        <v>38</v>
      </c>
      <c r="X617">
        <v>5</v>
      </c>
      <c r="Y617" s="6">
        <v>5.79</v>
      </c>
      <c r="Z617" s="6">
        <v>6.12</v>
      </c>
      <c r="AA617" s="6" t="s">
        <v>3442</v>
      </c>
      <c r="AB617">
        <v>2.0099999999999998</v>
      </c>
      <c r="AC617">
        <v>5</v>
      </c>
      <c r="AD617" s="2">
        <v>0.97960000000000003</v>
      </c>
      <c r="AE617" t="s">
        <v>46</v>
      </c>
      <c r="AF617" t="s">
        <v>47</v>
      </c>
      <c r="AG617">
        <v>2</v>
      </c>
      <c r="AH617" s="1">
        <v>45820</v>
      </c>
      <c r="AI617" s="2">
        <v>-7.5800000000000006E-2</v>
      </c>
      <c r="AJ617" s="2">
        <v>0.97660000000000002</v>
      </c>
      <c r="AK617" t="s">
        <v>3172</v>
      </c>
    </row>
    <row r="618" spans="1:37" x14ac:dyDescent="0.25">
      <c r="A618" t="s">
        <v>2032</v>
      </c>
      <c r="B618" t="s">
        <v>2033</v>
      </c>
      <c r="C618" t="s">
        <v>61</v>
      </c>
      <c r="D618" t="s">
        <v>51</v>
      </c>
      <c r="E618" t="s">
        <v>79</v>
      </c>
      <c r="F618" t="s">
        <v>80</v>
      </c>
      <c r="G618" t="s">
        <v>157</v>
      </c>
      <c r="H618" t="s">
        <v>158</v>
      </c>
      <c r="I618" t="s">
        <v>2034</v>
      </c>
      <c r="J618" s="1">
        <v>45839</v>
      </c>
      <c r="K618" s="1">
        <v>45823</v>
      </c>
      <c r="L618" s="1">
        <v>45857</v>
      </c>
      <c r="M618">
        <v>70</v>
      </c>
      <c r="N618">
        <v>15</v>
      </c>
      <c r="O618">
        <v>5</v>
      </c>
      <c r="P618">
        <v>3</v>
      </c>
      <c r="Q618">
        <v>0</v>
      </c>
      <c r="R618">
        <v>0</v>
      </c>
      <c r="S618">
        <v>3.31</v>
      </c>
      <c r="T618">
        <v>80</v>
      </c>
      <c r="U618">
        <v>4.53</v>
      </c>
      <c r="V618">
        <v>13</v>
      </c>
      <c r="W618">
        <v>6</v>
      </c>
      <c r="X618">
        <v>2</v>
      </c>
      <c r="Y618" s="6">
        <v>2.85</v>
      </c>
      <c r="Z618" s="6">
        <v>2.58</v>
      </c>
      <c r="AA618" s="6">
        <v>42.78</v>
      </c>
      <c r="AB618">
        <v>6.62</v>
      </c>
      <c r="AC618">
        <v>2</v>
      </c>
      <c r="AD618" s="2">
        <v>0.85919999999999996</v>
      </c>
      <c r="AE618" t="s">
        <v>46</v>
      </c>
      <c r="AF618" t="s">
        <v>67</v>
      </c>
      <c r="AG618">
        <v>-2</v>
      </c>
      <c r="AH618" s="1">
        <v>45900</v>
      </c>
      <c r="AI618" s="2">
        <v>4.7699999999999999E-2</v>
      </c>
      <c r="AJ618" s="2">
        <v>0.82850000000000001</v>
      </c>
      <c r="AK618" t="s">
        <v>3172</v>
      </c>
    </row>
    <row r="619" spans="1:37" x14ac:dyDescent="0.25">
      <c r="A619" t="s">
        <v>2035</v>
      </c>
      <c r="B619" t="s">
        <v>2036</v>
      </c>
      <c r="C619" t="s">
        <v>50</v>
      </c>
      <c r="D619" t="s">
        <v>51</v>
      </c>
      <c r="E619" t="s">
        <v>127</v>
      </c>
      <c r="F619" t="s">
        <v>128</v>
      </c>
      <c r="G619" t="s">
        <v>73</v>
      </c>
      <c r="H619" t="s">
        <v>74</v>
      </c>
      <c r="I619" t="s">
        <v>2037</v>
      </c>
      <c r="J619" s="1">
        <v>45843</v>
      </c>
      <c r="K619" s="1">
        <v>45815</v>
      </c>
      <c r="L619" s="1">
        <v>45850</v>
      </c>
      <c r="M619">
        <v>66</v>
      </c>
      <c r="N619">
        <v>426</v>
      </c>
      <c r="O619">
        <v>92</v>
      </c>
      <c r="P619">
        <v>61</v>
      </c>
      <c r="Q619">
        <v>1</v>
      </c>
      <c r="R619">
        <v>0</v>
      </c>
      <c r="S619">
        <v>36.6</v>
      </c>
      <c r="T619" t="s">
        <v>2038</v>
      </c>
      <c r="U619">
        <v>11.64</v>
      </c>
      <c r="V619">
        <v>118</v>
      </c>
      <c r="W619">
        <v>45</v>
      </c>
      <c r="X619">
        <v>2</v>
      </c>
      <c r="Y619" s="6">
        <v>1.82</v>
      </c>
      <c r="Z619" s="6">
        <v>2.04</v>
      </c>
      <c r="AA619" s="6">
        <v>775.32</v>
      </c>
      <c r="AB619">
        <v>2.58</v>
      </c>
      <c r="AC619">
        <v>14</v>
      </c>
      <c r="AD619" s="2">
        <v>0.79549999999999998</v>
      </c>
      <c r="AE619" t="s">
        <v>46</v>
      </c>
      <c r="AF619" t="s">
        <v>67</v>
      </c>
      <c r="AG619">
        <v>-1</v>
      </c>
      <c r="AH619" s="1">
        <v>45847</v>
      </c>
      <c r="AI619" s="2">
        <v>-1.9099999999999999E-2</v>
      </c>
      <c r="AJ619" s="2">
        <v>0.64339999999999997</v>
      </c>
      <c r="AK619" t="s">
        <v>3172</v>
      </c>
    </row>
    <row r="620" spans="1:37" x14ac:dyDescent="0.25">
      <c r="A620" t="s">
        <v>2039</v>
      </c>
      <c r="B620" t="s">
        <v>2040</v>
      </c>
      <c r="C620" t="s">
        <v>90</v>
      </c>
      <c r="D620" t="s">
        <v>51</v>
      </c>
      <c r="E620" t="s">
        <v>155</v>
      </c>
      <c r="F620" t="s">
        <v>156</v>
      </c>
      <c r="G620" t="s">
        <v>157</v>
      </c>
      <c r="H620" t="s">
        <v>158</v>
      </c>
      <c r="I620" t="s">
        <v>2041</v>
      </c>
      <c r="J620" s="1">
        <v>45882</v>
      </c>
      <c r="K620" s="1">
        <v>45833</v>
      </c>
      <c r="L620" s="1">
        <v>45893</v>
      </c>
      <c r="M620">
        <v>27</v>
      </c>
      <c r="N620">
        <v>382</v>
      </c>
      <c r="O620">
        <v>192</v>
      </c>
      <c r="P620">
        <v>89</v>
      </c>
      <c r="Q620">
        <v>2</v>
      </c>
      <c r="R620">
        <v>1</v>
      </c>
      <c r="S620">
        <v>58.36</v>
      </c>
      <c r="T620" t="s">
        <v>2042</v>
      </c>
      <c r="U620">
        <v>6.55</v>
      </c>
      <c r="V620">
        <v>181</v>
      </c>
      <c r="W620">
        <v>64</v>
      </c>
      <c r="X620">
        <v>2</v>
      </c>
      <c r="Y620" s="6">
        <v>1.5</v>
      </c>
      <c r="Z620" s="6">
        <v>1.69</v>
      </c>
      <c r="AA620" s="6">
        <v>574.45000000000005</v>
      </c>
      <c r="AB620">
        <v>4.58</v>
      </c>
      <c r="AC620">
        <v>23</v>
      </c>
      <c r="AD620" s="2">
        <v>0.73399999999999999</v>
      </c>
      <c r="AE620" t="s">
        <v>57</v>
      </c>
      <c r="AF620" t="s">
        <v>67</v>
      </c>
      <c r="AG620">
        <v>-2</v>
      </c>
      <c r="AH620" s="1">
        <v>45882</v>
      </c>
      <c r="AI620" s="2">
        <v>-5.3100000000000001E-2</v>
      </c>
      <c r="AJ620" s="2">
        <v>0.77639999999999998</v>
      </c>
      <c r="AK620" t="s">
        <v>3172</v>
      </c>
    </row>
    <row r="621" spans="1:37" x14ac:dyDescent="0.25">
      <c r="A621" t="s">
        <v>2043</v>
      </c>
      <c r="B621" t="s">
        <v>2044</v>
      </c>
      <c r="C621" t="s">
        <v>50</v>
      </c>
      <c r="D621" t="s">
        <v>51</v>
      </c>
      <c r="E621" t="s">
        <v>41</v>
      </c>
      <c r="F621" t="s">
        <v>42</v>
      </c>
      <c r="G621" t="s">
        <v>73</v>
      </c>
      <c r="H621" t="s">
        <v>74</v>
      </c>
      <c r="I621" t="s">
        <v>1725</v>
      </c>
      <c r="J621" s="1">
        <v>45901</v>
      </c>
      <c r="K621" s="1">
        <v>45865</v>
      </c>
      <c r="L621" s="1">
        <v>45905</v>
      </c>
      <c r="M621">
        <v>8</v>
      </c>
      <c r="N621">
        <v>72</v>
      </c>
      <c r="O621">
        <v>22</v>
      </c>
      <c r="P621">
        <v>39</v>
      </c>
      <c r="Q621">
        <v>2</v>
      </c>
      <c r="R621">
        <v>1</v>
      </c>
      <c r="S621">
        <v>12.42</v>
      </c>
      <c r="T621">
        <v>389</v>
      </c>
      <c r="U621">
        <v>5.8</v>
      </c>
      <c r="V621">
        <v>102</v>
      </c>
      <c r="W621">
        <v>40</v>
      </c>
      <c r="X621">
        <v>5</v>
      </c>
      <c r="Y621" s="6">
        <v>0.8</v>
      </c>
      <c r="Z621" s="6">
        <v>0.86</v>
      </c>
      <c r="AA621" s="6">
        <v>57.67</v>
      </c>
      <c r="AB621">
        <v>5.18</v>
      </c>
      <c r="AC621">
        <v>6</v>
      </c>
      <c r="AD621" s="2">
        <v>0.75409999999999999</v>
      </c>
      <c r="AE621" t="s">
        <v>57</v>
      </c>
      <c r="AF621" t="s">
        <v>58</v>
      </c>
      <c r="AG621">
        <v>-1</v>
      </c>
      <c r="AH621" s="1">
        <v>45852</v>
      </c>
      <c r="AI621" s="2">
        <v>8.5500000000000007E-2</v>
      </c>
      <c r="AJ621" s="2">
        <v>0.69330000000000003</v>
      </c>
      <c r="AK621" t="s">
        <v>149</v>
      </c>
    </row>
    <row r="622" spans="1:37" x14ac:dyDescent="0.25">
      <c r="A622" t="s">
        <v>2045</v>
      </c>
      <c r="B622" t="s">
        <v>2046</v>
      </c>
      <c r="C622" t="s">
        <v>90</v>
      </c>
      <c r="D622" t="s">
        <v>62</v>
      </c>
      <c r="E622" t="s">
        <v>63</v>
      </c>
      <c r="F622" t="s">
        <v>64</v>
      </c>
      <c r="G622" t="s">
        <v>73</v>
      </c>
      <c r="H622" t="s">
        <v>74</v>
      </c>
      <c r="I622" t="s">
        <v>2047</v>
      </c>
      <c r="J622" s="1">
        <v>45739</v>
      </c>
      <c r="K622" s="1">
        <v>45730</v>
      </c>
      <c r="L622" s="1">
        <v>45758</v>
      </c>
      <c r="M622">
        <v>170</v>
      </c>
      <c r="N622">
        <v>324</v>
      </c>
      <c r="O622">
        <v>66</v>
      </c>
      <c r="P622">
        <v>52</v>
      </c>
      <c r="Q622">
        <v>0</v>
      </c>
      <c r="R622">
        <v>1</v>
      </c>
      <c r="S622">
        <v>56.52</v>
      </c>
      <c r="T622" t="s">
        <v>2048</v>
      </c>
      <c r="U622">
        <v>5.73</v>
      </c>
      <c r="V622">
        <v>602</v>
      </c>
      <c r="W622">
        <v>206</v>
      </c>
      <c r="X622">
        <v>7</v>
      </c>
      <c r="Y622" s="6">
        <v>3.66</v>
      </c>
      <c r="Z622" s="6">
        <v>3.69</v>
      </c>
      <c r="AA622" s="6" t="s">
        <v>3443</v>
      </c>
      <c r="AB622">
        <v>5.23</v>
      </c>
      <c r="AC622">
        <v>22</v>
      </c>
      <c r="AD622" s="2">
        <v>0.91379999999999995</v>
      </c>
      <c r="AE622" t="s">
        <v>57</v>
      </c>
      <c r="AF622" t="s">
        <v>58</v>
      </c>
      <c r="AG622">
        <v>0</v>
      </c>
      <c r="AH622" s="1">
        <v>45859</v>
      </c>
      <c r="AI622" s="2">
        <v>8.0000000000000002E-3</v>
      </c>
      <c r="AJ622" s="2">
        <v>0.9425</v>
      </c>
      <c r="AK622" t="s">
        <v>3172</v>
      </c>
    </row>
    <row r="623" spans="1:37" x14ac:dyDescent="0.25">
      <c r="A623" t="s">
        <v>2049</v>
      </c>
      <c r="B623" t="s">
        <v>2050</v>
      </c>
      <c r="C623" t="s">
        <v>139</v>
      </c>
      <c r="D623" t="s">
        <v>51</v>
      </c>
      <c r="E623" t="s">
        <v>118</v>
      </c>
      <c r="F623" t="s">
        <v>119</v>
      </c>
      <c r="G623" t="s">
        <v>157</v>
      </c>
      <c r="H623" t="s">
        <v>158</v>
      </c>
      <c r="I623" t="s">
        <v>2051</v>
      </c>
      <c r="J623" s="1">
        <v>45798</v>
      </c>
      <c r="K623" s="1">
        <v>45764</v>
      </c>
      <c r="L623" s="1">
        <v>46081</v>
      </c>
      <c r="M623">
        <v>111</v>
      </c>
      <c r="N623">
        <v>421</v>
      </c>
      <c r="O623">
        <v>135</v>
      </c>
      <c r="P623">
        <v>40</v>
      </c>
      <c r="Q623">
        <v>3</v>
      </c>
      <c r="R623">
        <v>1</v>
      </c>
      <c r="S623">
        <v>49.87</v>
      </c>
      <c r="T623" t="s">
        <v>1668</v>
      </c>
      <c r="U623">
        <v>8.44</v>
      </c>
      <c r="V623">
        <v>227</v>
      </c>
      <c r="W623">
        <v>77</v>
      </c>
      <c r="X623">
        <v>3</v>
      </c>
      <c r="Y623" s="6">
        <v>1.25</v>
      </c>
      <c r="Z623" s="6">
        <v>1.1299999999999999</v>
      </c>
      <c r="AA623" s="6">
        <v>525.79</v>
      </c>
      <c r="AB623">
        <v>3.55</v>
      </c>
      <c r="AC623">
        <v>19</v>
      </c>
      <c r="AD623" s="2">
        <v>0.93179999999999996</v>
      </c>
      <c r="AE623" t="s">
        <v>46</v>
      </c>
      <c r="AF623" t="s">
        <v>47</v>
      </c>
      <c r="AG623">
        <v>-4</v>
      </c>
      <c r="AH623" s="1">
        <v>45909</v>
      </c>
      <c r="AI623" s="2">
        <v>7.9200000000000007E-2</v>
      </c>
      <c r="AJ623" s="2">
        <v>0.8387</v>
      </c>
      <c r="AK623" t="s">
        <v>3172</v>
      </c>
    </row>
    <row r="624" spans="1:37" x14ac:dyDescent="0.25">
      <c r="A624" t="s">
        <v>2052</v>
      </c>
      <c r="B624" t="s">
        <v>2053</v>
      </c>
      <c r="C624" t="s">
        <v>85</v>
      </c>
      <c r="D624" t="s">
        <v>40</v>
      </c>
      <c r="E624" t="s">
        <v>118</v>
      </c>
      <c r="F624" t="s">
        <v>119</v>
      </c>
      <c r="G624" t="s">
        <v>73</v>
      </c>
      <c r="H624" t="s">
        <v>74</v>
      </c>
      <c r="I624" t="s">
        <v>2054</v>
      </c>
      <c r="J624" s="1">
        <v>45764</v>
      </c>
      <c r="K624" s="1">
        <v>45743</v>
      </c>
      <c r="L624" s="1">
        <v>47225</v>
      </c>
      <c r="M624">
        <v>145</v>
      </c>
      <c r="N624">
        <v>1</v>
      </c>
      <c r="O624">
        <v>120</v>
      </c>
      <c r="P624">
        <v>168</v>
      </c>
      <c r="Q624">
        <v>0</v>
      </c>
      <c r="R624">
        <v>2</v>
      </c>
      <c r="S624">
        <v>86</v>
      </c>
      <c r="T624" t="s">
        <v>2055</v>
      </c>
      <c r="U624">
        <v>12.73</v>
      </c>
      <c r="V624" t="s">
        <v>2056</v>
      </c>
      <c r="W624">
        <v>431</v>
      </c>
      <c r="X624">
        <v>10</v>
      </c>
      <c r="Y624" s="6">
        <v>4.54</v>
      </c>
      <c r="Z624" s="6">
        <v>4.18</v>
      </c>
      <c r="AA624" s="6" t="s">
        <v>3444</v>
      </c>
      <c r="AB624">
        <v>2.36</v>
      </c>
      <c r="AC624">
        <v>31</v>
      </c>
      <c r="AD624" s="2">
        <v>0.88490000000000002</v>
      </c>
      <c r="AE624" t="s">
        <v>57</v>
      </c>
      <c r="AF624" t="s">
        <v>58</v>
      </c>
      <c r="AG624">
        <v>-1</v>
      </c>
      <c r="AH624" s="1">
        <v>45858</v>
      </c>
      <c r="AI624" s="2">
        <v>-6.7900000000000002E-2</v>
      </c>
      <c r="AJ624" s="2">
        <v>0.71730000000000005</v>
      </c>
      <c r="AK624" t="s">
        <v>141</v>
      </c>
    </row>
    <row r="625" spans="1:37" x14ac:dyDescent="0.25">
      <c r="A625" t="s">
        <v>2057</v>
      </c>
      <c r="B625" t="s">
        <v>2058</v>
      </c>
      <c r="C625" t="s">
        <v>189</v>
      </c>
      <c r="D625" t="s">
        <v>51</v>
      </c>
      <c r="E625" t="s">
        <v>127</v>
      </c>
      <c r="F625" t="s">
        <v>128</v>
      </c>
      <c r="G625" t="s">
        <v>73</v>
      </c>
      <c r="H625" t="s">
        <v>74</v>
      </c>
      <c r="I625" t="s">
        <v>2059</v>
      </c>
      <c r="J625" s="1">
        <v>45792</v>
      </c>
      <c r="K625" s="1">
        <v>45781</v>
      </c>
      <c r="L625" s="1">
        <v>45796</v>
      </c>
      <c r="M625">
        <v>117</v>
      </c>
      <c r="N625">
        <v>39</v>
      </c>
      <c r="O625">
        <v>9</v>
      </c>
      <c r="P625">
        <v>12</v>
      </c>
      <c r="Q625">
        <v>2</v>
      </c>
      <c r="R625">
        <v>1</v>
      </c>
      <c r="S625">
        <v>7.28</v>
      </c>
      <c r="T625">
        <v>243</v>
      </c>
      <c r="U625">
        <v>5.36</v>
      </c>
      <c r="V625">
        <v>40</v>
      </c>
      <c r="W625">
        <v>18</v>
      </c>
      <c r="X625">
        <v>3</v>
      </c>
      <c r="Y625" s="6">
        <v>1.1100000000000001</v>
      </c>
      <c r="Z625" s="6">
        <v>1.2</v>
      </c>
      <c r="AA625" s="6">
        <v>43.22</v>
      </c>
      <c r="AB625">
        <v>5.6</v>
      </c>
      <c r="AC625">
        <v>7</v>
      </c>
      <c r="AD625" s="2">
        <v>0.93240000000000001</v>
      </c>
      <c r="AE625" t="s">
        <v>46</v>
      </c>
      <c r="AF625" t="s">
        <v>58</v>
      </c>
      <c r="AG625">
        <v>-3</v>
      </c>
      <c r="AH625" s="1">
        <v>45860</v>
      </c>
      <c r="AI625" s="2">
        <v>-1.7899999999999999E-2</v>
      </c>
      <c r="AJ625" s="2">
        <v>0.77449999999999997</v>
      </c>
      <c r="AK625" t="s">
        <v>3172</v>
      </c>
    </row>
    <row r="626" spans="1:37" x14ac:dyDescent="0.25">
      <c r="A626" t="s">
        <v>2060</v>
      </c>
      <c r="B626" t="s">
        <v>2061</v>
      </c>
      <c r="C626" t="s">
        <v>61</v>
      </c>
      <c r="D626" t="s">
        <v>62</v>
      </c>
      <c r="E626" t="s">
        <v>79</v>
      </c>
      <c r="F626" t="s">
        <v>80</v>
      </c>
      <c r="G626" t="s">
        <v>102</v>
      </c>
      <c r="H626" t="s">
        <v>103</v>
      </c>
      <c r="I626" t="s">
        <v>2062</v>
      </c>
      <c r="J626" s="1">
        <v>45785</v>
      </c>
      <c r="K626" s="1">
        <v>45738</v>
      </c>
      <c r="L626" s="1">
        <v>45792</v>
      </c>
      <c r="M626">
        <v>124</v>
      </c>
      <c r="N626">
        <v>104</v>
      </c>
      <c r="O626">
        <v>16</v>
      </c>
      <c r="P626">
        <v>33</v>
      </c>
      <c r="Q626">
        <v>1</v>
      </c>
      <c r="R626">
        <v>1</v>
      </c>
      <c r="S626">
        <v>9.81</v>
      </c>
      <c r="T626">
        <v>360</v>
      </c>
      <c r="U626">
        <v>10.6</v>
      </c>
      <c r="V626">
        <v>49</v>
      </c>
      <c r="W626">
        <v>20</v>
      </c>
      <c r="X626">
        <v>3</v>
      </c>
      <c r="Y626" s="6">
        <v>8.85</v>
      </c>
      <c r="Z626" s="6">
        <v>10.029999999999999</v>
      </c>
      <c r="AA626" s="6">
        <v>920.15</v>
      </c>
      <c r="AB626">
        <v>2.83</v>
      </c>
      <c r="AC626">
        <v>4</v>
      </c>
      <c r="AD626" s="2">
        <v>0.73180000000000001</v>
      </c>
      <c r="AE626" t="s">
        <v>46</v>
      </c>
      <c r="AF626" t="s">
        <v>67</v>
      </c>
      <c r="AG626">
        <v>0</v>
      </c>
      <c r="AH626" s="1">
        <v>45892</v>
      </c>
      <c r="AI626" s="2">
        <v>-5.6000000000000001E-2</v>
      </c>
      <c r="AJ626" s="2">
        <v>0.90280000000000005</v>
      </c>
      <c r="AK626" t="s">
        <v>141</v>
      </c>
    </row>
    <row r="627" spans="1:37" x14ac:dyDescent="0.25">
      <c r="A627" t="s">
        <v>2063</v>
      </c>
      <c r="B627" t="s">
        <v>2064</v>
      </c>
      <c r="C627" t="s">
        <v>85</v>
      </c>
      <c r="D627" t="s">
        <v>51</v>
      </c>
      <c r="E627" t="s">
        <v>52</v>
      </c>
      <c r="F627" t="s">
        <v>53</v>
      </c>
      <c r="G627" t="s">
        <v>157</v>
      </c>
      <c r="H627" t="s">
        <v>158</v>
      </c>
      <c r="I627" t="s">
        <v>1926</v>
      </c>
      <c r="J627" s="1">
        <v>45810</v>
      </c>
      <c r="K627" s="1">
        <v>45769</v>
      </c>
      <c r="L627" s="1">
        <v>46304</v>
      </c>
      <c r="M627">
        <v>99</v>
      </c>
      <c r="N627">
        <v>10</v>
      </c>
      <c r="O627">
        <v>10</v>
      </c>
      <c r="P627">
        <v>0</v>
      </c>
      <c r="Q627">
        <v>0</v>
      </c>
      <c r="R627">
        <v>1</v>
      </c>
      <c r="S627">
        <v>30.52</v>
      </c>
      <c r="T627">
        <v>645</v>
      </c>
      <c r="U627">
        <v>0.33</v>
      </c>
      <c r="V627">
        <v>330</v>
      </c>
      <c r="W627">
        <v>116</v>
      </c>
      <c r="X627">
        <v>7</v>
      </c>
      <c r="Y627" s="6">
        <v>7.49</v>
      </c>
      <c r="Z627" s="6">
        <v>7.48</v>
      </c>
      <c r="AA627" s="6">
        <v>74.94</v>
      </c>
      <c r="AB627">
        <v>91.56</v>
      </c>
      <c r="AC627">
        <v>12</v>
      </c>
      <c r="AD627" s="2">
        <v>0.83440000000000003</v>
      </c>
      <c r="AE627" t="s">
        <v>57</v>
      </c>
      <c r="AF627" t="s">
        <v>58</v>
      </c>
      <c r="AG627">
        <v>0</v>
      </c>
      <c r="AH627" s="1">
        <v>45846</v>
      </c>
      <c r="AI627" s="2">
        <v>4.5900000000000003E-2</v>
      </c>
      <c r="AJ627" s="2">
        <v>0.88829999999999998</v>
      </c>
      <c r="AK627" t="s">
        <v>3172</v>
      </c>
    </row>
    <row r="628" spans="1:37" x14ac:dyDescent="0.25">
      <c r="A628" t="s">
        <v>2065</v>
      </c>
      <c r="B628" t="s">
        <v>2066</v>
      </c>
      <c r="C628" t="s">
        <v>132</v>
      </c>
      <c r="D628" t="s">
        <v>40</v>
      </c>
      <c r="E628" t="s">
        <v>63</v>
      </c>
      <c r="F628" t="s">
        <v>64</v>
      </c>
      <c r="G628" t="s">
        <v>73</v>
      </c>
      <c r="H628" t="s">
        <v>74</v>
      </c>
      <c r="I628" t="s">
        <v>2067</v>
      </c>
      <c r="J628" s="1">
        <v>45823</v>
      </c>
      <c r="K628" s="1">
        <v>45773</v>
      </c>
      <c r="L628" s="1">
        <v>46302</v>
      </c>
      <c r="M628">
        <v>86</v>
      </c>
      <c r="N628">
        <v>260</v>
      </c>
      <c r="O628">
        <v>24</v>
      </c>
      <c r="P628">
        <v>22</v>
      </c>
      <c r="Q628">
        <v>3</v>
      </c>
      <c r="R628">
        <v>0</v>
      </c>
      <c r="S628">
        <v>13.3</v>
      </c>
      <c r="T628">
        <v>437</v>
      </c>
      <c r="U628">
        <v>19.55</v>
      </c>
      <c r="V628">
        <v>88</v>
      </c>
      <c r="W628">
        <v>35</v>
      </c>
      <c r="X628">
        <v>4</v>
      </c>
      <c r="Y628" s="6">
        <v>16.09</v>
      </c>
      <c r="Z628" s="6">
        <v>18.47</v>
      </c>
      <c r="AA628" s="6" t="s">
        <v>3445</v>
      </c>
      <c r="AB628">
        <v>1.53</v>
      </c>
      <c r="AC628">
        <v>5</v>
      </c>
      <c r="AD628" s="2">
        <v>0.87580000000000002</v>
      </c>
      <c r="AE628" t="s">
        <v>46</v>
      </c>
      <c r="AF628" t="s">
        <v>47</v>
      </c>
      <c r="AG628">
        <v>-1</v>
      </c>
      <c r="AH628" s="1">
        <v>45858</v>
      </c>
      <c r="AI628" s="2">
        <v>-4.3900000000000002E-2</v>
      </c>
      <c r="AJ628" s="2">
        <v>0.82079999999999997</v>
      </c>
      <c r="AK628" t="s">
        <v>317</v>
      </c>
    </row>
    <row r="629" spans="1:37" x14ac:dyDescent="0.25">
      <c r="A629" t="s">
        <v>2068</v>
      </c>
      <c r="B629" t="s">
        <v>2069</v>
      </c>
      <c r="C629" t="s">
        <v>139</v>
      </c>
      <c r="D629" t="s">
        <v>51</v>
      </c>
      <c r="E629" t="s">
        <v>95</v>
      </c>
      <c r="F629" t="s">
        <v>96</v>
      </c>
      <c r="G629" t="s">
        <v>43</v>
      </c>
      <c r="H629" t="s">
        <v>44</v>
      </c>
      <c r="I629" t="s">
        <v>2070</v>
      </c>
      <c r="J629" s="1">
        <v>45761</v>
      </c>
      <c r="K629" s="1">
        <v>45759</v>
      </c>
      <c r="L629" s="1">
        <v>46000</v>
      </c>
      <c r="M629">
        <v>148</v>
      </c>
      <c r="N629">
        <v>147</v>
      </c>
      <c r="O629">
        <v>35</v>
      </c>
      <c r="P629">
        <v>31</v>
      </c>
      <c r="Q629">
        <v>1</v>
      </c>
      <c r="R629">
        <v>0</v>
      </c>
      <c r="S629">
        <v>18.02</v>
      </c>
      <c r="T629">
        <v>448</v>
      </c>
      <c r="U629">
        <v>8.16</v>
      </c>
      <c r="V629">
        <v>84</v>
      </c>
      <c r="W629">
        <v>30</v>
      </c>
      <c r="X629">
        <v>3</v>
      </c>
      <c r="Y629" s="6">
        <v>2.75</v>
      </c>
      <c r="Z629" s="6">
        <v>3.02</v>
      </c>
      <c r="AA629" s="6">
        <v>404.81</v>
      </c>
      <c r="AB629">
        <v>3.68</v>
      </c>
      <c r="AC629">
        <v>8</v>
      </c>
      <c r="AD629" s="2">
        <v>0.81930000000000003</v>
      </c>
      <c r="AE629" t="s">
        <v>46</v>
      </c>
      <c r="AF629" t="s">
        <v>47</v>
      </c>
      <c r="AG629">
        <v>-1</v>
      </c>
      <c r="AH629" s="1">
        <v>45847</v>
      </c>
      <c r="AI629" s="2">
        <v>-9.3100000000000002E-2</v>
      </c>
      <c r="AJ629" s="2">
        <v>0.70620000000000005</v>
      </c>
      <c r="AK629" t="s">
        <v>3172</v>
      </c>
    </row>
    <row r="630" spans="1:37" x14ac:dyDescent="0.25">
      <c r="A630" t="s">
        <v>2071</v>
      </c>
      <c r="B630" t="s">
        <v>1249</v>
      </c>
      <c r="C630" t="s">
        <v>139</v>
      </c>
      <c r="D630" t="s">
        <v>40</v>
      </c>
      <c r="E630" t="s">
        <v>100</v>
      </c>
      <c r="F630" t="s">
        <v>101</v>
      </c>
      <c r="G630" t="s">
        <v>73</v>
      </c>
      <c r="H630" t="s">
        <v>74</v>
      </c>
      <c r="I630" t="s">
        <v>2072</v>
      </c>
      <c r="J630" s="1">
        <v>45847</v>
      </c>
      <c r="K630" s="1">
        <v>45847</v>
      </c>
      <c r="L630" s="1">
        <v>46206</v>
      </c>
      <c r="M630">
        <v>62</v>
      </c>
      <c r="N630">
        <v>444</v>
      </c>
      <c r="O630">
        <v>99</v>
      </c>
      <c r="P630">
        <v>63</v>
      </c>
      <c r="Q630">
        <v>0</v>
      </c>
      <c r="R630">
        <v>1</v>
      </c>
      <c r="S630">
        <v>41.11</v>
      </c>
      <c r="T630" t="s">
        <v>2073</v>
      </c>
      <c r="U630">
        <v>10.8</v>
      </c>
      <c r="V630">
        <v>64</v>
      </c>
      <c r="W630">
        <v>23</v>
      </c>
      <c r="X630">
        <v>1</v>
      </c>
      <c r="Y630" s="6">
        <v>6.49</v>
      </c>
      <c r="Z630" s="6">
        <v>6.74</v>
      </c>
      <c r="AA630" s="6" t="s">
        <v>3446</v>
      </c>
      <c r="AB630">
        <v>2.78</v>
      </c>
      <c r="AC630">
        <v>19</v>
      </c>
      <c r="AD630" s="2">
        <v>0.74770000000000003</v>
      </c>
      <c r="AE630" t="s">
        <v>46</v>
      </c>
      <c r="AF630" t="s">
        <v>47</v>
      </c>
      <c r="AG630">
        <v>-4</v>
      </c>
      <c r="AH630" s="1">
        <v>45829</v>
      </c>
      <c r="AI630" s="2">
        <v>3.3399999999999999E-2</v>
      </c>
      <c r="AJ630" s="2">
        <v>0.67549999999999999</v>
      </c>
      <c r="AK630" t="s">
        <v>197</v>
      </c>
    </row>
    <row r="631" spans="1:37" x14ac:dyDescent="0.25">
      <c r="A631" t="s">
        <v>2074</v>
      </c>
      <c r="B631" t="s">
        <v>2075</v>
      </c>
      <c r="C631" t="s">
        <v>132</v>
      </c>
      <c r="D631" t="s">
        <v>51</v>
      </c>
      <c r="E631" t="s">
        <v>118</v>
      </c>
      <c r="F631" t="s">
        <v>119</v>
      </c>
      <c r="G631" t="s">
        <v>54</v>
      </c>
      <c r="H631" t="s">
        <v>55</v>
      </c>
      <c r="I631" t="s">
        <v>2076</v>
      </c>
      <c r="J631" s="1">
        <v>45866</v>
      </c>
      <c r="K631" s="1">
        <v>45814</v>
      </c>
      <c r="L631" s="1">
        <v>47441</v>
      </c>
      <c r="M631">
        <v>43</v>
      </c>
      <c r="N631">
        <v>158</v>
      </c>
      <c r="O631">
        <v>32</v>
      </c>
      <c r="P631">
        <v>14</v>
      </c>
      <c r="Q631">
        <v>0</v>
      </c>
      <c r="R631">
        <v>2</v>
      </c>
      <c r="S631">
        <v>10.67</v>
      </c>
      <c r="T631">
        <v>272</v>
      </c>
      <c r="U631">
        <v>14.81</v>
      </c>
      <c r="V631">
        <v>233</v>
      </c>
      <c r="W631">
        <v>84</v>
      </c>
      <c r="X631">
        <v>14</v>
      </c>
      <c r="Y631" s="6">
        <v>4.53</v>
      </c>
      <c r="Z631" s="6">
        <v>4.53</v>
      </c>
      <c r="AA631" s="6">
        <v>715.57</v>
      </c>
      <c r="AB631">
        <v>2.0299999999999998</v>
      </c>
      <c r="AC631">
        <v>6</v>
      </c>
      <c r="AD631" s="2">
        <v>0.96230000000000004</v>
      </c>
      <c r="AE631" t="s">
        <v>46</v>
      </c>
      <c r="AF631" t="s">
        <v>58</v>
      </c>
      <c r="AG631">
        <v>-1</v>
      </c>
      <c r="AH631" s="1">
        <v>45895</v>
      </c>
      <c r="AI631" s="2">
        <v>-2.1299999999999999E-2</v>
      </c>
      <c r="AJ631" s="2">
        <v>0.74239999999999995</v>
      </c>
      <c r="AK631" t="s">
        <v>3172</v>
      </c>
    </row>
    <row r="632" spans="1:37" x14ac:dyDescent="0.25">
      <c r="A632" t="s">
        <v>2077</v>
      </c>
      <c r="B632" t="s">
        <v>2078</v>
      </c>
      <c r="C632" t="s">
        <v>132</v>
      </c>
      <c r="D632" t="s">
        <v>62</v>
      </c>
      <c r="E632" t="s">
        <v>79</v>
      </c>
      <c r="F632" t="s">
        <v>80</v>
      </c>
      <c r="G632" t="s">
        <v>43</v>
      </c>
      <c r="H632" t="s">
        <v>44</v>
      </c>
      <c r="I632" t="s">
        <v>2079</v>
      </c>
      <c r="J632" s="1">
        <v>45800</v>
      </c>
      <c r="K632" s="1">
        <v>45780</v>
      </c>
      <c r="L632" s="1">
        <v>46855</v>
      </c>
      <c r="M632">
        <v>109</v>
      </c>
      <c r="N632">
        <v>215</v>
      </c>
      <c r="O632">
        <v>57</v>
      </c>
      <c r="P632">
        <v>28</v>
      </c>
      <c r="Q632">
        <v>1</v>
      </c>
      <c r="R632">
        <v>0</v>
      </c>
      <c r="S632">
        <v>13.89</v>
      </c>
      <c r="T632">
        <v>314</v>
      </c>
      <c r="U632">
        <v>15.48</v>
      </c>
      <c r="V632">
        <v>152</v>
      </c>
      <c r="W632">
        <v>55</v>
      </c>
      <c r="X632">
        <v>7</v>
      </c>
      <c r="Y632" s="6">
        <v>4.7699999999999996</v>
      </c>
      <c r="Z632" s="6">
        <v>5.26</v>
      </c>
      <c r="AA632" s="6" t="s">
        <v>3447</v>
      </c>
      <c r="AB632">
        <v>1.94</v>
      </c>
      <c r="AC632">
        <v>4</v>
      </c>
      <c r="AD632" s="2">
        <v>0.81940000000000002</v>
      </c>
      <c r="AE632" t="s">
        <v>46</v>
      </c>
      <c r="AF632" t="s">
        <v>47</v>
      </c>
      <c r="AG632">
        <v>-6</v>
      </c>
      <c r="AH632" s="1">
        <v>45822</v>
      </c>
      <c r="AI632" s="2">
        <v>-2.01E-2</v>
      </c>
      <c r="AJ632" s="2">
        <v>0.79559999999999997</v>
      </c>
      <c r="AK632" t="s">
        <v>3172</v>
      </c>
    </row>
    <row r="633" spans="1:37" x14ac:dyDescent="0.25">
      <c r="A633" t="s">
        <v>2080</v>
      </c>
      <c r="B633" t="s">
        <v>2081</v>
      </c>
      <c r="C633" t="s">
        <v>90</v>
      </c>
      <c r="D633" t="s">
        <v>51</v>
      </c>
      <c r="E633" t="s">
        <v>52</v>
      </c>
      <c r="F633" t="s">
        <v>53</v>
      </c>
      <c r="G633" t="s">
        <v>73</v>
      </c>
      <c r="H633" t="s">
        <v>74</v>
      </c>
      <c r="I633" t="s">
        <v>2082</v>
      </c>
      <c r="J633" s="1">
        <v>45758</v>
      </c>
      <c r="K633" s="1">
        <v>45754</v>
      </c>
      <c r="L633" s="1">
        <v>45770</v>
      </c>
      <c r="M633">
        <v>151</v>
      </c>
      <c r="N633">
        <v>198</v>
      </c>
      <c r="O633">
        <v>30</v>
      </c>
      <c r="P633">
        <v>22</v>
      </c>
      <c r="Q633">
        <v>0</v>
      </c>
      <c r="R633">
        <v>2</v>
      </c>
      <c r="S633">
        <v>15.93</v>
      </c>
      <c r="T633">
        <v>473</v>
      </c>
      <c r="U633">
        <v>12.43</v>
      </c>
      <c r="V633">
        <v>27</v>
      </c>
      <c r="W633">
        <v>11</v>
      </c>
      <c r="X633">
        <v>1</v>
      </c>
      <c r="Y633" s="6">
        <v>2.17</v>
      </c>
      <c r="Z633" s="6">
        <v>2.2400000000000002</v>
      </c>
      <c r="AA633" s="6">
        <v>430.25</v>
      </c>
      <c r="AB633">
        <v>2.41</v>
      </c>
      <c r="AC633">
        <v>4</v>
      </c>
      <c r="AD633" s="2">
        <v>0.92620000000000002</v>
      </c>
      <c r="AE633" t="s">
        <v>46</v>
      </c>
      <c r="AF633" t="s">
        <v>67</v>
      </c>
      <c r="AG633">
        <v>0</v>
      </c>
      <c r="AH633" s="1">
        <v>45874</v>
      </c>
      <c r="AI633" s="2">
        <v>7.6E-3</v>
      </c>
      <c r="AJ633" s="2">
        <v>0.96809999999999996</v>
      </c>
      <c r="AK633" t="s">
        <v>149</v>
      </c>
    </row>
    <row r="634" spans="1:37" x14ac:dyDescent="0.25">
      <c r="A634" t="s">
        <v>2083</v>
      </c>
      <c r="B634" t="s">
        <v>2084</v>
      </c>
      <c r="C634" t="s">
        <v>90</v>
      </c>
      <c r="D634" t="s">
        <v>51</v>
      </c>
      <c r="E634" t="s">
        <v>95</v>
      </c>
      <c r="F634" t="s">
        <v>96</v>
      </c>
      <c r="G634" t="s">
        <v>43</v>
      </c>
      <c r="H634" t="s">
        <v>44</v>
      </c>
      <c r="I634" t="s">
        <v>2085</v>
      </c>
      <c r="J634" s="1">
        <v>45797</v>
      </c>
      <c r="K634" s="1">
        <v>45789</v>
      </c>
      <c r="L634" s="1">
        <v>45811</v>
      </c>
      <c r="M634">
        <v>112</v>
      </c>
      <c r="N634">
        <v>34</v>
      </c>
      <c r="O634">
        <v>2</v>
      </c>
      <c r="P634">
        <v>3</v>
      </c>
      <c r="Q634">
        <v>2</v>
      </c>
      <c r="R634">
        <v>3</v>
      </c>
      <c r="S634">
        <v>4.22</v>
      </c>
      <c r="T634">
        <v>97</v>
      </c>
      <c r="U634">
        <v>8.06</v>
      </c>
      <c r="V634">
        <v>29</v>
      </c>
      <c r="W634">
        <v>12</v>
      </c>
      <c r="X634">
        <v>4</v>
      </c>
      <c r="Y634" s="6">
        <v>1.75</v>
      </c>
      <c r="Z634" s="6">
        <v>1.73</v>
      </c>
      <c r="AA634" s="6">
        <v>59.34</v>
      </c>
      <c r="AB634">
        <v>3.72</v>
      </c>
      <c r="AC634">
        <v>1</v>
      </c>
      <c r="AD634" s="2">
        <v>0.91930000000000001</v>
      </c>
      <c r="AE634" t="s">
        <v>46</v>
      </c>
      <c r="AF634" t="s">
        <v>67</v>
      </c>
      <c r="AG634">
        <v>-3</v>
      </c>
      <c r="AH634" s="1">
        <v>45829</v>
      </c>
      <c r="AI634" s="2">
        <v>-8.8499999999999995E-2</v>
      </c>
      <c r="AJ634" s="2">
        <v>0.94540000000000002</v>
      </c>
      <c r="AK634" t="s">
        <v>3172</v>
      </c>
    </row>
    <row r="635" spans="1:37" x14ac:dyDescent="0.25">
      <c r="A635" t="s">
        <v>2086</v>
      </c>
      <c r="B635" t="s">
        <v>2087</v>
      </c>
      <c r="C635" t="s">
        <v>85</v>
      </c>
      <c r="D635" t="s">
        <v>40</v>
      </c>
      <c r="E635" t="s">
        <v>118</v>
      </c>
      <c r="F635" t="s">
        <v>119</v>
      </c>
      <c r="G635" t="s">
        <v>73</v>
      </c>
      <c r="H635" t="s">
        <v>74</v>
      </c>
      <c r="I635" t="s">
        <v>2088</v>
      </c>
      <c r="J635" s="1">
        <v>45908</v>
      </c>
      <c r="K635" s="1">
        <v>45849</v>
      </c>
      <c r="L635" s="1">
        <v>46287</v>
      </c>
      <c r="M635">
        <v>1</v>
      </c>
      <c r="N635">
        <v>396</v>
      </c>
      <c r="O635">
        <v>54</v>
      </c>
      <c r="P635">
        <v>67</v>
      </c>
      <c r="Q635">
        <v>0</v>
      </c>
      <c r="R635">
        <v>0</v>
      </c>
      <c r="S635">
        <v>58.79</v>
      </c>
      <c r="T635" t="s">
        <v>2089</v>
      </c>
      <c r="U635">
        <v>6.74</v>
      </c>
      <c r="V635">
        <v>443</v>
      </c>
      <c r="W635">
        <v>149</v>
      </c>
      <c r="X635">
        <v>5</v>
      </c>
      <c r="Y635" s="6">
        <v>7.1</v>
      </c>
      <c r="Z635" s="6">
        <v>6.63</v>
      </c>
      <c r="AA635" s="6" t="s">
        <v>3448</v>
      </c>
      <c r="AB635">
        <v>4.45</v>
      </c>
      <c r="AC635">
        <v>18</v>
      </c>
      <c r="AD635" s="2">
        <v>0.87760000000000005</v>
      </c>
      <c r="AE635" t="s">
        <v>46</v>
      </c>
      <c r="AF635" t="s">
        <v>58</v>
      </c>
      <c r="AG635">
        <v>1</v>
      </c>
      <c r="AH635" s="1">
        <v>45819</v>
      </c>
      <c r="AI635" s="2">
        <v>-2.0999999999999999E-3</v>
      </c>
      <c r="AJ635" s="2">
        <v>0.60680000000000001</v>
      </c>
      <c r="AK635" t="s">
        <v>3172</v>
      </c>
    </row>
    <row r="636" spans="1:37" x14ac:dyDescent="0.25">
      <c r="A636" t="s">
        <v>2090</v>
      </c>
      <c r="B636" t="s">
        <v>2091</v>
      </c>
      <c r="C636" t="s">
        <v>78</v>
      </c>
      <c r="D636" t="s">
        <v>62</v>
      </c>
      <c r="E636" t="s">
        <v>118</v>
      </c>
      <c r="F636" t="s">
        <v>119</v>
      </c>
      <c r="G636" t="s">
        <v>43</v>
      </c>
      <c r="H636" t="s">
        <v>44</v>
      </c>
      <c r="I636" t="s">
        <v>2092</v>
      </c>
      <c r="J636" s="1">
        <v>45857</v>
      </c>
      <c r="K636" s="1">
        <v>45824</v>
      </c>
      <c r="L636" s="1">
        <v>46515</v>
      </c>
      <c r="M636">
        <v>52</v>
      </c>
      <c r="N636">
        <v>82</v>
      </c>
      <c r="O636">
        <v>21</v>
      </c>
      <c r="P636">
        <v>14</v>
      </c>
      <c r="Q636">
        <v>1</v>
      </c>
      <c r="R636">
        <v>1</v>
      </c>
      <c r="S636">
        <v>10.79</v>
      </c>
      <c r="T636">
        <v>270</v>
      </c>
      <c r="U636">
        <v>7.6</v>
      </c>
      <c r="V636">
        <v>24</v>
      </c>
      <c r="W636">
        <v>13</v>
      </c>
      <c r="X636">
        <v>1</v>
      </c>
      <c r="Y636" s="6">
        <v>11.51</v>
      </c>
      <c r="Z636" s="6">
        <v>11.92</v>
      </c>
      <c r="AA636" s="6">
        <v>943.99</v>
      </c>
      <c r="AB636">
        <v>3.95</v>
      </c>
      <c r="AC636">
        <v>3</v>
      </c>
      <c r="AD636" s="2">
        <v>0.8125</v>
      </c>
      <c r="AE636" t="s">
        <v>57</v>
      </c>
      <c r="AF636" t="s">
        <v>47</v>
      </c>
      <c r="AG636">
        <v>0</v>
      </c>
      <c r="AH636" s="1">
        <v>45857</v>
      </c>
      <c r="AI636" s="2">
        <v>1.55E-2</v>
      </c>
      <c r="AJ636" s="2">
        <v>0.85609999999999997</v>
      </c>
      <c r="AK636" t="s">
        <v>3172</v>
      </c>
    </row>
    <row r="637" spans="1:37" x14ac:dyDescent="0.25">
      <c r="A637" t="s">
        <v>2093</v>
      </c>
      <c r="B637" t="s">
        <v>2094</v>
      </c>
      <c r="C637" t="s">
        <v>90</v>
      </c>
      <c r="D637" t="s">
        <v>51</v>
      </c>
      <c r="E637" t="s">
        <v>63</v>
      </c>
      <c r="F637" t="s">
        <v>64</v>
      </c>
      <c r="G637" t="s">
        <v>54</v>
      </c>
      <c r="H637" t="s">
        <v>55</v>
      </c>
      <c r="I637" t="s">
        <v>2095</v>
      </c>
      <c r="J637" s="1">
        <v>45863</v>
      </c>
      <c r="K637" s="1">
        <v>45824</v>
      </c>
      <c r="L637" s="1">
        <v>45892</v>
      </c>
      <c r="M637">
        <v>46</v>
      </c>
      <c r="N637">
        <v>231</v>
      </c>
      <c r="O637">
        <v>2</v>
      </c>
      <c r="P637">
        <v>35</v>
      </c>
      <c r="Q637">
        <v>1</v>
      </c>
      <c r="R637">
        <v>0</v>
      </c>
      <c r="S637">
        <v>23.25</v>
      </c>
      <c r="T637">
        <v>640</v>
      </c>
      <c r="U637">
        <v>9.94</v>
      </c>
      <c r="V637">
        <v>40</v>
      </c>
      <c r="W637">
        <v>17</v>
      </c>
      <c r="X637">
        <v>1</v>
      </c>
      <c r="Y637" s="6">
        <v>1.39</v>
      </c>
      <c r="Z637" s="6">
        <v>1.25</v>
      </c>
      <c r="AA637" s="6">
        <v>321.76</v>
      </c>
      <c r="AB637">
        <v>3.02</v>
      </c>
      <c r="AC637">
        <v>9</v>
      </c>
      <c r="AD637" s="2">
        <v>0.78400000000000003</v>
      </c>
      <c r="AE637" t="s">
        <v>46</v>
      </c>
      <c r="AF637" t="s">
        <v>67</v>
      </c>
      <c r="AG637">
        <v>0</v>
      </c>
      <c r="AH637" s="1">
        <v>45829</v>
      </c>
      <c r="AI637" s="2">
        <v>1.2E-2</v>
      </c>
      <c r="AJ637" s="2">
        <v>0.74980000000000002</v>
      </c>
      <c r="AK637" t="s">
        <v>3172</v>
      </c>
    </row>
    <row r="638" spans="1:37" x14ac:dyDescent="0.25">
      <c r="A638" t="s">
        <v>2096</v>
      </c>
      <c r="B638" t="s">
        <v>2097</v>
      </c>
      <c r="C638" t="s">
        <v>70</v>
      </c>
      <c r="D638" t="s">
        <v>40</v>
      </c>
      <c r="E638" t="s">
        <v>63</v>
      </c>
      <c r="F638" t="s">
        <v>64</v>
      </c>
      <c r="G638" t="s">
        <v>54</v>
      </c>
      <c r="H638" t="s">
        <v>55</v>
      </c>
      <c r="I638" t="s">
        <v>2098</v>
      </c>
      <c r="J638" s="1">
        <v>45849</v>
      </c>
      <c r="K638" s="1">
        <v>45816</v>
      </c>
      <c r="L638" s="1">
        <v>45855</v>
      </c>
      <c r="M638">
        <v>60</v>
      </c>
      <c r="N638">
        <v>232</v>
      </c>
      <c r="O638">
        <v>39</v>
      </c>
      <c r="P638">
        <v>40</v>
      </c>
      <c r="Q638">
        <v>0</v>
      </c>
      <c r="R638">
        <v>0</v>
      </c>
      <c r="S638">
        <v>25.99</v>
      </c>
      <c r="T638">
        <v>796</v>
      </c>
      <c r="U638">
        <v>8.93</v>
      </c>
      <c r="V638">
        <v>126</v>
      </c>
      <c r="W638">
        <v>48</v>
      </c>
      <c r="X638">
        <v>3</v>
      </c>
      <c r="Y638" s="6">
        <v>13.65</v>
      </c>
      <c r="Z638" s="6">
        <v>15.3</v>
      </c>
      <c r="AA638" s="6" t="s">
        <v>3449</v>
      </c>
      <c r="AB638">
        <v>3.36</v>
      </c>
      <c r="AC638">
        <v>3</v>
      </c>
      <c r="AD638" s="2">
        <v>0.8377</v>
      </c>
      <c r="AE638" t="s">
        <v>46</v>
      </c>
      <c r="AF638" t="s">
        <v>67</v>
      </c>
      <c r="AG638">
        <v>1</v>
      </c>
      <c r="AH638" s="1">
        <v>45830</v>
      </c>
      <c r="AI638" s="2">
        <v>-3.5999999999999999E-3</v>
      </c>
      <c r="AJ638" s="2">
        <v>0.71450000000000002</v>
      </c>
      <c r="AK638" t="s">
        <v>3172</v>
      </c>
    </row>
    <row r="639" spans="1:37" x14ac:dyDescent="0.25">
      <c r="A639" t="s">
        <v>2099</v>
      </c>
      <c r="B639" t="s">
        <v>448</v>
      </c>
      <c r="C639" t="s">
        <v>85</v>
      </c>
      <c r="D639" t="s">
        <v>51</v>
      </c>
      <c r="E639" t="s">
        <v>95</v>
      </c>
      <c r="F639" t="s">
        <v>96</v>
      </c>
      <c r="G639" t="s">
        <v>43</v>
      </c>
      <c r="H639" t="s">
        <v>44</v>
      </c>
      <c r="I639" t="s">
        <v>2100</v>
      </c>
      <c r="J639" s="1">
        <v>45791</v>
      </c>
      <c r="K639" s="1">
        <v>45774</v>
      </c>
      <c r="L639" s="1">
        <v>47438</v>
      </c>
      <c r="M639">
        <v>118</v>
      </c>
      <c r="N639">
        <v>146</v>
      </c>
      <c r="O639">
        <v>105</v>
      </c>
      <c r="P639">
        <v>41</v>
      </c>
      <c r="Q639">
        <v>3</v>
      </c>
      <c r="R639">
        <v>0</v>
      </c>
      <c r="S639">
        <v>86.59</v>
      </c>
      <c r="T639" t="s">
        <v>2101</v>
      </c>
      <c r="U639">
        <v>1.69</v>
      </c>
      <c r="V639">
        <v>396</v>
      </c>
      <c r="W639">
        <v>136</v>
      </c>
      <c r="X639">
        <v>3</v>
      </c>
      <c r="Y639" s="6">
        <v>4</v>
      </c>
      <c r="Z639" s="6">
        <v>4.4000000000000004</v>
      </c>
      <c r="AA639" s="6">
        <v>583.29999999999995</v>
      </c>
      <c r="AB639">
        <v>17.79</v>
      </c>
      <c r="AC639">
        <v>29</v>
      </c>
      <c r="AD639" s="2">
        <v>0.92349999999999999</v>
      </c>
      <c r="AE639" t="s">
        <v>46</v>
      </c>
      <c r="AF639" t="s">
        <v>58</v>
      </c>
      <c r="AG639">
        <v>0</v>
      </c>
      <c r="AH639" s="1">
        <v>45885</v>
      </c>
      <c r="AI639" s="2">
        <v>-3.1899999999999998E-2</v>
      </c>
      <c r="AJ639" s="2">
        <v>0.92879999999999996</v>
      </c>
      <c r="AK639" t="s">
        <v>82</v>
      </c>
    </row>
    <row r="640" spans="1:37" x14ac:dyDescent="0.25">
      <c r="A640" t="s">
        <v>2102</v>
      </c>
      <c r="B640" t="s">
        <v>2103</v>
      </c>
      <c r="C640" t="s">
        <v>85</v>
      </c>
      <c r="D640" t="s">
        <v>40</v>
      </c>
      <c r="E640" t="s">
        <v>118</v>
      </c>
      <c r="F640" t="s">
        <v>119</v>
      </c>
      <c r="G640" t="s">
        <v>157</v>
      </c>
      <c r="H640" t="s">
        <v>158</v>
      </c>
      <c r="I640" t="s">
        <v>2104</v>
      </c>
      <c r="J640" s="1">
        <v>45864</v>
      </c>
      <c r="K640" s="1">
        <v>45861</v>
      </c>
      <c r="L640" s="1">
        <v>46556</v>
      </c>
      <c r="M640">
        <v>45</v>
      </c>
      <c r="N640">
        <v>890</v>
      </c>
      <c r="O640">
        <v>215</v>
      </c>
      <c r="P640">
        <v>105</v>
      </c>
      <c r="Q640">
        <v>0</v>
      </c>
      <c r="R640">
        <v>2</v>
      </c>
      <c r="S640">
        <v>89.25</v>
      </c>
      <c r="T640" t="s">
        <v>2105</v>
      </c>
      <c r="U640">
        <v>9.9700000000000006</v>
      </c>
      <c r="V640">
        <v>274</v>
      </c>
      <c r="W640">
        <v>95</v>
      </c>
      <c r="X640">
        <v>2</v>
      </c>
      <c r="Y640" s="6">
        <v>2.2799999999999998</v>
      </c>
      <c r="Z640" s="6">
        <v>2.23</v>
      </c>
      <c r="AA640" s="6" t="s">
        <v>3450</v>
      </c>
      <c r="AB640">
        <v>3.01</v>
      </c>
      <c r="AC640">
        <v>29</v>
      </c>
      <c r="AD640" s="2">
        <v>0.91259999999999997</v>
      </c>
      <c r="AE640" t="s">
        <v>57</v>
      </c>
      <c r="AF640" t="s">
        <v>47</v>
      </c>
      <c r="AG640">
        <v>1</v>
      </c>
      <c r="AH640" s="1">
        <v>45873</v>
      </c>
      <c r="AI640" s="2">
        <v>-5.7299999999999997E-2</v>
      </c>
      <c r="AJ640" s="2">
        <v>0.79410000000000003</v>
      </c>
      <c r="AK640" t="s">
        <v>3172</v>
      </c>
    </row>
    <row r="641" spans="1:37" x14ac:dyDescent="0.25">
      <c r="A641" t="s">
        <v>2106</v>
      </c>
      <c r="B641" t="s">
        <v>1958</v>
      </c>
      <c r="C641" t="s">
        <v>61</v>
      </c>
      <c r="D641" t="s">
        <v>51</v>
      </c>
      <c r="E641" t="s">
        <v>118</v>
      </c>
      <c r="F641" t="s">
        <v>119</v>
      </c>
      <c r="G641" t="s">
        <v>73</v>
      </c>
      <c r="H641" t="s">
        <v>74</v>
      </c>
      <c r="I641" t="s">
        <v>2107</v>
      </c>
      <c r="J641" s="1">
        <v>45883</v>
      </c>
      <c r="K641" s="1">
        <v>45872</v>
      </c>
      <c r="L641" s="1">
        <v>45889</v>
      </c>
      <c r="M641">
        <v>26</v>
      </c>
      <c r="N641">
        <v>60</v>
      </c>
      <c r="O641">
        <v>16</v>
      </c>
      <c r="P641">
        <v>4</v>
      </c>
      <c r="Q641">
        <v>0</v>
      </c>
      <c r="R641">
        <v>0</v>
      </c>
      <c r="S641">
        <v>5.79</v>
      </c>
      <c r="T641">
        <v>190</v>
      </c>
      <c r="U641">
        <v>10.36</v>
      </c>
      <c r="V641">
        <v>15</v>
      </c>
      <c r="W641">
        <v>9</v>
      </c>
      <c r="X641">
        <v>1</v>
      </c>
      <c r="Y641" s="6">
        <v>8.1300000000000008</v>
      </c>
      <c r="Z641" s="6">
        <v>9.16</v>
      </c>
      <c r="AA641" s="6">
        <v>487.71</v>
      </c>
      <c r="AB641">
        <v>2.9</v>
      </c>
      <c r="AC641">
        <v>1</v>
      </c>
      <c r="AD641" s="2">
        <v>0.79410000000000003</v>
      </c>
      <c r="AE641" t="s">
        <v>46</v>
      </c>
      <c r="AF641" t="s">
        <v>67</v>
      </c>
      <c r="AG641">
        <v>-1</v>
      </c>
      <c r="AH641" s="1">
        <v>45906</v>
      </c>
      <c r="AI641" s="2">
        <v>6.5600000000000006E-2</v>
      </c>
      <c r="AJ641" s="2">
        <v>0.84840000000000004</v>
      </c>
      <c r="AK641" t="s">
        <v>3172</v>
      </c>
    </row>
    <row r="642" spans="1:37" x14ac:dyDescent="0.25">
      <c r="A642" t="s">
        <v>2108</v>
      </c>
      <c r="B642" t="s">
        <v>2109</v>
      </c>
      <c r="C642" t="s">
        <v>50</v>
      </c>
      <c r="D642" t="s">
        <v>62</v>
      </c>
      <c r="E642" t="s">
        <v>52</v>
      </c>
      <c r="F642" t="s">
        <v>53</v>
      </c>
      <c r="G642" t="s">
        <v>157</v>
      </c>
      <c r="H642" t="s">
        <v>158</v>
      </c>
      <c r="I642" t="s">
        <v>2110</v>
      </c>
      <c r="J642" s="1">
        <v>45758</v>
      </c>
      <c r="K642" s="1">
        <v>45732</v>
      </c>
      <c r="L642" s="1">
        <v>45770</v>
      </c>
      <c r="M642">
        <v>151</v>
      </c>
      <c r="N642">
        <v>365</v>
      </c>
      <c r="O642">
        <v>150</v>
      </c>
      <c r="P642">
        <v>72</v>
      </c>
      <c r="Q642">
        <v>0</v>
      </c>
      <c r="R642">
        <v>0</v>
      </c>
      <c r="S642">
        <v>55.88</v>
      </c>
      <c r="T642" t="s">
        <v>2111</v>
      </c>
      <c r="U642">
        <v>6.53</v>
      </c>
      <c r="V642">
        <v>169</v>
      </c>
      <c r="W642">
        <v>57</v>
      </c>
      <c r="X642">
        <v>2</v>
      </c>
      <c r="Y642" s="6">
        <v>2.48</v>
      </c>
      <c r="Z642" s="6">
        <v>2.4300000000000002</v>
      </c>
      <c r="AA642" s="6">
        <v>906.73</v>
      </c>
      <c r="AB642">
        <v>4.59</v>
      </c>
      <c r="AC642">
        <v>28</v>
      </c>
      <c r="AD642" s="2">
        <v>0.81079999999999997</v>
      </c>
      <c r="AE642" t="s">
        <v>46</v>
      </c>
      <c r="AF642" t="s">
        <v>67</v>
      </c>
      <c r="AG642">
        <v>-1</v>
      </c>
      <c r="AH642" s="1">
        <v>45823</v>
      </c>
      <c r="AI642" s="2">
        <v>-7.0800000000000002E-2</v>
      </c>
      <c r="AJ642" s="2">
        <v>0.89429999999999998</v>
      </c>
      <c r="AK642" t="s">
        <v>3172</v>
      </c>
    </row>
    <row r="643" spans="1:37" x14ac:dyDescent="0.25">
      <c r="A643" t="s">
        <v>2112</v>
      </c>
      <c r="B643" t="s">
        <v>2113</v>
      </c>
      <c r="C643" t="s">
        <v>61</v>
      </c>
      <c r="D643" t="s">
        <v>62</v>
      </c>
      <c r="E643" t="s">
        <v>127</v>
      </c>
      <c r="F643" t="s">
        <v>128</v>
      </c>
      <c r="G643" t="s">
        <v>43</v>
      </c>
      <c r="H643" t="s">
        <v>44</v>
      </c>
      <c r="I643" t="s">
        <v>2114</v>
      </c>
      <c r="J643" s="1">
        <v>45884</v>
      </c>
      <c r="K643" s="1">
        <v>45829</v>
      </c>
      <c r="L643" s="1">
        <v>45896</v>
      </c>
      <c r="M643">
        <v>25</v>
      </c>
      <c r="N643">
        <v>282</v>
      </c>
      <c r="O643">
        <v>69</v>
      </c>
      <c r="P643">
        <v>23</v>
      </c>
      <c r="Q643">
        <v>3</v>
      </c>
      <c r="R643">
        <v>2</v>
      </c>
      <c r="S643">
        <v>34.71</v>
      </c>
      <c r="T643" t="s">
        <v>2115</v>
      </c>
      <c r="U643">
        <v>8.1199999999999992</v>
      </c>
      <c r="V643">
        <v>210</v>
      </c>
      <c r="W643">
        <v>71</v>
      </c>
      <c r="X643">
        <v>4</v>
      </c>
      <c r="Y643" s="6">
        <v>4.46</v>
      </c>
      <c r="Z643" s="6">
        <v>4.87</v>
      </c>
      <c r="AA643" s="6" t="s">
        <v>3451</v>
      </c>
      <c r="AB643">
        <v>3.69</v>
      </c>
      <c r="AC643">
        <v>11</v>
      </c>
      <c r="AD643" s="2">
        <v>0.77739999999999998</v>
      </c>
      <c r="AE643" t="s">
        <v>46</v>
      </c>
      <c r="AF643" t="s">
        <v>67</v>
      </c>
      <c r="AG643">
        <v>4</v>
      </c>
      <c r="AH643" s="1">
        <v>45861</v>
      </c>
      <c r="AI643" s="2">
        <v>6.0600000000000001E-2</v>
      </c>
      <c r="AJ643" s="2">
        <v>0.8649</v>
      </c>
      <c r="AK643" t="s">
        <v>3172</v>
      </c>
    </row>
    <row r="644" spans="1:37" x14ac:dyDescent="0.25">
      <c r="A644" t="s">
        <v>2116</v>
      </c>
      <c r="B644" t="s">
        <v>2117</v>
      </c>
      <c r="C644" t="s">
        <v>50</v>
      </c>
      <c r="D644" t="s">
        <v>51</v>
      </c>
      <c r="E644" t="s">
        <v>118</v>
      </c>
      <c r="F644" t="s">
        <v>119</v>
      </c>
      <c r="G644" t="s">
        <v>73</v>
      </c>
      <c r="H644" t="s">
        <v>74</v>
      </c>
      <c r="I644" t="s">
        <v>1902</v>
      </c>
      <c r="J644" s="1">
        <v>45798</v>
      </c>
      <c r="K644" s="1">
        <v>45739</v>
      </c>
      <c r="L644" s="1">
        <v>45803</v>
      </c>
      <c r="M644">
        <v>111</v>
      </c>
      <c r="N644">
        <v>628</v>
      </c>
      <c r="O644">
        <v>96</v>
      </c>
      <c r="P644">
        <v>24</v>
      </c>
      <c r="Q644">
        <v>1</v>
      </c>
      <c r="R644">
        <v>1</v>
      </c>
      <c r="S644">
        <v>58.18</v>
      </c>
      <c r="T644" t="s">
        <v>2118</v>
      </c>
      <c r="U644">
        <v>10.79</v>
      </c>
      <c r="V644">
        <v>178</v>
      </c>
      <c r="W644">
        <v>62</v>
      </c>
      <c r="X644">
        <v>2</v>
      </c>
      <c r="Y644" s="6">
        <v>0.79</v>
      </c>
      <c r="Z644" s="6">
        <v>0.91</v>
      </c>
      <c r="AA644" s="6">
        <v>495.87</v>
      </c>
      <c r="AB644">
        <v>2.78</v>
      </c>
      <c r="AC644">
        <v>26</v>
      </c>
      <c r="AD644" s="2">
        <v>0.71079999999999999</v>
      </c>
      <c r="AE644" t="s">
        <v>57</v>
      </c>
      <c r="AF644" t="s">
        <v>67</v>
      </c>
      <c r="AG644">
        <v>2</v>
      </c>
      <c r="AH644" s="1">
        <v>45887</v>
      </c>
      <c r="AI644" s="2">
        <v>-7.4899999999999994E-2</v>
      </c>
      <c r="AJ644" s="2">
        <v>0.88329999999999997</v>
      </c>
      <c r="AK644" t="s">
        <v>3172</v>
      </c>
    </row>
    <row r="645" spans="1:37" x14ac:dyDescent="0.25">
      <c r="A645" t="s">
        <v>2119</v>
      </c>
      <c r="B645" t="s">
        <v>2120</v>
      </c>
      <c r="C645" t="s">
        <v>90</v>
      </c>
      <c r="D645" t="s">
        <v>51</v>
      </c>
      <c r="E645" t="s">
        <v>52</v>
      </c>
      <c r="F645" t="s">
        <v>53</v>
      </c>
      <c r="G645" t="s">
        <v>102</v>
      </c>
      <c r="H645" t="s">
        <v>103</v>
      </c>
      <c r="I645" t="s">
        <v>2121</v>
      </c>
      <c r="J645" s="1">
        <v>45840</v>
      </c>
      <c r="K645" s="1">
        <v>45832</v>
      </c>
      <c r="L645" s="1">
        <v>45853</v>
      </c>
      <c r="M645">
        <v>69</v>
      </c>
      <c r="N645">
        <v>218</v>
      </c>
      <c r="O645">
        <v>66</v>
      </c>
      <c r="P645">
        <v>64</v>
      </c>
      <c r="Q645">
        <v>0</v>
      </c>
      <c r="R645">
        <v>1</v>
      </c>
      <c r="S645">
        <v>25.17</v>
      </c>
      <c r="T645">
        <v>899</v>
      </c>
      <c r="U645">
        <v>8.66</v>
      </c>
      <c r="V645">
        <v>78</v>
      </c>
      <c r="W645">
        <v>28</v>
      </c>
      <c r="X645">
        <v>2</v>
      </c>
      <c r="Y645" s="6">
        <v>2.71</v>
      </c>
      <c r="Z645" s="6">
        <v>2.75</v>
      </c>
      <c r="AA645" s="6">
        <v>590.66999999999996</v>
      </c>
      <c r="AB645">
        <v>3.46</v>
      </c>
      <c r="AC645">
        <v>10</v>
      </c>
      <c r="AD645" s="2">
        <v>0.75529999999999997</v>
      </c>
      <c r="AE645" t="s">
        <v>46</v>
      </c>
      <c r="AF645" t="s">
        <v>67</v>
      </c>
      <c r="AG645">
        <v>-7</v>
      </c>
      <c r="AH645" s="1">
        <v>45821</v>
      </c>
      <c r="AI645" s="2">
        <v>-1.52E-2</v>
      </c>
      <c r="AJ645" s="2">
        <v>0.64649999999999996</v>
      </c>
      <c r="AK645" t="s">
        <v>3172</v>
      </c>
    </row>
    <row r="646" spans="1:37" x14ac:dyDescent="0.25">
      <c r="A646" t="s">
        <v>2122</v>
      </c>
      <c r="B646" t="s">
        <v>2113</v>
      </c>
      <c r="C646" t="s">
        <v>61</v>
      </c>
      <c r="D646" t="s">
        <v>51</v>
      </c>
      <c r="E646" t="s">
        <v>118</v>
      </c>
      <c r="F646" t="s">
        <v>119</v>
      </c>
      <c r="G646" t="s">
        <v>157</v>
      </c>
      <c r="H646" t="s">
        <v>158</v>
      </c>
      <c r="I646" t="s">
        <v>2123</v>
      </c>
      <c r="J646" s="1">
        <v>45802</v>
      </c>
      <c r="K646" s="1">
        <v>45788</v>
      </c>
      <c r="L646" s="1">
        <v>45812</v>
      </c>
      <c r="M646">
        <v>107</v>
      </c>
      <c r="N646">
        <v>23</v>
      </c>
      <c r="O646">
        <v>7</v>
      </c>
      <c r="P646">
        <v>7</v>
      </c>
      <c r="Q646">
        <v>3</v>
      </c>
      <c r="R646">
        <v>0</v>
      </c>
      <c r="S646">
        <v>2.2799999999999998</v>
      </c>
      <c r="T646">
        <v>53</v>
      </c>
      <c r="U646">
        <v>10.09</v>
      </c>
      <c r="V646">
        <v>17</v>
      </c>
      <c r="W646">
        <v>10</v>
      </c>
      <c r="X646">
        <v>3</v>
      </c>
      <c r="Y646" s="6">
        <v>10.86</v>
      </c>
      <c r="Z646" s="6">
        <v>12.39</v>
      </c>
      <c r="AA646" s="6">
        <v>249.81</v>
      </c>
      <c r="AB646">
        <v>2.97</v>
      </c>
      <c r="AC646">
        <v>1</v>
      </c>
      <c r="AD646" s="2">
        <v>0.74750000000000005</v>
      </c>
      <c r="AE646" t="s">
        <v>57</v>
      </c>
      <c r="AF646" t="s">
        <v>67</v>
      </c>
      <c r="AG646">
        <v>1</v>
      </c>
      <c r="AH646" s="1">
        <v>45832</v>
      </c>
      <c r="AI646" s="2">
        <v>6.6299999999999998E-2</v>
      </c>
      <c r="AJ646" s="2">
        <v>0.79459999999999997</v>
      </c>
      <c r="AK646" t="s">
        <v>3172</v>
      </c>
    </row>
    <row r="647" spans="1:37" x14ac:dyDescent="0.25">
      <c r="A647" t="s">
        <v>2124</v>
      </c>
      <c r="B647" t="s">
        <v>2125</v>
      </c>
      <c r="C647" t="s">
        <v>132</v>
      </c>
      <c r="D647" t="s">
        <v>51</v>
      </c>
      <c r="E647" t="s">
        <v>100</v>
      </c>
      <c r="F647" t="s">
        <v>101</v>
      </c>
      <c r="G647" t="s">
        <v>43</v>
      </c>
      <c r="H647" t="s">
        <v>44</v>
      </c>
      <c r="I647" t="s">
        <v>2126</v>
      </c>
      <c r="J647" s="1">
        <v>45762</v>
      </c>
      <c r="K647" s="1">
        <v>45757</v>
      </c>
      <c r="L647" s="1">
        <v>47259</v>
      </c>
      <c r="M647">
        <v>147</v>
      </c>
      <c r="N647">
        <v>29</v>
      </c>
      <c r="O647">
        <v>13</v>
      </c>
      <c r="P647">
        <v>1</v>
      </c>
      <c r="Q647">
        <v>1</v>
      </c>
      <c r="R647">
        <v>1</v>
      </c>
      <c r="S647">
        <v>3.49</v>
      </c>
      <c r="T647">
        <v>87</v>
      </c>
      <c r="U647">
        <v>8.31</v>
      </c>
      <c r="V647">
        <v>12</v>
      </c>
      <c r="W647">
        <v>9</v>
      </c>
      <c r="X647">
        <v>1</v>
      </c>
      <c r="Y647" s="6">
        <v>8.81</v>
      </c>
      <c r="Z647" s="6">
        <v>8.3699999999999992</v>
      </c>
      <c r="AA647" s="6">
        <v>255.56</v>
      </c>
      <c r="AB647">
        <v>3.61</v>
      </c>
      <c r="AC647">
        <v>2</v>
      </c>
      <c r="AD647" s="2">
        <v>0.94020000000000004</v>
      </c>
      <c r="AE647" t="s">
        <v>57</v>
      </c>
      <c r="AF647" t="s">
        <v>47</v>
      </c>
      <c r="AG647">
        <v>0</v>
      </c>
      <c r="AH647" s="1">
        <v>45843</v>
      </c>
      <c r="AI647" s="2">
        <v>-1.77E-2</v>
      </c>
      <c r="AJ647" s="2">
        <v>0.70750000000000002</v>
      </c>
      <c r="AK647" t="s">
        <v>3172</v>
      </c>
    </row>
    <row r="648" spans="1:37" x14ac:dyDescent="0.25">
      <c r="A648" t="s">
        <v>2127</v>
      </c>
      <c r="B648" t="s">
        <v>2128</v>
      </c>
      <c r="C648" t="s">
        <v>78</v>
      </c>
      <c r="D648" t="s">
        <v>40</v>
      </c>
      <c r="E648" t="s">
        <v>118</v>
      </c>
      <c r="F648" t="s">
        <v>119</v>
      </c>
      <c r="G648" t="s">
        <v>157</v>
      </c>
      <c r="H648" t="s">
        <v>158</v>
      </c>
      <c r="I648" t="s">
        <v>2129</v>
      </c>
      <c r="J648" s="1">
        <v>45838</v>
      </c>
      <c r="K648" s="1">
        <v>45791</v>
      </c>
      <c r="L648" s="1">
        <v>46232</v>
      </c>
      <c r="M648">
        <v>71</v>
      </c>
      <c r="N648">
        <v>181</v>
      </c>
      <c r="O648">
        <v>61</v>
      </c>
      <c r="P648">
        <v>34</v>
      </c>
      <c r="Q648">
        <v>1</v>
      </c>
      <c r="R648">
        <v>3</v>
      </c>
      <c r="S648">
        <v>22.93</v>
      </c>
      <c r="T648">
        <v>576</v>
      </c>
      <c r="U648">
        <v>7.89</v>
      </c>
      <c r="V648">
        <v>40</v>
      </c>
      <c r="W648">
        <v>17</v>
      </c>
      <c r="X648">
        <v>1</v>
      </c>
      <c r="Y648" s="6">
        <v>18.899999999999999</v>
      </c>
      <c r="Z648" s="6">
        <v>19.7</v>
      </c>
      <c r="AA648" s="6" t="s">
        <v>3452</v>
      </c>
      <c r="AB648">
        <v>3.8</v>
      </c>
      <c r="AC648">
        <v>10</v>
      </c>
      <c r="AD648" s="2">
        <v>0.83450000000000002</v>
      </c>
      <c r="AE648" t="s">
        <v>46</v>
      </c>
      <c r="AF648" t="s">
        <v>47</v>
      </c>
      <c r="AG648">
        <v>-6</v>
      </c>
      <c r="AH648" s="1">
        <v>45878</v>
      </c>
      <c r="AI648" s="2">
        <v>3.5999999999999999E-3</v>
      </c>
      <c r="AJ648" s="2">
        <v>0.6764</v>
      </c>
      <c r="AK648" t="s">
        <v>3172</v>
      </c>
    </row>
    <row r="649" spans="1:37" x14ac:dyDescent="0.25">
      <c r="A649" t="s">
        <v>2130</v>
      </c>
      <c r="B649" t="s">
        <v>2131</v>
      </c>
      <c r="C649" t="s">
        <v>39</v>
      </c>
      <c r="D649" t="s">
        <v>51</v>
      </c>
      <c r="E649" t="s">
        <v>100</v>
      </c>
      <c r="F649" t="s">
        <v>101</v>
      </c>
      <c r="G649" t="s">
        <v>43</v>
      </c>
      <c r="H649" t="s">
        <v>44</v>
      </c>
      <c r="I649" t="s">
        <v>2132</v>
      </c>
      <c r="J649" s="1">
        <v>45763</v>
      </c>
      <c r="K649" s="1">
        <v>45761</v>
      </c>
      <c r="L649" s="1">
        <v>46138</v>
      </c>
      <c r="M649">
        <v>146</v>
      </c>
      <c r="N649">
        <v>5</v>
      </c>
      <c r="O649">
        <v>2</v>
      </c>
      <c r="P649">
        <v>3</v>
      </c>
      <c r="Q649">
        <v>0</v>
      </c>
      <c r="R649">
        <v>1</v>
      </c>
      <c r="S649">
        <v>1.52</v>
      </c>
      <c r="T649">
        <v>36</v>
      </c>
      <c r="U649">
        <v>3.29</v>
      </c>
      <c r="V649">
        <v>24</v>
      </c>
      <c r="W649">
        <v>9</v>
      </c>
      <c r="X649">
        <v>10</v>
      </c>
      <c r="Y649" s="6">
        <v>0.87</v>
      </c>
      <c r="Z649" s="6">
        <v>0.79</v>
      </c>
      <c r="AA649" s="6">
        <v>4.34</v>
      </c>
      <c r="AB649">
        <v>9.1199999999999992</v>
      </c>
      <c r="AC649">
        <v>3</v>
      </c>
      <c r="AD649" s="2">
        <v>0.83299999999999996</v>
      </c>
      <c r="AE649" t="s">
        <v>46</v>
      </c>
      <c r="AF649" t="s">
        <v>58</v>
      </c>
      <c r="AG649">
        <v>2</v>
      </c>
      <c r="AH649" s="1">
        <v>45849</v>
      </c>
      <c r="AI649" s="2">
        <v>-2.5700000000000001E-2</v>
      </c>
      <c r="AJ649" s="2">
        <v>0.6371</v>
      </c>
      <c r="AK649" t="s">
        <v>3172</v>
      </c>
    </row>
    <row r="650" spans="1:37" x14ac:dyDescent="0.25">
      <c r="A650" t="s">
        <v>2133</v>
      </c>
      <c r="B650" t="s">
        <v>2134</v>
      </c>
      <c r="C650" t="s">
        <v>139</v>
      </c>
      <c r="D650" t="s">
        <v>62</v>
      </c>
      <c r="E650" t="s">
        <v>95</v>
      </c>
      <c r="F650" t="s">
        <v>96</v>
      </c>
      <c r="G650" t="s">
        <v>157</v>
      </c>
      <c r="H650" t="s">
        <v>158</v>
      </c>
      <c r="I650" t="s">
        <v>2135</v>
      </c>
      <c r="J650" s="1">
        <v>45787</v>
      </c>
      <c r="K650" s="1">
        <v>45759</v>
      </c>
      <c r="L650" s="1">
        <v>46145</v>
      </c>
      <c r="M650">
        <v>122</v>
      </c>
      <c r="N650">
        <v>241</v>
      </c>
      <c r="O650">
        <v>56</v>
      </c>
      <c r="P650">
        <v>57</v>
      </c>
      <c r="Q650">
        <v>1</v>
      </c>
      <c r="R650">
        <v>2</v>
      </c>
      <c r="S650">
        <v>26.78</v>
      </c>
      <c r="T650">
        <v>745</v>
      </c>
      <c r="U650">
        <v>9</v>
      </c>
      <c r="V650">
        <v>85</v>
      </c>
      <c r="W650">
        <v>31</v>
      </c>
      <c r="X650">
        <v>2</v>
      </c>
      <c r="Y650" s="6">
        <v>4.66</v>
      </c>
      <c r="Z650" s="6">
        <v>4.32</v>
      </c>
      <c r="AA650" s="6" t="s">
        <v>3453</v>
      </c>
      <c r="AB650">
        <v>3.33</v>
      </c>
      <c r="AC650">
        <v>9</v>
      </c>
      <c r="AD650" s="2">
        <v>0.91969999999999996</v>
      </c>
      <c r="AE650" t="s">
        <v>57</v>
      </c>
      <c r="AF650" t="s">
        <v>47</v>
      </c>
      <c r="AG650">
        <v>4</v>
      </c>
      <c r="AH650" s="1">
        <v>45879</v>
      </c>
      <c r="AI650" s="2">
        <v>4.8999999999999998E-3</v>
      </c>
      <c r="AJ650" s="2">
        <v>0.95499999999999996</v>
      </c>
      <c r="AK650" t="s">
        <v>141</v>
      </c>
    </row>
    <row r="651" spans="1:37" x14ac:dyDescent="0.25">
      <c r="A651" t="s">
        <v>2136</v>
      </c>
      <c r="B651" t="s">
        <v>2137</v>
      </c>
      <c r="C651" t="s">
        <v>85</v>
      </c>
      <c r="D651" t="s">
        <v>51</v>
      </c>
      <c r="E651" t="s">
        <v>52</v>
      </c>
      <c r="F651" t="s">
        <v>53</v>
      </c>
      <c r="G651" t="s">
        <v>43</v>
      </c>
      <c r="H651" t="s">
        <v>44</v>
      </c>
      <c r="I651" t="s">
        <v>2138</v>
      </c>
      <c r="J651" s="1">
        <v>45818</v>
      </c>
      <c r="K651" s="1">
        <v>45777</v>
      </c>
      <c r="L651" s="1">
        <v>46788</v>
      </c>
      <c r="M651">
        <v>91</v>
      </c>
      <c r="N651">
        <v>833</v>
      </c>
      <c r="O651">
        <v>66</v>
      </c>
      <c r="P651">
        <v>147</v>
      </c>
      <c r="Q651">
        <v>0</v>
      </c>
      <c r="R651">
        <v>1</v>
      </c>
      <c r="S651">
        <v>65.73</v>
      </c>
      <c r="T651" t="s">
        <v>2139</v>
      </c>
      <c r="U651">
        <v>12.67</v>
      </c>
      <c r="V651">
        <v>305</v>
      </c>
      <c r="W651">
        <v>108</v>
      </c>
      <c r="X651">
        <v>3</v>
      </c>
      <c r="Y651" s="6">
        <v>0.39</v>
      </c>
      <c r="Z651" s="6">
        <v>0.38</v>
      </c>
      <c r="AA651" s="6">
        <v>322.79000000000002</v>
      </c>
      <c r="AB651">
        <v>2.37</v>
      </c>
      <c r="AC651">
        <v>25</v>
      </c>
      <c r="AD651" s="2">
        <v>0.70679999999999998</v>
      </c>
      <c r="AE651" t="s">
        <v>46</v>
      </c>
      <c r="AF651" t="s">
        <v>47</v>
      </c>
      <c r="AG651">
        <v>-1</v>
      </c>
      <c r="AH651" s="1">
        <v>45907</v>
      </c>
      <c r="AI651" s="2">
        <v>8.3400000000000002E-2</v>
      </c>
      <c r="AJ651" s="2">
        <v>0.73570000000000002</v>
      </c>
      <c r="AK651" t="s">
        <v>3172</v>
      </c>
    </row>
    <row r="652" spans="1:37" x14ac:dyDescent="0.25">
      <c r="A652" t="s">
        <v>2140</v>
      </c>
      <c r="B652" t="s">
        <v>1353</v>
      </c>
      <c r="C652" t="s">
        <v>70</v>
      </c>
      <c r="D652" t="s">
        <v>62</v>
      </c>
      <c r="E652" t="s">
        <v>118</v>
      </c>
      <c r="F652" t="s">
        <v>119</v>
      </c>
      <c r="G652" t="s">
        <v>54</v>
      </c>
      <c r="H652" t="s">
        <v>55</v>
      </c>
      <c r="I652" t="s">
        <v>2141</v>
      </c>
      <c r="J652" s="1">
        <v>45760</v>
      </c>
      <c r="K652" s="1">
        <v>45731</v>
      </c>
      <c r="L652" s="1">
        <v>45763</v>
      </c>
      <c r="M652">
        <v>149</v>
      </c>
      <c r="N652">
        <v>126</v>
      </c>
      <c r="O652">
        <v>18</v>
      </c>
      <c r="P652">
        <v>10</v>
      </c>
      <c r="Q652">
        <v>3</v>
      </c>
      <c r="R652">
        <v>1</v>
      </c>
      <c r="S652">
        <v>10.99</v>
      </c>
      <c r="T652">
        <v>300</v>
      </c>
      <c r="U652">
        <v>11.46</v>
      </c>
      <c r="V652">
        <v>24</v>
      </c>
      <c r="W652">
        <v>13</v>
      </c>
      <c r="X652">
        <v>1</v>
      </c>
      <c r="Y652" s="6">
        <v>14.47</v>
      </c>
      <c r="Z652" s="6">
        <v>15.58</v>
      </c>
      <c r="AA652" s="6" t="s">
        <v>3454</v>
      </c>
      <c r="AB652">
        <v>2.62</v>
      </c>
      <c r="AC652">
        <v>3</v>
      </c>
      <c r="AD652" s="2">
        <v>0.92689999999999995</v>
      </c>
      <c r="AE652" t="s">
        <v>46</v>
      </c>
      <c r="AF652" t="s">
        <v>67</v>
      </c>
      <c r="AG652">
        <v>0</v>
      </c>
      <c r="AH652" s="1">
        <v>45819</v>
      </c>
      <c r="AI652" s="2">
        <v>-8.4000000000000005E-2</v>
      </c>
      <c r="AJ652" s="2">
        <v>0.70389999999999997</v>
      </c>
      <c r="AK652" t="s">
        <v>3172</v>
      </c>
    </row>
    <row r="653" spans="1:37" x14ac:dyDescent="0.25">
      <c r="A653" t="s">
        <v>2142</v>
      </c>
      <c r="B653" t="s">
        <v>2143</v>
      </c>
      <c r="C653" t="s">
        <v>132</v>
      </c>
      <c r="D653" t="s">
        <v>62</v>
      </c>
      <c r="E653" t="s">
        <v>118</v>
      </c>
      <c r="F653" t="s">
        <v>119</v>
      </c>
      <c r="G653" t="s">
        <v>73</v>
      </c>
      <c r="H653" t="s">
        <v>74</v>
      </c>
      <c r="I653" t="s">
        <v>2144</v>
      </c>
      <c r="J653" s="1">
        <v>45749</v>
      </c>
      <c r="K653" s="1">
        <v>45692</v>
      </c>
      <c r="L653" s="1">
        <v>46258</v>
      </c>
      <c r="M653">
        <v>160</v>
      </c>
      <c r="N653">
        <v>81</v>
      </c>
      <c r="O653">
        <v>40</v>
      </c>
      <c r="P653">
        <v>41</v>
      </c>
      <c r="Q653">
        <v>0</v>
      </c>
      <c r="R653">
        <v>0</v>
      </c>
      <c r="S653">
        <v>19.32</v>
      </c>
      <c r="T653">
        <v>671</v>
      </c>
      <c r="U653">
        <v>4.1900000000000004</v>
      </c>
      <c r="V653">
        <v>299</v>
      </c>
      <c r="W653">
        <v>106</v>
      </c>
      <c r="X653">
        <v>10</v>
      </c>
      <c r="Y653" s="6">
        <v>14.59</v>
      </c>
      <c r="Z653" s="6">
        <v>15.51</v>
      </c>
      <c r="AA653" s="6" t="s">
        <v>3455</v>
      </c>
      <c r="AB653">
        <v>7.16</v>
      </c>
      <c r="AC653">
        <v>8</v>
      </c>
      <c r="AD653" s="2">
        <v>0.89459999999999995</v>
      </c>
      <c r="AE653" t="s">
        <v>57</v>
      </c>
      <c r="AF653" t="s">
        <v>58</v>
      </c>
      <c r="AG653">
        <v>0</v>
      </c>
      <c r="AH653" s="1">
        <v>45842</v>
      </c>
      <c r="AI653" s="2">
        <v>-2.1000000000000001E-2</v>
      </c>
      <c r="AJ653" s="2">
        <v>0.63780000000000003</v>
      </c>
      <c r="AK653" t="s">
        <v>149</v>
      </c>
    </row>
    <row r="654" spans="1:37" x14ac:dyDescent="0.25">
      <c r="A654" t="s">
        <v>2145</v>
      </c>
      <c r="B654" t="s">
        <v>2146</v>
      </c>
      <c r="C654" t="s">
        <v>85</v>
      </c>
      <c r="D654" t="s">
        <v>51</v>
      </c>
      <c r="E654" t="s">
        <v>100</v>
      </c>
      <c r="F654" t="s">
        <v>101</v>
      </c>
      <c r="G654" t="s">
        <v>54</v>
      </c>
      <c r="H654" t="s">
        <v>55</v>
      </c>
      <c r="I654" t="s">
        <v>2147</v>
      </c>
      <c r="J654" s="1">
        <v>45762</v>
      </c>
      <c r="K654" s="1">
        <v>45723</v>
      </c>
      <c r="L654" s="1">
        <v>46551</v>
      </c>
      <c r="M654">
        <v>147</v>
      </c>
      <c r="N654">
        <v>37</v>
      </c>
      <c r="O654">
        <v>5</v>
      </c>
      <c r="P654">
        <v>6</v>
      </c>
      <c r="Q654">
        <v>0</v>
      </c>
      <c r="R654">
        <v>0</v>
      </c>
      <c r="S654">
        <v>5.03</v>
      </c>
      <c r="T654">
        <v>114</v>
      </c>
      <c r="U654">
        <v>7.36</v>
      </c>
      <c r="V654">
        <v>10</v>
      </c>
      <c r="W654">
        <v>5</v>
      </c>
      <c r="X654">
        <v>1</v>
      </c>
      <c r="Y654" s="6">
        <v>4.6900000000000004</v>
      </c>
      <c r="Z654" s="6">
        <v>4.8</v>
      </c>
      <c r="AA654" s="6">
        <v>173.38</v>
      </c>
      <c r="AB654">
        <v>4.08</v>
      </c>
      <c r="AC654">
        <v>4</v>
      </c>
      <c r="AD654" s="2">
        <v>0.87590000000000001</v>
      </c>
      <c r="AE654" t="s">
        <v>57</v>
      </c>
      <c r="AF654" t="s">
        <v>47</v>
      </c>
      <c r="AG654">
        <v>-1</v>
      </c>
      <c r="AH654" s="1">
        <v>45902</v>
      </c>
      <c r="AI654" s="2">
        <v>-2.0199999999999999E-2</v>
      </c>
      <c r="AJ654" s="2">
        <v>0.8478</v>
      </c>
      <c r="AK654" t="s">
        <v>3172</v>
      </c>
    </row>
    <row r="655" spans="1:37" x14ac:dyDescent="0.25">
      <c r="A655" t="s">
        <v>2148</v>
      </c>
      <c r="B655" t="s">
        <v>2149</v>
      </c>
      <c r="C655" t="s">
        <v>78</v>
      </c>
      <c r="D655" t="s">
        <v>40</v>
      </c>
      <c r="E655" t="s">
        <v>63</v>
      </c>
      <c r="F655" t="s">
        <v>64</v>
      </c>
      <c r="G655" t="s">
        <v>73</v>
      </c>
      <c r="H655" t="s">
        <v>74</v>
      </c>
      <c r="I655" t="s">
        <v>2150</v>
      </c>
      <c r="J655" s="1">
        <v>45811</v>
      </c>
      <c r="K655" s="1">
        <v>45772</v>
      </c>
      <c r="L655" s="1">
        <v>46924</v>
      </c>
      <c r="M655">
        <v>98</v>
      </c>
      <c r="N655">
        <v>326</v>
      </c>
      <c r="O655">
        <v>30</v>
      </c>
      <c r="P655">
        <v>16</v>
      </c>
      <c r="Q655">
        <v>1</v>
      </c>
      <c r="R655">
        <v>3</v>
      </c>
      <c r="S655">
        <v>24.56</v>
      </c>
      <c r="T655">
        <v>594</v>
      </c>
      <c r="U655">
        <v>13.27</v>
      </c>
      <c r="V655">
        <v>376</v>
      </c>
      <c r="W655">
        <v>130</v>
      </c>
      <c r="X655">
        <v>10</v>
      </c>
      <c r="Y655" s="6">
        <v>12.67</v>
      </c>
      <c r="Z655" s="6">
        <v>14.42</v>
      </c>
      <c r="AA655" s="6" t="s">
        <v>3456</v>
      </c>
      <c r="AB655">
        <v>2.2599999999999998</v>
      </c>
      <c r="AC655">
        <v>9</v>
      </c>
      <c r="AD655" s="2">
        <v>0.75629999999999997</v>
      </c>
      <c r="AE655" t="s">
        <v>46</v>
      </c>
      <c r="AF655" t="s">
        <v>58</v>
      </c>
      <c r="AG655">
        <v>-2</v>
      </c>
      <c r="AH655" s="1">
        <v>45863</v>
      </c>
      <c r="AI655" s="2">
        <v>-1.15E-2</v>
      </c>
      <c r="AJ655" s="2">
        <v>0.82499999999999996</v>
      </c>
      <c r="AK655" t="s">
        <v>3172</v>
      </c>
    </row>
    <row r="656" spans="1:37" x14ac:dyDescent="0.25">
      <c r="A656" t="s">
        <v>2151</v>
      </c>
      <c r="B656" t="s">
        <v>2152</v>
      </c>
      <c r="C656" t="s">
        <v>39</v>
      </c>
      <c r="D656" t="s">
        <v>62</v>
      </c>
      <c r="E656" t="s">
        <v>79</v>
      </c>
      <c r="F656" t="s">
        <v>80</v>
      </c>
      <c r="G656" t="s">
        <v>54</v>
      </c>
      <c r="H656" t="s">
        <v>55</v>
      </c>
      <c r="I656" t="s">
        <v>2153</v>
      </c>
      <c r="J656" s="1">
        <v>45857</v>
      </c>
      <c r="K656" s="1">
        <v>45842</v>
      </c>
      <c r="L656" s="1">
        <v>46505</v>
      </c>
      <c r="M656">
        <v>52</v>
      </c>
      <c r="N656">
        <v>186</v>
      </c>
      <c r="O656">
        <v>29</v>
      </c>
      <c r="P656">
        <v>8</v>
      </c>
      <c r="Q656">
        <v>0</v>
      </c>
      <c r="R656">
        <v>0</v>
      </c>
      <c r="S656">
        <v>13.16</v>
      </c>
      <c r="T656">
        <v>322</v>
      </c>
      <c r="U656">
        <v>14.13</v>
      </c>
      <c r="V656">
        <v>85</v>
      </c>
      <c r="W656">
        <v>32</v>
      </c>
      <c r="X656">
        <v>4</v>
      </c>
      <c r="Y656" s="6">
        <v>5.0199999999999996</v>
      </c>
      <c r="Z656" s="6">
        <v>4.6100000000000003</v>
      </c>
      <c r="AA656" s="6">
        <v>933.4</v>
      </c>
      <c r="AB656">
        <v>2.12</v>
      </c>
      <c r="AC656">
        <v>3</v>
      </c>
      <c r="AD656" s="2">
        <v>0.89839999999999998</v>
      </c>
      <c r="AE656" t="s">
        <v>46</v>
      </c>
      <c r="AF656" t="s">
        <v>47</v>
      </c>
      <c r="AG656">
        <v>-4</v>
      </c>
      <c r="AH656" s="1">
        <v>45826</v>
      </c>
      <c r="AI656" s="2">
        <v>-6.2100000000000002E-2</v>
      </c>
      <c r="AJ656" s="2">
        <v>0.94630000000000003</v>
      </c>
      <c r="AK656" t="s">
        <v>3172</v>
      </c>
    </row>
    <row r="657" spans="1:37" x14ac:dyDescent="0.25">
      <c r="A657" t="s">
        <v>2154</v>
      </c>
      <c r="B657" t="s">
        <v>2155</v>
      </c>
      <c r="C657" t="s">
        <v>78</v>
      </c>
      <c r="D657" t="s">
        <v>62</v>
      </c>
      <c r="E657" t="s">
        <v>52</v>
      </c>
      <c r="F657" t="s">
        <v>53</v>
      </c>
      <c r="G657" t="s">
        <v>43</v>
      </c>
      <c r="H657" t="s">
        <v>44</v>
      </c>
      <c r="I657" t="s">
        <v>2156</v>
      </c>
      <c r="J657" s="1">
        <v>45827</v>
      </c>
      <c r="K657" s="1">
        <v>45795</v>
      </c>
      <c r="L657" s="1">
        <v>46914</v>
      </c>
      <c r="M657">
        <v>82</v>
      </c>
      <c r="N657">
        <v>62</v>
      </c>
      <c r="O657">
        <v>20</v>
      </c>
      <c r="P657">
        <v>7</v>
      </c>
      <c r="Q657">
        <v>4</v>
      </c>
      <c r="R657">
        <v>2</v>
      </c>
      <c r="S657">
        <v>6.36</v>
      </c>
      <c r="T657">
        <v>236</v>
      </c>
      <c r="U657">
        <v>9.75</v>
      </c>
      <c r="V657">
        <v>140</v>
      </c>
      <c r="W657">
        <v>51</v>
      </c>
      <c r="X657">
        <v>14</v>
      </c>
      <c r="Y657" s="6">
        <v>14.84</v>
      </c>
      <c r="Z657" s="6">
        <v>13.9</v>
      </c>
      <c r="AA657" s="6">
        <v>920.12</v>
      </c>
      <c r="AB657">
        <v>3.08</v>
      </c>
      <c r="AC657">
        <v>2</v>
      </c>
      <c r="AD657" s="2">
        <v>0.77210000000000001</v>
      </c>
      <c r="AE657" t="s">
        <v>57</v>
      </c>
      <c r="AF657" t="s">
        <v>58</v>
      </c>
      <c r="AG657">
        <v>3</v>
      </c>
      <c r="AH657" s="1">
        <v>45874</v>
      </c>
      <c r="AI657" s="2">
        <v>7.8299999999999995E-2</v>
      </c>
      <c r="AJ657" s="2">
        <v>0.71399999999999997</v>
      </c>
      <c r="AK657" t="s">
        <v>197</v>
      </c>
    </row>
    <row r="658" spans="1:37" x14ac:dyDescent="0.25">
      <c r="A658" t="s">
        <v>2157</v>
      </c>
      <c r="B658" t="s">
        <v>2158</v>
      </c>
      <c r="C658" t="s">
        <v>70</v>
      </c>
      <c r="D658" t="s">
        <v>62</v>
      </c>
      <c r="E658" t="s">
        <v>95</v>
      </c>
      <c r="F658" t="s">
        <v>96</v>
      </c>
      <c r="G658" t="s">
        <v>54</v>
      </c>
      <c r="H658" t="s">
        <v>55</v>
      </c>
      <c r="I658" t="s">
        <v>2159</v>
      </c>
      <c r="J658" s="1">
        <v>45878</v>
      </c>
      <c r="K658" s="1">
        <v>45835</v>
      </c>
      <c r="L658" s="1">
        <v>45888</v>
      </c>
      <c r="M658">
        <v>31</v>
      </c>
      <c r="N658">
        <v>100</v>
      </c>
      <c r="O658">
        <v>26</v>
      </c>
      <c r="P658">
        <v>2</v>
      </c>
      <c r="Q658">
        <v>0</v>
      </c>
      <c r="R658">
        <v>0</v>
      </c>
      <c r="S658">
        <v>8.98</v>
      </c>
      <c r="T658">
        <v>262</v>
      </c>
      <c r="U658">
        <v>11.14</v>
      </c>
      <c r="V658">
        <v>42</v>
      </c>
      <c r="W658">
        <v>15</v>
      </c>
      <c r="X658">
        <v>3</v>
      </c>
      <c r="Y658" s="6">
        <v>8.86</v>
      </c>
      <c r="Z658" s="6">
        <v>9.2200000000000006</v>
      </c>
      <c r="AA658" s="6">
        <v>886.2</v>
      </c>
      <c r="AB658">
        <v>2.69</v>
      </c>
      <c r="AC658">
        <v>2</v>
      </c>
      <c r="AD658" s="2">
        <v>0.85970000000000002</v>
      </c>
      <c r="AE658" t="s">
        <v>57</v>
      </c>
      <c r="AF658" t="s">
        <v>67</v>
      </c>
      <c r="AG658">
        <v>-3</v>
      </c>
      <c r="AH658" s="1">
        <v>45852</v>
      </c>
      <c r="AI658" s="2">
        <v>-6.2600000000000003E-2</v>
      </c>
      <c r="AJ658" s="2">
        <v>0.88419999999999999</v>
      </c>
      <c r="AK658" t="s">
        <v>3172</v>
      </c>
    </row>
    <row r="659" spans="1:37" x14ac:dyDescent="0.25">
      <c r="A659" t="s">
        <v>2160</v>
      </c>
      <c r="B659" t="s">
        <v>2161</v>
      </c>
      <c r="C659" t="s">
        <v>132</v>
      </c>
      <c r="D659" t="s">
        <v>62</v>
      </c>
      <c r="E659" t="s">
        <v>79</v>
      </c>
      <c r="F659" t="s">
        <v>80</v>
      </c>
      <c r="G659" t="s">
        <v>43</v>
      </c>
      <c r="H659" t="s">
        <v>44</v>
      </c>
      <c r="I659" t="s">
        <v>2162</v>
      </c>
      <c r="J659" s="1">
        <v>45792</v>
      </c>
      <c r="K659" s="1">
        <v>45767</v>
      </c>
      <c r="L659" s="1">
        <v>46335</v>
      </c>
      <c r="M659">
        <v>117</v>
      </c>
      <c r="N659">
        <v>99</v>
      </c>
      <c r="O659">
        <v>16</v>
      </c>
      <c r="P659">
        <v>21</v>
      </c>
      <c r="Q659">
        <v>2</v>
      </c>
      <c r="R659">
        <v>1</v>
      </c>
      <c r="S659">
        <v>8.43</v>
      </c>
      <c r="T659">
        <v>221</v>
      </c>
      <c r="U659">
        <v>11.74</v>
      </c>
      <c r="V659">
        <v>59</v>
      </c>
      <c r="W659">
        <v>25</v>
      </c>
      <c r="X659">
        <v>4</v>
      </c>
      <c r="Y659" s="6">
        <v>19.149999999999999</v>
      </c>
      <c r="Z659" s="6">
        <v>20.54</v>
      </c>
      <c r="AA659" s="6" t="s">
        <v>3457</v>
      </c>
      <c r="AB659">
        <v>2.5499999999999998</v>
      </c>
      <c r="AC659">
        <v>4</v>
      </c>
      <c r="AD659" s="2">
        <v>0.94099999999999995</v>
      </c>
      <c r="AE659" t="s">
        <v>46</v>
      </c>
      <c r="AF659" t="s">
        <v>47</v>
      </c>
      <c r="AG659">
        <v>2</v>
      </c>
      <c r="AH659" s="1">
        <v>45873</v>
      </c>
      <c r="AI659" s="2">
        <v>7.9000000000000001E-2</v>
      </c>
      <c r="AJ659" s="2">
        <v>0.71530000000000005</v>
      </c>
      <c r="AK659" t="s">
        <v>3172</v>
      </c>
    </row>
    <row r="660" spans="1:37" x14ac:dyDescent="0.25">
      <c r="A660" t="s">
        <v>2163</v>
      </c>
      <c r="B660" t="s">
        <v>350</v>
      </c>
      <c r="C660" t="s">
        <v>50</v>
      </c>
      <c r="D660" t="s">
        <v>51</v>
      </c>
      <c r="E660" t="s">
        <v>41</v>
      </c>
      <c r="F660" t="s">
        <v>42</v>
      </c>
      <c r="G660" t="s">
        <v>73</v>
      </c>
      <c r="H660" t="s">
        <v>74</v>
      </c>
      <c r="I660" t="s">
        <v>2164</v>
      </c>
      <c r="J660" s="1">
        <v>45731</v>
      </c>
      <c r="K660" s="1">
        <v>45722</v>
      </c>
      <c r="L660" s="1">
        <v>45736</v>
      </c>
      <c r="M660">
        <v>178</v>
      </c>
      <c r="N660">
        <v>342</v>
      </c>
      <c r="O660">
        <v>161</v>
      </c>
      <c r="P660">
        <v>18</v>
      </c>
      <c r="Q660">
        <v>0</v>
      </c>
      <c r="R660">
        <v>0</v>
      </c>
      <c r="S660">
        <v>67.209999999999994</v>
      </c>
      <c r="T660" t="s">
        <v>2165</v>
      </c>
      <c r="U660">
        <v>5.09</v>
      </c>
      <c r="V660">
        <v>207</v>
      </c>
      <c r="W660">
        <v>73</v>
      </c>
      <c r="X660">
        <v>2</v>
      </c>
      <c r="Y660" s="6">
        <v>0.54</v>
      </c>
      <c r="Z660" s="6">
        <v>0.5</v>
      </c>
      <c r="AA660" s="6">
        <v>185.74</v>
      </c>
      <c r="AB660">
        <v>5.9</v>
      </c>
      <c r="AC660">
        <v>24</v>
      </c>
      <c r="AD660" s="2">
        <v>0.9889</v>
      </c>
      <c r="AE660" t="s">
        <v>46</v>
      </c>
      <c r="AF660" t="s">
        <v>67</v>
      </c>
      <c r="AG660">
        <v>1</v>
      </c>
      <c r="AH660" s="1">
        <v>45843</v>
      </c>
      <c r="AI660" s="2">
        <v>-6.4999999999999997E-3</v>
      </c>
      <c r="AJ660" s="2">
        <v>0.77210000000000001</v>
      </c>
      <c r="AK660" t="s">
        <v>3172</v>
      </c>
    </row>
    <row r="661" spans="1:37" x14ac:dyDescent="0.25">
      <c r="A661" t="s">
        <v>2166</v>
      </c>
      <c r="B661" t="s">
        <v>2167</v>
      </c>
      <c r="C661" t="s">
        <v>50</v>
      </c>
      <c r="D661" t="s">
        <v>51</v>
      </c>
      <c r="E661" t="s">
        <v>95</v>
      </c>
      <c r="F661" t="s">
        <v>96</v>
      </c>
      <c r="G661" t="s">
        <v>43</v>
      </c>
      <c r="H661" t="s">
        <v>44</v>
      </c>
      <c r="I661" t="s">
        <v>2168</v>
      </c>
      <c r="J661" s="1">
        <v>45788</v>
      </c>
      <c r="K661" s="1">
        <v>45760</v>
      </c>
      <c r="L661" s="1">
        <v>45796</v>
      </c>
      <c r="M661">
        <v>121</v>
      </c>
      <c r="N661">
        <v>389</v>
      </c>
      <c r="O661">
        <v>19</v>
      </c>
      <c r="P661">
        <v>64</v>
      </c>
      <c r="Q661">
        <v>1</v>
      </c>
      <c r="R661">
        <v>1</v>
      </c>
      <c r="S661">
        <v>39.409999999999997</v>
      </c>
      <c r="T661">
        <v>871</v>
      </c>
      <c r="U661">
        <v>9.8699999999999992</v>
      </c>
      <c r="V661">
        <v>119</v>
      </c>
      <c r="W661">
        <v>40</v>
      </c>
      <c r="X661">
        <v>2</v>
      </c>
      <c r="Y661" s="6">
        <v>0.87</v>
      </c>
      <c r="Z661" s="6">
        <v>0.88</v>
      </c>
      <c r="AA661" s="6">
        <v>337.3</v>
      </c>
      <c r="AB661">
        <v>3.04</v>
      </c>
      <c r="AC661">
        <v>15</v>
      </c>
      <c r="AD661" s="2">
        <v>0.90800000000000003</v>
      </c>
      <c r="AE661" t="s">
        <v>46</v>
      </c>
      <c r="AF661" t="s">
        <v>67</v>
      </c>
      <c r="AG661">
        <v>4</v>
      </c>
      <c r="AH661" s="1">
        <v>45872</v>
      </c>
      <c r="AI661" s="2">
        <v>4.1000000000000002E-2</v>
      </c>
      <c r="AJ661" s="2">
        <v>0.86099999999999999</v>
      </c>
      <c r="AK661" t="s">
        <v>3172</v>
      </c>
    </row>
    <row r="662" spans="1:37" x14ac:dyDescent="0.25">
      <c r="A662" t="s">
        <v>2169</v>
      </c>
      <c r="B662" t="s">
        <v>2170</v>
      </c>
      <c r="C662" t="s">
        <v>50</v>
      </c>
      <c r="D662" t="s">
        <v>62</v>
      </c>
      <c r="E662" t="s">
        <v>52</v>
      </c>
      <c r="F662" t="s">
        <v>53</v>
      </c>
      <c r="G662" t="s">
        <v>54</v>
      </c>
      <c r="H662" t="s">
        <v>55</v>
      </c>
      <c r="I662" t="s">
        <v>2171</v>
      </c>
      <c r="J662" s="1">
        <v>45744</v>
      </c>
      <c r="K662" s="1">
        <v>45707</v>
      </c>
      <c r="L662" s="1">
        <v>45752</v>
      </c>
      <c r="M662">
        <v>165</v>
      </c>
      <c r="N662">
        <v>766</v>
      </c>
      <c r="O662">
        <v>87</v>
      </c>
      <c r="P662">
        <v>9</v>
      </c>
      <c r="Q662">
        <v>0</v>
      </c>
      <c r="R662">
        <v>0</v>
      </c>
      <c r="S662">
        <v>40.19</v>
      </c>
      <c r="T662" t="s">
        <v>2172</v>
      </c>
      <c r="U662">
        <v>19.059999999999999</v>
      </c>
      <c r="V662">
        <v>69</v>
      </c>
      <c r="W662">
        <v>29</v>
      </c>
      <c r="X662">
        <v>1</v>
      </c>
      <c r="Y662" s="6">
        <v>1.48</v>
      </c>
      <c r="Z662" s="6">
        <v>1.68</v>
      </c>
      <c r="AA662" s="6" t="s">
        <v>3458</v>
      </c>
      <c r="AB662">
        <v>1.57</v>
      </c>
      <c r="AC662">
        <v>16</v>
      </c>
      <c r="AD662" s="2">
        <v>0.90649999999999997</v>
      </c>
      <c r="AE662" t="s">
        <v>57</v>
      </c>
      <c r="AF662" t="s">
        <v>67</v>
      </c>
      <c r="AG662">
        <v>2</v>
      </c>
      <c r="AH662" s="1">
        <v>45826</v>
      </c>
      <c r="AI662" s="2">
        <v>-9.8000000000000004E-2</v>
      </c>
      <c r="AJ662" s="2">
        <v>0.72160000000000002</v>
      </c>
      <c r="AK662" t="s">
        <v>3172</v>
      </c>
    </row>
    <row r="663" spans="1:37" x14ac:dyDescent="0.25">
      <c r="A663" t="s">
        <v>2173</v>
      </c>
      <c r="B663" t="s">
        <v>2174</v>
      </c>
      <c r="C663" t="s">
        <v>70</v>
      </c>
      <c r="D663" t="s">
        <v>62</v>
      </c>
      <c r="E663" t="s">
        <v>95</v>
      </c>
      <c r="F663" t="s">
        <v>96</v>
      </c>
      <c r="G663" t="s">
        <v>54</v>
      </c>
      <c r="H663" t="s">
        <v>55</v>
      </c>
      <c r="I663" t="s">
        <v>2175</v>
      </c>
      <c r="J663" s="1">
        <v>45796</v>
      </c>
      <c r="K663" s="1">
        <v>45760</v>
      </c>
      <c r="L663" s="1">
        <v>45806</v>
      </c>
      <c r="M663">
        <v>113</v>
      </c>
      <c r="N663">
        <v>154</v>
      </c>
      <c r="O663">
        <v>28</v>
      </c>
      <c r="P663">
        <v>23</v>
      </c>
      <c r="Q663">
        <v>2</v>
      </c>
      <c r="R663">
        <v>1</v>
      </c>
      <c r="S663">
        <v>12.22</v>
      </c>
      <c r="T663">
        <v>462</v>
      </c>
      <c r="U663">
        <v>12.6</v>
      </c>
      <c r="V663">
        <v>23</v>
      </c>
      <c r="W663">
        <v>11</v>
      </c>
      <c r="X663">
        <v>1</v>
      </c>
      <c r="Y663" s="6">
        <v>10.76</v>
      </c>
      <c r="Z663" s="6">
        <v>10.14</v>
      </c>
      <c r="AA663" s="6" t="s">
        <v>3459</v>
      </c>
      <c r="AB663">
        <v>2.38</v>
      </c>
      <c r="AC663">
        <v>3</v>
      </c>
      <c r="AD663" s="2">
        <v>0.77610000000000001</v>
      </c>
      <c r="AE663" t="s">
        <v>46</v>
      </c>
      <c r="AF663" t="s">
        <v>67</v>
      </c>
      <c r="AG663">
        <v>0</v>
      </c>
      <c r="AH663" s="1">
        <v>45870</v>
      </c>
      <c r="AI663" s="2">
        <v>-2.9499999999999998E-2</v>
      </c>
      <c r="AJ663" s="2">
        <v>0.93300000000000005</v>
      </c>
      <c r="AK663" t="s">
        <v>3172</v>
      </c>
    </row>
    <row r="664" spans="1:37" x14ac:dyDescent="0.25">
      <c r="A664" t="s">
        <v>2176</v>
      </c>
      <c r="B664" t="s">
        <v>2177</v>
      </c>
      <c r="C664" t="s">
        <v>61</v>
      </c>
      <c r="D664" t="s">
        <v>51</v>
      </c>
      <c r="E664" t="s">
        <v>127</v>
      </c>
      <c r="F664" t="s">
        <v>128</v>
      </c>
      <c r="G664" t="s">
        <v>102</v>
      </c>
      <c r="H664" t="s">
        <v>103</v>
      </c>
      <c r="I664" t="s">
        <v>2178</v>
      </c>
      <c r="J664" s="1">
        <v>45897</v>
      </c>
      <c r="K664" s="1">
        <v>45879</v>
      </c>
      <c r="L664" s="1">
        <v>45906</v>
      </c>
      <c r="M664">
        <v>12</v>
      </c>
      <c r="N664">
        <v>120</v>
      </c>
      <c r="O664">
        <v>39</v>
      </c>
      <c r="P664">
        <v>5</v>
      </c>
      <c r="Q664">
        <v>5</v>
      </c>
      <c r="R664">
        <v>0</v>
      </c>
      <c r="S664">
        <v>13.98</v>
      </c>
      <c r="T664">
        <v>472</v>
      </c>
      <c r="U664">
        <v>8.58</v>
      </c>
      <c r="V664">
        <v>70</v>
      </c>
      <c r="W664">
        <v>28</v>
      </c>
      <c r="X664">
        <v>3</v>
      </c>
      <c r="Y664" s="6">
        <v>2.4900000000000002</v>
      </c>
      <c r="Z664" s="6">
        <v>2.82</v>
      </c>
      <c r="AA664" s="6">
        <v>298.72000000000003</v>
      </c>
      <c r="AB664">
        <v>3.5</v>
      </c>
      <c r="AC664">
        <v>6</v>
      </c>
      <c r="AD664" s="2">
        <v>0.86909999999999998</v>
      </c>
      <c r="AE664" t="s">
        <v>57</v>
      </c>
      <c r="AF664" t="s">
        <v>67</v>
      </c>
      <c r="AG664">
        <v>5</v>
      </c>
      <c r="AH664" s="1">
        <v>45888</v>
      </c>
      <c r="AI664" s="2">
        <v>7.3499999999999996E-2</v>
      </c>
      <c r="AJ664" s="2">
        <v>0.6341</v>
      </c>
      <c r="AK664" t="s">
        <v>3172</v>
      </c>
    </row>
    <row r="665" spans="1:37" x14ac:dyDescent="0.25">
      <c r="A665" t="s">
        <v>2179</v>
      </c>
      <c r="B665" t="s">
        <v>2180</v>
      </c>
      <c r="C665" t="s">
        <v>90</v>
      </c>
      <c r="D665" t="s">
        <v>51</v>
      </c>
      <c r="E665" t="s">
        <v>41</v>
      </c>
      <c r="F665" t="s">
        <v>42</v>
      </c>
      <c r="G665" t="s">
        <v>43</v>
      </c>
      <c r="H665" t="s">
        <v>44</v>
      </c>
      <c r="I665" t="s">
        <v>2181</v>
      </c>
      <c r="J665" s="1">
        <v>45865</v>
      </c>
      <c r="K665" s="1">
        <v>45855</v>
      </c>
      <c r="L665" s="1">
        <v>45894</v>
      </c>
      <c r="M665">
        <v>44</v>
      </c>
      <c r="N665">
        <v>79</v>
      </c>
      <c r="O665">
        <v>20</v>
      </c>
      <c r="P665">
        <v>14</v>
      </c>
      <c r="Q665">
        <v>1</v>
      </c>
      <c r="R665">
        <v>0</v>
      </c>
      <c r="S665">
        <v>16.510000000000002</v>
      </c>
      <c r="T665">
        <v>515</v>
      </c>
      <c r="U665">
        <v>4.78</v>
      </c>
      <c r="V665">
        <v>131</v>
      </c>
      <c r="W665">
        <v>48</v>
      </c>
      <c r="X665">
        <v>5</v>
      </c>
      <c r="Y665" s="6">
        <v>3.93</v>
      </c>
      <c r="Z665" s="6">
        <v>4.4800000000000004</v>
      </c>
      <c r="AA665" s="6">
        <v>310.3</v>
      </c>
      <c r="AB665">
        <v>6.27</v>
      </c>
      <c r="AC665">
        <v>13</v>
      </c>
      <c r="AD665" s="2">
        <v>0.87529999999999997</v>
      </c>
      <c r="AE665" t="s">
        <v>46</v>
      </c>
      <c r="AF665" t="s">
        <v>58</v>
      </c>
      <c r="AG665">
        <v>-4</v>
      </c>
      <c r="AH665" s="1">
        <v>45895</v>
      </c>
      <c r="AI665" s="2">
        <v>-9.0700000000000003E-2</v>
      </c>
      <c r="AJ665" s="2">
        <v>0.83889999999999998</v>
      </c>
      <c r="AK665" t="s">
        <v>197</v>
      </c>
    </row>
    <row r="666" spans="1:37" x14ac:dyDescent="0.25">
      <c r="A666" t="s">
        <v>2182</v>
      </c>
      <c r="B666" t="s">
        <v>2183</v>
      </c>
      <c r="C666" t="s">
        <v>39</v>
      </c>
      <c r="D666" t="s">
        <v>51</v>
      </c>
      <c r="E666" t="s">
        <v>41</v>
      </c>
      <c r="F666" t="s">
        <v>42</v>
      </c>
      <c r="G666" t="s">
        <v>102</v>
      </c>
      <c r="H666" t="s">
        <v>103</v>
      </c>
      <c r="I666" t="s">
        <v>2184</v>
      </c>
      <c r="J666" s="1">
        <v>45862</v>
      </c>
      <c r="K666" s="1">
        <v>45820</v>
      </c>
      <c r="L666" s="1">
        <v>46647</v>
      </c>
      <c r="M666">
        <v>47</v>
      </c>
      <c r="N666">
        <v>132</v>
      </c>
      <c r="O666">
        <v>38</v>
      </c>
      <c r="P666">
        <v>19</v>
      </c>
      <c r="Q666">
        <v>0</v>
      </c>
      <c r="R666">
        <v>2</v>
      </c>
      <c r="S666">
        <v>11.15</v>
      </c>
      <c r="T666">
        <v>386</v>
      </c>
      <c r="U666">
        <v>11.84</v>
      </c>
      <c r="V666">
        <v>174</v>
      </c>
      <c r="W666">
        <v>63</v>
      </c>
      <c r="X666">
        <v>10</v>
      </c>
      <c r="Y666" s="6">
        <v>4.93</v>
      </c>
      <c r="Z666" s="6">
        <v>5.43</v>
      </c>
      <c r="AA666" s="6">
        <v>650.97</v>
      </c>
      <c r="AB666">
        <v>2.5299999999999998</v>
      </c>
      <c r="AC666">
        <v>3</v>
      </c>
      <c r="AD666" s="2">
        <v>0.99370000000000003</v>
      </c>
      <c r="AE666" t="s">
        <v>57</v>
      </c>
      <c r="AF666" t="s">
        <v>58</v>
      </c>
      <c r="AG666">
        <v>0</v>
      </c>
      <c r="AH666" s="1">
        <v>45865</v>
      </c>
      <c r="AI666" s="2">
        <v>7.7700000000000005E-2</v>
      </c>
      <c r="AJ666" s="2">
        <v>0.6371</v>
      </c>
      <c r="AK666" t="s">
        <v>149</v>
      </c>
    </row>
    <row r="667" spans="1:37" x14ac:dyDescent="0.25">
      <c r="A667" t="s">
        <v>2185</v>
      </c>
      <c r="B667" t="s">
        <v>2186</v>
      </c>
      <c r="C667" t="s">
        <v>39</v>
      </c>
      <c r="D667" t="s">
        <v>51</v>
      </c>
      <c r="E667" t="s">
        <v>95</v>
      </c>
      <c r="F667" t="s">
        <v>96</v>
      </c>
      <c r="G667" t="s">
        <v>102</v>
      </c>
      <c r="H667" t="s">
        <v>103</v>
      </c>
      <c r="I667" t="s">
        <v>2187</v>
      </c>
      <c r="J667" s="1">
        <v>45878</v>
      </c>
      <c r="K667" s="1">
        <v>45819</v>
      </c>
      <c r="L667" s="1">
        <v>46294</v>
      </c>
      <c r="M667">
        <v>31</v>
      </c>
      <c r="N667">
        <v>392</v>
      </c>
      <c r="O667">
        <v>49</v>
      </c>
      <c r="P667">
        <v>44</v>
      </c>
      <c r="Q667">
        <v>3</v>
      </c>
      <c r="R667">
        <v>0</v>
      </c>
      <c r="S667">
        <v>25.81</v>
      </c>
      <c r="T667">
        <v>881</v>
      </c>
      <c r="U667">
        <v>15.19</v>
      </c>
      <c r="V667">
        <v>87</v>
      </c>
      <c r="W667">
        <v>35</v>
      </c>
      <c r="X667">
        <v>2</v>
      </c>
      <c r="Y667" s="6">
        <v>1.73</v>
      </c>
      <c r="Z667" s="6">
        <v>1.74</v>
      </c>
      <c r="AA667" s="6">
        <v>678</v>
      </c>
      <c r="AB667">
        <v>1.98</v>
      </c>
      <c r="AC667">
        <v>9</v>
      </c>
      <c r="AD667" s="2">
        <v>0.7601</v>
      </c>
      <c r="AE667" t="s">
        <v>57</v>
      </c>
      <c r="AF667" t="s">
        <v>47</v>
      </c>
      <c r="AG667">
        <v>0</v>
      </c>
      <c r="AH667" s="1">
        <v>45891</v>
      </c>
      <c r="AI667" s="2">
        <v>6.5699999999999995E-2</v>
      </c>
      <c r="AJ667" s="2">
        <v>0.67959999999999998</v>
      </c>
      <c r="AK667" t="s">
        <v>3172</v>
      </c>
    </row>
    <row r="668" spans="1:37" x14ac:dyDescent="0.25">
      <c r="A668" t="s">
        <v>2188</v>
      </c>
      <c r="B668" t="s">
        <v>1053</v>
      </c>
      <c r="C668" t="s">
        <v>78</v>
      </c>
      <c r="D668" t="s">
        <v>51</v>
      </c>
      <c r="E668" t="s">
        <v>63</v>
      </c>
      <c r="F668" t="s">
        <v>64</v>
      </c>
      <c r="G668" t="s">
        <v>54</v>
      </c>
      <c r="H668" t="s">
        <v>55</v>
      </c>
      <c r="I668" t="s">
        <v>2189</v>
      </c>
      <c r="J668" s="1">
        <v>45780</v>
      </c>
      <c r="K668" s="1">
        <v>45750</v>
      </c>
      <c r="L668" s="1">
        <v>46823</v>
      </c>
      <c r="M668">
        <v>129</v>
      </c>
      <c r="N668">
        <v>143</v>
      </c>
      <c r="O668">
        <v>42</v>
      </c>
      <c r="P668">
        <v>22</v>
      </c>
      <c r="Q668">
        <v>0</v>
      </c>
      <c r="R668">
        <v>1</v>
      </c>
      <c r="S668">
        <v>12.74</v>
      </c>
      <c r="T668">
        <v>444</v>
      </c>
      <c r="U668">
        <v>11.22</v>
      </c>
      <c r="V668">
        <v>104</v>
      </c>
      <c r="W668">
        <v>40</v>
      </c>
      <c r="X668">
        <v>5</v>
      </c>
      <c r="Y668" s="6">
        <v>4.92</v>
      </c>
      <c r="Z668" s="6">
        <v>4.9800000000000004</v>
      </c>
      <c r="AA668" s="6">
        <v>703.6</v>
      </c>
      <c r="AB668">
        <v>2.67</v>
      </c>
      <c r="AC668">
        <v>2</v>
      </c>
      <c r="AD668" s="2">
        <v>0.93020000000000003</v>
      </c>
      <c r="AE668" t="s">
        <v>57</v>
      </c>
      <c r="AF668" t="s">
        <v>47</v>
      </c>
      <c r="AG668">
        <v>2</v>
      </c>
      <c r="AH668" s="1">
        <v>45836</v>
      </c>
      <c r="AI668" s="2">
        <v>3.7900000000000003E-2</v>
      </c>
      <c r="AJ668" s="2">
        <v>0.6048</v>
      </c>
      <c r="AK668" t="s">
        <v>3172</v>
      </c>
    </row>
    <row r="669" spans="1:37" x14ac:dyDescent="0.25">
      <c r="A669" t="s">
        <v>2190</v>
      </c>
      <c r="B669" t="s">
        <v>2191</v>
      </c>
      <c r="C669" t="s">
        <v>132</v>
      </c>
      <c r="D669" t="s">
        <v>40</v>
      </c>
      <c r="E669" t="s">
        <v>118</v>
      </c>
      <c r="F669" t="s">
        <v>119</v>
      </c>
      <c r="G669" t="s">
        <v>102</v>
      </c>
      <c r="H669" t="s">
        <v>103</v>
      </c>
      <c r="I669" t="s">
        <v>2192</v>
      </c>
      <c r="J669" s="1">
        <v>45733</v>
      </c>
      <c r="K669" s="1">
        <v>45676</v>
      </c>
      <c r="L669" s="1">
        <v>46328</v>
      </c>
      <c r="M669">
        <v>176</v>
      </c>
      <c r="N669">
        <v>164</v>
      </c>
      <c r="O669">
        <v>29</v>
      </c>
      <c r="P669">
        <v>11</v>
      </c>
      <c r="Q669">
        <v>2</v>
      </c>
      <c r="R669">
        <v>0</v>
      </c>
      <c r="S669">
        <v>16.46</v>
      </c>
      <c r="T669">
        <v>584</v>
      </c>
      <c r="U669">
        <v>9.9600000000000009</v>
      </c>
      <c r="V669">
        <v>105</v>
      </c>
      <c r="W669">
        <v>39</v>
      </c>
      <c r="X669">
        <v>4</v>
      </c>
      <c r="Y669" s="6">
        <v>15.24</v>
      </c>
      <c r="Z669" s="6">
        <v>15.36</v>
      </c>
      <c r="AA669" s="6" t="s">
        <v>3460</v>
      </c>
      <c r="AB669">
        <v>3.01</v>
      </c>
      <c r="AC669">
        <v>7</v>
      </c>
      <c r="AD669" s="2">
        <v>0.90369999999999995</v>
      </c>
      <c r="AE669" t="s">
        <v>46</v>
      </c>
      <c r="AF669" t="s">
        <v>47</v>
      </c>
      <c r="AG669">
        <v>1</v>
      </c>
      <c r="AH669" s="1">
        <v>45892</v>
      </c>
      <c r="AI669" s="2">
        <v>-1.32E-2</v>
      </c>
      <c r="AJ669" s="2">
        <v>0.84199999999999997</v>
      </c>
      <c r="AK669" t="s">
        <v>3172</v>
      </c>
    </row>
    <row r="670" spans="1:37" x14ac:dyDescent="0.25">
      <c r="A670" t="s">
        <v>2193</v>
      </c>
      <c r="B670" t="s">
        <v>2194</v>
      </c>
      <c r="C670" t="s">
        <v>50</v>
      </c>
      <c r="D670" t="s">
        <v>62</v>
      </c>
      <c r="E670" t="s">
        <v>71</v>
      </c>
      <c r="F670" t="s">
        <v>72</v>
      </c>
      <c r="G670" t="s">
        <v>54</v>
      </c>
      <c r="H670" t="s">
        <v>55</v>
      </c>
      <c r="I670" t="s">
        <v>2195</v>
      </c>
      <c r="J670" s="1">
        <v>45853</v>
      </c>
      <c r="K670" s="1">
        <v>45848</v>
      </c>
      <c r="L670" s="1">
        <v>45863</v>
      </c>
      <c r="M670">
        <v>56</v>
      </c>
      <c r="N670">
        <v>560</v>
      </c>
      <c r="O670">
        <v>93</v>
      </c>
      <c r="P670">
        <v>149</v>
      </c>
      <c r="Q670">
        <v>1</v>
      </c>
      <c r="R670">
        <v>0</v>
      </c>
      <c r="S670">
        <v>58.55</v>
      </c>
      <c r="T670" t="s">
        <v>1298</v>
      </c>
      <c r="U670">
        <v>9.56</v>
      </c>
      <c r="V670">
        <v>616</v>
      </c>
      <c r="W670">
        <v>206</v>
      </c>
      <c r="X670">
        <v>7</v>
      </c>
      <c r="Y670" s="6">
        <v>2.36</v>
      </c>
      <c r="Z670" s="6">
        <v>2.36</v>
      </c>
      <c r="AA670" s="6" t="s">
        <v>3461</v>
      </c>
      <c r="AB670">
        <v>3.14</v>
      </c>
      <c r="AC670">
        <v>14</v>
      </c>
      <c r="AD670" s="2">
        <v>0.79049999999999998</v>
      </c>
      <c r="AE670" t="s">
        <v>57</v>
      </c>
      <c r="AF670" t="s">
        <v>58</v>
      </c>
      <c r="AG670">
        <v>-1</v>
      </c>
      <c r="AH670" s="1">
        <v>45902</v>
      </c>
      <c r="AI670" s="2">
        <v>-2.5700000000000001E-2</v>
      </c>
      <c r="AJ670" s="2">
        <v>0.65029999999999999</v>
      </c>
      <c r="AK670" t="s">
        <v>3172</v>
      </c>
    </row>
    <row r="671" spans="1:37" x14ac:dyDescent="0.25">
      <c r="A671" t="s">
        <v>2196</v>
      </c>
      <c r="B671" t="s">
        <v>2197</v>
      </c>
      <c r="C671" t="s">
        <v>90</v>
      </c>
      <c r="D671" t="s">
        <v>51</v>
      </c>
      <c r="E671" t="s">
        <v>52</v>
      </c>
      <c r="F671" t="s">
        <v>53</v>
      </c>
      <c r="G671" t="s">
        <v>102</v>
      </c>
      <c r="H671" t="s">
        <v>103</v>
      </c>
      <c r="I671" t="s">
        <v>1051</v>
      </c>
      <c r="J671" s="1">
        <v>45859</v>
      </c>
      <c r="K671" s="1">
        <v>45825</v>
      </c>
      <c r="L671" s="1">
        <v>45866</v>
      </c>
      <c r="M671">
        <v>50</v>
      </c>
      <c r="N671">
        <v>77</v>
      </c>
      <c r="O671">
        <v>54</v>
      </c>
      <c r="P671">
        <v>23</v>
      </c>
      <c r="Q671">
        <v>0</v>
      </c>
      <c r="R671">
        <v>2</v>
      </c>
      <c r="S671">
        <v>35.97</v>
      </c>
      <c r="T671" t="s">
        <v>2198</v>
      </c>
      <c r="U671">
        <v>2.14</v>
      </c>
      <c r="V671">
        <v>541</v>
      </c>
      <c r="W671">
        <v>181</v>
      </c>
      <c r="X671">
        <v>10</v>
      </c>
      <c r="Y671" s="6">
        <v>3.88</v>
      </c>
      <c r="Z671" s="6">
        <v>4.1500000000000004</v>
      </c>
      <c r="AA671" s="6">
        <v>298.54000000000002</v>
      </c>
      <c r="AB671">
        <v>14.01</v>
      </c>
      <c r="AC671">
        <v>7</v>
      </c>
      <c r="AD671" s="2">
        <v>0.93630000000000002</v>
      </c>
      <c r="AE671" t="s">
        <v>57</v>
      </c>
      <c r="AF671" t="s">
        <v>58</v>
      </c>
      <c r="AG671">
        <v>0</v>
      </c>
      <c r="AH671" s="1">
        <v>45823</v>
      </c>
      <c r="AI671" s="2">
        <v>1.7399999999999999E-2</v>
      </c>
      <c r="AJ671" s="2">
        <v>0.86460000000000004</v>
      </c>
      <c r="AK671" t="s">
        <v>3172</v>
      </c>
    </row>
    <row r="672" spans="1:37" x14ac:dyDescent="0.25">
      <c r="A672" t="s">
        <v>2199</v>
      </c>
      <c r="B672" t="s">
        <v>2200</v>
      </c>
      <c r="C672" t="s">
        <v>50</v>
      </c>
      <c r="D672" t="s">
        <v>51</v>
      </c>
      <c r="E672" t="s">
        <v>71</v>
      </c>
      <c r="F672" t="s">
        <v>72</v>
      </c>
      <c r="G672" t="s">
        <v>43</v>
      </c>
      <c r="H672" t="s">
        <v>44</v>
      </c>
      <c r="I672" t="s">
        <v>2201</v>
      </c>
      <c r="J672" s="1">
        <v>45784</v>
      </c>
      <c r="K672" s="1">
        <v>45724</v>
      </c>
      <c r="L672" s="1">
        <v>45792</v>
      </c>
      <c r="M672">
        <v>125</v>
      </c>
      <c r="N672">
        <v>410</v>
      </c>
      <c r="O672">
        <v>95</v>
      </c>
      <c r="P672">
        <v>98</v>
      </c>
      <c r="Q672">
        <v>0</v>
      </c>
      <c r="R672">
        <v>2</v>
      </c>
      <c r="S672">
        <v>48.65</v>
      </c>
      <c r="T672" t="s">
        <v>2202</v>
      </c>
      <c r="U672">
        <v>8.43</v>
      </c>
      <c r="V672">
        <v>738</v>
      </c>
      <c r="W672">
        <v>252</v>
      </c>
      <c r="X672">
        <v>10</v>
      </c>
      <c r="Y672" s="6">
        <v>0.87</v>
      </c>
      <c r="Z672" s="6">
        <v>0.84</v>
      </c>
      <c r="AA672" s="6">
        <v>356.95</v>
      </c>
      <c r="AB672">
        <v>3.56</v>
      </c>
      <c r="AC672">
        <v>21</v>
      </c>
      <c r="AD672" s="2">
        <v>0.72819999999999996</v>
      </c>
      <c r="AE672" t="s">
        <v>46</v>
      </c>
      <c r="AF672" t="s">
        <v>58</v>
      </c>
      <c r="AG672">
        <v>7</v>
      </c>
      <c r="AH672" s="1">
        <v>45824</v>
      </c>
      <c r="AI672" s="2">
        <v>5.1299999999999998E-2</v>
      </c>
      <c r="AJ672" s="2">
        <v>0.95650000000000002</v>
      </c>
      <c r="AK672" t="s">
        <v>3172</v>
      </c>
    </row>
    <row r="673" spans="1:37" x14ac:dyDescent="0.25">
      <c r="A673" t="s">
        <v>2203</v>
      </c>
      <c r="B673" t="s">
        <v>2204</v>
      </c>
      <c r="C673" t="s">
        <v>90</v>
      </c>
      <c r="D673" t="s">
        <v>51</v>
      </c>
      <c r="E673" t="s">
        <v>71</v>
      </c>
      <c r="F673" t="s">
        <v>72</v>
      </c>
      <c r="G673" t="s">
        <v>102</v>
      </c>
      <c r="H673" t="s">
        <v>103</v>
      </c>
      <c r="I673" t="s">
        <v>2205</v>
      </c>
      <c r="J673" s="1">
        <v>45811</v>
      </c>
      <c r="K673" s="1">
        <v>45793</v>
      </c>
      <c r="L673" s="1">
        <v>45829</v>
      </c>
      <c r="M673">
        <v>98</v>
      </c>
      <c r="N673">
        <v>131</v>
      </c>
      <c r="O673">
        <v>56</v>
      </c>
      <c r="P673">
        <v>61</v>
      </c>
      <c r="Q673">
        <v>0</v>
      </c>
      <c r="R673">
        <v>1</v>
      </c>
      <c r="S673">
        <v>28.91</v>
      </c>
      <c r="T673">
        <v>990</v>
      </c>
      <c r="U673">
        <v>4.53</v>
      </c>
      <c r="V673">
        <v>95</v>
      </c>
      <c r="W673">
        <v>37</v>
      </c>
      <c r="X673">
        <v>2</v>
      </c>
      <c r="Y673" s="6">
        <v>3.31</v>
      </c>
      <c r="Z673" s="6">
        <v>3.48</v>
      </c>
      <c r="AA673" s="6">
        <v>433.87</v>
      </c>
      <c r="AB673">
        <v>6.62</v>
      </c>
      <c r="AC673">
        <v>6</v>
      </c>
      <c r="AD673" s="2">
        <v>0.87870000000000004</v>
      </c>
      <c r="AE673" t="s">
        <v>57</v>
      </c>
      <c r="AF673" t="s">
        <v>67</v>
      </c>
      <c r="AG673">
        <v>5</v>
      </c>
      <c r="AH673" s="1">
        <v>45865</v>
      </c>
      <c r="AI673" s="2">
        <v>8.5000000000000006E-2</v>
      </c>
      <c r="AJ673" s="2">
        <v>0.89470000000000005</v>
      </c>
      <c r="AK673" t="s">
        <v>3172</v>
      </c>
    </row>
    <row r="674" spans="1:37" x14ac:dyDescent="0.25">
      <c r="A674" t="s">
        <v>2206</v>
      </c>
      <c r="B674" t="s">
        <v>2207</v>
      </c>
      <c r="C674" t="s">
        <v>139</v>
      </c>
      <c r="D674" t="s">
        <v>51</v>
      </c>
      <c r="E674" t="s">
        <v>79</v>
      </c>
      <c r="F674" t="s">
        <v>80</v>
      </c>
      <c r="G674" t="s">
        <v>43</v>
      </c>
      <c r="H674" t="s">
        <v>44</v>
      </c>
      <c r="I674" t="s">
        <v>2208</v>
      </c>
      <c r="J674" s="1">
        <v>45796</v>
      </c>
      <c r="K674" s="1">
        <v>45778</v>
      </c>
      <c r="L674" s="1">
        <v>46082</v>
      </c>
      <c r="M674">
        <v>113</v>
      </c>
      <c r="N674">
        <v>62</v>
      </c>
      <c r="O674">
        <v>41</v>
      </c>
      <c r="P674">
        <v>21</v>
      </c>
      <c r="Q674">
        <v>0</v>
      </c>
      <c r="R674">
        <v>0</v>
      </c>
      <c r="S674">
        <v>13.64</v>
      </c>
      <c r="T674">
        <v>386</v>
      </c>
      <c r="U674">
        <v>4.55</v>
      </c>
      <c r="V674">
        <v>46</v>
      </c>
      <c r="W674">
        <v>19</v>
      </c>
      <c r="X674">
        <v>2</v>
      </c>
      <c r="Y674" s="6">
        <v>7.88</v>
      </c>
      <c r="Z674" s="6">
        <v>7.95</v>
      </c>
      <c r="AA674" s="6">
        <v>488.85</v>
      </c>
      <c r="AB674">
        <v>6.6</v>
      </c>
      <c r="AC674">
        <v>4</v>
      </c>
      <c r="AD674" s="2">
        <v>0.86070000000000002</v>
      </c>
      <c r="AE674" t="s">
        <v>46</v>
      </c>
      <c r="AF674" t="s">
        <v>47</v>
      </c>
      <c r="AG674">
        <v>2</v>
      </c>
      <c r="AH674" s="1">
        <v>45855</v>
      </c>
      <c r="AI674" s="2">
        <v>-7.5600000000000001E-2</v>
      </c>
      <c r="AJ674" s="2">
        <v>0.876</v>
      </c>
      <c r="AK674" t="s">
        <v>3172</v>
      </c>
    </row>
    <row r="675" spans="1:37" x14ac:dyDescent="0.25">
      <c r="A675" t="s">
        <v>2209</v>
      </c>
      <c r="B675" t="s">
        <v>2210</v>
      </c>
      <c r="C675" t="s">
        <v>189</v>
      </c>
      <c r="D675" t="s">
        <v>51</v>
      </c>
      <c r="E675" t="s">
        <v>100</v>
      </c>
      <c r="F675" t="s">
        <v>101</v>
      </c>
      <c r="G675" t="s">
        <v>54</v>
      </c>
      <c r="H675" t="s">
        <v>55</v>
      </c>
      <c r="I675" t="s">
        <v>2211</v>
      </c>
      <c r="J675" s="1">
        <v>45887</v>
      </c>
      <c r="K675" s="1">
        <v>45868</v>
      </c>
      <c r="L675" s="1">
        <v>45890</v>
      </c>
      <c r="M675">
        <v>22</v>
      </c>
      <c r="N675">
        <v>791</v>
      </c>
      <c r="O675">
        <v>236</v>
      </c>
      <c r="P675">
        <v>63</v>
      </c>
      <c r="Q675">
        <v>0</v>
      </c>
      <c r="R675">
        <v>2</v>
      </c>
      <c r="S675">
        <v>58.46</v>
      </c>
      <c r="T675" t="s">
        <v>2212</v>
      </c>
      <c r="U675">
        <v>13.53</v>
      </c>
      <c r="V675">
        <v>268</v>
      </c>
      <c r="W675">
        <v>93</v>
      </c>
      <c r="X675">
        <v>3</v>
      </c>
      <c r="Y675" s="6">
        <v>0.79</v>
      </c>
      <c r="Z675" s="6">
        <v>0.75</v>
      </c>
      <c r="AA675" s="6">
        <v>624.73</v>
      </c>
      <c r="AB675">
        <v>2.2200000000000002</v>
      </c>
      <c r="AC675">
        <v>18</v>
      </c>
      <c r="AD675" s="2">
        <v>0.80249999999999999</v>
      </c>
      <c r="AE675" t="s">
        <v>57</v>
      </c>
      <c r="AF675" t="s">
        <v>67</v>
      </c>
      <c r="AG675">
        <v>-2</v>
      </c>
      <c r="AH675" s="1">
        <v>45842</v>
      </c>
      <c r="AI675" s="2">
        <v>-9.8199999999999996E-2</v>
      </c>
      <c r="AJ675" s="2">
        <v>0.78700000000000003</v>
      </c>
      <c r="AK675" t="s">
        <v>3172</v>
      </c>
    </row>
    <row r="676" spans="1:37" x14ac:dyDescent="0.25">
      <c r="A676" t="s">
        <v>2213</v>
      </c>
      <c r="B676" t="s">
        <v>2214</v>
      </c>
      <c r="C676" t="s">
        <v>50</v>
      </c>
      <c r="D676" t="s">
        <v>51</v>
      </c>
      <c r="E676" t="s">
        <v>100</v>
      </c>
      <c r="F676" t="s">
        <v>101</v>
      </c>
      <c r="G676" t="s">
        <v>157</v>
      </c>
      <c r="H676" t="s">
        <v>158</v>
      </c>
      <c r="I676" t="s">
        <v>2215</v>
      </c>
      <c r="J676" s="1">
        <v>45887</v>
      </c>
      <c r="K676" s="1">
        <v>45847</v>
      </c>
      <c r="L676" s="1">
        <v>45890</v>
      </c>
      <c r="M676">
        <v>22</v>
      </c>
      <c r="N676">
        <v>73</v>
      </c>
      <c r="O676">
        <v>6</v>
      </c>
      <c r="P676">
        <v>2</v>
      </c>
      <c r="Q676">
        <v>0</v>
      </c>
      <c r="R676">
        <v>2</v>
      </c>
      <c r="S676">
        <v>8.2200000000000006</v>
      </c>
      <c r="T676">
        <v>232</v>
      </c>
      <c r="U676">
        <v>8.8800000000000008</v>
      </c>
      <c r="V676">
        <v>90</v>
      </c>
      <c r="W676">
        <v>32</v>
      </c>
      <c r="X676">
        <v>7</v>
      </c>
      <c r="Y676" s="6">
        <v>1.68</v>
      </c>
      <c r="Z676" s="6">
        <v>1.69</v>
      </c>
      <c r="AA676" s="6">
        <v>122.83</v>
      </c>
      <c r="AB676">
        <v>3.38</v>
      </c>
      <c r="AC676">
        <v>5</v>
      </c>
      <c r="AD676" s="2">
        <v>0.83960000000000001</v>
      </c>
      <c r="AE676" t="s">
        <v>57</v>
      </c>
      <c r="AF676" t="s">
        <v>58</v>
      </c>
      <c r="AG676">
        <v>-4</v>
      </c>
      <c r="AH676" s="1">
        <v>45856</v>
      </c>
      <c r="AI676" s="2">
        <v>-7.0900000000000005E-2</v>
      </c>
      <c r="AJ676" s="2">
        <v>0.93969999999999998</v>
      </c>
      <c r="AK676" t="s">
        <v>3172</v>
      </c>
    </row>
    <row r="677" spans="1:37" x14ac:dyDescent="0.25">
      <c r="A677" t="s">
        <v>2216</v>
      </c>
      <c r="B677" t="s">
        <v>2217</v>
      </c>
      <c r="C677" t="s">
        <v>139</v>
      </c>
      <c r="D677" t="s">
        <v>62</v>
      </c>
      <c r="E677" t="s">
        <v>155</v>
      </c>
      <c r="F677" t="s">
        <v>156</v>
      </c>
      <c r="G677" t="s">
        <v>43</v>
      </c>
      <c r="H677" t="s">
        <v>44</v>
      </c>
      <c r="I677" t="s">
        <v>762</v>
      </c>
      <c r="J677" s="1">
        <v>45862</v>
      </c>
      <c r="K677" s="1">
        <v>45827</v>
      </c>
      <c r="L677" s="1">
        <v>46139</v>
      </c>
      <c r="M677">
        <v>47</v>
      </c>
      <c r="N677">
        <v>104</v>
      </c>
      <c r="O677">
        <v>29</v>
      </c>
      <c r="P677">
        <v>36</v>
      </c>
      <c r="Q677">
        <v>1</v>
      </c>
      <c r="R677">
        <v>0</v>
      </c>
      <c r="S677">
        <v>19.87</v>
      </c>
      <c r="T677">
        <v>641</v>
      </c>
      <c r="U677">
        <v>5.23</v>
      </c>
      <c r="V677">
        <v>215</v>
      </c>
      <c r="W677">
        <v>76</v>
      </c>
      <c r="X677">
        <v>7</v>
      </c>
      <c r="Y677" s="6">
        <v>7.8</v>
      </c>
      <c r="Z677" s="6">
        <v>7.73</v>
      </c>
      <c r="AA677" s="6">
        <v>811.11</v>
      </c>
      <c r="AB677">
        <v>5.73</v>
      </c>
      <c r="AC677">
        <v>4</v>
      </c>
      <c r="AD677" s="2">
        <v>0.86050000000000004</v>
      </c>
      <c r="AE677" t="s">
        <v>57</v>
      </c>
      <c r="AF677" t="s">
        <v>58</v>
      </c>
      <c r="AG677">
        <v>-1</v>
      </c>
      <c r="AH677" s="1">
        <v>45904</v>
      </c>
      <c r="AI677" s="2">
        <v>-8.77E-2</v>
      </c>
      <c r="AJ677" s="2">
        <v>0.95050000000000001</v>
      </c>
      <c r="AK677" t="s">
        <v>3172</v>
      </c>
    </row>
    <row r="678" spans="1:37" x14ac:dyDescent="0.25">
      <c r="A678" t="s">
        <v>2218</v>
      </c>
      <c r="B678" t="s">
        <v>2219</v>
      </c>
      <c r="C678" t="s">
        <v>70</v>
      </c>
      <c r="D678" t="s">
        <v>62</v>
      </c>
      <c r="E678" t="s">
        <v>41</v>
      </c>
      <c r="F678" t="s">
        <v>42</v>
      </c>
      <c r="G678" t="s">
        <v>157</v>
      </c>
      <c r="H678" t="s">
        <v>158</v>
      </c>
      <c r="I678" t="s">
        <v>2220</v>
      </c>
      <c r="J678" s="1">
        <v>45766</v>
      </c>
      <c r="K678" s="1">
        <v>45765</v>
      </c>
      <c r="L678" s="1">
        <v>45776</v>
      </c>
      <c r="M678">
        <v>143</v>
      </c>
      <c r="N678">
        <v>190</v>
      </c>
      <c r="O678">
        <v>19</v>
      </c>
      <c r="P678">
        <v>34</v>
      </c>
      <c r="Q678">
        <v>0</v>
      </c>
      <c r="R678">
        <v>1</v>
      </c>
      <c r="S678">
        <v>21.05</v>
      </c>
      <c r="T678">
        <v>482</v>
      </c>
      <c r="U678">
        <v>9.0299999999999994</v>
      </c>
      <c r="V678">
        <v>99</v>
      </c>
      <c r="W678">
        <v>36</v>
      </c>
      <c r="X678">
        <v>3</v>
      </c>
      <c r="Y678" s="6">
        <v>8.6999999999999993</v>
      </c>
      <c r="Z678" s="6">
        <v>9.2899999999999991</v>
      </c>
      <c r="AA678" s="6" t="s">
        <v>3462</v>
      </c>
      <c r="AB678">
        <v>3.32</v>
      </c>
      <c r="AC678">
        <v>6</v>
      </c>
      <c r="AD678" s="2">
        <v>0.89980000000000004</v>
      </c>
      <c r="AE678" t="s">
        <v>46</v>
      </c>
      <c r="AF678" t="s">
        <v>67</v>
      </c>
      <c r="AG678">
        <v>3</v>
      </c>
      <c r="AH678" s="1">
        <v>45890</v>
      </c>
      <c r="AI678" s="2">
        <v>9.7299999999999998E-2</v>
      </c>
      <c r="AJ678" s="2">
        <v>0.69099999999999995</v>
      </c>
      <c r="AK678" t="s">
        <v>3172</v>
      </c>
    </row>
    <row r="679" spans="1:37" x14ac:dyDescent="0.25">
      <c r="A679" t="s">
        <v>2221</v>
      </c>
      <c r="B679" t="s">
        <v>2222</v>
      </c>
      <c r="C679" t="s">
        <v>78</v>
      </c>
      <c r="D679" t="s">
        <v>40</v>
      </c>
      <c r="E679" t="s">
        <v>118</v>
      </c>
      <c r="F679" t="s">
        <v>119</v>
      </c>
      <c r="G679" t="s">
        <v>73</v>
      </c>
      <c r="H679" t="s">
        <v>74</v>
      </c>
      <c r="I679" t="s">
        <v>2223</v>
      </c>
      <c r="J679" s="1">
        <v>45742</v>
      </c>
      <c r="K679" s="1">
        <v>45716</v>
      </c>
      <c r="L679" s="1">
        <v>47470</v>
      </c>
      <c r="M679">
        <v>167</v>
      </c>
      <c r="N679">
        <v>217</v>
      </c>
      <c r="O679">
        <v>46</v>
      </c>
      <c r="P679">
        <v>23</v>
      </c>
      <c r="Q679">
        <v>0</v>
      </c>
      <c r="R679">
        <v>1</v>
      </c>
      <c r="S679">
        <v>16.32</v>
      </c>
      <c r="T679">
        <v>617</v>
      </c>
      <c r="U679">
        <v>13.3</v>
      </c>
      <c r="V679">
        <v>124</v>
      </c>
      <c r="W679">
        <v>42</v>
      </c>
      <c r="X679">
        <v>5</v>
      </c>
      <c r="Y679" s="6">
        <v>23.71</v>
      </c>
      <c r="Z679" s="6">
        <v>26.59</v>
      </c>
      <c r="AA679" s="6" t="s">
        <v>3463</v>
      </c>
      <c r="AB679">
        <v>2.2599999999999998</v>
      </c>
      <c r="AC679">
        <v>4</v>
      </c>
      <c r="AD679" s="2">
        <v>0.84599999999999997</v>
      </c>
      <c r="AE679" t="s">
        <v>46</v>
      </c>
      <c r="AF679" t="s">
        <v>47</v>
      </c>
      <c r="AG679">
        <v>0</v>
      </c>
      <c r="AH679" s="1">
        <v>45847</v>
      </c>
      <c r="AI679" s="2">
        <v>-2.7699999999999999E-2</v>
      </c>
      <c r="AJ679" s="2">
        <v>0.88770000000000004</v>
      </c>
      <c r="AK679" t="s">
        <v>3172</v>
      </c>
    </row>
    <row r="680" spans="1:37" x14ac:dyDescent="0.25">
      <c r="A680" t="s">
        <v>2224</v>
      </c>
      <c r="B680" t="s">
        <v>2225</v>
      </c>
      <c r="C680" t="s">
        <v>39</v>
      </c>
      <c r="D680" t="s">
        <v>40</v>
      </c>
      <c r="E680" t="s">
        <v>79</v>
      </c>
      <c r="F680" t="s">
        <v>80</v>
      </c>
      <c r="G680" t="s">
        <v>102</v>
      </c>
      <c r="H680" t="s">
        <v>103</v>
      </c>
      <c r="I680" t="s">
        <v>2226</v>
      </c>
      <c r="J680" s="1">
        <v>45783</v>
      </c>
      <c r="K680" s="1">
        <v>45746</v>
      </c>
      <c r="L680" s="1">
        <v>46284</v>
      </c>
      <c r="M680">
        <v>126</v>
      </c>
      <c r="N680">
        <v>450</v>
      </c>
      <c r="O680">
        <v>47</v>
      </c>
      <c r="P680">
        <v>42</v>
      </c>
      <c r="Q680">
        <v>3</v>
      </c>
      <c r="R680">
        <v>3</v>
      </c>
      <c r="S680">
        <v>28.73</v>
      </c>
      <c r="T680" t="s">
        <v>2227</v>
      </c>
      <c r="U680">
        <v>15.66</v>
      </c>
      <c r="V680">
        <v>132</v>
      </c>
      <c r="W680">
        <v>46</v>
      </c>
      <c r="X680">
        <v>3</v>
      </c>
      <c r="Y680" s="6">
        <v>7.23</v>
      </c>
      <c r="Z680" s="6">
        <v>7.16</v>
      </c>
      <c r="AA680" s="6" t="s">
        <v>3464</v>
      </c>
      <c r="AB680">
        <v>1.92</v>
      </c>
      <c r="AC680">
        <v>11</v>
      </c>
      <c r="AD680" s="2">
        <v>0.82289999999999996</v>
      </c>
      <c r="AE680" t="s">
        <v>57</v>
      </c>
      <c r="AF680" t="s">
        <v>47</v>
      </c>
      <c r="AG680">
        <v>-4</v>
      </c>
      <c r="AH680" s="1">
        <v>45837</v>
      </c>
      <c r="AI680" s="2">
        <v>6.5299999999999997E-2</v>
      </c>
      <c r="AJ680" s="2">
        <v>0.62280000000000002</v>
      </c>
      <c r="AK680" t="s">
        <v>3172</v>
      </c>
    </row>
    <row r="681" spans="1:37" x14ac:dyDescent="0.25">
      <c r="A681" t="s">
        <v>2228</v>
      </c>
      <c r="B681" t="s">
        <v>2229</v>
      </c>
      <c r="C681" t="s">
        <v>61</v>
      </c>
      <c r="D681" t="s">
        <v>62</v>
      </c>
      <c r="E681" t="s">
        <v>118</v>
      </c>
      <c r="F681" t="s">
        <v>119</v>
      </c>
      <c r="G681" t="s">
        <v>73</v>
      </c>
      <c r="H681" t="s">
        <v>74</v>
      </c>
      <c r="I681" t="s">
        <v>2230</v>
      </c>
      <c r="J681" s="1">
        <v>45814</v>
      </c>
      <c r="K681" s="1">
        <v>45760</v>
      </c>
      <c r="L681" s="1">
        <v>45835</v>
      </c>
      <c r="M681">
        <v>95</v>
      </c>
      <c r="N681">
        <v>336</v>
      </c>
      <c r="O681">
        <v>87</v>
      </c>
      <c r="P681">
        <v>4</v>
      </c>
      <c r="Q681">
        <v>0</v>
      </c>
      <c r="R681">
        <v>3</v>
      </c>
      <c r="S681">
        <v>21.95</v>
      </c>
      <c r="T681">
        <v>672</v>
      </c>
      <c r="U681">
        <v>15.31</v>
      </c>
      <c r="V681">
        <v>42</v>
      </c>
      <c r="W681">
        <v>20</v>
      </c>
      <c r="X681">
        <v>1</v>
      </c>
      <c r="Y681" s="6">
        <v>5.21</v>
      </c>
      <c r="Z681" s="6">
        <v>5.8</v>
      </c>
      <c r="AA681" s="6" t="s">
        <v>3465</v>
      </c>
      <c r="AB681">
        <v>1.96</v>
      </c>
      <c r="AC681">
        <v>6</v>
      </c>
      <c r="AD681" s="2">
        <v>0.74399999999999999</v>
      </c>
      <c r="AE681" t="s">
        <v>57</v>
      </c>
      <c r="AF681" t="s">
        <v>67</v>
      </c>
      <c r="AG681">
        <v>3</v>
      </c>
      <c r="AH681" s="1">
        <v>45889</v>
      </c>
      <c r="AI681" s="2">
        <v>-4.8599999999999997E-2</v>
      </c>
      <c r="AJ681" s="2">
        <v>0.85060000000000002</v>
      </c>
      <c r="AK681" t="s">
        <v>3172</v>
      </c>
    </row>
    <row r="682" spans="1:37" x14ac:dyDescent="0.25">
      <c r="A682" t="s">
        <v>2231</v>
      </c>
      <c r="B682" t="s">
        <v>2232</v>
      </c>
      <c r="C682" t="s">
        <v>90</v>
      </c>
      <c r="D682" t="s">
        <v>62</v>
      </c>
      <c r="E682" t="s">
        <v>155</v>
      </c>
      <c r="F682" t="s">
        <v>156</v>
      </c>
      <c r="G682" t="s">
        <v>102</v>
      </c>
      <c r="H682" t="s">
        <v>103</v>
      </c>
      <c r="I682" t="s">
        <v>2233</v>
      </c>
      <c r="J682" s="1">
        <v>45868</v>
      </c>
      <c r="K682" s="1">
        <v>45845</v>
      </c>
      <c r="L682" s="1">
        <v>45876</v>
      </c>
      <c r="M682">
        <v>41</v>
      </c>
      <c r="N682">
        <v>437</v>
      </c>
      <c r="O682">
        <v>183</v>
      </c>
      <c r="P682">
        <v>143</v>
      </c>
      <c r="Q682">
        <v>0</v>
      </c>
      <c r="R682">
        <v>0</v>
      </c>
      <c r="S682">
        <v>53.69</v>
      </c>
      <c r="T682" t="s">
        <v>2234</v>
      </c>
      <c r="U682">
        <v>8.14</v>
      </c>
      <c r="V682">
        <v>248</v>
      </c>
      <c r="W682">
        <v>87</v>
      </c>
      <c r="X682">
        <v>3</v>
      </c>
      <c r="Y682" s="6">
        <v>3.95</v>
      </c>
      <c r="Z682" s="6">
        <v>3.7</v>
      </c>
      <c r="AA682" s="6" t="s">
        <v>3466</v>
      </c>
      <c r="AB682">
        <v>3.69</v>
      </c>
      <c r="AC682">
        <v>13</v>
      </c>
      <c r="AD682" s="2">
        <v>0.99219999999999997</v>
      </c>
      <c r="AE682" t="s">
        <v>57</v>
      </c>
      <c r="AF682" t="s">
        <v>67</v>
      </c>
      <c r="AG682">
        <v>0</v>
      </c>
      <c r="AH682" s="1">
        <v>45828</v>
      </c>
      <c r="AI682" s="2">
        <v>-6.6400000000000001E-2</v>
      </c>
      <c r="AJ682" s="2">
        <v>0.67700000000000005</v>
      </c>
      <c r="AK682" t="s">
        <v>3172</v>
      </c>
    </row>
    <row r="683" spans="1:37" x14ac:dyDescent="0.25">
      <c r="A683" t="s">
        <v>2235</v>
      </c>
      <c r="B683" t="s">
        <v>2236</v>
      </c>
      <c r="C683" t="s">
        <v>70</v>
      </c>
      <c r="D683" t="s">
        <v>51</v>
      </c>
      <c r="E683" t="s">
        <v>41</v>
      </c>
      <c r="F683" t="s">
        <v>42</v>
      </c>
      <c r="G683" t="s">
        <v>54</v>
      </c>
      <c r="H683" t="s">
        <v>55</v>
      </c>
      <c r="I683" t="s">
        <v>2237</v>
      </c>
      <c r="J683" s="1">
        <v>45746</v>
      </c>
      <c r="K683" s="1">
        <v>45734</v>
      </c>
      <c r="L683" s="1">
        <v>45750</v>
      </c>
      <c r="M683">
        <v>163</v>
      </c>
      <c r="N683">
        <v>33</v>
      </c>
      <c r="O683">
        <v>4</v>
      </c>
      <c r="P683">
        <v>5</v>
      </c>
      <c r="Q683">
        <v>0</v>
      </c>
      <c r="R683">
        <v>0</v>
      </c>
      <c r="S683">
        <v>2.3199999999999998</v>
      </c>
      <c r="T683">
        <v>57</v>
      </c>
      <c r="U683">
        <v>14.22</v>
      </c>
      <c r="V683">
        <v>27</v>
      </c>
      <c r="W683">
        <v>11</v>
      </c>
      <c r="X683">
        <v>7</v>
      </c>
      <c r="Y683" s="6">
        <v>13.43</v>
      </c>
      <c r="Z683" s="6">
        <v>14.3</v>
      </c>
      <c r="AA683" s="6">
        <v>443.17</v>
      </c>
      <c r="AB683">
        <v>2.11</v>
      </c>
      <c r="AC683">
        <v>1</v>
      </c>
      <c r="AD683" s="2">
        <v>0.95379999999999998</v>
      </c>
      <c r="AE683" t="s">
        <v>46</v>
      </c>
      <c r="AF683" t="s">
        <v>67</v>
      </c>
      <c r="AG683">
        <v>0</v>
      </c>
      <c r="AH683" s="1">
        <v>45897</v>
      </c>
      <c r="AI683" s="2">
        <v>-5.74E-2</v>
      </c>
      <c r="AJ683" s="2">
        <v>0.63890000000000002</v>
      </c>
      <c r="AK683" t="s">
        <v>3172</v>
      </c>
    </row>
    <row r="684" spans="1:37" x14ac:dyDescent="0.25">
      <c r="A684" t="s">
        <v>2238</v>
      </c>
      <c r="B684" t="s">
        <v>2239</v>
      </c>
      <c r="C684" t="s">
        <v>90</v>
      </c>
      <c r="D684" t="s">
        <v>51</v>
      </c>
      <c r="E684" t="s">
        <v>127</v>
      </c>
      <c r="F684" t="s">
        <v>128</v>
      </c>
      <c r="G684" t="s">
        <v>102</v>
      </c>
      <c r="H684" t="s">
        <v>103</v>
      </c>
      <c r="I684" t="s">
        <v>2240</v>
      </c>
      <c r="J684" s="1">
        <v>45840</v>
      </c>
      <c r="K684" s="1">
        <v>45834</v>
      </c>
      <c r="L684" s="1">
        <v>45868</v>
      </c>
      <c r="M684">
        <v>69</v>
      </c>
      <c r="N684">
        <v>226</v>
      </c>
      <c r="O684">
        <v>14</v>
      </c>
      <c r="P684">
        <v>43</v>
      </c>
      <c r="Q684">
        <v>0</v>
      </c>
      <c r="R684">
        <v>1</v>
      </c>
      <c r="S684">
        <v>19.68</v>
      </c>
      <c r="T684">
        <v>621</v>
      </c>
      <c r="U684">
        <v>11.48</v>
      </c>
      <c r="V684">
        <v>32</v>
      </c>
      <c r="W684">
        <v>12</v>
      </c>
      <c r="X684">
        <v>1</v>
      </c>
      <c r="Y684" s="6">
        <v>0.85</v>
      </c>
      <c r="Z684" s="6">
        <v>0.95</v>
      </c>
      <c r="AA684" s="6">
        <v>193.21</v>
      </c>
      <c r="AB684">
        <v>2.61</v>
      </c>
      <c r="AC684">
        <v>4</v>
      </c>
      <c r="AD684" s="2">
        <v>0.94579999999999997</v>
      </c>
      <c r="AE684" t="s">
        <v>57</v>
      </c>
      <c r="AF684" t="s">
        <v>67</v>
      </c>
      <c r="AG684">
        <v>7</v>
      </c>
      <c r="AH684" s="1">
        <v>45891</v>
      </c>
      <c r="AI684" s="2">
        <v>-5.6099999999999997E-2</v>
      </c>
      <c r="AJ684" s="2">
        <v>0.85809999999999997</v>
      </c>
      <c r="AK684" t="s">
        <v>317</v>
      </c>
    </row>
    <row r="685" spans="1:37" x14ac:dyDescent="0.25">
      <c r="A685" t="s">
        <v>2241</v>
      </c>
      <c r="B685" t="s">
        <v>258</v>
      </c>
      <c r="C685" t="s">
        <v>61</v>
      </c>
      <c r="D685" t="s">
        <v>51</v>
      </c>
      <c r="E685" t="s">
        <v>118</v>
      </c>
      <c r="F685" t="s">
        <v>119</v>
      </c>
      <c r="G685" t="s">
        <v>157</v>
      </c>
      <c r="H685" t="s">
        <v>158</v>
      </c>
      <c r="I685" t="s">
        <v>2242</v>
      </c>
      <c r="J685" s="1">
        <v>45822</v>
      </c>
      <c r="K685" s="1">
        <v>45809</v>
      </c>
      <c r="L685" s="1">
        <v>45832</v>
      </c>
      <c r="M685">
        <v>87</v>
      </c>
      <c r="N685">
        <v>162</v>
      </c>
      <c r="O685">
        <v>37</v>
      </c>
      <c r="P685">
        <v>62</v>
      </c>
      <c r="Q685">
        <v>2</v>
      </c>
      <c r="R685">
        <v>0</v>
      </c>
      <c r="S685">
        <v>26.82</v>
      </c>
      <c r="T685">
        <v>572</v>
      </c>
      <c r="U685">
        <v>6.04</v>
      </c>
      <c r="V685">
        <v>88</v>
      </c>
      <c r="W685">
        <v>34</v>
      </c>
      <c r="X685">
        <v>2</v>
      </c>
      <c r="Y685" s="6">
        <v>1.97</v>
      </c>
      <c r="Z685" s="6">
        <v>2.2000000000000002</v>
      </c>
      <c r="AA685" s="6">
        <v>319.83999999999997</v>
      </c>
      <c r="AB685">
        <v>4.97</v>
      </c>
      <c r="AC685">
        <v>14</v>
      </c>
      <c r="AD685" s="2">
        <v>0.70679999999999998</v>
      </c>
      <c r="AE685" t="s">
        <v>46</v>
      </c>
      <c r="AF685" t="s">
        <v>67</v>
      </c>
      <c r="AG685">
        <v>5</v>
      </c>
      <c r="AH685" s="1">
        <v>45845</v>
      </c>
      <c r="AI685" s="2">
        <v>-3.7199999999999997E-2</v>
      </c>
      <c r="AJ685" s="2">
        <v>0.70179999999999998</v>
      </c>
      <c r="AK685" t="s">
        <v>3172</v>
      </c>
    </row>
    <row r="686" spans="1:37" x14ac:dyDescent="0.25">
      <c r="A686" t="s">
        <v>2243</v>
      </c>
      <c r="B686" t="s">
        <v>2244</v>
      </c>
      <c r="C686" t="s">
        <v>90</v>
      </c>
      <c r="D686" t="s">
        <v>51</v>
      </c>
      <c r="E686" t="s">
        <v>95</v>
      </c>
      <c r="F686" t="s">
        <v>96</v>
      </c>
      <c r="G686" t="s">
        <v>54</v>
      </c>
      <c r="H686" t="s">
        <v>55</v>
      </c>
      <c r="I686" t="s">
        <v>2245</v>
      </c>
      <c r="J686" s="1">
        <v>45733</v>
      </c>
      <c r="K686" s="1">
        <v>45688</v>
      </c>
      <c r="L686" s="1">
        <v>45756</v>
      </c>
      <c r="M686">
        <v>176</v>
      </c>
      <c r="N686">
        <v>84</v>
      </c>
      <c r="O686">
        <v>45</v>
      </c>
      <c r="P686">
        <v>32</v>
      </c>
      <c r="Q686">
        <v>0</v>
      </c>
      <c r="R686">
        <v>3</v>
      </c>
      <c r="S686">
        <v>30.6</v>
      </c>
      <c r="T686" t="s">
        <v>2246</v>
      </c>
      <c r="U686">
        <v>2.75</v>
      </c>
      <c r="V686">
        <v>93</v>
      </c>
      <c r="W686">
        <v>32</v>
      </c>
      <c r="X686">
        <v>2</v>
      </c>
      <c r="Y686" s="6">
        <v>2.4500000000000002</v>
      </c>
      <c r="Z686" s="6">
        <v>2.5499999999999998</v>
      </c>
      <c r="AA686" s="6">
        <v>206.04</v>
      </c>
      <c r="AB686">
        <v>10.93</v>
      </c>
      <c r="AC686">
        <v>14</v>
      </c>
      <c r="AD686" s="2">
        <v>0.71079999999999999</v>
      </c>
      <c r="AE686" t="s">
        <v>46</v>
      </c>
      <c r="AF686" t="s">
        <v>58</v>
      </c>
      <c r="AG686">
        <v>0</v>
      </c>
      <c r="AH686" s="1">
        <v>45856</v>
      </c>
      <c r="AI686" s="2">
        <v>2.9700000000000001E-2</v>
      </c>
      <c r="AJ686" s="2">
        <v>0.64129999999999998</v>
      </c>
      <c r="AK686" t="s">
        <v>3172</v>
      </c>
    </row>
    <row r="687" spans="1:37" x14ac:dyDescent="0.25">
      <c r="A687" t="s">
        <v>2247</v>
      </c>
      <c r="B687" t="s">
        <v>2248</v>
      </c>
      <c r="C687" t="s">
        <v>50</v>
      </c>
      <c r="D687" t="s">
        <v>51</v>
      </c>
      <c r="E687" t="s">
        <v>155</v>
      </c>
      <c r="F687" t="s">
        <v>156</v>
      </c>
      <c r="G687" t="s">
        <v>73</v>
      </c>
      <c r="H687" t="s">
        <v>74</v>
      </c>
      <c r="I687" t="s">
        <v>2249</v>
      </c>
      <c r="J687" s="1">
        <v>45787</v>
      </c>
      <c r="K687" s="1">
        <v>45743</v>
      </c>
      <c r="L687" s="1">
        <v>45795</v>
      </c>
      <c r="M687">
        <v>122</v>
      </c>
      <c r="N687">
        <v>871</v>
      </c>
      <c r="O687">
        <v>108</v>
      </c>
      <c r="P687">
        <v>67</v>
      </c>
      <c r="Q687">
        <v>0</v>
      </c>
      <c r="R687">
        <v>0</v>
      </c>
      <c r="S687">
        <v>62.38</v>
      </c>
      <c r="T687" t="s">
        <v>2250</v>
      </c>
      <c r="U687">
        <v>13.96</v>
      </c>
      <c r="V687">
        <v>476</v>
      </c>
      <c r="W687">
        <v>164</v>
      </c>
      <c r="X687">
        <v>5</v>
      </c>
      <c r="Y687" s="6">
        <v>0.71</v>
      </c>
      <c r="Z687" s="6">
        <v>0.74</v>
      </c>
      <c r="AA687" s="6">
        <v>616.92999999999995</v>
      </c>
      <c r="AB687">
        <v>2.15</v>
      </c>
      <c r="AC687">
        <v>33</v>
      </c>
      <c r="AD687" s="2">
        <v>0.81569999999999998</v>
      </c>
      <c r="AE687" t="s">
        <v>57</v>
      </c>
      <c r="AF687" t="s">
        <v>67</v>
      </c>
      <c r="AG687">
        <v>0</v>
      </c>
      <c r="AH687" s="1">
        <v>45892</v>
      </c>
      <c r="AI687" s="2">
        <v>8.6499999999999994E-2</v>
      </c>
      <c r="AJ687" s="2">
        <v>0.89900000000000002</v>
      </c>
      <c r="AK687" t="s">
        <v>3172</v>
      </c>
    </row>
    <row r="688" spans="1:37" x14ac:dyDescent="0.25">
      <c r="A688" t="s">
        <v>2251</v>
      </c>
      <c r="B688" t="s">
        <v>1742</v>
      </c>
      <c r="C688" t="s">
        <v>78</v>
      </c>
      <c r="D688" t="s">
        <v>62</v>
      </c>
      <c r="E688" t="s">
        <v>95</v>
      </c>
      <c r="F688" t="s">
        <v>96</v>
      </c>
      <c r="G688" t="s">
        <v>102</v>
      </c>
      <c r="H688" t="s">
        <v>103</v>
      </c>
      <c r="I688" t="s">
        <v>2252</v>
      </c>
      <c r="J688" s="1">
        <v>45865</v>
      </c>
      <c r="K688" s="1">
        <v>45864</v>
      </c>
      <c r="L688" s="1">
        <v>47683</v>
      </c>
      <c r="M688">
        <v>44</v>
      </c>
      <c r="N688">
        <v>88</v>
      </c>
      <c r="O688">
        <v>56</v>
      </c>
      <c r="P688">
        <v>17</v>
      </c>
      <c r="Q688">
        <v>5</v>
      </c>
      <c r="R688">
        <v>2</v>
      </c>
      <c r="S688">
        <v>20.36</v>
      </c>
      <c r="T688">
        <v>763</v>
      </c>
      <c r="U688">
        <v>4.32</v>
      </c>
      <c r="V688">
        <v>314</v>
      </c>
      <c r="W688">
        <v>110</v>
      </c>
      <c r="X688">
        <v>10</v>
      </c>
      <c r="Y688" s="6">
        <v>21.15</v>
      </c>
      <c r="Z688" s="6">
        <v>24.29</v>
      </c>
      <c r="AA688" s="6" t="s">
        <v>3467</v>
      </c>
      <c r="AB688">
        <v>6.94</v>
      </c>
      <c r="AC688">
        <v>6</v>
      </c>
      <c r="AD688" s="2">
        <v>0.86240000000000006</v>
      </c>
      <c r="AE688" t="s">
        <v>46</v>
      </c>
      <c r="AF688" t="s">
        <v>58</v>
      </c>
      <c r="AG688">
        <v>-1</v>
      </c>
      <c r="AH688" s="1">
        <v>45881</v>
      </c>
      <c r="AI688" s="2">
        <v>-9.7600000000000006E-2</v>
      </c>
      <c r="AJ688" s="2">
        <v>0.7923</v>
      </c>
      <c r="AK688" t="s">
        <v>82</v>
      </c>
    </row>
    <row r="689" spans="1:37" x14ac:dyDescent="0.25">
      <c r="A689" t="s">
        <v>2253</v>
      </c>
      <c r="B689" t="s">
        <v>2254</v>
      </c>
      <c r="C689" t="s">
        <v>85</v>
      </c>
      <c r="D689" t="s">
        <v>40</v>
      </c>
      <c r="E689" t="s">
        <v>155</v>
      </c>
      <c r="F689" t="s">
        <v>156</v>
      </c>
      <c r="G689" t="s">
        <v>43</v>
      </c>
      <c r="H689" t="s">
        <v>44</v>
      </c>
      <c r="I689" t="s">
        <v>2255</v>
      </c>
      <c r="J689" s="1">
        <v>45876</v>
      </c>
      <c r="K689" s="1">
        <v>45832</v>
      </c>
      <c r="L689" s="1">
        <v>46401</v>
      </c>
      <c r="M689">
        <v>33</v>
      </c>
      <c r="N689">
        <v>791</v>
      </c>
      <c r="O689">
        <v>22</v>
      </c>
      <c r="P689">
        <v>67</v>
      </c>
      <c r="Q689">
        <v>5</v>
      </c>
      <c r="R689">
        <v>2</v>
      </c>
      <c r="S689">
        <v>54.29</v>
      </c>
      <c r="T689" t="s">
        <v>2256</v>
      </c>
      <c r="U689">
        <v>14.57</v>
      </c>
      <c r="V689">
        <v>168</v>
      </c>
      <c r="W689">
        <v>59</v>
      </c>
      <c r="X689">
        <v>2</v>
      </c>
      <c r="Y689" s="6">
        <v>2.6</v>
      </c>
      <c r="Z689" s="6">
        <v>2.52</v>
      </c>
      <c r="AA689" s="6" t="s">
        <v>3468</v>
      </c>
      <c r="AB689">
        <v>2.06</v>
      </c>
      <c r="AC689">
        <v>20</v>
      </c>
      <c r="AD689" s="2">
        <v>0.79190000000000005</v>
      </c>
      <c r="AE689" t="s">
        <v>46</v>
      </c>
      <c r="AF689" t="s">
        <v>47</v>
      </c>
      <c r="AG689">
        <v>-2</v>
      </c>
      <c r="AH689" s="1">
        <v>45900</v>
      </c>
      <c r="AI689" s="2">
        <v>3.9699999999999999E-2</v>
      </c>
      <c r="AJ689" s="2">
        <v>0.96640000000000004</v>
      </c>
      <c r="AK689" t="s">
        <v>149</v>
      </c>
    </row>
    <row r="690" spans="1:37" x14ac:dyDescent="0.25">
      <c r="A690" t="s">
        <v>2257</v>
      </c>
      <c r="B690" t="s">
        <v>2258</v>
      </c>
      <c r="C690" t="s">
        <v>85</v>
      </c>
      <c r="D690" t="s">
        <v>62</v>
      </c>
      <c r="E690" t="s">
        <v>52</v>
      </c>
      <c r="F690" t="s">
        <v>53</v>
      </c>
      <c r="G690" t="s">
        <v>73</v>
      </c>
      <c r="H690" t="s">
        <v>74</v>
      </c>
      <c r="I690" t="s">
        <v>2259</v>
      </c>
      <c r="J690" s="1">
        <v>45901</v>
      </c>
      <c r="K690" s="1">
        <v>45864</v>
      </c>
      <c r="L690" s="1">
        <v>47617</v>
      </c>
      <c r="M690">
        <v>8</v>
      </c>
      <c r="N690">
        <v>132</v>
      </c>
      <c r="O690">
        <v>63</v>
      </c>
      <c r="P690">
        <v>69</v>
      </c>
      <c r="Q690">
        <v>2</v>
      </c>
      <c r="R690">
        <v>3</v>
      </c>
      <c r="S690">
        <v>53.28</v>
      </c>
      <c r="T690" t="s">
        <v>2260</v>
      </c>
      <c r="U690">
        <v>2.48</v>
      </c>
      <c r="V690">
        <v>168</v>
      </c>
      <c r="W690">
        <v>61</v>
      </c>
      <c r="X690">
        <v>2</v>
      </c>
      <c r="Y690" s="6">
        <v>6.44</v>
      </c>
      <c r="Z690" s="6">
        <v>7.28</v>
      </c>
      <c r="AA690" s="6">
        <v>850.32</v>
      </c>
      <c r="AB690">
        <v>12.11</v>
      </c>
      <c r="AC690">
        <v>16</v>
      </c>
      <c r="AD690" s="2">
        <v>0.74150000000000005</v>
      </c>
      <c r="AE690" t="s">
        <v>46</v>
      </c>
      <c r="AF690" t="s">
        <v>58</v>
      </c>
      <c r="AG690">
        <v>0</v>
      </c>
      <c r="AH690" s="1">
        <v>45849</v>
      </c>
      <c r="AI690" s="2">
        <v>8.0399999999999999E-2</v>
      </c>
      <c r="AJ690" s="2">
        <v>0.93159999999999998</v>
      </c>
      <c r="AK690" t="s">
        <v>197</v>
      </c>
    </row>
    <row r="691" spans="1:37" x14ac:dyDescent="0.25">
      <c r="A691" t="s">
        <v>2261</v>
      </c>
      <c r="B691" t="s">
        <v>2262</v>
      </c>
      <c r="C691" t="s">
        <v>50</v>
      </c>
      <c r="D691" t="s">
        <v>51</v>
      </c>
      <c r="E691" t="s">
        <v>63</v>
      </c>
      <c r="F691" t="s">
        <v>64</v>
      </c>
      <c r="G691" t="s">
        <v>73</v>
      </c>
      <c r="H691" t="s">
        <v>74</v>
      </c>
      <c r="I691" t="s">
        <v>1532</v>
      </c>
      <c r="J691" s="1">
        <v>45878</v>
      </c>
      <c r="K691" s="1">
        <v>45841</v>
      </c>
      <c r="L691" s="1">
        <v>45890</v>
      </c>
      <c r="M691">
        <v>31</v>
      </c>
      <c r="N691">
        <v>177</v>
      </c>
      <c r="O691">
        <v>123</v>
      </c>
      <c r="P691">
        <v>54</v>
      </c>
      <c r="Q691">
        <v>1</v>
      </c>
      <c r="R691">
        <v>0</v>
      </c>
      <c r="S691">
        <v>62.11</v>
      </c>
      <c r="T691" t="s">
        <v>1732</v>
      </c>
      <c r="U691">
        <v>2.85</v>
      </c>
      <c r="V691">
        <v>378</v>
      </c>
      <c r="W691">
        <v>130</v>
      </c>
      <c r="X691">
        <v>4</v>
      </c>
      <c r="Y691" s="6">
        <v>2.12</v>
      </c>
      <c r="Z691" s="6">
        <v>2.4</v>
      </c>
      <c r="AA691" s="6">
        <v>375.13</v>
      </c>
      <c r="AB691">
        <v>10.53</v>
      </c>
      <c r="AC691">
        <v>21</v>
      </c>
      <c r="AD691" s="2">
        <v>0.9466</v>
      </c>
      <c r="AE691" t="s">
        <v>46</v>
      </c>
      <c r="AF691" t="s">
        <v>58</v>
      </c>
      <c r="AG691">
        <v>0</v>
      </c>
      <c r="AH691" s="1">
        <v>45886</v>
      </c>
      <c r="AI691" s="2">
        <v>-2.9399999999999999E-2</v>
      </c>
      <c r="AJ691" s="2">
        <v>0.62480000000000002</v>
      </c>
      <c r="AK691" t="s">
        <v>3172</v>
      </c>
    </row>
    <row r="692" spans="1:37" x14ac:dyDescent="0.25">
      <c r="A692" t="s">
        <v>2263</v>
      </c>
      <c r="B692" t="s">
        <v>1396</v>
      </c>
      <c r="C692" t="s">
        <v>50</v>
      </c>
      <c r="D692" t="s">
        <v>51</v>
      </c>
      <c r="E692" t="s">
        <v>41</v>
      </c>
      <c r="F692" t="s">
        <v>42</v>
      </c>
      <c r="G692" t="s">
        <v>54</v>
      </c>
      <c r="H692" t="s">
        <v>55</v>
      </c>
      <c r="I692" t="s">
        <v>2264</v>
      </c>
      <c r="J692" s="1">
        <v>45820</v>
      </c>
      <c r="K692" s="1">
        <v>45766</v>
      </c>
      <c r="L692" s="1">
        <v>45828</v>
      </c>
      <c r="M692">
        <v>89</v>
      </c>
      <c r="N692">
        <v>247</v>
      </c>
      <c r="O692">
        <v>40</v>
      </c>
      <c r="P692">
        <v>1</v>
      </c>
      <c r="Q692">
        <v>3</v>
      </c>
      <c r="R692">
        <v>1</v>
      </c>
      <c r="S692">
        <v>24.89</v>
      </c>
      <c r="T692">
        <v>726</v>
      </c>
      <c r="U692">
        <v>9.92</v>
      </c>
      <c r="V692">
        <v>267</v>
      </c>
      <c r="W692">
        <v>93</v>
      </c>
      <c r="X692">
        <v>7</v>
      </c>
      <c r="Y692" s="6">
        <v>1.92</v>
      </c>
      <c r="Z692" s="6">
        <v>2.16</v>
      </c>
      <c r="AA692" s="6">
        <v>475.43</v>
      </c>
      <c r="AB692">
        <v>3.02</v>
      </c>
      <c r="AC692">
        <v>9</v>
      </c>
      <c r="AD692" s="2">
        <v>0.88200000000000001</v>
      </c>
      <c r="AE692" t="s">
        <v>46</v>
      </c>
      <c r="AF692" t="s">
        <v>58</v>
      </c>
      <c r="AG692">
        <v>6</v>
      </c>
      <c r="AH692" s="1">
        <v>45845</v>
      </c>
      <c r="AI692" s="2">
        <v>4.7000000000000002E-3</v>
      </c>
      <c r="AJ692" s="2">
        <v>0.87150000000000005</v>
      </c>
      <c r="AK692" t="s">
        <v>3172</v>
      </c>
    </row>
    <row r="693" spans="1:37" x14ac:dyDescent="0.25">
      <c r="A693" t="s">
        <v>2265</v>
      </c>
      <c r="B693" t="s">
        <v>2266</v>
      </c>
      <c r="C693" t="s">
        <v>50</v>
      </c>
      <c r="D693" t="s">
        <v>51</v>
      </c>
      <c r="E693" t="s">
        <v>63</v>
      </c>
      <c r="F693" t="s">
        <v>64</v>
      </c>
      <c r="G693" t="s">
        <v>54</v>
      </c>
      <c r="H693" t="s">
        <v>55</v>
      </c>
      <c r="I693" t="s">
        <v>2267</v>
      </c>
      <c r="J693" s="1">
        <v>45854</v>
      </c>
      <c r="K693" s="1">
        <v>45836</v>
      </c>
      <c r="L693" s="1">
        <v>45868</v>
      </c>
      <c r="M693">
        <v>55</v>
      </c>
      <c r="N693">
        <v>292</v>
      </c>
      <c r="O693">
        <v>109</v>
      </c>
      <c r="P693">
        <v>132</v>
      </c>
      <c r="Q693">
        <v>2</v>
      </c>
      <c r="R693">
        <v>0</v>
      </c>
      <c r="S693">
        <v>47.51</v>
      </c>
      <c r="T693" t="s">
        <v>2268</v>
      </c>
      <c r="U693">
        <v>6.15</v>
      </c>
      <c r="V693">
        <v>75</v>
      </c>
      <c r="W693">
        <v>27</v>
      </c>
      <c r="X693">
        <v>1</v>
      </c>
      <c r="Y693" s="6">
        <v>2.0099999999999998</v>
      </c>
      <c r="Z693" s="6">
        <v>1.84</v>
      </c>
      <c r="AA693" s="6">
        <v>588.26</v>
      </c>
      <c r="AB693">
        <v>4.88</v>
      </c>
      <c r="AC693">
        <v>13</v>
      </c>
      <c r="AD693" s="2">
        <v>0.94330000000000003</v>
      </c>
      <c r="AE693" t="s">
        <v>46</v>
      </c>
      <c r="AF693" t="s">
        <v>67</v>
      </c>
      <c r="AG693">
        <v>-3</v>
      </c>
      <c r="AH693" s="1">
        <v>45841</v>
      </c>
      <c r="AI693" s="2">
        <v>9.9199999999999997E-2</v>
      </c>
      <c r="AJ693" s="2">
        <v>0.88619999999999999</v>
      </c>
      <c r="AK693" t="s">
        <v>141</v>
      </c>
    </row>
    <row r="694" spans="1:37" x14ac:dyDescent="0.25">
      <c r="A694" t="s">
        <v>2269</v>
      </c>
      <c r="B694" t="s">
        <v>229</v>
      </c>
      <c r="C694" t="s">
        <v>78</v>
      </c>
      <c r="D694" t="s">
        <v>40</v>
      </c>
      <c r="E694" t="s">
        <v>95</v>
      </c>
      <c r="F694" t="s">
        <v>96</v>
      </c>
      <c r="G694" t="s">
        <v>157</v>
      </c>
      <c r="H694" t="s">
        <v>158</v>
      </c>
      <c r="I694" t="s">
        <v>2270</v>
      </c>
      <c r="J694" s="1">
        <v>45816</v>
      </c>
      <c r="K694" s="1">
        <v>45788</v>
      </c>
      <c r="L694" s="1">
        <v>47610</v>
      </c>
      <c r="M694">
        <v>93</v>
      </c>
      <c r="N694">
        <v>160</v>
      </c>
      <c r="O694">
        <v>51</v>
      </c>
      <c r="P694">
        <v>15</v>
      </c>
      <c r="Q694">
        <v>3</v>
      </c>
      <c r="R694">
        <v>0</v>
      </c>
      <c r="S694">
        <v>20.059999999999999</v>
      </c>
      <c r="T694">
        <v>576</v>
      </c>
      <c r="U694">
        <v>7.98</v>
      </c>
      <c r="V694">
        <v>310</v>
      </c>
      <c r="W694">
        <v>109</v>
      </c>
      <c r="X694">
        <v>10</v>
      </c>
      <c r="Y694" s="6">
        <v>20.46</v>
      </c>
      <c r="Z694" s="6">
        <v>22.53</v>
      </c>
      <c r="AA694" s="6" t="s">
        <v>3469</v>
      </c>
      <c r="AB694">
        <v>3.76</v>
      </c>
      <c r="AC694">
        <v>7</v>
      </c>
      <c r="AD694" s="2">
        <v>0.76800000000000002</v>
      </c>
      <c r="AE694" t="s">
        <v>46</v>
      </c>
      <c r="AF694" t="s">
        <v>58</v>
      </c>
      <c r="AG694">
        <v>-7</v>
      </c>
      <c r="AH694" s="1">
        <v>45886</v>
      </c>
      <c r="AI694" s="2">
        <v>-9.5999999999999992E-3</v>
      </c>
      <c r="AJ694" s="2">
        <v>0.86660000000000004</v>
      </c>
      <c r="AK694" t="s">
        <v>3172</v>
      </c>
    </row>
    <row r="695" spans="1:37" x14ac:dyDescent="0.25">
      <c r="A695" t="s">
        <v>2271</v>
      </c>
      <c r="B695" t="s">
        <v>2272</v>
      </c>
      <c r="C695" t="s">
        <v>78</v>
      </c>
      <c r="D695" t="s">
        <v>40</v>
      </c>
      <c r="E695" t="s">
        <v>52</v>
      </c>
      <c r="F695" t="s">
        <v>53</v>
      </c>
      <c r="G695" t="s">
        <v>54</v>
      </c>
      <c r="H695" t="s">
        <v>55</v>
      </c>
      <c r="I695" t="s">
        <v>2273</v>
      </c>
      <c r="J695" s="1">
        <v>45851</v>
      </c>
      <c r="K695" s="1">
        <v>45803</v>
      </c>
      <c r="L695" s="1">
        <v>47050</v>
      </c>
      <c r="M695">
        <v>58</v>
      </c>
      <c r="N695">
        <v>155</v>
      </c>
      <c r="O695">
        <v>64</v>
      </c>
      <c r="P695">
        <v>30</v>
      </c>
      <c r="Q695">
        <v>0</v>
      </c>
      <c r="R695">
        <v>1</v>
      </c>
      <c r="S695">
        <v>20.16</v>
      </c>
      <c r="T695">
        <v>736</v>
      </c>
      <c r="U695">
        <v>7.69</v>
      </c>
      <c r="V695">
        <v>99</v>
      </c>
      <c r="W695">
        <v>39</v>
      </c>
      <c r="X695">
        <v>3</v>
      </c>
      <c r="Y695" s="6">
        <v>14.61</v>
      </c>
      <c r="Z695" s="6">
        <v>15.82</v>
      </c>
      <c r="AA695" s="6" t="s">
        <v>3470</v>
      </c>
      <c r="AB695">
        <v>3.9</v>
      </c>
      <c r="AC695">
        <v>9</v>
      </c>
      <c r="AD695" s="2">
        <v>0.89939999999999998</v>
      </c>
      <c r="AE695" t="s">
        <v>57</v>
      </c>
      <c r="AF695" t="s">
        <v>47</v>
      </c>
      <c r="AG695">
        <v>0</v>
      </c>
      <c r="AH695" s="1">
        <v>45894</v>
      </c>
      <c r="AI695" s="2">
        <v>4.99E-2</v>
      </c>
      <c r="AJ695" s="2">
        <v>0.79149999999999998</v>
      </c>
      <c r="AK695" t="s">
        <v>3172</v>
      </c>
    </row>
    <row r="696" spans="1:37" x14ac:dyDescent="0.25">
      <c r="A696" t="s">
        <v>2274</v>
      </c>
      <c r="B696" t="s">
        <v>2275</v>
      </c>
      <c r="C696" t="s">
        <v>139</v>
      </c>
      <c r="D696" t="s">
        <v>51</v>
      </c>
      <c r="E696" t="s">
        <v>127</v>
      </c>
      <c r="F696" t="s">
        <v>128</v>
      </c>
      <c r="G696" t="s">
        <v>102</v>
      </c>
      <c r="H696" t="s">
        <v>103</v>
      </c>
      <c r="I696" t="s">
        <v>2276</v>
      </c>
      <c r="J696" s="1">
        <v>45767</v>
      </c>
      <c r="K696" s="1">
        <v>45762</v>
      </c>
      <c r="L696" s="1">
        <v>46131</v>
      </c>
      <c r="M696">
        <v>142</v>
      </c>
      <c r="N696">
        <v>37</v>
      </c>
      <c r="O696">
        <v>13</v>
      </c>
      <c r="P696">
        <v>2</v>
      </c>
      <c r="Q696">
        <v>0</v>
      </c>
      <c r="R696">
        <v>0</v>
      </c>
      <c r="S696">
        <v>7.96</v>
      </c>
      <c r="T696">
        <v>272</v>
      </c>
      <c r="U696">
        <v>4.6500000000000004</v>
      </c>
      <c r="V696">
        <v>61</v>
      </c>
      <c r="W696">
        <v>21</v>
      </c>
      <c r="X696">
        <v>5</v>
      </c>
      <c r="Y696" s="6">
        <v>3.9</v>
      </c>
      <c r="Z696" s="6">
        <v>3.71</v>
      </c>
      <c r="AA696" s="6">
        <v>144.4</v>
      </c>
      <c r="AB696">
        <v>6.45</v>
      </c>
      <c r="AC696">
        <v>3</v>
      </c>
      <c r="AD696" s="2">
        <v>0.97770000000000001</v>
      </c>
      <c r="AE696" t="s">
        <v>57</v>
      </c>
      <c r="AF696" t="s">
        <v>58</v>
      </c>
      <c r="AG696">
        <v>-3</v>
      </c>
      <c r="AH696" s="1">
        <v>45846</v>
      </c>
      <c r="AI696" s="2">
        <v>6.4500000000000002E-2</v>
      </c>
      <c r="AJ696" s="2">
        <v>0.8266</v>
      </c>
      <c r="AK696" t="s">
        <v>197</v>
      </c>
    </row>
    <row r="697" spans="1:37" x14ac:dyDescent="0.25">
      <c r="A697" t="s">
        <v>2277</v>
      </c>
      <c r="B697" t="s">
        <v>2278</v>
      </c>
      <c r="C697" t="s">
        <v>139</v>
      </c>
      <c r="D697" t="s">
        <v>51</v>
      </c>
      <c r="E697" t="s">
        <v>41</v>
      </c>
      <c r="F697" t="s">
        <v>42</v>
      </c>
      <c r="G697" t="s">
        <v>157</v>
      </c>
      <c r="H697" t="s">
        <v>158</v>
      </c>
      <c r="I697" t="s">
        <v>2279</v>
      </c>
      <c r="J697" s="1">
        <v>45852</v>
      </c>
      <c r="K697" s="1">
        <v>45834</v>
      </c>
      <c r="L697" s="1">
        <v>46173</v>
      </c>
      <c r="M697">
        <v>57</v>
      </c>
      <c r="N697">
        <v>51</v>
      </c>
      <c r="O697">
        <v>16</v>
      </c>
      <c r="P697">
        <v>5</v>
      </c>
      <c r="Q697">
        <v>1</v>
      </c>
      <c r="R697">
        <v>0</v>
      </c>
      <c r="S697">
        <v>6.11</v>
      </c>
      <c r="T697">
        <v>129</v>
      </c>
      <c r="U697">
        <v>8.35</v>
      </c>
      <c r="V697">
        <v>44</v>
      </c>
      <c r="W697">
        <v>20</v>
      </c>
      <c r="X697">
        <v>4</v>
      </c>
      <c r="Y697" s="6">
        <v>4.46</v>
      </c>
      <c r="Z697" s="6">
        <v>4.12</v>
      </c>
      <c r="AA697" s="6">
        <v>227.35</v>
      </c>
      <c r="AB697">
        <v>3.59</v>
      </c>
      <c r="AC697">
        <v>2</v>
      </c>
      <c r="AD697" s="2">
        <v>0.72270000000000001</v>
      </c>
      <c r="AE697" t="s">
        <v>57</v>
      </c>
      <c r="AF697" t="s">
        <v>47</v>
      </c>
      <c r="AG697">
        <v>-2</v>
      </c>
      <c r="AH697" s="1">
        <v>45885</v>
      </c>
      <c r="AI697" s="2">
        <v>5.8099999999999999E-2</v>
      </c>
      <c r="AJ697" s="2">
        <v>0.76080000000000003</v>
      </c>
      <c r="AK697" t="s">
        <v>3172</v>
      </c>
    </row>
    <row r="698" spans="1:37" x14ac:dyDescent="0.25">
      <c r="A698" t="s">
        <v>2280</v>
      </c>
      <c r="B698" t="s">
        <v>2281</v>
      </c>
      <c r="C698" t="s">
        <v>78</v>
      </c>
      <c r="D698" t="s">
        <v>62</v>
      </c>
      <c r="E698" t="s">
        <v>118</v>
      </c>
      <c r="F698" t="s">
        <v>119</v>
      </c>
      <c r="G698" t="s">
        <v>102</v>
      </c>
      <c r="H698" t="s">
        <v>103</v>
      </c>
      <c r="I698" t="s">
        <v>2282</v>
      </c>
      <c r="J698" s="1">
        <v>45864</v>
      </c>
      <c r="K698" s="1">
        <v>45821</v>
      </c>
      <c r="L698" s="1">
        <v>46255</v>
      </c>
      <c r="M698">
        <v>45</v>
      </c>
      <c r="N698">
        <v>166</v>
      </c>
      <c r="O698">
        <v>60</v>
      </c>
      <c r="P698">
        <v>17</v>
      </c>
      <c r="Q698">
        <v>0</v>
      </c>
      <c r="R698">
        <v>1</v>
      </c>
      <c r="S698">
        <v>18.170000000000002</v>
      </c>
      <c r="T698">
        <v>637</v>
      </c>
      <c r="U698">
        <v>9.14</v>
      </c>
      <c r="V698">
        <v>31</v>
      </c>
      <c r="W698">
        <v>13</v>
      </c>
      <c r="X698">
        <v>1</v>
      </c>
      <c r="Y698" s="6">
        <v>5.37</v>
      </c>
      <c r="Z698" s="6">
        <v>6.09</v>
      </c>
      <c r="AA698" s="6">
        <v>890.72</v>
      </c>
      <c r="AB698">
        <v>3.28</v>
      </c>
      <c r="AC698">
        <v>7</v>
      </c>
      <c r="AD698" s="2">
        <v>0.77349999999999997</v>
      </c>
      <c r="AE698" t="s">
        <v>46</v>
      </c>
      <c r="AF698" t="s">
        <v>47</v>
      </c>
      <c r="AG698">
        <v>0</v>
      </c>
      <c r="AH698" s="1">
        <v>45859</v>
      </c>
      <c r="AI698" s="2">
        <v>-4.1799999999999997E-2</v>
      </c>
      <c r="AJ698" s="2">
        <v>0.69359999999999999</v>
      </c>
      <c r="AK698" t="s">
        <v>3172</v>
      </c>
    </row>
    <row r="699" spans="1:37" x14ac:dyDescent="0.25">
      <c r="A699" t="s">
        <v>2283</v>
      </c>
      <c r="B699" t="s">
        <v>1847</v>
      </c>
      <c r="C699" t="s">
        <v>39</v>
      </c>
      <c r="D699" t="s">
        <v>51</v>
      </c>
      <c r="E699" t="s">
        <v>79</v>
      </c>
      <c r="F699" t="s">
        <v>80</v>
      </c>
      <c r="G699" t="s">
        <v>43</v>
      </c>
      <c r="H699" t="s">
        <v>44</v>
      </c>
      <c r="I699" t="s">
        <v>2284</v>
      </c>
      <c r="J699" s="1">
        <v>45808</v>
      </c>
      <c r="K699" s="1">
        <v>45761</v>
      </c>
      <c r="L699" s="1">
        <v>46993</v>
      </c>
      <c r="M699">
        <v>101</v>
      </c>
      <c r="N699">
        <v>10</v>
      </c>
      <c r="O699">
        <v>1</v>
      </c>
      <c r="P699">
        <v>2</v>
      </c>
      <c r="Q699">
        <v>1</v>
      </c>
      <c r="R699">
        <v>2</v>
      </c>
      <c r="S699">
        <v>1.53</v>
      </c>
      <c r="T699">
        <v>39</v>
      </c>
      <c r="U699">
        <v>6.54</v>
      </c>
      <c r="V699">
        <v>11</v>
      </c>
      <c r="W699">
        <v>5</v>
      </c>
      <c r="X699">
        <v>4</v>
      </c>
      <c r="Y699" s="6">
        <v>8.7100000000000009</v>
      </c>
      <c r="Z699" s="6">
        <v>9.85</v>
      </c>
      <c r="AA699" s="6">
        <v>87.06</v>
      </c>
      <c r="AB699">
        <v>4.59</v>
      </c>
      <c r="AC699">
        <v>6</v>
      </c>
      <c r="AD699" s="2">
        <v>0.88560000000000005</v>
      </c>
      <c r="AE699" t="s">
        <v>46</v>
      </c>
      <c r="AF699" t="s">
        <v>58</v>
      </c>
      <c r="AG699">
        <v>-4</v>
      </c>
      <c r="AH699" s="1">
        <v>45901</v>
      </c>
      <c r="AI699" s="2">
        <v>3.04E-2</v>
      </c>
      <c r="AJ699" s="2">
        <v>0.6845</v>
      </c>
      <c r="AK699" t="s">
        <v>3172</v>
      </c>
    </row>
    <row r="700" spans="1:37" x14ac:dyDescent="0.25">
      <c r="A700" t="s">
        <v>2285</v>
      </c>
      <c r="B700" t="s">
        <v>1290</v>
      </c>
      <c r="C700" t="s">
        <v>90</v>
      </c>
      <c r="D700" t="s">
        <v>51</v>
      </c>
      <c r="E700" t="s">
        <v>100</v>
      </c>
      <c r="F700" t="s">
        <v>101</v>
      </c>
      <c r="G700" t="s">
        <v>157</v>
      </c>
      <c r="H700" t="s">
        <v>158</v>
      </c>
      <c r="I700" t="s">
        <v>2286</v>
      </c>
      <c r="J700" s="1">
        <v>45878</v>
      </c>
      <c r="K700" s="1">
        <v>45832</v>
      </c>
      <c r="L700" s="1">
        <v>45892</v>
      </c>
      <c r="M700">
        <v>31</v>
      </c>
      <c r="N700">
        <v>260</v>
      </c>
      <c r="O700">
        <v>39</v>
      </c>
      <c r="P700">
        <v>18</v>
      </c>
      <c r="Q700">
        <v>1</v>
      </c>
      <c r="R700">
        <v>1</v>
      </c>
      <c r="S700">
        <v>26.85</v>
      </c>
      <c r="T700">
        <v>823</v>
      </c>
      <c r="U700">
        <v>9.68</v>
      </c>
      <c r="V700">
        <v>287</v>
      </c>
      <c r="W700">
        <v>99</v>
      </c>
      <c r="X700">
        <v>7</v>
      </c>
      <c r="Y700" s="6">
        <v>2.14</v>
      </c>
      <c r="Z700" s="6">
        <v>2</v>
      </c>
      <c r="AA700" s="6">
        <v>556.4</v>
      </c>
      <c r="AB700">
        <v>3.1</v>
      </c>
      <c r="AC700">
        <v>17</v>
      </c>
      <c r="AD700" s="2">
        <v>0.79800000000000004</v>
      </c>
      <c r="AE700" t="s">
        <v>57</v>
      </c>
      <c r="AF700" t="s">
        <v>58</v>
      </c>
      <c r="AG700">
        <v>5</v>
      </c>
      <c r="AH700" s="1">
        <v>45874</v>
      </c>
      <c r="AI700" s="2">
        <v>6.2300000000000001E-2</v>
      </c>
      <c r="AJ700" s="2">
        <v>0.75270000000000004</v>
      </c>
      <c r="AK700" t="s">
        <v>3172</v>
      </c>
    </row>
    <row r="701" spans="1:37" x14ac:dyDescent="0.25">
      <c r="A701" t="s">
        <v>2287</v>
      </c>
      <c r="B701" t="s">
        <v>2064</v>
      </c>
      <c r="C701" t="s">
        <v>85</v>
      </c>
      <c r="D701" t="s">
        <v>40</v>
      </c>
      <c r="E701" t="s">
        <v>41</v>
      </c>
      <c r="F701" t="s">
        <v>42</v>
      </c>
      <c r="G701" t="s">
        <v>157</v>
      </c>
      <c r="H701" t="s">
        <v>158</v>
      </c>
      <c r="I701" t="s">
        <v>527</v>
      </c>
      <c r="J701" s="1">
        <v>45818</v>
      </c>
      <c r="K701" s="1">
        <v>45787</v>
      </c>
      <c r="L701" s="1">
        <v>47157</v>
      </c>
      <c r="M701">
        <v>91</v>
      </c>
      <c r="N701">
        <v>1</v>
      </c>
      <c r="O701">
        <v>146</v>
      </c>
      <c r="P701">
        <v>64</v>
      </c>
      <c r="Q701">
        <v>0</v>
      </c>
      <c r="R701">
        <v>1</v>
      </c>
      <c r="S701">
        <v>54.27</v>
      </c>
      <c r="T701" t="s">
        <v>2288</v>
      </c>
      <c r="U701">
        <v>21.95</v>
      </c>
      <c r="V701">
        <v>171</v>
      </c>
      <c r="W701">
        <v>62</v>
      </c>
      <c r="X701">
        <v>2</v>
      </c>
      <c r="Y701" s="6">
        <v>3.75</v>
      </c>
      <c r="Z701" s="6">
        <v>4</v>
      </c>
      <c r="AA701" s="6" t="s">
        <v>3471</v>
      </c>
      <c r="AB701">
        <v>1.37</v>
      </c>
      <c r="AC701">
        <v>23</v>
      </c>
      <c r="AD701" s="2">
        <v>0.75249999999999995</v>
      </c>
      <c r="AE701" t="s">
        <v>57</v>
      </c>
      <c r="AF701" t="s">
        <v>47</v>
      </c>
      <c r="AG701">
        <v>0</v>
      </c>
      <c r="AH701" s="1">
        <v>45891</v>
      </c>
      <c r="AI701" s="2">
        <v>7.0999999999999994E-2</v>
      </c>
      <c r="AJ701" s="2">
        <v>0.75149999999999995</v>
      </c>
      <c r="AK701" t="s">
        <v>3172</v>
      </c>
    </row>
    <row r="702" spans="1:37" x14ac:dyDescent="0.25">
      <c r="A702" t="s">
        <v>2289</v>
      </c>
      <c r="B702" t="s">
        <v>2290</v>
      </c>
      <c r="C702" t="s">
        <v>50</v>
      </c>
      <c r="D702" t="s">
        <v>51</v>
      </c>
      <c r="E702" t="s">
        <v>118</v>
      </c>
      <c r="F702" t="s">
        <v>119</v>
      </c>
      <c r="G702" t="s">
        <v>157</v>
      </c>
      <c r="H702" t="s">
        <v>158</v>
      </c>
      <c r="I702" t="s">
        <v>2291</v>
      </c>
      <c r="J702" s="1">
        <v>45850</v>
      </c>
      <c r="K702" s="1">
        <v>45849</v>
      </c>
      <c r="L702" s="1">
        <v>45863</v>
      </c>
      <c r="M702">
        <v>59</v>
      </c>
      <c r="N702">
        <v>561</v>
      </c>
      <c r="O702">
        <v>18</v>
      </c>
      <c r="P702">
        <v>107</v>
      </c>
      <c r="Q702">
        <v>0</v>
      </c>
      <c r="R702">
        <v>4</v>
      </c>
      <c r="S702">
        <v>56.22</v>
      </c>
      <c r="T702" t="s">
        <v>307</v>
      </c>
      <c r="U702">
        <v>9.98</v>
      </c>
      <c r="V702">
        <v>91</v>
      </c>
      <c r="W702">
        <v>35</v>
      </c>
      <c r="X702">
        <v>1</v>
      </c>
      <c r="Y702" s="6">
        <v>0.41</v>
      </c>
      <c r="Z702" s="6">
        <v>0.39</v>
      </c>
      <c r="AA702" s="6">
        <v>231.52</v>
      </c>
      <c r="AB702">
        <v>3.01</v>
      </c>
      <c r="AC702">
        <v>19</v>
      </c>
      <c r="AD702" s="2">
        <v>0.95040000000000002</v>
      </c>
      <c r="AE702" t="s">
        <v>46</v>
      </c>
      <c r="AF702" t="s">
        <v>67</v>
      </c>
      <c r="AG702">
        <v>4</v>
      </c>
      <c r="AH702" s="1">
        <v>45903</v>
      </c>
      <c r="AI702" s="2">
        <v>-4.8399999999999999E-2</v>
      </c>
      <c r="AJ702" s="2">
        <v>0.62570000000000003</v>
      </c>
      <c r="AK702" t="s">
        <v>3172</v>
      </c>
    </row>
    <row r="703" spans="1:37" x14ac:dyDescent="0.25">
      <c r="A703" t="s">
        <v>2292</v>
      </c>
      <c r="B703" t="s">
        <v>2293</v>
      </c>
      <c r="C703" t="s">
        <v>139</v>
      </c>
      <c r="D703" t="s">
        <v>40</v>
      </c>
      <c r="E703" t="s">
        <v>155</v>
      </c>
      <c r="F703" t="s">
        <v>156</v>
      </c>
      <c r="G703" t="s">
        <v>157</v>
      </c>
      <c r="H703" t="s">
        <v>158</v>
      </c>
      <c r="I703" t="s">
        <v>2294</v>
      </c>
      <c r="J703" s="1">
        <v>45755</v>
      </c>
      <c r="K703" s="1">
        <v>45746</v>
      </c>
      <c r="L703" s="1">
        <v>46108</v>
      </c>
      <c r="M703">
        <v>154</v>
      </c>
      <c r="N703">
        <v>445</v>
      </c>
      <c r="O703">
        <v>36</v>
      </c>
      <c r="P703">
        <v>81</v>
      </c>
      <c r="Q703">
        <v>1</v>
      </c>
      <c r="R703">
        <v>0</v>
      </c>
      <c r="S703">
        <v>35.92</v>
      </c>
      <c r="T703" t="s">
        <v>2295</v>
      </c>
      <c r="U703">
        <v>12.39</v>
      </c>
      <c r="V703">
        <v>56</v>
      </c>
      <c r="W703">
        <v>20</v>
      </c>
      <c r="X703">
        <v>1</v>
      </c>
      <c r="Y703" s="6">
        <v>4.58</v>
      </c>
      <c r="Z703" s="6">
        <v>4.24</v>
      </c>
      <c r="AA703" s="6" t="s">
        <v>3472</v>
      </c>
      <c r="AB703">
        <v>2.42</v>
      </c>
      <c r="AC703">
        <v>19</v>
      </c>
      <c r="AD703" s="2">
        <v>0.89980000000000004</v>
      </c>
      <c r="AE703" t="s">
        <v>57</v>
      </c>
      <c r="AF703" t="s">
        <v>47</v>
      </c>
      <c r="AG703">
        <v>-1</v>
      </c>
      <c r="AH703" s="1">
        <v>45830</v>
      </c>
      <c r="AI703" s="2">
        <v>8.6E-3</v>
      </c>
      <c r="AJ703" s="2">
        <v>0.68789999999999996</v>
      </c>
      <c r="AK703" t="s">
        <v>3172</v>
      </c>
    </row>
    <row r="704" spans="1:37" x14ac:dyDescent="0.25">
      <c r="A704" t="s">
        <v>2296</v>
      </c>
      <c r="B704" t="s">
        <v>2297</v>
      </c>
      <c r="C704" t="s">
        <v>85</v>
      </c>
      <c r="D704" t="s">
        <v>40</v>
      </c>
      <c r="E704" t="s">
        <v>95</v>
      </c>
      <c r="F704" t="s">
        <v>96</v>
      </c>
      <c r="G704" t="s">
        <v>157</v>
      </c>
      <c r="H704" t="s">
        <v>158</v>
      </c>
      <c r="I704" t="s">
        <v>2298</v>
      </c>
      <c r="J704" s="1">
        <v>45790</v>
      </c>
      <c r="K704" s="1">
        <v>45748</v>
      </c>
      <c r="L704" s="1">
        <v>46568</v>
      </c>
      <c r="M704">
        <v>119</v>
      </c>
      <c r="N704">
        <v>635</v>
      </c>
      <c r="O704">
        <v>158</v>
      </c>
      <c r="P704">
        <v>177</v>
      </c>
      <c r="Q704">
        <v>0</v>
      </c>
      <c r="R704">
        <v>1</v>
      </c>
      <c r="S704">
        <v>68.930000000000007</v>
      </c>
      <c r="T704" t="s">
        <v>2299</v>
      </c>
      <c r="U704">
        <v>9.2100000000000009</v>
      </c>
      <c r="V704">
        <v>106</v>
      </c>
      <c r="W704">
        <v>37</v>
      </c>
      <c r="X704">
        <v>1</v>
      </c>
      <c r="Y704" s="6">
        <v>5.88</v>
      </c>
      <c r="Z704" s="6">
        <v>6.34</v>
      </c>
      <c r="AA704" s="6" t="s">
        <v>3473</v>
      </c>
      <c r="AB704">
        <v>3.26</v>
      </c>
      <c r="AC704">
        <v>30</v>
      </c>
      <c r="AD704" s="2">
        <v>0.7248</v>
      </c>
      <c r="AE704" t="s">
        <v>57</v>
      </c>
      <c r="AF704" t="s">
        <v>47</v>
      </c>
      <c r="AG704">
        <v>-3</v>
      </c>
      <c r="AH704" s="1">
        <v>45847</v>
      </c>
      <c r="AI704" s="2">
        <v>1.6500000000000001E-2</v>
      </c>
      <c r="AJ704" s="2">
        <v>0.78839999999999999</v>
      </c>
      <c r="AK704" t="s">
        <v>3172</v>
      </c>
    </row>
    <row r="705" spans="1:37" x14ac:dyDescent="0.25">
      <c r="A705" t="s">
        <v>2300</v>
      </c>
      <c r="B705" t="s">
        <v>2301</v>
      </c>
      <c r="C705" t="s">
        <v>39</v>
      </c>
      <c r="D705" t="s">
        <v>62</v>
      </c>
      <c r="E705" t="s">
        <v>95</v>
      </c>
      <c r="F705" t="s">
        <v>96</v>
      </c>
      <c r="G705" t="s">
        <v>54</v>
      </c>
      <c r="H705" t="s">
        <v>55</v>
      </c>
      <c r="I705" t="s">
        <v>2302</v>
      </c>
      <c r="J705" s="1">
        <v>45905</v>
      </c>
      <c r="K705" s="1">
        <v>45849</v>
      </c>
      <c r="L705" s="1">
        <v>46334</v>
      </c>
      <c r="M705">
        <v>4</v>
      </c>
      <c r="N705">
        <v>110</v>
      </c>
      <c r="O705">
        <v>35</v>
      </c>
      <c r="P705">
        <v>5</v>
      </c>
      <c r="Q705">
        <v>2</v>
      </c>
      <c r="R705">
        <v>1</v>
      </c>
      <c r="S705">
        <v>14.68</v>
      </c>
      <c r="T705">
        <v>520</v>
      </c>
      <c r="U705">
        <v>7.49</v>
      </c>
      <c r="V705">
        <v>67</v>
      </c>
      <c r="W705">
        <v>23</v>
      </c>
      <c r="X705">
        <v>3</v>
      </c>
      <c r="Y705" s="6">
        <v>13.39</v>
      </c>
      <c r="Z705" s="6">
        <v>12.42</v>
      </c>
      <c r="AA705" s="6" t="s">
        <v>3474</v>
      </c>
      <c r="AB705">
        <v>4</v>
      </c>
      <c r="AC705">
        <v>6</v>
      </c>
      <c r="AD705" s="2">
        <v>0.90129999999999999</v>
      </c>
      <c r="AE705" t="s">
        <v>46</v>
      </c>
      <c r="AF705" t="s">
        <v>47</v>
      </c>
      <c r="AG705">
        <v>2</v>
      </c>
      <c r="AH705" s="1">
        <v>45860</v>
      </c>
      <c r="AI705" s="2">
        <v>-2.7300000000000001E-2</v>
      </c>
      <c r="AJ705" s="2">
        <v>0.88629999999999998</v>
      </c>
      <c r="AK705" t="s">
        <v>3172</v>
      </c>
    </row>
    <row r="706" spans="1:37" x14ac:dyDescent="0.25">
      <c r="A706" t="s">
        <v>2303</v>
      </c>
      <c r="B706" t="s">
        <v>1646</v>
      </c>
      <c r="C706" t="s">
        <v>132</v>
      </c>
      <c r="D706" t="s">
        <v>51</v>
      </c>
      <c r="E706" t="s">
        <v>118</v>
      </c>
      <c r="F706" t="s">
        <v>119</v>
      </c>
      <c r="G706" t="s">
        <v>73</v>
      </c>
      <c r="H706" t="s">
        <v>74</v>
      </c>
      <c r="I706" t="s">
        <v>2304</v>
      </c>
      <c r="J706" s="1">
        <v>45901</v>
      </c>
      <c r="K706" s="1">
        <v>45845</v>
      </c>
      <c r="L706" s="1">
        <v>46628</v>
      </c>
      <c r="M706">
        <v>8</v>
      </c>
      <c r="N706">
        <v>35</v>
      </c>
      <c r="O706">
        <v>7</v>
      </c>
      <c r="P706">
        <v>8</v>
      </c>
      <c r="Q706">
        <v>1</v>
      </c>
      <c r="R706">
        <v>1</v>
      </c>
      <c r="S706">
        <v>5.27</v>
      </c>
      <c r="T706">
        <v>143</v>
      </c>
      <c r="U706">
        <v>6.64</v>
      </c>
      <c r="V706">
        <v>59</v>
      </c>
      <c r="W706">
        <v>22</v>
      </c>
      <c r="X706">
        <v>7</v>
      </c>
      <c r="Y706" s="6">
        <v>7.35</v>
      </c>
      <c r="Z706" s="6">
        <v>6.84</v>
      </c>
      <c r="AA706" s="6">
        <v>257.39999999999998</v>
      </c>
      <c r="AB706">
        <v>4.5199999999999996</v>
      </c>
      <c r="AC706">
        <v>3</v>
      </c>
      <c r="AD706" s="2">
        <v>0.87490000000000001</v>
      </c>
      <c r="AE706" t="s">
        <v>46</v>
      </c>
      <c r="AF706" t="s">
        <v>58</v>
      </c>
      <c r="AG706">
        <v>2</v>
      </c>
      <c r="AH706" s="1">
        <v>45847</v>
      </c>
      <c r="AI706" s="2">
        <v>-5.0999999999999997E-2</v>
      </c>
      <c r="AJ706" s="2">
        <v>0.68589999999999995</v>
      </c>
      <c r="AK706" t="s">
        <v>3172</v>
      </c>
    </row>
    <row r="707" spans="1:37" x14ac:dyDescent="0.25">
      <c r="A707" t="s">
        <v>2305</v>
      </c>
      <c r="B707" t="s">
        <v>2306</v>
      </c>
      <c r="C707" t="s">
        <v>70</v>
      </c>
      <c r="D707" t="s">
        <v>62</v>
      </c>
      <c r="E707" t="s">
        <v>118</v>
      </c>
      <c r="F707" t="s">
        <v>119</v>
      </c>
      <c r="G707" t="s">
        <v>73</v>
      </c>
      <c r="H707" t="s">
        <v>74</v>
      </c>
      <c r="I707" t="s">
        <v>124</v>
      </c>
      <c r="J707" s="1">
        <v>45764</v>
      </c>
      <c r="K707" s="1">
        <v>45728</v>
      </c>
      <c r="L707" s="1">
        <v>45774</v>
      </c>
      <c r="M707">
        <v>145</v>
      </c>
      <c r="N707">
        <v>172</v>
      </c>
      <c r="O707">
        <v>26</v>
      </c>
      <c r="P707">
        <v>14</v>
      </c>
      <c r="Q707">
        <v>0</v>
      </c>
      <c r="R707">
        <v>1</v>
      </c>
      <c r="S707">
        <v>9.8000000000000007</v>
      </c>
      <c r="T707">
        <v>228</v>
      </c>
      <c r="U707">
        <v>17.55</v>
      </c>
      <c r="V707">
        <v>24</v>
      </c>
      <c r="W707">
        <v>14</v>
      </c>
      <c r="X707">
        <v>1</v>
      </c>
      <c r="Y707" s="6">
        <v>8.39</v>
      </c>
      <c r="Z707" s="6">
        <v>7.89</v>
      </c>
      <c r="AA707" s="6" t="s">
        <v>3475</v>
      </c>
      <c r="AB707">
        <v>1.71</v>
      </c>
      <c r="AC707">
        <v>3</v>
      </c>
      <c r="AD707" s="2">
        <v>0.84309999999999996</v>
      </c>
      <c r="AE707" t="s">
        <v>57</v>
      </c>
      <c r="AF707" t="s">
        <v>67</v>
      </c>
      <c r="AG707">
        <v>-1</v>
      </c>
      <c r="AH707" s="1">
        <v>45849</v>
      </c>
      <c r="AI707" s="2">
        <v>6.2399999999999997E-2</v>
      </c>
      <c r="AJ707" s="2">
        <v>0.78039999999999998</v>
      </c>
      <c r="AK707" t="s">
        <v>3172</v>
      </c>
    </row>
    <row r="708" spans="1:37" x14ac:dyDescent="0.25">
      <c r="A708" t="s">
        <v>2307</v>
      </c>
      <c r="B708" t="s">
        <v>2308</v>
      </c>
      <c r="C708" t="s">
        <v>90</v>
      </c>
      <c r="D708" t="s">
        <v>51</v>
      </c>
      <c r="E708" t="s">
        <v>71</v>
      </c>
      <c r="F708" t="s">
        <v>72</v>
      </c>
      <c r="G708" t="s">
        <v>102</v>
      </c>
      <c r="H708" t="s">
        <v>103</v>
      </c>
      <c r="I708" t="s">
        <v>2309</v>
      </c>
      <c r="J708" s="1">
        <v>45783</v>
      </c>
      <c r="K708" s="1">
        <v>45744</v>
      </c>
      <c r="L708" s="1">
        <v>45808</v>
      </c>
      <c r="M708">
        <v>126</v>
      </c>
      <c r="N708">
        <v>168</v>
      </c>
      <c r="O708">
        <v>49</v>
      </c>
      <c r="P708">
        <v>9</v>
      </c>
      <c r="Q708">
        <v>1</v>
      </c>
      <c r="R708">
        <v>1</v>
      </c>
      <c r="S708">
        <v>17.91</v>
      </c>
      <c r="T708">
        <v>683</v>
      </c>
      <c r="U708">
        <v>9.3800000000000008</v>
      </c>
      <c r="V708">
        <v>85</v>
      </c>
      <c r="W708">
        <v>31</v>
      </c>
      <c r="X708">
        <v>3</v>
      </c>
      <c r="Y708" s="6">
        <v>2.2999999999999998</v>
      </c>
      <c r="Z708" s="6">
        <v>2.3199999999999998</v>
      </c>
      <c r="AA708" s="6">
        <v>386.5</v>
      </c>
      <c r="AB708">
        <v>3.2</v>
      </c>
      <c r="AC708">
        <v>13</v>
      </c>
      <c r="AD708" s="2">
        <v>0.73540000000000005</v>
      </c>
      <c r="AE708" t="s">
        <v>57</v>
      </c>
      <c r="AF708" t="s">
        <v>67</v>
      </c>
      <c r="AG708">
        <v>-1</v>
      </c>
      <c r="AH708" s="1">
        <v>45873</v>
      </c>
      <c r="AI708" s="2">
        <v>-2.92E-2</v>
      </c>
      <c r="AJ708" s="2">
        <v>0.67869999999999997</v>
      </c>
      <c r="AK708" t="s">
        <v>3172</v>
      </c>
    </row>
    <row r="709" spans="1:37" x14ac:dyDescent="0.25">
      <c r="A709" t="s">
        <v>2310</v>
      </c>
      <c r="B709" t="s">
        <v>2311</v>
      </c>
      <c r="C709" t="s">
        <v>50</v>
      </c>
      <c r="D709" t="s">
        <v>51</v>
      </c>
      <c r="E709" t="s">
        <v>155</v>
      </c>
      <c r="F709" t="s">
        <v>156</v>
      </c>
      <c r="G709" t="s">
        <v>102</v>
      </c>
      <c r="H709" t="s">
        <v>103</v>
      </c>
      <c r="I709" t="s">
        <v>2312</v>
      </c>
      <c r="J709" s="1">
        <v>45820</v>
      </c>
      <c r="K709" s="1">
        <v>45772</v>
      </c>
      <c r="L709" s="1">
        <v>45834</v>
      </c>
      <c r="M709">
        <v>89</v>
      </c>
      <c r="N709">
        <v>64</v>
      </c>
      <c r="O709">
        <v>30</v>
      </c>
      <c r="P709">
        <v>9</v>
      </c>
      <c r="Q709">
        <v>5</v>
      </c>
      <c r="R709">
        <v>0</v>
      </c>
      <c r="S709">
        <v>11.11</v>
      </c>
      <c r="T709">
        <v>315</v>
      </c>
      <c r="U709">
        <v>5.76</v>
      </c>
      <c r="V709">
        <v>67</v>
      </c>
      <c r="W709">
        <v>23</v>
      </c>
      <c r="X709">
        <v>4</v>
      </c>
      <c r="Y709" s="6">
        <v>2.33</v>
      </c>
      <c r="Z709" s="6">
        <v>2.31</v>
      </c>
      <c r="AA709" s="6">
        <v>149.09</v>
      </c>
      <c r="AB709">
        <v>5.21</v>
      </c>
      <c r="AC709">
        <v>6</v>
      </c>
      <c r="AD709" s="2">
        <v>0.84019999999999995</v>
      </c>
      <c r="AE709" t="s">
        <v>57</v>
      </c>
      <c r="AF709" t="s">
        <v>58</v>
      </c>
      <c r="AG709">
        <v>0</v>
      </c>
      <c r="AH709" s="1">
        <v>45861</v>
      </c>
      <c r="AI709" s="2">
        <v>4.8599999999999997E-2</v>
      </c>
      <c r="AJ709" s="2">
        <v>0.76380000000000003</v>
      </c>
      <c r="AK709" t="s">
        <v>197</v>
      </c>
    </row>
    <row r="710" spans="1:37" x14ac:dyDescent="0.25">
      <c r="A710" t="s">
        <v>2313</v>
      </c>
      <c r="B710" t="s">
        <v>2314</v>
      </c>
      <c r="C710" t="s">
        <v>78</v>
      </c>
      <c r="D710" t="s">
        <v>62</v>
      </c>
      <c r="E710" t="s">
        <v>127</v>
      </c>
      <c r="F710" t="s">
        <v>128</v>
      </c>
      <c r="G710" t="s">
        <v>73</v>
      </c>
      <c r="H710" t="s">
        <v>74</v>
      </c>
      <c r="I710" t="s">
        <v>2315</v>
      </c>
      <c r="J710" s="1">
        <v>45740</v>
      </c>
      <c r="K710" s="1">
        <v>45725</v>
      </c>
      <c r="L710" s="1">
        <v>46605</v>
      </c>
      <c r="M710">
        <v>169</v>
      </c>
      <c r="N710">
        <v>88</v>
      </c>
      <c r="O710">
        <v>29</v>
      </c>
      <c r="P710">
        <v>29</v>
      </c>
      <c r="Q710">
        <v>1</v>
      </c>
      <c r="R710">
        <v>2</v>
      </c>
      <c r="S710">
        <v>10.06</v>
      </c>
      <c r="T710">
        <v>313</v>
      </c>
      <c r="U710">
        <v>8.75</v>
      </c>
      <c r="V710">
        <v>112</v>
      </c>
      <c r="W710">
        <v>42</v>
      </c>
      <c r="X710">
        <v>7</v>
      </c>
      <c r="Y710" s="6">
        <v>18.850000000000001</v>
      </c>
      <c r="Z710" s="6">
        <v>17.37</v>
      </c>
      <c r="AA710" s="6" t="s">
        <v>3476</v>
      </c>
      <c r="AB710">
        <v>3.43</v>
      </c>
      <c r="AC710">
        <v>4</v>
      </c>
      <c r="AD710" s="2">
        <v>0.72589999999999999</v>
      </c>
      <c r="AE710" t="s">
        <v>57</v>
      </c>
      <c r="AF710" t="s">
        <v>58</v>
      </c>
      <c r="AG710">
        <v>0</v>
      </c>
      <c r="AH710" s="1">
        <v>45834</v>
      </c>
      <c r="AI710" s="2">
        <v>-4.58E-2</v>
      </c>
      <c r="AJ710" s="2">
        <v>0.66320000000000001</v>
      </c>
      <c r="AK710" t="s">
        <v>141</v>
      </c>
    </row>
    <row r="711" spans="1:37" x14ac:dyDescent="0.25">
      <c r="A711" t="s">
        <v>2316</v>
      </c>
      <c r="B711" t="s">
        <v>2317</v>
      </c>
      <c r="C711" t="s">
        <v>132</v>
      </c>
      <c r="D711" t="s">
        <v>51</v>
      </c>
      <c r="E711" t="s">
        <v>127</v>
      </c>
      <c r="F711" t="s">
        <v>128</v>
      </c>
      <c r="G711" t="s">
        <v>43</v>
      </c>
      <c r="H711" t="s">
        <v>44</v>
      </c>
      <c r="I711" t="s">
        <v>1221</v>
      </c>
      <c r="J711" s="1">
        <v>45904</v>
      </c>
      <c r="K711" s="1">
        <v>45902</v>
      </c>
      <c r="L711" s="1">
        <v>47371</v>
      </c>
      <c r="M711">
        <v>5</v>
      </c>
      <c r="N711">
        <v>173</v>
      </c>
      <c r="O711">
        <v>9</v>
      </c>
      <c r="P711">
        <v>38</v>
      </c>
      <c r="Q711">
        <v>0</v>
      </c>
      <c r="R711">
        <v>1</v>
      </c>
      <c r="S711">
        <v>15.61</v>
      </c>
      <c r="T711">
        <v>507</v>
      </c>
      <c r="U711">
        <v>11.08</v>
      </c>
      <c r="V711">
        <v>167</v>
      </c>
      <c r="W711">
        <v>58</v>
      </c>
      <c r="X711">
        <v>7</v>
      </c>
      <c r="Y711" s="6">
        <v>3.54</v>
      </c>
      <c r="Z711" s="6">
        <v>3.91</v>
      </c>
      <c r="AA711" s="6">
        <v>611.85</v>
      </c>
      <c r="AB711">
        <v>2.71</v>
      </c>
      <c r="AC711">
        <v>7</v>
      </c>
      <c r="AD711" s="2">
        <v>0.72609999999999997</v>
      </c>
      <c r="AE711" t="s">
        <v>57</v>
      </c>
      <c r="AF711" t="s">
        <v>47</v>
      </c>
      <c r="AG711">
        <v>-1</v>
      </c>
      <c r="AH711" s="1">
        <v>45825</v>
      </c>
      <c r="AI711" s="2">
        <v>8.2600000000000007E-2</v>
      </c>
      <c r="AJ711" s="2">
        <v>0.79830000000000001</v>
      </c>
      <c r="AK711" t="s">
        <v>3172</v>
      </c>
    </row>
    <row r="712" spans="1:37" x14ac:dyDescent="0.25">
      <c r="A712" t="s">
        <v>2318</v>
      </c>
      <c r="B712" t="s">
        <v>2319</v>
      </c>
      <c r="C712" t="s">
        <v>39</v>
      </c>
      <c r="D712" t="s">
        <v>40</v>
      </c>
      <c r="E712" t="s">
        <v>71</v>
      </c>
      <c r="F712" t="s">
        <v>72</v>
      </c>
      <c r="G712" t="s">
        <v>102</v>
      </c>
      <c r="H712" t="s">
        <v>103</v>
      </c>
      <c r="I712" t="s">
        <v>1491</v>
      </c>
      <c r="J712" s="1">
        <v>45904</v>
      </c>
      <c r="K712" s="1">
        <v>45867</v>
      </c>
      <c r="L712" s="1">
        <v>47694</v>
      </c>
      <c r="M712">
        <v>5</v>
      </c>
      <c r="N712">
        <v>333</v>
      </c>
      <c r="O712">
        <v>61</v>
      </c>
      <c r="P712">
        <v>16</v>
      </c>
      <c r="Q712">
        <v>0</v>
      </c>
      <c r="R712">
        <v>0</v>
      </c>
      <c r="S712">
        <v>16.53</v>
      </c>
      <c r="T712">
        <v>594</v>
      </c>
      <c r="U712">
        <v>20.149999999999999</v>
      </c>
      <c r="V712">
        <v>183</v>
      </c>
      <c r="W712">
        <v>67</v>
      </c>
      <c r="X712">
        <v>7</v>
      </c>
      <c r="Y712" s="6">
        <v>13.65</v>
      </c>
      <c r="Z712" s="6">
        <v>15.67</v>
      </c>
      <c r="AA712" s="6" t="s">
        <v>3477</v>
      </c>
      <c r="AB712">
        <v>1.49</v>
      </c>
      <c r="AC712">
        <v>6</v>
      </c>
      <c r="AD712" s="2">
        <v>0.81089999999999995</v>
      </c>
      <c r="AE712" t="s">
        <v>46</v>
      </c>
      <c r="AF712" t="s">
        <v>47</v>
      </c>
      <c r="AG712">
        <v>-4</v>
      </c>
      <c r="AH712" s="1">
        <v>45869</v>
      </c>
      <c r="AI712" s="2">
        <v>9.1800000000000007E-2</v>
      </c>
      <c r="AJ712" s="2">
        <v>0.93920000000000003</v>
      </c>
      <c r="AK712" t="s">
        <v>3172</v>
      </c>
    </row>
    <row r="713" spans="1:37" x14ac:dyDescent="0.25">
      <c r="A713" t="s">
        <v>2320</v>
      </c>
      <c r="B713" t="s">
        <v>2321</v>
      </c>
      <c r="C713" t="s">
        <v>189</v>
      </c>
      <c r="D713" t="s">
        <v>51</v>
      </c>
      <c r="E713" t="s">
        <v>79</v>
      </c>
      <c r="F713" t="s">
        <v>80</v>
      </c>
      <c r="G713" t="s">
        <v>157</v>
      </c>
      <c r="H713" t="s">
        <v>158</v>
      </c>
      <c r="I713" t="s">
        <v>2322</v>
      </c>
      <c r="J713" s="1">
        <v>45884</v>
      </c>
      <c r="K713" s="1">
        <v>45863</v>
      </c>
      <c r="L713" s="1">
        <v>45891</v>
      </c>
      <c r="M713">
        <v>25</v>
      </c>
      <c r="N713">
        <v>121</v>
      </c>
      <c r="O713">
        <v>121</v>
      </c>
      <c r="P713">
        <v>0</v>
      </c>
      <c r="Q713">
        <v>2</v>
      </c>
      <c r="R713">
        <v>2</v>
      </c>
      <c r="S713">
        <v>32.39</v>
      </c>
      <c r="T713">
        <v>865</v>
      </c>
      <c r="U713">
        <v>3.74</v>
      </c>
      <c r="V713">
        <v>98</v>
      </c>
      <c r="W713">
        <v>33</v>
      </c>
      <c r="X713">
        <v>2</v>
      </c>
      <c r="Y713" s="6">
        <v>2.52</v>
      </c>
      <c r="Z713" s="6">
        <v>2.5</v>
      </c>
      <c r="AA713" s="6">
        <v>305.14</v>
      </c>
      <c r="AB713">
        <v>8.0299999999999994</v>
      </c>
      <c r="AC713">
        <v>12</v>
      </c>
      <c r="AD713" s="2">
        <v>0.84719999999999995</v>
      </c>
      <c r="AE713" t="s">
        <v>57</v>
      </c>
      <c r="AF713" t="s">
        <v>67</v>
      </c>
      <c r="AG713">
        <v>-1</v>
      </c>
      <c r="AH713" s="1">
        <v>45845</v>
      </c>
      <c r="AI713" s="2">
        <v>-6.9599999999999995E-2</v>
      </c>
      <c r="AJ713" s="2">
        <v>0.83199999999999996</v>
      </c>
      <c r="AK713" t="s">
        <v>3172</v>
      </c>
    </row>
    <row r="714" spans="1:37" x14ac:dyDescent="0.25">
      <c r="A714" t="s">
        <v>2323</v>
      </c>
      <c r="B714" t="s">
        <v>2324</v>
      </c>
      <c r="C714" t="s">
        <v>85</v>
      </c>
      <c r="D714" t="s">
        <v>40</v>
      </c>
      <c r="E714" t="s">
        <v>100</v>
      </c>
      <c r="F714" t="s">
        <v>101</v>
      </c>
      <c r="G714" t="s">
        <v>102</v>
      </c>
      <c r="H714" t="s">
        <v>103</v>
      </c>
      <c r="I714" t="s">
        <v>2325</v>
      </c>
      <c r="J714" s="1">
        <v>45816</v>
      </c>
      <c r="K714" s="1">
        <v>45785</v>
      </c>
      <c r="L714" s="1">
        <v>47073</v>
      </c>
      <c r="M714">
        <v>93</v>
      </c>
      <c r="N714">
        <v>780</v>
      </c>
      <c r="O714">
        <v>204</v>
      </c>
      <c r="P714">
        <v>195</v>
      </c>
      <c r="Q714">
        <v>0</v>
      </c>
      <c r="R714">
        <v>2</v>
      </c>
      <c r="S714">
        <v>84.15</v>
      </c>
      <c r="T714" t="s">
        <v>2139</v>
      </c>
      <c r="U714">
        <v>9.27</v>
      </c>
      <c r="V714">
        <v>382</v>
      </c>
      <c r="W714">
        <v>130</v>
      </c>
      <c r="X714">
        <v>3</v>
      </c>
      <c r="Y714" s="6">
        <v>5.3</v>
      </c>
      <c r="Z714" s="6">
        <v>5.57</v>
      </c>
      <c r="AA714" s="6" t="s">
        <v>3478</v>
      </c>
      <c r="AB714">
        <v>3.24</v>
      </c>
      <c r="AC714">
        <v>31</v>
      </c>
      <c r="AD714" s="2">
        <v>0.98429999999999995</v>
      </c>
      <c r="AE714" t="s">
        <v>46</v>
      </c>
      <c r="AF714" t="s">
        <v>47</v>
      </c>
      <c r="AG714">
        <v>1</v>
      </c>
      <c r="AH714" s="1">
        <v>45841</v>
      </c>
      <c r="AI714" s="2">
        <v>-2.76E-2</v>
      </c>
      <c r="AJ714" s="2">
        <v>0.75470000000000004</v>
      </c>
      <c r="AK714" t="s">
        <v>3172</v>
      </c>
    </row>
    <row r="715" spans="1:37" x14ac:dyDescent="0.25">
      <c r="A715" t="s">
        <v>2326</v>
      </c>
      <c r="B715" t="s">
        <v>2327</v>
      </c>
      <c r="C715" t="s">
        <v>61</v>
      </c>
      <c r="D715" t="s">
        <v>40</v>
      </c>
      <c r="E715" t="s">
        <v>100</v>
      </c>
      <c r="F715" t="s">
        <v>101</v>
      </c>
      <c r="G715" t="s">
        <v>157</v>
      </c>
      <c r="H715" t="s">
        <v>158</v>
      </c>
      <c r="I715" t="s">
        <v>2328</v>
      </c>
      <c r="J715" s="1">
        <v>45852</v>
      </c>
      <c r="K715" s="1">
        <v>45815</v>
      </c>
      <c r="L715" s="1">
        <v>45859</v>
      </c>
      <c r="M715">
        <v>57</v>
      </c>
      <c r="N715">
        <v>328</v>
      </c>
      <c r="O715">
        <v>96</v>
      </c>
      <c r="P715">
        <v>108</v>
      </c>
      <c r="Q715">
        <v>1</v>
      </c>
      <c r="R715">
        <v>2</v>
      </c>
      <c r="S715">
        <v>34.229999999999997</v>
      </c>
      <c r="T715" t="s">
        <v>587</v>
      </c>
      <c r="U715">
        <v>9.58</v>
      </c>
      <c r="V715">
        <v>264</v>
      </c>
      <c r="W715">
        <v>93</v>
      </c>
      <c r="X715">
        <v>5</v>
      </c>
      <c r="Y715" s="6">
        <v>11.33</v>
      </c>
      <c r="Z715" s="6">
        <v>12.96</v>
      </c>
      <c r="AA715" s="6" t="s">
        <v>3479</v>
      </c>
      <c r="AB715">
        <v>3.13</v>
      </c>
      <c r="AC715">
        <v>10</v>
      </c>
      <c r="AD715" s="2">
        <v>0.71919999999999995</v>
      </c>
      <c r="AE715" t="s">
        <v>57</v>
      </c>
      <c r="AF715" t="s">
        <v>67</v>
      </c>
      <c r="AG715">
        <v>0</v>
      </c>
      <c r="AH715" s="1">
        <v>45875</v>
      </c>
      <c r="AI715" s="2">
        <v>-3.1099999999999999E-2</v>
      </c>
      <c r="AJ715" s="2">
        <v>0.92179999999999995</v>
      </c>
      <c r="AK715" t="s">
        <v>317</v>
      </c>
    </row>
    <row r="716" spans="1:37" x14ac:dyDescent="0.25">
      <c r="A716" t="s">
        <v>2329</v>
      </c>
      <c r="B716" t="s">
        <v>1505</v>
      </c>
      <c r="C716" t="s">
        <v>139</v>
      </c>
      <c r="D716" t="s">
        <v>62</v>
      </c>
      <c r="E716" t="s">
        <v>127</v>
      </c>
      <c r="F716" t="s">
        <v>128</v>
      </c>
      <c r="G716" t="s">
        <v>73</v>
      </c>
      <c r="H716" t="s">
        <v>74</v>
      </c>
      <c r="I716" t="s">
        <v>2330</v>
      </c>
      <c r="J716" s="1">
        <v>45743</v>
      </c>
      <c r="K716" s="1">
        <v>45692</v>
      </c>
      <c r="L716" s="1">
        <v>46000</v>
      </c>
      <c r="M716">
        <v>166</v>
      </c>
      <c r="N716">
        <v>149</v>
      </c>
      <c r="O716">
        <v>54</v>
      </c>
      <c r="P716">
        <v>10</v>
      </c>
      <c r="Q716">
        <v>1</v>
      </c>
      <c r="R716">
        <v>1</v>
      </c>
      <c r="S716">
        <v>18.75</v>
      </c>
      <c r="T716">
        <v>398</v>
      </c>
      <c r="U716">
        <v>7.95</v>
      </c>
      <c r="V716">
        <v>86</v>
      </c>
      <c r="W716">
        <v>30</v>
      </c>
      <c r="X716">
        <v>3</v>
      </c>
      <c r="Y716" s="6">
        <v>7.74</v>
      </c>
      <c r="Z716" s="6">
        <v>7.1</v>
      </c>
      <c r="AA716" s="6" t="s">
        <v>3480</v>
      </c>
      <c r="AB716">
        <v>3.78</v>
      </c>
      <c r="AC716">
        <v>5</v>
      </c>
      <c r="AD716" s="2">
        <v>0.93089999999999995</v>
      </c>
      <c r="AE716" t="s">
        <v>57</v>
      </c>
      <c r="AF716" t="s">
        <v>47</v>
      </c>
      <c r="AG716">
        <v>1</v>
      </c>
      <c r="AH716" s="1">
        <v>45854</v>
      </c>
      <c r="AI716" s="2">
        <v>9.8699999999999996E-2</v>
      </c>
      <c r="AJ716" s="2">
        <v>0.66510000000000002</v>
      </c>
      <c r="AK716" t="s">
        <v>3172</v>
      </c>
    </row>
    <row r="717" spans="1:37" x14ac:dyDescent="0.25">
      <c r="A717" t="s">
        <v>2331</v>
      </c>
      <c r="B717" t="s">
        <v>2332</v>
      </c>
      <c r="C717" t="s">
        <v>70</v>
      </c>
      <c r="D717" t="s">
        <v>51</v>
      </c>
      <c r="E717" t="s">
        <v>71</v>
      </c>
      <c r="F717" t="s">
        <v>72</v>
      </c>
      <c r="G717" t="s">
        <v>102</v>
      </c>
      <c r="H717" t="s">
        <v>103</v>
      </c>
      <c r="I717" t="s">
        <v>2333</v>
      </c>
      <c r="J717" s="1">
        <v>45750</v>
      </c>
      <c r="K717" s="1">
        <v>45739</v>
      </c>
      <c r="L717" s="1">
        <v>45760</v>
      </c>
      <c r="M717">
        <v>159</v>
      </c>
      <c r="N717">
        <v>22</v>
      </c>
      <c r="O717">
        <v>5</v>
      </c>
      <c r="P717">
        <v>8</v>
      </c>
      <c r="Q717">
        <v>1</v>
      </c>
      <c r="R717">
        <v>1</v>
      </c>
      <c r="S717">
        <v>2.4700000000000002</v>
      </c>
      <c r="T717">
        <v>92</v>
      </c>
      <c r="U717">
        <v>8.91</v>
      </c>
      <c r="V717">
        <v>16</v>
      </c>
      <c r="W717">
        <v>11</v>
      </c>
      <c r="X717">
        <v>2</v>
      </c>
      <c r="Y717" s="6">
        <v>11.7</v>
      </c>
      <c r="Z717" s="6">
        <v>11.34</v>
      </c>
      <c r="AA717" s="6">
        <v>257.39999999999998</v>
      </c>
      <c r="AB717">
        <v>3.37</v>
      </c>
      <c r="AC717">
        <v>1</v>
      </c>
      <c r="AD717" s="2">
        <v>0.92579999999999996</v>
      </c>
      <c r="AE717" t="s">
        <v>46</v>
      </c>
      <c r="AF717" t="s">
        <v>67</v>
      </c>
      <c r="AG717">
        <v>2</v>
      </c>
      <c r="AH717" s="1">
        <v>45829</v>
      </c>
      <c r="AI717" s="2">
        <v>-3.2899999999999999E-2</v>
      </c>
      <c r="AJ717" s="2">
        <v>0.77710000000000001</v>
      </c>
      <c r="AK717" t="s">
        <v>3172</v>
      </c>
    </row>
    <row r="718" spans="1:37" x14ac:dyDescent="0.25">
      <c r="A718" t="s">
        <v>2334</v>
      </c>
      <c r="B718" t="s">
        <v>2335</v>
      </c>
      <c r="C718" t="s">
        <v>132</v>
      </c>
      <c r="D718" t="s">
        <v>51</v>
      </c>
      <c r="E718" t="s">
        <v>118</v>
      </c>
      <c r="F718" t="s">
        <v>119</v>
      </c>
      <c r="G718" t="s">
        <v>43</v>
      </c>
      <c r="H718" t="s">
        <v>44</v>
      </c>
      <c r="I718" t="s">
        <v>2336</v>
      </c>
      <c r="J718" s="1">
        <v>45740</v>
      </c>
      <c r="K718" s="1">
        <v>45681</v>
      </c>
      <c r="L718" s="1">
        <v>47062</v>
      </c>
      <c r="M718">
        <v>169</v>
      </c>
      <c r="N718">
        <v>41</v>
      </c>
      <c r="O718">
        <v>7</v>
      </c>
      <c r="P718">
        <v>12</v>
      </c>
      <c r="Q718">
        <v>2</v>
      </c>
      <c r="R718">
        <v>1</v>
      </c>
      <c r="S718">
        <v>9.2100000000000009</v>
      </c>
      <c r="T718">
        <v>297</v>
      </c>
      <c r="U718">
        <v>4.45</v>
      </c>
      <c r="V718">
        <v>32</v>
      </c>
      <c r="W718">
        <v>14</v>
      </c>
      <c r="X718">
        <v>2</v>
      </c>
      <c r="Y718" s="6">
        <v>0.82</v>
      </c>
      <c r="Z718" s="6">
        <v>0.91</v>
      </c>
      <c r="AA718" s="6">
        <v>33.57</v>
      </c>
      <c r="AB718">
        <v>6.74</v>
      </c>
      <c r="AC718">
        <v>8</v>
      </c>
      <c r="AD718" s="2">
        <v>0.79410000000000003</v>
      </c>
      <c r="AE718" t="s">
        <v>57</v>
      </c>
      <c r="AF718" t="s">
        <v>47</v>
      </c>
      <c r="AG718">
        <v>0</v>
      </c>
      <c r="AH718" s="1">
        <v>45837</v>
      </c>
      <c r="AI718" s="2">
        <v>-2.1000000000000001E-2</v>
      </c>
      <c r="AJ718" s="2">
        <v>0.60460000000000003</v>
      </c>
      <c r="AK718" t="s">
        <v>3172</v>
      </c>
    </row>
    <row r="719" spans="1:37" x14ac:dyDescent="0.25">
      <c r="A719" t="s">
        <v>2337</v>
      </c>
      <c r="B719" t="s">
        <v>1300</v>
      </c>
      <c r="C719" t="s">
        <v>50</v>
      </c>
      <c r="D719" t="s">
        <v>51</v>
      </c>
      <c r="E719" t="s">
        <v>127</v>
      </c>
      <c r="F719" t="s">
        <v>128</v>
      </c>
      <c r="G719" t="s">
        <v>157</v>
      </c>
      <c r="H719" t="s">
        <v>158</v>
      </c>
      <c r="I719" t="s">
        <v>2338</v>
      </c>
      <c r="J719" s="1">
        <v>45872</v>
      </c>
      <c r="K719" s="1">
        <v>45825</v>
      </c>
      <c r="L719" s="1">
        <v>45878</v>
      </c>
      <c r="M719">
        <v>37</v>
      </c>
      <c r="N719">
        <v>81</v>
      </c>
      <c r="O719">
        <v>27</v>
      </c>
      <c r="P719">
        <v>17</v>
      </c>
      <c r="Q719">
        <v>1</v>
      </c>
      <c r="R719">
        <v>1</v>
      </c>
      <c r="S719">
        <v>8.69</v>
      </c>
      <c r="T719">
        <v>312</v>
      </c>
      <c r="U719">
        <v>9.32</v>
      </c>
      <c r="V719">
        <v>70</v>
      </c>
      <c r="W719">
        <v>27</v>
      </c>
      <c r="X719">
        <v>5</v>
      </c>
      <c r="Y719" s="6">
        <v>2.25</v>
      </c>
      <c r="Z719" s="6">
        <v>2.0499999999999998</v>
      </c>
      <c r="AA719" s="6">
        <v>182.39</v>
      </c>
      <c r="AB719">
        <v>3.22</v>
      </c>
      <c r="AC719">
        <v>3</v>
      </c>
      <c r="AD719" s="2">
        <v>0.94879999999999998</v>
      </c>
      <c r="AE719" t="s">
        <v>57</v>
      </c>
      <c r="AF719" t="s">
        <v>67</v>
      </c>
      <c r="AG719">
        <v>-3</v>
      </c>
      <c r="AH719" s="1">
        <v>45854</v>
      </c>
      <c r="AI719" s="2">
        <v>3.1199999999999999E-2</v>
      </c>
      <c r="AJ719" s="2">
        <v>0.67620000000000002</v>
      </c>
      <c r="AK719" t="s">
        <v>3172</v>
      </c>
    </row>
    <row r="720" spans="1:37" x14ac:dyDescent="0.25">
      <c r="A720" t="s">
        <v>2339</v>
      </c>
      <c r="B720" t="s">
        <v>2340</v>
      </c>
      <c r="C720" t="s">
        <v>132</v>
      </c>
      <c r="D720" t="s">
        <v>62</v>
      </c>
      <c r="E720" t="s">
        <v>79</v>
      </c>
      <c r="F720" t="s">
        <v>80</v>
      </c>
      <c r="G720" t="s">
        <v>43</v>
      </c>
      <c r="H720" t="s">
        <v>44</v>
      </c>
      <c r="I720" t="s">
        <v>2341</v>
      </c>
      <c r="J720" s="1">
        <v>45804</v>
      </c>
      <c r="K720" s="1">
        <v>45763</v>
      </c>
      <c r="L720" s="1">
        <v>46715</v>
      </c>
      <c r="M720">
        <v>105</v>
      </c>
      <c r="N720">
        <v>93</v>
      </c>
      <c r="O720">
        <v>15</v>
      </c>
      <c r="P720">
        <v>32</v>
      </c>
      <c r="Q720">
        <v>3</v>
      </c>
      <c r="R720">
        <v>1</v>
      </c>
      <c r="S720">
        <v>13.46</v>
      </c>
      <c r="T720">
        <v>339</v>
      </c>
      <c r="U720">
        <v>6.91</v>
      </c>
      <c r="V720">
        <v>28</v>
      </c>
      <c r="W720">
        <v>15</v>
      </c>
      <c r="X720">
        <v>1</v>
      </c>
      <c r="Y720" s="6">
        <v>18.87</v>
      </c>
      <c r="Z720" s="6">
        <v>18.489999999999998</v>
      </c>
      <c r="AA720" s="6" t="s">
        <v>3481</v>
      </c>
      <c r="AB720">
        <v>4.34</v>
      </c>
      <c r="AC720">
        <v>4</v>
      </c>
      <c r="AD720" s="2">
        <v>0.84719999999999995</v>
      </c>
      <c r="AE720" t="s">
        <v>46</v>
      </c>
      <c r="AF720" t="s">
        <v>47</v>
      </c>
      <c r="AG720">
        <v>0</v>
      </c>
      <c r="AH720" s="1">
        <v>45877</v>
      </c>
      <c r="AI720" s="2">
        <v>-7.1099999999999997E-2</v>
      </c>
      <c r="AJ720" s="2">
        <v>0.75160000000000005</v>
      </c>
      <c r="AK720" t="s">
        <v>3172</v>
      </c>
    </row>
    <row r="721" spans="1:37" x14ac:dyDescent="0.25">
      <c r="A721" t="s">
        <v>2342</v>
      </c>
      <c r="B721" t="s">
        <v>2343</v>
      </c>
      <c r="C721" t="s">
        <v>61</v>
      </c>
      <c r="D721" t="s">
        <v>40</v>
      </c>
      <c r="E721" t="s">
        <v>79</v>
      </c>
      <c r="F721" t="s">
        <v>80</v>
      </c>
      <c r="G721" t="s">
        <v>43</v>
      </c>
      <c r="H721" t="s">
        <v>44</v>
      </c>
      <c r="I721" t="s">
        <v>2344</v>
      </c>
      <c r="J721" s="1">
        <v>45860</v>
      </c>
      <c r="K721" s="1">
        <v>45809</v>
      </c>
      <c r="L721" s="1">
        <v>45865</v>
      </c>
      <c r="M721">
        <v>49</v>
      </c>
      <c r="N721">
        <v>229</v>
      </c>
      <c r="O721">
        <v>13</v>
      </c>
      <c r="P721">
        <v>32</v>
      </c>
      <c r="Q721">
        <v>0</v>
      </c>
      <c r="R721">
        <v>1</v>
      </c>
      <c r="S721">
        <v>26.81</v>
      </c>
      <c r="T721">
        <v>897</v>
      </c>
      <c r="U721">
        <v>8.5399999999999991</v>
      </c>
      <c r="V721">
        <v>167</v>
      </c>
      <c r="W721">
        <v>60</v>
      </c>
      <c r="X721">
        <v>4</v>
      </c>
      <c r="Y721" s="6">
        <v>9.84</v>
      </c>
      <c r="Z721" s="6">
        <v>10.7</v>
      </c>
      <c r="AA721" s="6" t="s">
        <v>3482</v>
      </c>
      <c r="AB721">
        <v>3.51</v>
      </c>
      <c r="AC721">
        <v>11</v>
      </c>
      <c r="AD721" s="2">
        <v>0.72030000000000005</v>
      </c>
      <c r="AE721" t="s">
        <v>57</v>
      </c>
      <c r="AF721" t="s">
        <v>67</v>
      </c>
      <c r="AG721">
        <v>0</v>
      </c>
      <c r="AH721" s="1">
        <v>45850</v>
      </c>
      <c r="AI721" s="2">
        <v>1.14E-2</v>
      </c>
      <c r="AJ721" s="2">
        <v>0.8861</v>
      </c>
      <c r="AK721" t="s">
        <v>3172</v>
      </c>
    </row>
    <row r="722" spans="1:37" x14ac:dyDescent="0.25">
      <c r="A722" t="s">
        <v>2345</v>
      </c>
      <c r="B722" t="s">
        <v>2346</v>
      </c>
      <c r="C722" t="s">
        <v>78</v>
      </c>
      <c r="D722" t="s">
        <v>62</v>
      </c>
      <c r="E722" t="s">
        <v>63</v>
      </c>
      <c r="F722" t="s">
        <v>64</v>
      </c>
      <c r="G722" t="s">
        <v>43</v>
      </c>
      <c r="H722" t="s">
        <v>44</v>
      </c>
      <c r="I722" t="s">
        <v>2347</v>
      </c>
      <c r="J722" s="1">
        <v>45869</v>
      </c>
      <c r="K722" s="1">
        <v>45868</v>
      </c>
      <c r="L722" s="1">
        <v>46792</v>
      </c>
      <c r="M722">
        <v>40</v>
      </c>
      <c r="N722">
        <v>85</v>
      </c>
      <c r="O722">
        <v>16</v>
      </c>
      <c r="P722">
        <v>24</v>
      </c>
      <c r="Q722">
        <v>4</v>
      </c>
      <c r="R722">
        <v>0</v>
      </c>
      <c r="S722">
        <v>7.85</v>
      </c>
      <c r="T722">
        <v>247</v>
      </c>
      <c r="U722">
        <v>10.83</v>
      </c>
      <c r="V722">
        <v>37</v>
      </c>
      <c r="W722">
        <v>13</v>
      </c>
      <c r="X722">
        <v>3</v>
      </c>
      <c r="Y722" s="6">
        <v>21.65</v>
      </c>
      <c r="Z722" s="6">
        <v>21.47</v>
      </c>
      <c r="AA722" s="6" t="s">
        <v>3483</v>
      </c>
      <c r="AB722">
        <v>2.77</v>
      </c>
      <c r="AC722">
        <v>2</v>
      </c>
      <c r="AD722" s="2">
        <v>0.79610000000000003</v>
      </c>
      <c r="AE722" t="s">
        <v>57</v>
      </c>
      <c r="AF722" t="s">
        <v>47</v>
      </c>
      <c r="AG722">
        <v>1</v>
      </c>
      <c r="AH722" s="1">
        <v>45874</v>
      </c>
      <c r="AI722" s="2">
        <v>8.6E-3</v>
      </c>
      <c r="AJ722" s="2">
        <v>0.86350000000000005</v>
      </c>
      <c r="AK722" t="s">
        <v>3172</v>
      </c>
    </row>
    <row r="723" spans="1:37" x14ac:dyDescent="0.25">
      <c r="A723" t="s">
        <v>2348</v>
      </c>
      <c r="B723" t="s">
        <v>2349</v>
      </c>
      <c r="C723" t="s">
        <v>90</v>
      </c>
      <c r="D723" t="s">
        <v>40</v>
      </c>
      <c r="E723" t="s">
        <v>63</v>
      </c>
      <c r="F723" t="s">
        <v>64</v>
      </c>
      <c r="G723" t="s">
        <v>157</v>
      </c>
      <c r="H723" t="s">
        <v>158</v>
      </c>
      <c r="I723" t="s">
        <v>2350</v>
      </c>
      <c r="J723" s="1">
        <v>45904</v>
      </c>
      <c r="K723" s="1">
        <v>45884</v>
      </c>
      <c r="L723" s="1">
        <v>45912</v>
      </c>
      <c r="M723">
        <v>5</v>
      </c>
      <c r="N723">
        <v>570</v>
      </c>
      <c r="O723">
        <v>126</v>
      </c>
      <c r="P723">
        <v>16</v>
      </c>
      <c r="Q723">
        <v>1</v>
      </c>
      <c r="R723">
        <v>3</v>
      </c>
      <c r="S723">
        <v>57.11</v>
      </c>
      <c r="T723" t="s">
        <v>2351</v>
      </c>
      <c r="U723">
        <v>9.98</v>
      </c>
      <c r="V723">
        <v>859</v>
      </c>
      <c r="W723">
        <v>288</v>
      </c>
      <c r="X723">
        <v>10</v>
      </c>
      <c r="Y723" s="6">
        <v>3.87</v>
      </c>
      <c r="Z723" s="6">
        <v>4.32</v>
      </c>
      <c r="AA723" s="6" t="s">
        <v>3484</v>
      </c>
      <c r="AB723">
        <v>3.01</v>
      </c>
      <c r="AC723">
        <v>18</v>
      </c>
      <c r="AD723" s="2">
        <v>0.94430000000000003</v>
      </c>
      <c r="AE723" t="s">
        <v>57</v>
      </c>
      <c r="AF723" t="s">
        <v>58</v>
      </c>
      <c r="AG723">
        <v>0</v>
      </c>
      <c r="AH723" s="1">
        <v>45901</v>
      </c>
      <c r="AI723" s="2">
        <v>-9.5600000000000004E-2</v>
      </c>
      <c r="AJ723" s="2">
        <v>0.91059999999999997</v>
      </c>
      <c r="AK723" t="s">
        <v>3172</v>
      </c>
    </row>
    <row r="724" spans="1:37" x14ac:dyDescent="0.25">
      <c r="A724" t="s">
        <v>2352</v>
      </c>
      <c r="B724" t="s">
        <v>2353</v>
      </c>
      <c r="C724" t="s">
        <v>189</v>
      </c>
      <c r="D724" t="s">
        <v>40</v>
      </c>
      <c r="E724" t="s">
        <v>79</v>
      </c>
      <c r="F724" t="s">
        <v>80</v>
      </c>
      <c r="G724" t="s">
        <v>157</v>
      </c>
      <c r="H724" t="s">
        <v>158</v>
      </c>
      <c r="I724" t="s">
        <v>2354</v>
      </c>
      <c r="J724" s="1">
        <v>45874</v>
      </c>
      <c r="K724" s="1">
        <v>45838</v>
      </c>
      <c r="L724" s="1">
        <v>45877</v>
      </c>
      <c r="M724">
        <v>35</v>
      </c>
      <c r="N724">
        <v>977</v>
      </c>
      <c r="O724">
        <v>172</v>
      </c>
      <c r="P724">
        <v>129</v>
      </c>
      <c r="Q724">
        <v>1</v>
      </c>
      <c r="R724">
        <v>1</v>
      </c>
      <c r="S724">
        <v>63.18</v>
      </c>
      <c r="T724" t="s">
        <v>2355</v>
      </c>
      <c r="U724">
        <v>15.46</v>
      </c>
      <c r="V724">
        <v>101</v>
      </c>
      <c r="W724">
        <v>38</v>
      </c>
      <c r="X724">
        <v>1</v>
      </c>
      <c r="Y724" s="6">
        <v>2.73</v>
      </c>
      <c r="Z724" s="6">
        <v>2.59</v>
      </c>
      <c r="AA724" s="6" t="s">
        <v>3485</v>
      </c>
      <c r="AB724">
        <v>1.94</v>
      </c>
      <c r="AC724">
        <v>15</v>
      </c>
      <c r="AD724" s="2">
        <v>0.72789999999999999</v>
      </c>
      <c r="AE724" t="s">
        <v>46</v>
      </c>
      <c r="AF724" t="s">
        <v>67</v>
      </c>
      <c r="AG724">
        <v>3</v>
      </c>
      <c r="AH724" s="1">
        <v>45843</v>
      </c>
      <c r="AI724" s="2">
        <v>7.6499999999999999E-2</v>
      </c>
      <c r="AJ724" s="2">
        <v>0.78569999999999995</v>
      </c>
      <c r="AK724" t="s">
        <v>3172</v>
      </c>
    </row>
    <row r="725" spans="1:37" x14ac:dyDescent="0.25">
      <c r="A725" t="s">
        <v>2356</v>
      </c>
      <c r="B725" t="s">
        <v>2357</v>
      </c>
      <c r="C725" t="s">
        <v>39</v>
      </c>
      <c r="D725" t="s">
        <v>51</v>
      </c>
      <c r="E725" t="s">
        <v>95</v>
      </c>
      <c r="F725" t="s">
        <v>96</v>
      </c>
      <c r="G725" t="s">
        <v>102</v>
      </c>
      <c r="H725" t="s">
        <v>103</v>
      </c>
      <c r="I725" t="s">
        <v>2358</v>
      </c>
      <c r="J725" s="1">
        <v>45782</v>
      </c>
      <c r="K725" s="1">
        <v>45744</v>
      </c>
      <c r="L725" s="1">
        <v>46331</v>
      </c>
      <c r="M725">
        <v>127</v>
      </c>
      <c r="N725">
        <v>9</v>
      </c>
      <c r="O725">
        <v>1</v>
      </c>
      <c r="P725">
        <v>2</v>
      </c>
      <c r="Q725">
        <v>0</v>
      </c>
      <c r="R725">
        <v>3</v>
      </c>
      <c r="S725">
        <v>1.21</v>
      </c>
      <c r="T725">
        <v>30</v>
      </c>
      <c r="U725">
        <v>7.44</v>
      </c>
      <c r="V725">
        <v>16</v>
      </c>
      <c r="W725">
        <v>11</v>
      </c>
      <c r="X725">
        <v>4</v>
      </c>
      <c r="Y725" s="6">
        <v>3.1</v>
      </c>
      <c r="Z725" s="6">
        <v>3.07</v>
      </c>
      <c r="AA725" s="6">
        <v>27.94</v>
      </c>
      <c r="AB725">
        <v>4.03</v>
      </c>
      <c r="AC725">
        <v>2</v>
      </c>
      <c r="AD725" s="2">
        <v>0.96240000000000003</v>
      </c>
      <c r="AE725" t="s">
        <v>46</v>
      </c>
      <c r="AF725" t="s">
        <v>58</v>
      </c>
      <c r="AG725">
        <v>0</v>
      </c>
      <c r="AH725" s="1">
        <v>45869</v>
      </c>
      <c r="AI725" s="2">
        <v>5.0299999999999997E-2</v>
      </c>
      <c r="AJ725" s="2">
        <v>0.71530000000000005</v>
      </c>
      <c r="AK725" t="s">
        <v>3172</v>
      </c>
    </row>
    <row r="726" spans="1:37" x14ac:dyDescent="0.25">
      <c r="A726" t="s">
        <v>2359</v>
      </c>
      <c r="B726" t="s">
        <v>2360</v>
      </c>
      <c r="C726" t="s">
        <v>39</v>
      </c>
      <c r="D726" t="s">
        <v>51</v>
      </c>
      <c r="E726" t="s">
        <v>52</v>
      </c>
      <c r="F726" t="s">
        <v>53</v>
      </c>
      <c r="G726" t="s">
        <v>157</v>
      </c>
      <c r="H726" t="s">
        <v>158</v>
      </c>
      <c r="I726" t="s">
        <v>2361</v>
      </c>
      <c r="J726" s="1">
        <v>45854</v>
      </c>
      <c r="K726" s="1">
        <v>45843</v>
      </c>
      <c r="L726" s="1">
        <v>46514</v>
      </c>
      <c r="M726">
        <v>55</v>
      </c>
      <c r="N726">
        <v>42</v>
      </c>
      <c r="O726">
        <v>6</v>
      </c>
      <c r="P726">
        <v>9</v>
      </c>
      <c r="Q726">
        <v>2</v>
      </c>
      <c r="R726">
        <v>0</v>
      </c>
      <c r="S726">
        <v>3.12</v>
      </c>
      <c r="T726">
        <v>116</v>
      </c>
      <c r="U726">
        <v>13.46</v>
      </c>
      <c r="V726">
        <v>16</v>
      </c>
      <c r="W726">
        <v>10</v>
      </c>
      <c r="X726">
        <v>2</v>
      </c>
      <c r="Y726" s="6">
        <v>3.75</v>
      </c>
      <c r="Z726" s="6">
        <v>3.83</v>
      </c>
      <c r="AA726" s="6">
        <v>157.59</v>
      </c>
      <c r="AB726">
        <v>2.23</v>
      </c>
      <c r="AC726">
        <v>2</v>
      </c>
      <c r="AD726" s="2">
        <v>0.71679999999999999</v>
      </c>
      <c r="AE726" t="s">
        <v>46</v>
      </c>
      <c r="AF726" t="s">
        <v>47</v>
      </c>
      <c r="AG726">
        <v>-3</v>
      </c>
      <c r="AH726" s="1">
        <v>45874</v>
      </c>
      <c r="AI726" s="2">
        <v>-6.2799999999999995E-2</v>
      </c>
      <c r="AJ726" s="2">
        <v>0.87529999999999997</v>
      </c>
      <c r="AK726" t="s">
        <v>3172</v>
      </c>
    </row>
    <row r="727" spans="1:37" x14ac:dyDescent="0.25">
      <c r="A727" t="s">
        <v>2362</v>
      </c>
      <c r="B727" t="s">
        <v>335</v>
      </c>
      <c r="C727" t="s">
        <v>61</v>
      </c>
      <c r="D727" t="s">
        <v>62</v>
      </c>
      <c r="E727" t="s">
        <v>63</v>
      </c>
      <c r="F727" t="s">
        <v>64</v>
      </c>
      <c r="G727" t="s">
        <v>157</v>
      </c>
      <c r="H727" t="s">
        <v>158</v>
      </c>
      <c r="I727" t="s">
        <v>2363</v>
      </c>
      <c r="J727" s="1">
        <v>45773</v>
      </c>
      <c r="K727" s="1">
        <v>45753</v>
      </c>
      <c r="L727" s="1">
        <v>45789</v>
      </c>
      <c r="M727">
        <v>136</v>
      </c>
      <c r="N727">
        <v>205</v>
      </c>
      <c r="O727">
        <v>62</v>
      </c>
      <c r="P727">
        <v>35</v>
      </c>
      <c r="Q727">
        <v>2</v>
      </c>
      <c r="R727">
        <v>0</v>
      </c>
      <c r="S727">
        <v>19.63</v>
      </c>
      <c r="T727">
        <v>486</v>
      </c>
      <c r="U727">
        <v>10.44</v>
      </c>
      <c r="V727">
        <v>150</v>
      </c>
      <c r="W727">
        <v>52</v>
      </c>
      <c r="X727">
        <v>5</v>
      </c>
      <c r="Y727" s="6">
        <v>5.43</v>
      </c>
      <c r="Z727" s="6">
        <v>6.22</v>
      </c>
      <c r="AA727" s="6" t="s">
        <v>3486</v>
      </c>
      <c r="AB727">
        <v>2.87</v>
      </c>
      <c r="AC727">
        <v>13</v>
      </c>
      <c r="AD727" s="2">
        <v>0.74970000000000003</v>
      </c>
      <c r="AE727" t="s">
        <v>57</v>
      </c>
      <c r="AF727" t="s">
        <v>67</v>
      </c>
      <c r="AG727">
        <v>-1</v>
      </c>
      <c r="AH727" s="1">
        <v>45849</v>
      </c>
      <c r="AI727" s="2">
        <v>7.0800000000000002E-2</v>
      </c>
      <c r="AJ727" s="2">
        <v>0.65759999999999996</v>
      </c>
      <c r="AK727" t="s">
        <v>3172</v>
      </c>
    </row>
    <row r="728" spans="1:37" x14ac:dyDescent="0.25">
      <c r="A728" t="s">
        <v>2364</v>
      </c>
      <c r="B728" t="s">
        <v>2365</v>
      </c>
      <c r="C728" t="s">
        <v>78</v>
      </c>
      <c r="D728" t="s">
        <v>62</v>
      </c>
      <c r="E728" t="s">
        <v>155</v>
      </c>
      <c r="F728" t="s">
        <v>156</v>
      </c>
      <c r="G728" t="s">
        <v>102</v>
      </c>
      <c r="H728" t="s">
        <v>103</v>
      </c>
      <c r="I728" t="s">
        <v>2366</v>
      </c>
      <c r="J728" s="1">
        <v>45788</v>
      </c>
      <c r="K728" s="1">
        <v>45787</v>
      </c>
      <c r="L728" s="1">
        <v>46906</v>
      </c>
      <c r="M728">
        <v>121</v>
      </c>
      <c r="N728">
        <v>185</v>
      </c>
      <c r="O728">
        <v>51</v>
      </c>
      <c r="P728">
        <v>25</v>
      </c>
      <c r="Q728">
        <v>0</v>
      </c>
      <c r="R728">
        <v>2</v>
      </c>
      <c r="S728">
        <v>19.399999999999999</v>
      </c>
      <c r="T728">
        <v>473</v>
      </c>
      <c r="U728">
        <v>9.5399999999999991</v>
      </c>
      <c r="V728">
        <v>65</v>
      </c>
      <c r="W728">
        <v>26</v>
      </c>
      <c r="X728">
        <v>2</v>
      </c>
      <c r="Y728" s="6">
        <v>10.039999999999999</v>
      </c>
      <c r="Z728" s="6">
        <v>11.04</v>
      </c>
      <c r="AA728" s="6" t="s">
        <v>3487</v>
      </c>
      <c r="AB728">
        <v>3.15</v>
      </c>
      <c r="AC728">
        <v>7</v>
      </c>
      <c r="AD728" s="2">
        <v>0.96409999999999996</v>
      </c>
      <c r="AE728" t="s">
        <v>46</v>
      </c>
      <c r="AF728" t="s">
        <v>47</v>
      </c>
      <c r="AG728">
        <v>4</v>
      </c>
      <c r="AH728" s="1">
        <v>45825</v>
      </c>
      <c r="AI728" s="2">
        <v>-5.9400000000000001E-2</v>
      </c>
      <c r="AJ728" s="2">
        <v>0.95299999999999996</v>
      </c>
      <c r="AK728" t="s">
        <v>3172</v>
      </c>
    </row>
    <row r="729" spans="1:37" x14ac:dyDescent="0.25">
      <c r="A729" t="s">
        <v>2367</v>
      </c>
      <c r="B729" t="s">
        <v>2368</v>
      </c>
      <c r="C729" t="s">
        <v>50</v>
      </c>
      <c r="D729" t="s">
        <v>51</v>
      </c>
      <c r="E729" t="s">
        <v>52</v>
      </c>
      <c r="F729" t="s">
        <v>53</v>
      </c>
      <c r="G729" t="s">
        <v>102</v>
      </c>
      <c r="H729" t="s">
        <v>103</v>
      </c>
      <c r="I729" t="s">
        <v>1057</v>
      </c>
      <c r="J729" s="1">
        <v>45768</v>
      </c>
      <c r="K729" s="1">
        <v>45728</v>
      </c>
      <c r="L729" s="1">
        <v>45777</v>
      </c>
      <c r="M729">
        <v>141</v>
      </c>
      <c r="N729">
        <v>404</v>
      </c>
      <c r="O729">
        <v>107</v>
      </c>
      <c r="P729">
        <v>9</v>
      </c>
      <c r="Q729">
        <v>0</v>
      </c>
      <c r="R729">
        <v>0</v>
      </c>
      <c r="S729">
        <v>54.48</v>
      </c>
      <c r="T729" t="s">
        <v>2369</v>
      </c>
      <c r="U729">
        <v>7.42</v>
      </c>
      <c r="V729">
        <v>818</v>
      </c>
      <c r="W729">
        <v>273</v>
      </c>
      <c r="X729">
        <v>10</v>
      </c>
      <c r="Y729" s="6">
        <v>1.28</v>
      </c>
      <c r="Z729" s="6">
        <v>1.21</v>
      </c>
      <c r="AA729" s="6">
        <v>515.58000000000004</v>
      </c>
      <c r="AB729">
        <v>4.05</v>
      </c>
      <c r="AC729">
        <v>13</v>
      </c>
      <c r="AD729" s="2">
        <v>0.89380000000000004</v>
      </c>
      <c r="AE729" t="s">
        <v>57</v>
      </c>
      <c r="AF729" t="s">
        <v>58</v>
      </c>
      <c r="AG729">
        <v>0</v>
      </c>
      <c r="AH729" s="1">
        <v>45822</v>
      </c>
      <c r="AI729" s="2">
        <v>1.0200000000000001E-2</v>
      </c>
      <c r="AJ729" s="2">
        <v>0.75070000000000003</v>
      </c>
      <c r="AK729" t="s">
        <v>82</v>
      </c>
    </row>
    <row r="730" spans="1:37" x14ac:dyDescent="0.25">
      <c r="A730" t="s">
        <v>2370</v>
      </c>
      <c r="B730" t="s">
        <v>2371</v>
      </c>
      <c r="C730" t="s">
        <v>132</v>
      </c>
      <c r="D730" t="s">
        <v>62</v>
      </c>
      <c r="E730" t="s">
        <v>63</v>
      </c>
      <c r="F730" t="s">
        <v>64</v>
      </c>
      <c r="G730" t="s">
        <v>157</v>
      </c>
      <c r="H730" t="s">
        <v>158</v>
      </c>
      <c r="I730" t="s">
        <v>2372</v>
      </c>
      <c r="J730" s="1">
        <v>45844</v>
      </c>
      <c r="K730" s="1">
        <v>45785</v>
      </c>
      <c r="L730" s="1">
        <v>46825</v>
      </c>
      <c r="M730">
        <v>65</v>
      </c>
      <c r="N730">
        <v>99</v>
      </c>
      <c r="O730">
        <v>33</v>
      </c>
      <c r="P730">
        <v>11</v>
      </c>
      <c r="Q730">
        <v>0</v>
      </c>
      <c r="R730">
        <v>0</v>
      </c>
      <c r="S730">
        <v>14.46</v>
      </c>
      <c r="T730">
        <v>487</v>
      </c>
      <c r="U730">
        <v>6.85</v>
      </c>
      <c r="V730">
        <v>154</v>
      </c>
      <c r="W730">
        <v>53</v>
      </c>
      <c r="X730">
        <v>7</v>
      </c>
      <c r="Y730" s="6">
        <v>12.4</v>
      </c>
      <c r="Z730" s="6">
        <v>12.59</v>
      </c>
      <c r="AA730" s="6" t="s">
        <v>3488</v>
      </c>
      <c r="AB730">
        <v>4.38</v>
      </c>
      <c r="AC730">
        <v>12</v>
      </c>
      <c r="AD730" s="2">
        <v>0.85680000000000001</v>
      </c>
      <c r="AE730" t="s">
        <v>46</v>
      </c>
      <c r="AF730" t="s">
        <v>58</v>
      </c>
      <c r="AG730">
        <v>-1</v>
      </c>
      <c r="AH730" s="1">
        <v>45871</v>
      </c>
      <c r="AI730" s="2">
        <v>6.08E-2</v>
      </c>
      <c r="AJ730" s="2">
        <v>0.64959999999999996</v>
      </c>
      <c r="AK730" t="s">
        <v>3172</v>
      </c>
    </row>
    <row r="731" spans="1:37" x14ac:dyDescent="0.25">
      <c r="A731" t="s">
        <v>2373</v>
      </c>
      <c r="B731" t="s">
        <v>2374</v>
      </c>
      <c r="C731" t="s">
        <v>78</v>
      </c>
      <c r="D731" t="s">
        <v>40</v>
      </c>
      <c r="E731" t="s">
        <v>118</v>
      </c>
      <c r="F731" t="s">
        <v>119</v>
      </c>
      <c r="G731" t="s">
        <v>102</v>
      </c>
      <c r="H731" t="s">
        <v>103</v>
      </c>
      <c r="I731" t="s">
        <v>2375</v>
      </c>
      <c r="J731" s="1">
        <v>45745</v>
      </c>
      <c r="K731" s="1">
        <v>45728</v>
      </c>
      <c r="L731" s="1">
        <v>46942</v>
      </c>
      <c r="M731">
        <v>164</v>
      </c>
      <c r="N731">
        <v>346</v>
      </c>
      <c r="O731">
        <v>45</v>
      </c>
      <c r="P731">
        <v>76</v>
      </c>
      <c r="Q731">
        <v>1</v>
      </c>
      <c r="R731">
        <v>3</v>
      </c>
      <c r="S731">
        <v>23.24</v>
      </c>
      <c r="T731">
        <v>897</v>
      </c>
      <c r="U731">
        <v>14.89</v>
      </c>
      <c r="V731">
        <v>108</v>
      </c>
      <c r="W731">
        <v>38</v>
      </c>
      <c r="X731">
        <v>3</v>
      </c>
      <c r="Y731" s="6">
        <v>7.06</v>
      </c>
      <c r="Z731" s="6">
        <v>7.91</v>
      </c>
      <c r="AA731" s="6" t="s">
        <v>3489</v>
      </c>
      <c r="AB731">
        <v>2.02</v>
      </c>
      <c r="AC731">
        <v>6</v>
      </c>
      <c r="AD731" s="2">
        <v>0.83589999999999998</v>
      </c>
      <c r="AE731" t="s">
        <v>46</v>
      </c>
      <c r="AF731" t="s">
        <v>47</v>
      </c>
      <c r="AG731">
        <v>0</v>
      </c>
      <c r="AH731" s="1">
        <v>45847</v>
      </c>
      <c r="AI731" s="2">
        <v>-7.8299999999999995E-2</v>
      </c>
      <c r="AJ731" s="2">
        <v>0.85760000000000003</v>
      </c>
      <c r="AK731" t="s">
        <v>3172</v>
      </c>
    </row>
    <row r="732" spans="1:37" x14ac:dyDescent="0.25">
      <c r="A732" t="s">
        <v>2376</v>
      </c>
      <c r="B732" t="s">
        <v>2377</v>
      </c>
      <c r="C732" t="s">
        <v>189</v>
      </c>
      <c r="D732" t="s">
        <v>51</v>
      </c>
      <c r="E732" t="s">
        <v>127</v>
      </c>
      <c r="F732" t="s">
        <v>128</v>
      </c>
      <c r="G732" t="s">
        <v>157</v>
      </c>
      <c r="H732" t="s">
        <v>158</v>
      </c>
      <c r="I732" t="s">
        <v>2378</v>
      </c>
      <c r="J732" s="1">
        <v>45884</v>
      </c>
      <c r="K732" s="1">
        <v>45852</v>
      </c>
      <c r="L732" s="1">
        <v>45887</v>
      </c>
      <c r="M732">
        <v>25</v>
      </c>
      <c r="N732">
        <v>380</v>
      </c>
      <c r="O732">
        <v>73</v>
      </c>
      <c r="P732">
        <v>64</v>
      </c>
      <c r="Q732">
        <v>0</v>
      </c>
      <c r="R732">
        <v>1</v>
      </c>
      <c r="S732">
        <v>63.12</v>
      </c>
      <c r="T732" t="s">
        <v>2379</v>
      </c>
      <c r="U732">
        <v>6.02</v>
      </c>
      <c r="V732">
        <v>98</v>
      </c>
      <c r="W732">
        <v>35</v>
      </c>
      <c r="X732">
        <v>1</v>
      </c>
      <c r="Y732" s="6">
        <v>2</v>
      </c>
      <c r="Z732" s="6">
        <v>1.82</v>
      </c>
      <c r="AA732" s="6">
        <v>760.84</v>
      </c>
      <c r="AB732">
        <v>4.9800000000000004</v>
      </c>
      <c r="AC732">
        <v>20</v>
      </c>
      <c r="AD732" s="2">
        <v>0.78610000000000002</v>
      </c>
      <c r="AE732" t="s">
        <v>46</v>
      </c>
      <c r="AF732" t="s">
        <v>67</v>
      </c>
      <c r="AG732">
        <v>1</v>
      </c>
      <c r="AH732" s="1">
        <v>45864</v>
      </c>
      <c r="AI732" s="2">
        <v>5.3800000000000001E-2</v>
      </c>
      <c r="AJ732" s="2">
        <v>0.61599999999999999</v>
      </c>
      <c r="AK732" t="s">
        <v>3172</v>
      </c>
    </row>
    <row r="733" spans="1:37" x14ac:dyDescent="0.25">
      <c r="A733" t="s">
        <v>2380</v>
      </c>
      <c r="B733" t="s">
        <v>1781</v>
      </c>
      <c r="C733" t="s">
        <v>85</v>
      </c>
      <c r="D733" t="s">
        <v>40</v>
      </c>
      <c r="E733" t="s">
        <v>127</v>
      </c>
      <c r="F733" t="s">
        <v>128</v>
      </c>
      <c r="G733" t="s">
        <v>157</v>
      </c>
      <c r="H733" t="s">
        <v>158</v>
      </c>
      <c r="I733" t="s">
        <v>2381</v>
      </c>
      <c r="J733" s="1">
        <v>45732</v>
      </c>
      <c r="K733" s="1">
        <v>45691</v>
      </c>
      <c r="L733" s="1">
        <v>46153</v>
      </c>
      <c r="M733">
        <v>177</v>
      </c>
      <c r="N733">
        <v>1</v>
      </c>
      <c r="O733">
        <v>133</v>
      </c>
      <c r="P733">
        <v>24</v>
      </c>
      <c r="Q733">
        <v>1</v>
      </c>
      <c r="R733">
        <v>1</v>
      </c>
      <c r="S733">
        <v>72.3</v>
      </c>
      <c r="T733" t="s">
        <v>2382</v>
      </c>
      <c r="U733">
        <v>14.19</v>
      </c>
      <c r="V733">
        <v>441</v>
      </c>
      <c r="W733">
        <v>152</v>
      </c>
      <c r="X733">
        <v>4</v>
      </c>
      <c r="Y733" s="6">
        <v>4.8600000000000003</v>
      </c>
      <c r="Z733" s="6">
        <v>4.4400000000000004</v>
      </c>
      <c r="AA733" s="6" t="s">
        <v>3490</v>
      </c>
      <c r="AB733">
        <v>2.11</v>
      </c>
      <c r="AC733">
        <v>30</v>
      </c>
      <c r="AD733" s="2">
        <v>0.87309999999999999</v>
      </c>
      <c r="AE733" t="s">
        <v>46</v>
      </c>
      <c r="AF733" t="s">
        <v>47</v>
      </c>
      <c r="AG733">
        <v>0</v>
      </c>
      <c r="AH733" s="1">
        <v>45829</v>
      </c>
      <c r="AI733" s="2">
        <v>2.3300000000000001E-2</v>
      </c>
      <c r="AJ733" s="2">
        <v>0.94620000000000004</v>
      </c>
      <c r="AK733" t="s">
        <v>3172</v>
      </c>
    </row>
    <row r="734" spans="1:37" x14ac:dyDescent="0.25">
      <c r="A734" t="s">
        <v>2383</v>
      </c>
      <c r="B734" t="s">
        <v>2384</v>
      </c>
      <c r="C734" t="s">
        <v>39</v>
      </c>
      <c r="D734" t="s">
        <v>62</v>
      </c>
      <c r="E734" t="s">
        <v>71</v>
      </c>
      <c r="F734" t="s">
        <v>72</v>
      </c>
      <c r="G734" t="s">
        <v>43</v>
      </c>
      <c r="H734" t="s">
        <v>44</v>
      </c>
      <c r="I734" t="s">
        <v>2385</v>
      </c>
      <c r="J734" s="1">
        <v>45749</v>
      </c>
      <c r="K734" s="1">
        <v>45713</v>
      </c>
      <c r="L734" s="1">
        <v>46739</v>
      </c>
      <c r="M734">
        <v>160</v>
      </c>
      <c r="N734">
        <v>133</v>
      </c>
      <c r="O734">
        <v>27</v>
      </c>
      <c r="P734">
        <v>18</v>
      </c>
      <c r="Q734">
        <v>1</v>
      </c>
      <c r="R734">
        <v>1</v>
      </c>
      <c r="S734">
        <v>10.3</v>
      </c>
      <c r="T734">
        <v>328</v>
      </c>
      <c r="U734">
        <v>12.91</v>
      </c>
      <c r="V734">
        <v>34</v>
      </c>
      <c r="W734">
        <v>13</v>
      </c>
      <c r="X734">
        <v>2</v>
      </c>
      <c r="Y734" s="6">
        <v>13.75</v>
      </c>
      <c r="Z734" s="6">
        <v>13.3</v>
      </c>
      <c r="AA734" s="6" t="s">
        <v>3491</v>
      </c>
      <c r="AB734">
        <v>2.3199999999999998</v>
      </c>
      <c r="AC734">
        <v>2</v>
      </c>
      <c r="AD734" s="2">
        <v>0.84789999999999999</v>
      </c>
      <c r="AE734" t="s">
        <v>46</v>
      </c>
      <c r="AF734" t="s">
        <v>47</v>
      </c>
      <c r="AG734">
        <v>0</v>
      </c>
      <c r="AH734" s="1">
        <v>45895</v>
      </c>
      <c r="AI734" s="2">
        <v>3.0700000000000002E-2</v>
      </c>
      <c r="AJ734" s="2">
        <v>0.64629999999999999</v>
      </c>
      <c r="AK734" t="s">
        <v>3172</v>
      </c>
    </row>
    <row r="735" spans="1:37" x14ac:dyDescent="0.25">
      <c r="A735" t="s">
        <v>2386</v>
      </c>
      <c r="B735" t="s">
        <v>2387</v>
      </c>
      <c r="C735" t="s">
        <v>139</v>
      </c>
      <c r="D735" t="s">
        <v>51</v>
      </c>
      <c r="E735" t="s">
        <v>155</v>
      </c>
      <c r="F735" t="s">
        <v>156</v>
      </c>
      <c r="G735" t="s">
        <v>54</v>
      </c>
      <c r="H735" t="s">
        <v>55</v>
      </c>
      <c r="I735" t="s">
        <v>2388</v>
      </c>
      <c r="J735" s="1">
        <v>45734</v>
      </c>
      <c r="K735" s="1">
        <v>45706</v>
      </c>
      <c r="L735" s="1">
        <v>46019</v>
      </c>
      <c r="M735">
        <v>175</v>
      </c>
      <c r="N735">
        <v>53</v>
      </c>
      <c r="O735">
        <v>14</v>
      </c>
      <c r="P735">
        <v>12</v>
      </c>
      <c r="Q735">
        <v>0</v>
      </c>
      <c r="R735">
        <v>0</v>
      </c>
      <c r="S735">
        <v>5.5</v>
      </c>
      <c r="T735">
        <v>180</v>
      </c>
      <c r="U735">
        <v>9.64</v>
      </c>
      <c r="V735">
        <v>21</v>
      </c>
      <c r="W735">
        <v>10</v>
      </c>
      <c r="X735">
        <v>2</v>
      </c>
      <c r="Y735" s="6">
        <v>5.88</v>
      </c>
      <c r="Z735" s="6">
        <v>6.46</v>
      </c>
      <c r="AA735" s="6">
        <v>311.77999999999997</v>
      </c>
      <c r="AB735">
        <v>3.11</v>
      </c>
      <c r="AC735">
        <v>4</v>
      </c>
      <c r="AD735" s="2">
        <v>0.95979999999999999</v>
      </c>
      <c r="AE735" t="s">
        <v>57</v>
      </c>
      <c r="AF735" t="s">
        <v>47</v>
      </c>
      <c r="AG735">
        <v>0</v>
      </c>
      <c r="AH735" s="1">
        <v>45892</v>
      </c>
      <c r="AI735" s="2">
        <v>1.9199999999999998E-2</v>
      </c>
      <c r="AJ735" s="2">
        <v>0.66520000000000001</v>
      </c>
      <c r="AK735" t="s">
        <v>3172</v>
      </c>
    </row>
    <row r="736" spans="1:37" x14ac:dyDescent="0.25">
      <c r="A736" t="s">
        <v>2389</v>
      </c>
      <c r="B736" t="s">
        <v>2390</v>
      </c>
      <c r="C736" t="s">
        <v>85</v>
      </c>
      <c r="D736" t="s">
        <v>40</v>
      </c>
      <c r="E736" t="s">
        <v>127</v>
      </c>
      <c r="F736" t="s">
        <v>128</v>
      </c>
      <c r="G736" t="s">
        <v>102</v>
      </c>
      <c r="H736" t="s">
        <v>103</v>
      </c>
      <c r="I736" t="s">
        <v>2391</v>
      </c>
      <c r="J736" s="1">
        <v>45859</v>
      </c>
      <c r="K736" s="1">
        <v>45836</v>
      </c>
      <c r="L736" s="1">
        <v>46396</v>
      </c>
      <c r="M736">
        <v>50</v>
      </c>
      <c r="N736">
        <v>1</v>
      </c>
      <c r="O736">
        <v>101</v>
      </c>
      <c r="P736">
        <v>78</v>
      </c>
      <c r="Q736">
        <v>5</v>
      </c>
      <c r="R736">
        <v>0</v>
      </c>
      <c r="S736">
        <v>85.99</v>
      </c>
      <c r="T736" t="s">
        <v>2392</v>
      </c>
      <c r="U736">
        <v>13.65</v>
      </c>
      <c r="V736">
        <v>389</v>
      </c>
      <c r="W736">
        <v>131</v>
      </c>
      <c r="X736">
        <v>3</v>
      </c>
      <c r="Y736" s="6">
        <v>4.3899999999999997</v>
      </c>
      <c r="Z736" s="6">
        <v>4.3499999999999996</v>
      </c>
      <c r="AA736" s="6" t="s">
        <v>3492</v>
      </c>
      <c r="AB736">
        <v>2.2000000000000002</v>
      </c>
      <c r="AC736">
        <v>27</v>
      </c>
      <c r="AD736" s="2">
        <v>0.85929999999999995</v>
      </c>
      <c r="AE736" t="s">
        <v>46</v>
      </c>
      <c r="AF736" t="s">
        <v>47</v>
      </c>
      <c r="AG736">
        <v>0</v>
      </c>
      <c r="AH736" s="1">
        <v>45859</v>
      </c>
      <c r="AI736" s="2">
        <v>-2.3300000000000001E-2</v>
      </c>
      <c r="AJ736" s="2">
        <v>0.61480000000000001</v>
      </c>
      <c r="AK736" t="s">
        <v>3172</v>
      </c>
    </row>
    <row r="737" spans="1:37" x14ac:dyDescent="0.25">
      <c r="A737" t="s">
        <v>2393</v>
      </c>
      <c r="B737" t="s">
        <v>2394</v>
      </c>
      <c r="C737" t="s">
        <v>78</v>
      </c>
      <c r="D737" t="s">
        <v>62</v>
      </c>
      <c r="E737" t="s">
        <v>100</v>
      </c>
      <c r="F737" t="s">
        <v>101</v>
      </c>
      <c r="G737" t="s">
        <v>43</v>
      </c>
      <c r="H737" t="s">
        <v>44</v>
      </c>
      <c r="I737" t="s">
        <v>2395</v>
      </c>
      <c r="J737" s="1">
        <v>45904</v>
      </c>
      <c r="K737" s="1">
        <v>45846</v>
      </c>
      <c r="L737" s="1">
        <v>46316</v>
      </c>
      <c r="M737">
        <v>5</v>
      </c>
      <c r="N737">
        <v>100</v>
      </c>
      <c r="O737">
        <v>40</v>
      </c>
      <c r="P737">
        <v>21</v>
      </c>
      <c r="Q737">
        <v>1</v>
      </c>
      <c r="R737">
        <v>1</v>
      </c>
      <c r="S737">
        <v>17.29</v>
      </c>
      <c r="T737">
        <v>646</v>
      </c>
      <c r="U737">
        <v>5.78</v>
      </c>
      <c r="V737">
        <v>53</v>
      </c>
      <c r="W737">
        <v>18</v>
      </c>
      <c r="X737">
        <v>2</v>
      </c>
      <c r="Y737" s="6">
        <v>17.71</v>
      </c>
      <c r="Z737" s="6">
        <v>17.96</v>
      </c>
      <c r="AA737" s="6" t="s">
        <v>3493</v>
      </c>
      <c r="AB737">
        <v>5.19</v>
      </c>
      <c r="AC737">
        <v>4</v>
      </c>
      <c r="AD737" s="2">
        <v>0.73160000000000003</v>
      </c>
      <c r="AE737" t="s">
        <v>46</v>
      </c>
      <c r="AF737" t="s">
        <v>47</v>
      </c>
      <c r="AG737">
        <v>3</v>
      </c>
      <c r="AH737" s="1">
        <v>45850</v>
      </c>
      <c r="AI737" s="2">
        <v>6.5199999999999994E-2</v>
      </c>
      <c r="AJ737" s="2">
        <v>0.91800000000000004</v>
      </c>
      <c r="AK737" t="s">
        <v>3172</v>
      </c>
    </row>
    <row r="738" spans="1:37" x14ac:dyDescent="0.25">
      <c r="A738" t="s">
        <v>2396</v>
      </c>
      <c r="B738" t="s">
        <v>1772</v>
      </c>
      <c r="C738" t="s">
        <v>85</v>
      </c>
      <c r="D738" t="s">
        <v>62</v>
      </c>
      <c r="E738" t="s">
        <v>63</v>
      </c>
      <c r="F738" t="s">
        <v>64</v>
      </c>
      <c r="G738" t="s">
        <v>157</v>
      </c>
      <c r="H738" t="s">
        <v>158</v>
      </c>
      <c r="I738" t="s">
        <v>2397</v>
      </c>
      <c r="J738" s="1">
        <v>45751</v>
      </c>
      <c r="K738" s="1">
        <v>45742</v>
      </c>
      <c r="L738" s="1">
        <v>46994</v>
      </c>
      <c r="M738">
        <v>158</v>
      </c>
      <c r="N738">
        <v>665</v>
      </c>
      <c r="O738">
        <v>49</v>
      </c>
      <c r="P738">
        <v>136</v>
      </c>
      <c r="Q738">
        <v>1</v>
      </c>
      <c r="R738">
        <v>0</v>
      </c>
      <c r="S738">
        <v>56.08</v>
      </c>
      <c r="T738" t="s">
        <v>2398</v>
      </c>
      <c r="U738">
        <v>11.86</v>
      </c>
      <c r="V738">
        <v>175</v>
      </c>
      <c r="W738">
        <v>63</v>
      </c>
      <c r="X738">
        <v>2</v>
      </c>
      <c r="Y738" s="6">
        <v>2.48</v>
      </c>
      <c r="Z738" s="6">
        <v>2.71</v>
      </c>
      <c r="AA738" s="6" t="s">
        <v>3494</v>
      </c>
      <c r="AB738">
        <v>2.5299999999999998</v>
      </c>
      <c r="AC738">
        <v>16</v>
      </c>
      <c r="AD738" s="2">
        <v>0.97809999999999997</v>
      </c>
      <c r="AE738" t="s">
        <v>46</v>
      </c>
      <c r="AF738" t="s">
        <v>47</v>
      </c>
      <c r="AG738">
        <v>6</v>
      </c>
      <c r="AH738" s="1">
        <v>45862</v>
      </c>
      <c r="AI738" s="2">
        <v>-9.0399999999999994E-2</v>
      </c>
      <c r="AJ738" s="2">
        <v>0.63880000000000003</v>
      </c>
      <c r="AK738" t="s">
        <v>3172</v>
      </c>
    </row>
    <row r="739" spans="1:37" x14ac:dyDescent="0.25">
      <c r="A739" t="s">
        <v>2399</v>
      </c>
      <c r="B739" t="s">
        <v>2400</v>
      </c>
      <c r="C739" t="s">
        <v>39</v>
      </c>
      <c r="D739" t="s">
        <v>51</v>
      </c>
      <c r="E739" t="s">
        <v>95</v>
      </c>
      <c r="F739" t="s">
        <v>96</v>
      </c>
      <c r="G739" t="s">
        <v>157</v>
      </c>
      <c r="H739" t="s">
        <v>158</v>
      </c>
      <c r="I739" t="s">
        <v>2401</v>
      </c>
      <c r="J739" s="1">
        <v>45793</v>
      </c>
      <c r="K739" s="1">
        <v>45786</v>
      </c>
      <c r="L739" s="1">
        <v>47537</v>
      </c>
      <c r="M739">
        <v>116</v>
      </c>
      <c r="N739">
        <v>66</v>
      </c>
      <c r="O739">
        <v>11</v>
      </c>
      <c r="P739">
        <v>12</v>
      </c>
      <c r="Q739">
        <v>0</v>
      </c>
      <c r="R739">
        <v>2</v>
      </c>
      <c r="S739">
        <v>4.2699999999999996</v>
      </c>
      <c r="T739">
        <v>112</v>
      </c>
      <c r="U739">
        <v>15.46</v>
      </c>
      <c r="V739">
        <v>21</v>
      </c>
      <c r="W739">
        <v>12</v>
      </c>
      <c r="X739">
        <v>2</v>
      </c>
      <c r="Y739" s="6">
        <v>7.83</v>
      </c>
      <c r="Z739" s="6">
        <v>7.72</v>
      </c>
      <c r="AA739" s="6">
        <v>516.82000000000005</v>
      </c>
      <c r="AB739">
        <v>1.94</v>
      </c>
      <c r="AC739">
        <v>2</v>
      </c>
      <c r="AD739" s="2">
        <v>0.88129999999999997</v>
      </c>
      <c r="AE739" t="s">
        <v>46</v>
      </c>
      <c r="AF739" t="s">
        <v>47</v>
      </c>
      <c r="AG739">
        <v>-2</v>
      </c>
      <c r="AH739" s="1">
        <v>45883</v>
      </c>
      <c r="AI739" s="2">
        <v>-4.8800000000000003E-2</v>
      </c>
      <c r="AJ739" s="2">
        <v>0.95530000000000004</v>
      </c>
      <c r="AK739" t="s">
        <v>3172</v>
      </c>
    </row>
    <row r="740" spans="1:37" x14ac:dyDescent="0.25">
      <c r="A740" t="s">
        <v>2402</v>
      </c>
      <c r="B740" t="s">
        <v>2403</v>
      </c>
      <c r="C740" t="s">
        <v>132</v>
      </c>
      <c r="D740" t="s">
        <v>40</v>
      </c>
      <c r="E740" t="s">
        <v>41</v>
      </c>
      <c r="F740" t="s">
        <v>42</v>
      </c>
      <c r="G740" t="s">
        <v>102</v>
      </c>
      <c r="H740" t="s">
        <v>103</v>
      </c>
      <c r="I740" t="s">
        <v>2404</v>
      </c>
      <c r="J740" s="1">
        <v>45783</v>
      </c>
      <c r="K740" s="1">
        <v>45756</v>
      </c>
      <c r="L740" s="1">
        <v>46930</v>
      </c>
      <c r="M740">
        <v>126</v>
      </c>
      <c r="N740">
        <v>183</v>
      </c>
      <c r="O740">
        <v>10</v>
      </c>
      <c r="P740">
        <v>37</v>
      </c>
      <c r="Q740">
        <v>2</v>
      </c>
      <c r="R740">
        <v>2</v>
      </c>
      <c r="S740">
        <v>14.23</v>
      </c>
      <c r="T740">
        <v>486</v>
      </c>
      <c r="U740">
        <v>12.86</v>
      </c>
      <c r="V740">
        <v>44</v>
      </c>
      <c r="W740">
        <v>16</v>
      </c>
      <c r="X740">
        <v>2</v>
      </c>
      <c r="Y740" s="6">
        <v>17.47</v>
      </c>
      <c r="Z740" s="6">
        <v>15.84</v>
      </c>
      <c r="AA740" s="6" t="s">
        <v>3495</v>
      </c>
      <c r="AB740">
        <v>2.33</v>
      </c>
      <c r="AC740">
        <v>8</v>
      </c>
      <c r="AD740" s="2">
        <v>0.80740000000000001</v>
      </c>
      <c r="AE740" t="s">
        <v>46</v>
      </c>
      <c r="AF740" t="s">
        <v>47</v>
      </c>
      <c r="AG740">
        <v>1</v>
      </c>
      <c r="AH740" s="1">
        <v>45833</v>
      </c>
      <c r="AI740" s="2">
        <v>3.9199999999999999E-2</v>
      </c>
      <c r="AJ740" s="2">
        <v>0.73089999999999999</v>
      </c>
      <c r="AK740" t="s">
        <v>3172</v>
      </c>
    </row>
    <row r="741" spans="1:37" x14ac:dyDescent="0.25">
      <c r="A741" t="s">
        <v>2405</v>
      </c>
      <c r="B741" t="s">
        <v>2406</v>
      </c>
      <c r="C741" t="s">
        <v>132</v>
      </c>
      <c r="D741" t="s">
        <v>40</v>
      </c>
      <c r="E741" t="s">
        <v>52</v>
      </c>
      <c r="F741" t="s">
        <v>53</v>
      </c>
      <c r="G741" t="s">
        <v>157</v>
      </c>
      <c r="H741" t="s">
        <v>158</v>
      </c>
      <c r="I741" t="s">
        <v>2407</v>
      </c>
      <c r="J741" s="1">
        <v>45863</v>
      </c>
      <c r="K741" s="1">
        <v>45862</v>
      </c>
      <c r="L741" s="1">
        <v>47064</v>
      </c>
      <c r="M741">
        <v>46</v>
      </c>
      <c r="N741">
        <v>190</v>
      </c>
      <c r="O741">
        <v>29</v>
      </c>
      <c r="P741">
        <v>32</v>
      </c>
      <c r="Q741">
        <v>0</v>
      </c>
      <c r="R741">
        <v>2</v>
      </c>
      <c r="S741">
        <v>17.37</v>
      </c>
      <c r="T741">
        <v>405</v>
      </c>
      <c r="U741">
        <v>10.94</v>
      </c>
      <c r="V741">
        <v>189</v>
      </c>
      <c r="W741">
        <v>67</v>
      </c>
      <c r="X741">
        <v>7</v>
      </c>
      <c r="Y741" s="6">
        <v>13.18</v>
      </c>
      <c r="Z741" s="6">
        <v>12.1</v>
      </c>
      <c r="AA741" s="6" t="s">
        <v>3496</v>
      </c>
      <c r="AB741">
        <v>2.74</v>
      </c>
      <c r="AC741">
        <v>10</v>
      </c>
      <c r="AD741" s="2">
        <v>0.87380000000000002</v>
      </c>
      <c r="AE741" t="s">
        <v>57</v>
      </c>
      <c r="AF741" t="s">
        <v>47</v>
      </c>
      <c r="AG741">
        <v>3</v>
      </c>
      <c r="AH741" s="1">
        <v>45876</v>
      </c>
      <c r="AI741" s="2">
        <v>4.6199999999999998E-2</v>
      </c>
      <c r="AJ741" s="2">
        <v>0.90500000000000003</v>
      </c>
      <c r="AK741" t="s">
        <v>3172</v>
      </c>
    </row>
    <row r="742" spans="1:37" x14ac:dyDescent="0.25">
      <c r="A742" t="s">
        <v>2408</v>
      </c>
      <c r="B742" t="s">
        <v>2409</v>
      </c>
      <c r="C742" t="s">
        <v>139</v>
      </c>
      <c r="D742" t="s">
        <v>40</v>
      </c>
      <c r="E742" t="s">
        <v>127</v>
      </c>
      <c r="F742" t="s">
        <v>128</v>
      </c>
      <c r="G742" t="s">
        <v>54</v>
      </c>
      <c r="H742" t="s">
        <v>55</v>
      </c>
      <c r="I742" t="s">
        <v>2410</v>
      </c>
      <c r="J742" s="1">
        <v>45734</v>
      </c>
      <c r="K742" s="1">
        <v>45729</v>
      </c>
      <c r="L742" s="1">
        <v>46079</v>
      </c>
      <c r="M742">
        <v>175</v>
      </c>
      <c r="N742">
        <v>362</v>
      </c>
      <c r="O742">
        <v>32</v>
      </c>
      <c r="P742">
        <v>78</v>
      </c>
      <c r="Q742">
        <v>0</v>
      </c>
      <c r="R742">
        <v>0</v>
      </c>
      <c r="S742">
        <v>39.130000000000003</v>
      </c>
      <c r="T742" t="s">
        <v>2411</v>
      </c>
      <c r="U742">
        <v>9.25</v>
      </c>
      <c r="V742">
        <v>125</v>
      </c>
      <c r="W742">
        <v>47</v>
      </c>
      <c r="X742">
        <v>2</v>
      </c>
      <c r="Y742" s="6">
        <v>6.05</v>
      </c>
      <c r="Z742" s="6">
        <v>6.05</v>
      </c>
      <c r="AA742" s="6" t="s">
        <v>3497</v>
      </c>
      <c r="AB742">
        <v>3.24</v>
      </c>
      <c r="AC742">
        <v>21</v>
      </c>
      <c r="AD742" s="2">
        <v>0.82950000000000002</v>
      </c>
      <c r="AE742" t="s">
        <v>46</v>
      </c>
      <c r="AF742" t="s">
        <v>47</v>
      </c>
      <c r="AG742">
        <v>-3</v>
      </c>
      <c r="AH742" s="1">
        <v>45849</v>
      </c>
      <c r="AI742" s="2">
        <v>-7.22E-2</v>
      </c>
      <c r="AJ742" s="2">
        <v>0.72409999999999997</v>
      </c>
      <c r="AK742" t="s">
        <v>197</v>
      </c>
    </row>
    <row r="743" spans="1:37" x14ac:dyDescent="0.25">
      <c r="A743" t="s">
        <v>2412</v>
      </c>
      <c r="B743" t="s">
        <v>1047</v>
      </c>
      <c r="C743" t="s">
        <v>78</v>
      </c>
      <c r="D743" t="s">
        <v>51</v>
      </c>
      <c r="E743" t="s">
        <v>52</v>
      </c>
      <c r="F743" t="s">
        <v>53</v>
      </c>
      <c r="G743" t="s">
        <v>157</v>
      </c>
      <c r="H743" t="s">
        <v>158</v>
      </c>
      <c r="I743" t="s">
        <v>2413</v>
      </c>
      <c r="J743" s="1">
        <v>45801</v>
      </c>
      <c r="K743" s="1">
        <v>45797</v>
      </c>
      <c r="L743" s="1">
        <v>47389</v>
      </c>
      <c r="M743">
        <v>108</v>
      </c>
      <c r="N743">
        <v>24</v>
      </c>
      <c r="O743">
        <v>6</v>
      </c>
      <c r="P743">
        <v>4</v>
      </c>
      <c r="Q743">
        <v>0</v>
      </c>
      <c r="R743">
        <v>0</v>
      </c>
      <c r="S743">
        <v>3.25</v>
      </c>
      <c r="T743">
        <v>87</v>
      </c>
      <c r="U743">
        <v>7.38</v>
      </c>
      <c r="V743">
        <v>16</v>
      </c>
      <c r="W743">
        <v>9</v>
      </c>
      <c r="X743">
        <v>2</v>
      </c>
      <c r="Y743" s="6">
        <v>19.989999999999998</v>
      </c>
      <c r="Z743" s="6">
        <v>20.28</v>
      </c>
      <c r="AA743" s="6">
        <v>479.7</v>
      </c>
      <c r="AB743">
        <v>4.0599999999999996</v>
      </c>
      <c r="AC743">
        <v>2</v>
      </c>
      <c r="AD743" s="2">
        <v>0.90280000000000005</v>
      </c>
      <c r="AE743" t="s">
        <v>46</v>
      </c>
      <c r="AF743" t="s">
        <v>47</v>
      </c>
      <c r="AG743">
        <v>3</v>
      </c>
      <c r="AH743" s="1">
        <v>45838</v>
      </c>
      <c r="AI743" s="2">
        <v>8.1500000000000003E-2</v>
      </c>
      <c r="AJ743" s="2">
        <v>0.66859999999999997</v>
      </c>
      <c r="AK743" t="s">
        <v>197</v>
      </c>
    </row>
    <row r="744" spans="1:37" x14ac:dyDescent="0.25">
      <c r="A744" t="s">
        <v>2414</v>
      </c>
      <c r="B744" t="s">
        <v>2415</v>
      </c>
      <c r="C744" t="s">
        <v>78</v>
      </c>
      <c r="D744" t="s">
        <v>62</v>
      </c>
      <c r="E744" t="s">
        <v>127</v>
      </c>
      <c r="F744" t="s">
        <v>128</v>
      </c>
      <c r="G744" t="s">
        <v>54</v>
      </c>
      <c r="H744" t="s">
        <v>55</v>
      </c>
      <c r="I744" t="s">
        <v>2416</v>
      </c>
      <c r="J744" s="1">
        <v>45738</v>
      </c>
      <c r="K744" s="1">
        <v>45738</v>
      </c>
      <c r="L744" s="1">
        <v>47328</v>
      </c>
      <c r="M744">
        <v>171</v>
      </c>
      <c r="N744">
        <v>195</v>
      </c>
      <c r="O744">
        <v>26</v>
      </c>
      <c r="P744">
        <v>1</v>
      </c>
      <c r="Q744">
        <v>1</v>
      </c>
      <c r="R744">
        <v>0</v>
      </c>
      <c r="S744">
        <v>13.28</v>
      </c>
      <c r="T744">
        <v>514</v>
      </c>
      <c r="U744">
        <v>14.68</v>
      </c>
      <c r="V744">
        <v>62</v>
      </c>
      <c r="W744">
        <v>22</v>
      </c>
      <c r="X744">
        <v>3</v>
      </c>
      <c r="Y744" s="6">
        <v>8.93</v>
      </c>
      <c r="Z744" s="6">
        <v>8.31</v>
      </c>
      <c r="AA744" s="6" t="s">
        <v>3498</v>
      </c>
      <c r="AB744">
        <v>2.04</v>
      </c>
      <c r="AC744">
        <v>4</v>
      </c>
      <c r="AD744" s="2">
        <v>0.88460000000000005</v>
      </c>
      <c r="AE744" t="s">
        <v>57</v>
      </c>
      <c r="AF744" t="s">
        <v>47</v>
      </c>
      <c r="AG744">
        <v>1</v>
      </c>
      <c r="AH744" s="1">
        <v>45845</v>
      </c>
      <c r="AI744" s="2">
        <v>6.0000000000000001E-3</v>
      </c>
      <c r="AJ744" s="2">
        <v>0.74050000000000005</v>
      </c>
      <c r="AK744" t="s">
        <v>3172</v>
      </c>
    </row>
    <row r="745" spans="1:37" x14ac:dyDescent="0.25">
      <c r="A745" t="s">
        <v>2417</v>
      </c>
      <c r="B745" t="s">
        <v>2418</v>
      </c>
      <c r="C745" t="s">
        <v>70</v>
      </c>
      <c r="D745" t="s">
        <v>51</v>
      </c>
      <c r="E745" t="s">
        <v>127</v>
      </c>
      <c r="F745" t="s">
        <v>128</v>
      </c>
      <c r="G745" t="s">
        <v>43</v>
      </c>
      <c r="H745" t="s">
        <v>44</v>
      </c>
      <c r="I745" t="s">
        <v>884</v>
      </c>
      <c r="J745" s="1">
        <v>45766</v>
      </c>
      <c r="K745" s="1">
        <v>45750</v>
      </c>
      <c r="L745" s="1">
        <v>45769</v>
      </c>
      <c r="M745">
        <v>143</v>
      </c>
      <c r="N745">
        <v>79</v>
      </c>
      <c r="O745">
        <v>20</v>
      </c>
      <c r="P745">
        <v>11</v>
      </c>
      <c r="Q745">
        <v>1</v>
      </c>
      <c r="R745">
        <v>0</v>
      </c>
      <c r="S745">
        <v>8.07</v>
      </c>
      <c r="T745">
        <v>259</v>
      </c>
      <c r="U745">
        <v>9.7899999999999991</v>
      </c>
      <c r="V745">
        <v>51</v>
      </c>
      <c r="W745">
        <v>19</v>
      </c>
      <c r="X745">
        <v>4</v>
      </c>
      <c r="Y745" s="6">
        <v>5.21</v>
      </c>
      <c r="Z745" s="6">
        <v>4.7300000000000004</v>
      </c>
      <c r="AA745" s="6">
        <v>411.69</v>
      </c>
      <c r="AB745">
        <v>3.06</v>
      </c>
      <c r="AC745">
        <v>3</v>
      </c>
      <c r="AD745" s="2">
        <v>0.7873</v>
      </c>
      <c r="AE745" t="s">
        <v>46</v>
      </c>
      <c r="AF745" t="s">
        <v>67</v>
      </c>
      <c r="AG745">
        <v>0</v>
      </c>
      <c r="AH745" s="1">
        <v>45845</v>
      </c>
      <c r="AI745" s="2">
        <v>-1.11E-2</v>
      </c>
      <c r="AJ745" s="2">
        <v>0.61429999999999996</v>
      </c>
      <c r="AK745" t="s">
        <v>3172</v>
      </c>
    </row>
    <row r="746" spans="1:37" x14ac:dyDescent="0.25">
      <c r="A746" t="s">
        <v>2419</v>
      </c>
      <c r="B746" t="s">
        <v>2420</v>
      </c>
      <c r="C746" t="s">
        <v>70</v>
      </c>
      <c r="D746" t="s">
        <v>62</v>
      </c>
      <c r="E746" t="s">
        <v>155</v>
      </c>
      <c r="F746" t="s">
        <v>156</v>
      </c>
      <c r="G746" t="s">
        <v>73</v>
      </c>
      <c r="H746" t="s">
        <v>74</v>
      </c>
      <c r="I746" t="s">
        <v>2421</v>
      </c>
      <c r="J746" s="1">
        <v>45828</v>
      </c>
      <c r="K746" s="1">
        <v>45812</v>
      </c>
      <c r="L746" s="1">
        <v>45837</v>
      </c>
      <c r="M746">
        <v>81</v>
      </c>
      <c r="N746">
        <v>291</v>
      </c>
      <c r="O746">
        <v>57</v>
      </c>
      <c r="P746">
        <v>9</v>
      </c>
      <c r="Q746">
        <v>3</v>
      </c>
      <c r="R746">
        <v>1</v>
      </c>
      <c r="S746">
        <v>29.51</v>
      </c>
      <c r="T746" t="s">
        <v>1597</v>
      </c>
      <c r="U746">
        <v>9.86</v>
      </c>
      <c r="V746">
        <v>46</v>
      </c>
      <c r="W746">
        <v>16</v>
      </c>
      <c r="X746">
        <v>1</v>
      </c>
      <c r="Y746" s="6">
        <v>5.74</v>
      </c>
      <c r="Z746" s="6">
        <v>6.56</v>
      </c>
      <c r="AA746" s="6" t="s">
        <v>3499</v>
      </c>
      <c r="AB746">
        <v>3.04</v>
      </c>
      <c r="AC746">
        <v>6</v>
      </c>
      <c r="AD746" s="2">
        <v>0.97599999999999998</v>
      </c>
      <c r="AE746" t="s">
        <v>46</v>
      </c>
      <c r="AF746" t="s">
        <v>67</v>
      </c>
      <c r="AG746">
        <v>0</v>
      </c>
      <c r="AH746" s="1">
        <v>45869</v>
      </c>
      <c r="AI746" s="2">
        <v>-2.4E-2</v>
      </c>
      <c r="AJ746" s="2">
        <v>0.86150000000000004</v>
      </c>
      <c r="AK746" t="s">
        <v>82</v>
      </c>
    </row>
    <row r="747" spans="1:37" x14ac:dyDescent="0.25">
      <c r="A747" t="s">
        <v>2422</v>
      </c>
      <c r="B747" t="s">
        <v>2423</v>
      </c>
      <c r="C747" t="s">
        <v>139</v>
      </c>
      <c r="D747" t="s">
        <v>51</v>
      </c>
      <c r="E747" t="s">
        <v>41</v>
      </c>
      <c r="F747" t="s">
        <v>42</v>
      </c>
      <c r="G747" t="s">
        <v>102</v>
      </c>
      <c r="H747" t="s">
        <v>103</v>
      </c>
      <c r="I747" t="s">
        <v>2424</v>
      </c>
      <c r="J747" s="1">
        <v>45799</v>
      </c>
      <c r="K747" s="1">
        <v>45760</v>
      </c>
      <c r="L747" s="1">
        <v>46051</v>
      </c>
      <c r="M747">
        <v>110</v>
      </c>
      <c r="N747">
        <v>39</v>
      </c>
      <c r="O747">
        <v>7</v>
      </c>
      <c r="P747">
        <v>2</v>
      </c>
      <c r="Q747">
        <v>0</v>
      </c>
      <c r="R747">
        <v>3</v>
      </c>
      <c r="S747">
        <v>4.42</v>
      </c>
      <c r="T747">
        <v>108</v>
      </c>
      <c r="U747">
        <v>8.82</v>
      </c>
      <c r="V747">
        <v>72</v>
      </c>
      <c r="W747">
        <v>28</v>
      </c>
      <c r="X747">
        <v>10</v>
      </c>
      <c r="Y747" s="6">
        <v>7.45</v>
      </c>
      <c r="Z747" s="6">
        <v>7.1</v>
      </c>
      <c r="AA747" s="6">
        <v>290.44</v>
      </c>
      <c r="AB747">
        <v>3.4</v>
      </c>
      <c r="AC747">
        <v>3</v>
      </c>
      <c r="AD747" s="2">
        <v>0.79169999999999996</v>
      </c>
      <c r="AE747" t="s">
        <v>57</v>
      </c>
      <c r="AF747" t="s">
        <v>58</v>
      </c>
      <c r="AG747">
        <v>-1</v>
      </c>
      <c r="AH747" s="1">
        <v>45843</v>
      </c>
      <c r="AI747" s="2">
        <v>-8.3900000000000002E-2</v>
      </c>
      <c r="AJ747" s="2">
        <v>0.68420000000000003</v>
      </c>
      <c r="AK747" t="s">
        <v>3172</v>
      </c>
    </row>
    <row r="748" spans="1:37" x14ac:dyDescent="0.25">
      <c r="A748" t="s">
        <v>2425</v>
      </c>
      <c r="B748" t="s">
        <v>2426</v>
      </c>
      <c r="C748" t="s">
        <v>78</v>
      </c>
      <c r="D748" t="s">
        <v>51</v>
      </c>
      <c r="E748" t="s">
        <v>118</v>
      </c>
      <c r="F748" t="s">
        <v>119</v>
      </c>
      <c r="G748" t="s">
        <v>43</v>
      </c>
      <c r="H748" t="s">
        <v>44</v>
      </c>
      <c r="I748" t="s">
        <v>2427</v>
      </c>
      <c r="J748" s="1">
        <v>45767</v>
      </c>
      <c r="K748" s="1">
        <v>45764</v>
      </c>
      <c r="L748" s="1">
        <v>47478</v>
      </c>
      <c r="M748">
        <v>142</v>
      </c>
      <c r="N748">
        <v>18</v>
      </c>
      <c r="O748">
        <v>18</v>
      </c>
      <c r="P748">
        <v>0</v>
      </c>
      <c r="Q748">
        <v>0</v>
      </c>
      <c r="R748">
        <v>0</v>
      </c>
      <c r="S748">
        <v>6.71</v>
      </c>
      <c r="T748">
        <v>220</v>
      </c>
      <c r="U748">
        <v>2.68</v>
      </c>
      <c r="V748">
        <v>109</v>
      </c>
      <c r="W748">
        <v>42</v>
      </c>
      <c r="X748">
        <v>10</v>
      </c>
      <c r="Y748" s="6">
        <v>15.12</v>
      </c>
      <c r="Z748" s="6">
        <v>15.37</v>
      </c>
      <c r="AA748" s="6">
        <v>272.13</v>
      </c>
      <c r="AB748">
        <v>11.18</v>
      </c>
      <c r="AC748">
        <v>4</v>
      </c>
      <c r="AD748" s="2">
        <v>0.98909999999999998</v>
      </c>
      <c r="AE748" t="s">
        <v>46</v>
      </c>
      <c r="AF748" t="s">
        <v>58</v>
      </c>
      <c r="AG748">
        <v>-1</v>
      </c>
      <c r="AH748" s="1">
        <v>45890</v>
      </c>
      <c r="AI748" s="2">
        <v>6.7000000000000004E-2</v>
      </c>
      <c r="AJ748" s="2">
        <v>0.93069999999999997</v>
      </c>
      <c r="AK748" t="s">
        <v>82</v>
      </c>
    </row>
    <row r="749" spans="1:37" x14ac:dyDescent="0.25">
      <c r="A749" t="s">
        <v>2428</v>
      </c>
      <c r="B749" t="s">
        <v>2429</v>
      </c>
      <c r="C749" t="s">
        <v>50</v>
      </c>
      <c r="D749" t="s">
        <v>62</v>
      </c>
      <c r="E749" t="s">
        <v>155</v>
      </c>
      <c r="F749" t="s">
        <v>156</v>
      </c>
      <c r="G749" t="s">
        <v>157</v>
      </c>
      <c r="H749" t="s">
        <v>158</v>
      </c>
      <c r="I749" t="s">
        <v>2430</v>
      </c>
      <c r="J749" s="1">
        <v>45798</v>
      </c>
      <c r="K749" s="1">
        <v>45796</v>
      </c>
      <c r="L749" s="1">
        <v>45802</v>
      </c>
      <c r="M749">
        <v>111</v>
      </c>
      <c r="N749">
        <v>1</v>
      </c>
      <c r="O749">
        <v>163</v>
      </c>
      <c r="P749">
        <v>117</v>
      </c>
      <c r="Q749">
        <v>1</v>
      </c>
      <c r="R749">
        <v>0</v>
      </c>
      <c r="S749">
        <v>60.81</v>
      </c>
      <c r="T749" t="s">
        <v>2431</v>
      </c>
      <c r="U749">
        <v>19.34</v>
      </c>
      <c r="V749">
        <v>372</v>
      </c>
      <c r="W749">
        <v>129</v>
      </c>
      <c r="X749">
        <v>4</v>
      </c>
      <c r="Y749" s="6">
        <v>1</v>
      </c>
      <c r="Z749" s="6">
        <v>1.05</v>
      </c>
      <c r="AA749" s="6" t="s">
        <v>3500</v>
      </c>
      <c r="AB749">
        <v>1.55</v>
      </c>
      <c r="AC749">
        <v>21</v>
      </c>
      <c r="AD749" s="2">
        <v>0.98750000000000004</v>
      </c>
      <c r="AE749" t="s">
        <v>57</v>
      </c>
      <c r="AF749" t="s">
        <v>67</v>
      </c>
      <c r="AG749">
        <v>0</v>
      </c>
      <c r="AH749" s="1">
        <v>45864</v>
      </c>
      <c r="AI749" s="2">
        <v>4.3400000000000001E-2</v>
      </c>
      <c r="AJ749" s="2">
        <v>0.60009999999999997</v>
      </c>
      <c r="AK749" t="s">
        <v>3172</v>
      </c>
    </row>
    <row r="750" spans="1:37" x14ac:dyDescent="0.25">
      <c r="A750" t="s">
        <v>2432</v>
      </c>
      <c r="B750" t="s">
        <v>2433</v>
      </c>
      <c r="C750" t="s">
        <v>39</v>
      </c>
      <c r="D750" t="s">
        <v>51</v>
      </c>
      <c r="E750" t="s">
        <v>118</v>
      </c>
      <c r="F750" t="s">
        <v>119</v>
      </c>
      <c r="G750" t="s">
        <v>73</v>
      </c>
      <c r="H750" t="s">
        <v>74</v>
      </c>
      <c r="I750" t="s">
        <v>2434</v>
      </c>
      <c r="J750" s="1">
        <v>45872</v>
      </c>
      <c r="K750" s="1">
        <v>45867</v>
      </c>
      <c r="L750" s="1">
        <v>46490</v>
      </c>
      <c r="M750">
        <v>37</v>
      </c>
      <c r="N750">
        <v>149</v>
      </c>
      <c r="O750">
        <v>18</v>
      </c>
      <c r="P750">
        <v>15</v>
      </c>
      <c r="Q750">
        <v>1</v>
      </c>
      <c r="R750">
        <v>0</v>
      </c>
      <c r="S750">
        <v>14.71</v>
      </c>
      <c r="T750">
        <v>519</v>
      </c>
      <c r="U750">
        <v>10.130000000000001</v>
      </c>
      <c r="V750">
        <v>73</v>
      </c>
      <c r="W750">
        <v>29</v>
      </c>
      <c r="X750">
        <v>3</v>
      </c>
      <c r="Y750" s="6">
        <v>3.56</v>
      </c>
      <c r="Z750" s="6">
        <v>4.09</v>
      </c>
      <c r="AA750" s="6">
        <v>531.1</v>
      </c>
      <c r="AB750">
        <v>2.96</v>
      </c>
      <c r="AC750">
        <v>7</v>
      </c>
      <c r="AD750" s="2">
        <v>0.9073</v>
      </c>
      <c r="AE750" t="s">
        <v>46</v>
      </c>
      <c r="AF750" t="s">
        <v>47</v>
      </c>
      <c r="AG750">
        <v>0</v>
      </c>
      <c r="AH750" s="1">
        <v>45873</v>
      </c>
      <c r="AI750" s="2">
        <v>-5.8400000000000001E-2</v>
      </c>
      <c r="AJ750" s="2">
        <v>0.97750000000000004</v>
      </c>
      <c r="AK750" t="s">
        <v>3172</v>
      </c>
    </row>
    <row r="751" spans="1:37" x14ac:dyDescent="0.25">
      <c r="A751" t="s">
        <v>2435</v>
      </c>
      <c r="B751" t="s">
        <v>2436</v>
      </c>
      <c r="C751" t="s">
        <v>90</v>
      </c>
      <c r="D751" t="s">
        <v>51</v>
      </c>
      <c r="E751" t="s">
        <v>41</v>
      </c>
      <c r="F751" t="s">
        <v>42</v>
      </c>
      <c r="G751" t="s">
        <v>54</v>
      </c>
      <c r="H751" t="s">
        <v>55</v>
      </c>
      <c r="I751" t="s">
        <v>2437</v>
      </c>
      <c r="J751" s="1">
        <v>45740</v>
      </c>
      <c r="K751" s="1">
        <v>45703</v>
      </c>
      <c r="L751" s="1">
        <v>45765</v>
      </c>
      <c r="M751">
        <v>169</v>
      </c>
      <c r="N751">
        <v>166</v>
      </c>
      <c r="O751">
        <v>53</v>
      </c>
      <c r="P751">
        <v>33</v>
      </c>
      <c r="Q751">
        <v>2</v>
      </c>
      <c r="R751">
        <v>0</v>
      </c>
      <c r="S751">
        <v>17.45</v>
      </c>
      <c r="T751">
        <v>376</v>
      </c>
      <c r="U751">
        <v>9.51</v>
      </c>
      <c r="V751">
        <v>79</v>
      </c>
      <c r="W751">
        <v>27</v>
      </c>
      <c r="X751">
        <v>3</v>
      </c>
      <c r="Y751" s="6">
        <v>3.19</v>
      </c>
      <c r="Z751" s="6">
        <v>3.52</v>
      </c>
      <c r="AA751" s="6">
        <v>528.94000000000005</v>
      </c>
      <c r="AB751">
        <v>3.15</v>
      </c>
      <c r="AC751">
        <v>4</v>
      </c>
      <c r="AD751" s="2">
        <v>0.77649999999999997</v>
      </c>
      <c r="AE751" t="s">
        <v>46</v>
      </c>
      <c r="AF751" t="s">
        <v>67</v>
      </c>
      <c r="AG751">
        <v>0</v>
      </c>
      <c r="AH751" s="1">
        <v>45842</v>
      </c>
      <c r="AI751" s="2">
        <v>9.4500000000000001E-2</v>
      </c>
      <c r="AJ751" s="2">
        <v>0.65700000000000003</v>
      </c>
      <c r="AK751" t="s">
        <v>3172</v>
      </c>
    </row>
    <row r="752" spans="1:37" x14ac:dyDescent="0.25">
      <c r="A752" t="s">
        <v>2438</v>
      </c>
      <c r="B752" t="s">
        <v>2439</v>
      </c>
      <c r="C752" t="s">
        <v>90</v>
      </c>
      <c r="D752" t="s">
        <v>51</v>
      </c>
      <c r="E752" t="s">
        <v>79</v>
      </c>
      <c r="F752" t="s">
        <v>80</v>
      </c>
      <c r="G752" t="s">
        <v>43</v>
      </c>
      <c r="H752" t="s">
        <v>44</v>
      </c>
      <c r="I752" t="s">
        <v>2440</v>
      </c>
      <c r="J752" s="1">
        <v>45782</v>
      </c>
      <c r="K752" s="1">
        <v>45726</v>
      </c>
      <c r="L752" s="1">
        <v>45810</v>
      </c>
      <c r="M752">
        <v>127</v>
      </c>
      <c r="N752">
        <v>134</v>
      </c>
      <c r="O752">
        <v>54</v>
      </c>
      <c r="P752">
        <v>45</v>
      </c>
      <c r="Q752">
        <v>0</v>
      </c>
      <c r="R752">
        <v>0</v>
      </c>
      <c r="S752">
        <v>17.559999999999999</v>
      </c>
      <c r="T752">
        <v>392</v>
      </c>
      <c r="U752">
        <v>7.63</v>
      </c>
      <c r="V752">
        <v>87</v>
      </c>
      <c r="W752">
        <v>34</v>
      </c>
      <c r="X752">
        <v>3</v>
      </c>
      <c r="Y752" s="6">
        <v>3.03</v>
      </c>
      <c r="Z752" s="6">
        <v>2.81</v>
      </c>
      <c r="AA752" s="6">
        <v>405.4</v>
      </c>
      <c r="AB752">
        <v>3.93</v>
      </c>
      <c r="AC752">
        <v>3</v>
      </c>
      <c r="AD752" s="2">
        <v>0.86870000000000003</v>
      </c>
      <c r="AE752" t="s">
        <v>57</v>
      </c>
      <c r="AF752" t="s">
        <v>67</v>
      </c>
      <c r="AG752">
        <v>-1</v>
      </c>
      <c r="AH752" s="1">
        <v>45906</v>
      </c>
      <c r="AI752" s="2">
        <v>-4.3700000000000003E-2</v>
      </c>
      <c r="AJ752" s="2">
        <v>0.67730000000000001</v>
      </c>
      <c r="AK752" t="s">
        <v>3172</v>
      </c>
    </row>
    <row r="753" spans="1:37" x14ac:dyDescent="0.25">
      <c r="A753" t="s">
        <v>2441</v>
      </c>
      <c r="B753" t="s">
        <v>252</v>
      </c>
      <c r="C753" t="s">
        <v>78</v>
      </c>
      <c r="D753" t="s">
        <v>40</v>
      </c>
      <c r="E753" t="s">
        <v>71</v>
      </c>
      <c r="F753" t="s">
        <v>72</v>
      </c>
      <c r="G753" t="s">
        <v>102</v>
      </c>
      <c r="H753" t="s">
        <v>103</v>
      </c>
      <c r="I753" t="s">
        <v>2442</v>
      </c>
      <c r="J753" s="1">
        <v>45758</v>
      </c>
      <c r="K753" s="1">
        <v>45749</v>
      </c>
      <c r="L753" s="1">
        <v>46340</v>
      </c>
      <c r="M753">
        <v>151</v>
      </c>
      <c r="N753">
        <v>210</v>
      </c>
      <c r="O753">
        <v>46</v>
      </c>
      <c r="P753">
        <v>26</v>
      </c>
      <c r="Q753">
        <v>1</v>
      </c>
      <c r="R753">
        <v>1</v>
      </c>
      <c r="S753">
        <v>22.01</v>
      </c>
      <c r="T753">
        <v>689</v>
      </c>
      <c r="U753">
        <v>9.5399999999999991</v>
      </c>
      <c r="V753">
        <v>235</v>
      </c>
      <c r="W753">
        <v>81</v>
      </c>
      <c r="X753">
        <v>7</v>
      </c>
      <c r="Y753" s="6">
        <v>24.13</v>
      </c>
      <c r="Z753" s="6">
        <v>25.07</v>
      </c>
      <c r="AA753" s="6" t="s">
        <v>3501</v>
      </c>
      <c r="AB753">
        <v>3.14</v>
      </c>
      <c r="AC753">
        <v>14</v>
      </c>
      <c r="AD753" s="2">
        <v>0.8599</v>
      </c>
      <c r="AE753" t="s">
        <v>46</v>
      </c>
      <c r="AF753" t="s">
        <v>58</v>
      </c>
      <c r="AG753">
        <v>0</v>
      </c>
      <c r="AH753" s="1">
        <v>45899</v>
      </c>
      <c r="AI753" s="2">
        <v>-5.04E-2</v>
      </c>
      <c r="AJ753" s="2">
        <v>0.93100000000000005</v>
      </c>
      <c r="AK753" t="s">
        <v>3172</v>
      </c>
    </row>
    <row r="754" spans="1:37" x14ac:dyDescent="0.25">
      <c r="A754" t="s">
        <v>2443</v>
      </c>
      <c r="B754" t="s">
        <v>2444</v>
      </c>
      <c r="C754" t="s">
        <v>85</v>
      </c>
      <c r="D754" t="s">
        <v>51</v>
      </c>
      <c r="E754" t="s">
        <v>118</v>
      </c>
      <c r="F754" t="s">
        <v>119</v>
      </c>
      <c r="G754" t="s">
        <v>102</v>
      </c>
      <c r="H754" t="s">
        <v>103</v>
      </c>
      <c r="I754" t="s">
        <v>2445</v>
      </c>
      <c r="J754" s="1">
        <v>45757</v>
      </c>
      <c r="K754" s="1">
        <v>45736</v>
      </c>
      <c r="L754" s="1">
        <v>47469</v>
      </c>
      <c r="M754">
        <v>152</v>
      </c>
      <c r="N754">
        <v>679</v>
      </c>
      <c r="O754">
        <v>2</v>
      </c>
      <c r="P754">
        <v>91</v>
      </c>
      <c r="Q754">
        <v>4</v>
      </c>
      <c r="R754">
        <v>0</v>
      </c>
      <c r="S754">
        <v>78.3</v>
      </c>
      <c r="T754" t="s">
        <v>2446</v>
      </c>
      <c r="U754">
        <v>8.67</v>
      </c>
      <c r="V754">
        <v>239</v>
      </c>
      <c r="W754">
        <v>82</v>
      </c>
      <c r="X754">
        <v>2</v>
      </c>
      <c r="Y754" s="6">
        <v>0.33</v>
      </c>
      <c r="Z754" s="6">
        <v>0.36</v>
      </c>
      <c r="AA754" s="6">
        <v>227.4</v>
      </c>
      <c r="AB754">
        <v>3.46</v>
      </c>
      <c r="AC754">
        <v>32</v>
      </c>
      <c r="AD754" s="2">
        <v>0.96730000000000005</v>
      </c>
      <c r="AE754" t="s">
        <v>46</v>
      </c>
      <c r="AF754" t="s">
        <v>47</v>
      </c>
      <c r="AG754">
        <v>-3</v>
      </c>
      <c r="AH754" s="1">
        <v>45826</v>
      </c>
      <c r="AI754" s="2">
        <v>-6.6E-3</v>
      </c>
      <c r="AJ754" s="2">
        <v>0.69479999999999997</v>
      </c>
      <c r="AK754" t="s">
        <v>3172</v>
      </c>
    </row>
    <row r="755" spans="1:37" x14ac:dyDescent="0.25">
      <c r="A755" t="s">
        <v>2447</v>
      </c>
      <c r="B755" t="s">
        <v>2448</v>
      </c>
      <c r="C755" t="s">
        <v>139</v>
      </c>
      <c r="D755" t="s">
        <v>62</v>
      </c>
      <c r="E755" t="s">
        <v>100</v>
      </c>
      <c r="F755" t="s">
        <v>101</v>
      </c>
      <c r="G755" t="s">
        <v>43</v>
      </c>
      <c r="H755" t="s">
        <v>44</v>
      </c>
      <c r="I755" t="s">
        <v>2449</v>
      </c>
      <c r="J755" s="1">
        <v>45855</v>
      </c>
      <c r="K755" s="1">
        <v>45835</v>
      </c>
      <c r="L755" s="1">
        <v>46047</v>
      </c>
      <c r="M755">
        <v>54</v>
      </c>
      <c r="N755">
        <v>592</v>
      </c>
      <c r="O755">
        <v>156</v>
      </c>
      <c r="P755">
        <v>21</v>
      </c>
      <c r="Q755">
        <v>4</v>
      </c>
      <c r="R755">
        <v>0</v>
      </c>
      <c r="S755">
        <v>35.880000000000003</v>
      </c>
      <c r="T755" t="s">
        <v>2450</v>
      </c>
      <c r="U755">
        <v>16.5</v>
      </c>
      <c r="V755">
        <v>115</v>
      </c>
      <c r="W755">
        <v>43</v>
      </c>
      <c r="X755">
        <v>2</v>
      </c>
      <c r="Y755" s="6">
        <v>2.59</v>
      </c>
      <c r="Z755" s="6">
        <v>2.93</v>
      </c>
      <c r="AA755" s="6" t="s">
        <v>3502</v>
      </c>
      <c r="AB755">
        <v>1.82</v>
      </c>
      <c r="AC755">
        <v>8</v>
      </c>
      <c r="AD755" s="2">
        <v>0.75680000000000003</v>
      </c>
      <c r="AE755" t="s">
        <v>46</v>
      </c>
      <c r="AF755" t="s">
        <v>47</v>
      </c>
      <c r="AG755">
        <v>2</v>
      </c>
      <c r="AH755" s="1">
        <v>45900</v>
      </c>
      <c r="AI755" s="2">
        <v>8.1500000000000003E-2</v>
      </c>
      <c r="AJ755" s="2">
        <v>0.95899999999999996</v>
      </c>
      <c r="AK755" t="s">
        <v>3172</v>
      </c>
    </row>
    <row r="756" spans="1:37" x14ac:dyDescent="0.25">
      <c r="A756" t="s">
        <v>2451</v>
      </c>
      <c r="B756" t="s">
        <v>2452</v>
      </c>
      <c r="C756" t="s">
        <v>39</v>
      </c>
      <c r="D756" t="s">
        <v>40</v>
      </c>
      <c r="E756" t="s">
        <v>71</v>
      </c>
      <c r="F756" t="s">
        <v>72</v>
      </c>
      <c r="G756" t="s">
        <v>102</v>
      </c>
      <c r="H756" t="s">
        <v>103</v>
      </c>
      <c r="I756" t="s">
        <v>2453</v>
      </c>
      <c r="J756" s="1">
        <v>45864</v>
      </c>
      <c r="K756" s="1">
        <v>45859</v>
      </c>
      <c r="L756" s="1">
        <v>46720</v>
      </c>
      <c r="M756">
        <v>45</v>
      </c>
      <c r="N756">
        <v>178</v>
      </c>
      <c r="O756">
        <v>56</v>
      </c>
      <c r="P756">
        <v>63</v>
      </c>
      <c r="Q756">
        <v>1</v>
      </c>
      <c r="R756">
        <v>1</v>
      </c>
      <c r="S756">
        <v>28.97</v>
      </c>
      <c r="T756">
        <v>814</v>
      </c>
      <c r="U756">
        <v>6.14</v>
      </c>
      <c r="V756">
        <v>136</v>
      </c>
      <c r="W756">
        <v>49</v>
      </c>
      <c r="X756">
        <v>3</v>
      </c>
      <c r="Y756" s="6">
        <v>13.44</v>
      </c>
      <c r="Z756" s="6">
        <v>15.35</v>
      </c>
      <c r="AA756" s="6" t="s">
        <v>3503</v>
      </c>
      <c r="AB756">
        <v>4.88</v>
      </c>
      <c r="AC756">
        <v>9</v>
      </c>
      <c r="AD756" s="2">
        <v>0.76759999999999995</v>
      </c>
      <c r="AE756" t="s">
        <v>46</v>
      </c>
      <c r="AF756" t="s">
        <v>47</v>
      </c>
      <c r="AG756">
        <v>2</v>
      </c>
      <c r="AH756" s="1">
        <v>45883</v>
      </c>
      <c r="AI756" s="2">
        <v>-6.8699999999999997E-2</v>
      </c>
      <c r="AJ756" s="2">
        <v>0.62139999999999995</v>
      </c>
      <c r="AK756" t="s">
        <v>3172</v>
      </c>
    </row>
    <row r="757" spans="1:37" x14ac:dyDescent="0.25">
      <c r="A757" t="s">
        <v>2454</v>
      </c>
      <c r="B757" t="s">
        <v>2455</v>
      </c>
      <c r="C757" t="s">
        <v>85</v>
      </c>
      <c r="D757" t="s">
        <v>51</v>
      </c>
      <c r="E757" t="s">
        <v>155</v>
      </c>
      <c r="F757" t="s">
        <v>156</v>
      </c>
      <c r="G757" t="s">
        <v>73</v>
      </c>
      <c r="H757" t="s">
        <v>74</v>
      </c>
      <c r="I757" t="s">
        <v>2456</v>
      </c>
      <c r="J757" s="1">
        <v>45833</v>
      </c>
      <c r="K757" s="1">
        <v>45786</v>
      </c>
      <c r="L757" s="1">
        <v>47203</v>
      </c>
      <c r="M757">
        <v>76</v>
      </c>
      <c r="N757">
        <v>205</v>
      </c>
      <c r="O757">
        <v>190</v>
      </c>
      <c r="P757">
        <v>15</v>
      </c>
      <c r="Q757">
        <v>0</v>
      </c>
      <c r="R757">
        <v>1</v>
      </c>
      <c r="S757">
        <v>80.540000000000006</v>
      </c>
      <c r="T757" t="s">
        <v>2457</v>
      </c>
      <c r="U757">
        <v>2.5499999999999998</v>
      </c>
      <c r="V757">
        <v>852</v>
      </c>
      <c r="W757">
        <v>288</v>
      </c>
      <c r="X757">
        <v>7</v>
      </c>
      <c r="Y757" s="6">
        <v>3.46</v>
      </c>
      <c r="Z757" s="6">
        <v>3.73</v>
      </c>
      <c r="AA757" s="6">
        <v>710.08</v>
      </c>
      <c r="AB757">
        <v>11.79</v>
      </c>
      <c r="AC757">
        <v>35</v>
      </c>
      <c r="AD757" s="2">
        <v>0.77910000000000001</v>
      </c>
      <c r="AE757" t="s">
        <v>57</v>
      </c>
      <c r="AF757" t="s">
        <v>58</v>
      </c>
      <c r="AG757">
        <v>-2</v>
      </c>
      <c r="AH757" s="1">
        <v>45822</v>
      </c>
      <c r="AI757" s="2">
        <v>7.1999999999999995E-2</v>
      </c>
      <c r="AJ757" s="2">
        <v>0.90090000000000003</v>
      </c>
      <c r="AK757" t="s">
        <v>3172</v>
      </c>
    </row>
    <row r="758" spans="1:37" x14ac:dyDescent="0.25">
      <c r="A758" t="s">
        <v>2458</v>
      </c>
      <c r="B758" t="s">
        <v>2459</v>
      </c>
      <c r="C758" t="s">
        <v>70</v>
      </c>
      <c r="D758" t="s">
        <v>51</v>
      </c>
      <c r="E758" t="s">
        <v>127</v>
      </c>
      <c r="F758" t="s">
        <v>128</v>
      </c>
      <c r="G758" t="s">
        <v>54</v>
      </c>
      <c r="H758" t="s">
        <v>55</v>
      </c>
      <c r="I758" t="s">
        <v>2460</v>
      </c>
      <c r="J758" s="1">
        <v>45858</v>
      </c>
      <c r="K758" s="1">
        <v>45802</v>
      </c>
      <c r="L758" s="1">
        <v>45868</v>
      </c>
      <c r="M758">
        <v>51</v>
      </c>
      <c r="N758">
        <v>98</v>
      </c>
      <c r="O758">
        <v>36</v>
      </c>
      <c r="P758">
        <v>20</v>
      </c>
      <c r="Q758">
        <v>0</v>
      </c>
      <c r="R758">
        <v>1</v>
      </c>
      <c r="S758">
        <v>12.08</v>
      </c>
      <c r="T758">
        <v>280</v>
      </c>
      <c r="U758">
        <v>8.11</v>
      </c>
      <c r="V758">
        <v>73</v>
      </c>
      <c r="W758">
        <v>25</v>
      </c>
      <c r="X758">
        <v>4</v>
      </c>
      <c r="Y758" s="6">
        <v>3.6</v>
      </c>
      <c r="Z758" s="6">
        <v>3.55</v>
      </c>
      <c r="AA758" s="6">
        <v>352.9</v>
      </c>
      <c r="AB758">
        <v>3.7</v>
      </c>
      <c r="AC758">
        <v>4</v>
      </c>
      <c r="AD758" s="2">
        <v>0.81779999999999997</v>
      </c>
      <c r="AE758" t="s">
        <v>57</v>
      </c>
      <c r="AF758" t="s">
        <v>67</v>
      </c>
      <c r="AG758">
        <v>0</v>
      </c>
      <c r="AH758" s="1">
        <v>45849</v>
      </c>
      <c r="AI758" s="2">
        <v>1.67E-2</v>
      </c>
      <c r="AJ758" s="2">
        <v>0.81240000000000001</v>
      </c>
      <c r="AK758" t="s">
        <v>3172</v>
      </c>
    </row>
    <row r="759" spans="1:37" x14ac:dyDescent="0.25">
      <c r="A759" t="s">
        <v>2461</v>
      </c>
      <c r="B759" t="s">
        <v>2462</v>
      </c>
      <c r="C759" t="s">
        <v>39</v>
      </c>
      <c r="D759" t="s">
        <v>62</v>
      </c>
      <c r="E759" t="s">
        <v>71</v>
      </c>
      <c r="F759" t="s">
        <v>72</v>
      </c>
      <c r="G759" t="s">
        <v>102</v>
      </c>
      <c r="H759" t="s">
        <v>103</v>
      </c>
      <c r="I759" t="s">
        <v>2463</v>
      </c>
      <c r="J759" s="1">
        <v>45752</v>
      </c>
      <c r="K759" s="1">
        <v>45712</v>
      </c>
      <c r="L759" s="1">
        <v>46498</v>
      </c>
      <c r="M759">
        <v>157</v>
      </c>
      <c r="N759">
        <v>197</v>
      </c>
      <c r="O759">
        <v>28</v>
      </c>
      <c r="P759">
        <v>9</v>
      </c>
      <c r="Q759">
        <v>2</v>
      </c>
      <c r="R759">
        <v>1</v>
      </c>
      <c r="S759">
        <v>16.809999999999999</v>
      </c>
      <c r="T759">
        <v>509</v>
      </c>
      <c r="U759">
        <v>11.72</v>
      </c>
      <c r="V759">
        <v>84</v>
      </c>
      <c r="W759">
        <v>34</v>
      </c>
      <c r="X759">
        <v>3</v>
      </c>
      <c r="Y759" s="6">
        <v>9.02</v>
      </c>
      <c r="Z759" s="6">
        <v>9.93</v>
      </c>
      <c r="AA759" s="6" t="s">
        <v>3504</v>
      </c>
      <c r="AB759">
        <v>2.56</v>
      </c>
      <c r="AC759">
        <v>6</v>
      </c>
      <c r="AD759" s="2">
        <v>0.71120000000000005</v>
      </c>
      <c r="AE759" t="s">
        <v>57</v>
      </c>
      <c r="AF759" t="s">
        <v>47</v>
      </c>
      <c r="AG759">
        <v>0</v>
      </c>
      <c r="AH759" s="1">
        <v>45898</v>
      </c>
      <c r="AI759" s="2">
        <v>7.1999999999999995E-2</v>
      </c>
      <c r="AJ759" s="2">
        <v>0.61739999999999995</v>
      </c>
      <c r="AK759" t="s">
        <v>197</v>
      </c>
    </row>
    <row r="760" spans="1:37" x14ac:dyDescent="0.25">
      <c r="A760" t="s">
        <v>2464</v>
      </c>
      <c r="B760" t="s">
        <v>1573</v>
      </c>
      <c r="C760" t="s">
        <v>78</v>
      </c>
      <c r="D760" t="s">
        <v>62</v>
      </c>
      <c r="E760" t="s">
        <v>52</v>
      </c>
      <c r="F760" t="s">
        <v>53</v>
      </c>
      <c r="G760" t="s">
        <v>43</v>
      </c>
      <c r="H760" t="s">
        <v>44</v>
      </c>
      <c r="I760" t="s">
        <v>2465</v>
      </c>
      <c r="J760" s="1">
        <v>45783</v>
      </c>
      <c r="K760" s="1">
        <v>45778</v>
      </c>
      <c r="L760" s="1">
        <v>47227</v>
      </c>
      <c r="M760">
        <v>126</v>
      </c>
      <c r="N760">
        <v>91</v>
      </c>
      <c r="O760">
        <v>28</v>
      </c>
      <c r="P760">
        <v>24</v>
      </c>
      <c r="Q760">
        <v>4</v>
      </c>
      <c r="R760">
        <v>2</v>
      </c>
      <c r="S760">
        <v>7.73</v>
      </c>
      <c r="T760">
        <v>217</v>
      </c>
      <c r="U760">
        <v>11.77</v>
      </c>
      <c r="V760">
        <v>44</v>
      </c>
      <c r="W760">
        <v>21</v>
      </c>
      <c r="X760">
        <v>3</v>
      </c>
      <c r="Y760" s="6">
        <v>18.07</v>
      </c>
      <c r="Z760" s="6">
        <v>17.63</v>
      </c>
      <c r="AA760" s="6" t="s">
        <v>3505</v>
      </c>
      <c r="AB760">
        <v>2.5499999999999998</v>
      </c>
      <c r="AC760">
        <v>2</v>
      </c>
      <c r="AD760" s="2">
        <v>0.79990000000000006</v>
      </c>
      <c r="AE760" t="s">
        <v>57</v>
      </c>
      <c r="AF760" t="s">
        <v>47</v>
      </c>
      <c r="AG760">
        <v>-1</v>
      </c>
      <c r="AH760" s="1">
        <v>45850</v>
      </c>
      <c r="AI760" s="2">
        <v>-5.9900000000000002E-2</v>
      </c>
      <c r="AJ760" s="2">
        <v>0.85560000000000003</v>
      </c>
      <c r="AK760" t="s">
        <v>3172</v>
      </c>
    </row>
    <row r="761" spans="1:37" x14ac:dyDescent="0.25">
      <c r="A761" t="s">
        <v>2466</v>
      </c>
      <c r="B761" t="s">
        <v>2467</v>
      </c>
      <c r="C761" t="s">
        <v>78</v>
      </c>
      <c r="D761" t="s">
        <v>51</v>
      </c>
      <c r="E761" t="s">
        <v>41</v>
      </c>
      <c r="F761" t="s">
        <v>42</v>
      </c>
      <c r="G761" t="s">
        <v>43</v>
      </c>
      <c r="H761" t="s">
        <v>44</v>
      </c>
      <c r="I761" t="s">
        <v>2468</v>
      </c>
      <c r="J761" s="1">
        <v>45877</v>
      </c>
      <c r="K761" s="1">
        <v>45824</v>
      </c>
      <c r="L761" s="1">
        <v>47643</v>
      </c>
      <c r="M761">
        <v>32</v>
      </c>
      <c r="N761">
        <v>26</v>
      </c>
      <c r="O761">
        <v>12</v>
      </c>
      <c r="P761">
        <v>0</v>
      </c>
      <c r="Q761">
        <v>0</v>
      </c>
      <c r="R761">
        <v>2</v>
      </c>
      <c r="S761">
        <v>3.33</v>
      </c>
      <c r="T761">
        <v>104</v>
      </c>
      <c r="U761">
        <v>7.81</v>
      </c>
      <c r="V761">
        <v>40</v>
      </c>
      <c r="W761">
        <v>17</v>
      </c>
      <c r="X761">
        <v>7</v>
      </c>
      <c r="Y761" s="6">
        <v>10.47</v>
      </c>
      <c r="Z761" s="6">
        <v>9.59</v>
      </c>
      <c r="AA761" s="6">
        <v>272.24</v>
      </c>
      <c r="AB761">
        <v>3.84</v>
      </c>
      <c r="AC761">
        <v>1</v>
      </c>
      <c r="AD761" s="2">
        <v>0.91900000000000004</v>
      </c>
      <c r="AE761" t="s">
        <v>46</v>
      </c>
      <c r="AF761" t="s">
        <v>58</v>
      </c>
      <c r="AG761">
        <v>1</v>
      </c>
      <c r="AH761" s="1">
        <v>45843</v>
      </c>
      <c r="AI761" s="2">
        <v>7.5200000000000003E-2</v>
      </c>
      <c r="AJ761" s="2">
        <v>0.95420000000000005</v>
      </c>
      <c r="AK761" t="s">
        <v>3172</v>
      </c>
    </row>
    <row r="762" spans="1:37" x14ac:dyDescent="0.25">
      <c r="A762" t="s">
        <v>2469</v>
      </c>
      <c r="B762" t="s">
        <v>2470</v>
      </c>
      <c r="C762" t="s">
        <v>39</v>
      </c>
      <c r="D762" t="s">
        <v>51</v>
      </c>
      <c r="E762" t="s">
        <v>79</v>
      </c>
      <c r="F762" t="s">
        <v>80</v>
      </c>
      <c r="G762" t="s">
        <v>73</v>
      </c>
      <c r="H762" t="s">
        <v>74</v>
      </c>
      <c r="I762" t="s">
        <v>2471</v>
      </c>
      <c r="J762" s="1">
        <v>45778</v>
      </c>
      <c r="K762" s="1">
        <v>45751</v>
      </c>
      <c r="L762" s="1">
        <v>46363</v>
      </c>
      <c r="M762">
        <v>131</v>
      </c>
      <c r="N762">
        <v>170</v>
      </c>
      <c r="O762">
        <v>48</v>
      </c>
      <c r="P762">
        <v>36</v>
      </c>
      <c r="Q762">
        <v>0</v>
      </c>
      <c r="R762">
        <v>0</v>
      </c>
      <c r="S762">
        <v>16.18</v>
      </c>
      <c r="T762">
        <v>345</v>
      </c>
      <c r="U762">
        <v>10.51</v>
      </c>
      <c r="V762">
        <v>128</v>
      </c>
      <c r="W762">
        <v>47</v>
      </c>
      <c r="X762">
        <v>5</v>
      </c>
      <c r="Y762" s="6">
        <v>1.52</v>
      </c>
      <c r="Z762" s="6">
        <v>1.54</v>
      </c>
      <c r="AA762" s="6">
        <v>257.75</v>
      </c>
      <c r="AB762">
        <v>2.86</v>
      </c>
      <c r="AC762">
        <v>6</v>
      </c>
      <c r="AD762" s="2">
        <v>0.96799999999999997</v>
      </c>
      <c r="AE762" t="s">
        <v>57</v>
      </c>
      <c r="AF762" t="s">
        <v>47</v>
      </c>
      <c r="AG762">
        <v>0</v>
      </c>
      <c r="AH762" s="1">
        <v>45897</v>
      </c>
      <c r="AI762" s="2">
        <v>-6.3799999999999996E-2</v>
      </c>
      <c r="AJ762" s="2">
        <v>0.72170000000000001</v>
      </c>
      <c r="AK762" t="s">
        <v>3172</v>
      </c>
    </row>
    <row r="763" spans="1:37" x14ac:dyDescent="0.25">
      <c r="A763" t="s">
        <v>2472</v>
      </c>
      <c r="B763" t="s">
        <v>2473</v>
      </c>
      <c r="C763" t="s">
        <v>85</v>
      </c>
      <c r="D763" t="s">
        <v>40</v>
      </c>
      <c r="E763" t="s">
        <v>41</v>
      </c>
      <c r="F763" t="s">
        <v>42</v>
      </c>
      <c r="G763" t="s">
        <v>102</v>
      </c>
      <c r="H763" t="s">
        <v>103</v>
      </c>
      <c r="I763" t="s">
        <v>2474</v>
      </c>
      <c r="J763" s="1">
        <v>45844</v>
      </c>
      <c r="K763" s="1">
        <v>45795</v>
      </c>
      <c r="L763" s="1">
        <v>47408</v>
      </c>
      <c r="M763">
        <v>65</v>
      </c>
      <c r="N763">
        <v>1</v>
      </c>
      <c r="O763">
        <v>55</v>
      </c>
      <c r="P763">
        <v>4</v>
      </c>
      <c r="Q763">
        <v>0</v>
      </c>
      <c r="R763">
        <v>3</v>
      </c>
      <c r="S763">
        <v>66.3</v>
      </c>
      <c r="T763" t="s">
        <v>2475</v>
      </c>
      <c r="U763">
        <v>17.25</v>
      </c>
      <c r="V763">
        <v>401</v>
      </c>
      <c r="W763">
        <v>136</v>
      </c>
      <c r="X763">
        <v>4</v>
      </c>
      <c r="Y763" s="6">
        <v>4.12</v>
      </c>
      <c r="Z763" s="6">
        <v>3.94</v>
      </c>
      <c r="AA763" s="6" t="s">
        <v>3506</v>
      </c>
      <c r="AB763">
        <v>1.74</v>
      </c>
      <c r="AC763">
        <v>29</v>
      </c>
      <c r="AD763" s="2">
        <v>0.84909999999999997</v>
      </c>
      <c r="AE763" t="s">
        <v>46</v>
      </c>
      <c r="AF763" t="s">
        <v>47</v>
      </c>
      <c r="AG763">
        <v>-3</v>
      </c>
      <c r="AH763" s="1">
        <v>45895</v>
      </c>
      <c r="AI763" s="2">
        <v>-7.7399999999999997E-2</v>
      </c>
      <c r="AJ763" s="2">
        <v>0.92730000000000001</v>
      </c>
      <c r="AK763" t="s">
        <v>3172</v>
      </c>
    </row>
    <row r="764" spans="1:37" x14ac:dyDescent="0.25">
      <c r="A764" t="s">
        <v>2476</v>
      </c>
      <c r="B764" t="s">
        <v>2477</v>
      </c>
      <c r="C764" t="s">
        <v>139</v>
      </c>
      <c r="D764" t="s">
        <v>62</v>
      </c>
      <c r="E764" t="s">
        <v>155</v>
      </c>
      <c r="F764" t="s">
        <v>156</v>
      </c>
      <c r="G764" t="s">
        <v>157</v>
      </c>
      <c r="H764" t="s">
        <v>158</v>
      </c>
      <c r="I764" t="s">
        <v>2478</v>
      </c>
      <c r="J764" s="1">
        <v>45898</v>
      </c>
      <c r="K764" s="1">
        <v>45842</v>
      </c>
      <c r="L764" s="1">
        <v>46099</v>
      </c>
      <c r="M764">
        <v>11</v>
      </c>
      <c r="N764">
        <v>174</v>
      </c>
      <c r="O764">
        <v>24</v>
      </c>
      <c r="P764">
        <v>16</v>
      </c>
      <c r="Q764">
        <v>1</v>
      </c>
      <c r="R764">
        <v>0</v>
      </c>
      <c r="S764">
        <v>17.46</v>
      </c>
      <c r="T764">
        <v>425</v>
      </c>
      <c r="U764">
        <v>9.9700000000000006</v>
      </c>
      <c r="V764">
        <v>60</v>
      </c>
      <c r="W764">
        <v>25</v>
      </c>
      <c r="X764">
        <v>2</v>
      </c>
      <c r="Y764" s="6">
        <v>5.55</v>
      </c>
      <c r="Z764" s="6">
        <v>6.25</v>
      </c>
      <c r="AA764" s="6">
        <v>965.87</v>
      </c>
      <c r="AB764">
        <v>3.01</v>
      </c>
      <c r="AC764">
        <v>9</v>
      </c>
      <c r="AD764" s="2">
        <v>0.91590000000000005</v>
      </c>
      <c r="AE764" t="s">
        <v>57</v>
      </c>
      <c r="AF764" t="s">
        <v>47</v>
      </c>
      <c r="AG764">
        <v>1</v>
      </c>
      <c r="AH764" s="1">
        <v>45869</v>
      </c>
      <c r="AI764" s="2">
        <v>-5.3100000000000001E-2</v>
      </c>
      <c r="AJ764" s="2">
        <v>0.84199999999999997</v>
      </c>
      <c r="AK764" t="s">
        <v>3172</v>
      </c>
    </row>
    <row r="765" spans="1:37" x14ac:dyDescent="0.25">
      <c r="A765" t="s">
        <v>2479</v>
      </c>
      <c r="B765" t="s">
        <v>2480</v>
      </c>
      <c r="C765" t="s">
        <v>139</v>
      </c>
      <c r="D765" t="s">
        <v>40</v>
      </c>
      <c r="E765" t="s">
        <v>118</v>
      </c>
      <c r="F765" t="s">
        <v>119</v>
      </c>
      <c r="G765" t="s">
        <v>54</v>
      </c>
      <c r="H765" t="s">
        <v>55</v>
      </c>
      <c r="I765" t="s">
        <v>1596</v>
      </c>
      <c r="J765" s="1">
        <v>45842</v>
      </c>
      <c r="K765" s="1">
        <v>45829</v>
      </c>
      <c r="L765" s="1">
        <v>46109</v>
      </c>
      <c r="M765">
        <v>67</v>
      </c>
      <c r="N765">
        <v>424</v>
      </c>
      <c r="O765">
        <v>5</v>
      </c>
      <c r="P765">
        <v>17</v>
      </c>
      <c r="Q765">
        <v>3</v>
      </c>
      <c r="R765">
        <v>0</v>
      </c>
      <c r="S765">
        <v>37.85</v>
      </c>
      <c r="T765" t="s">
        <v>2481</v>
      </c>
      <c r="U765">
        <v>11.2</v>
      </c>
      <c r="V765">
        <v>63</v>
      </c>
      <c r="W765">
        <v>25</v>
      </c>
      <c r="X765">
        <v>1</v>
      </c>
      <c r="Y765" s="6">
        <v>6.26</v>
      </c>
      <c r="Z765" s="6">
        <v>6.43</v>
      </c>
      <c r="AA765" s="6" t="s">
        <v>3507</v>
      </c>
      <c r="AB765">
        <v>2.68</v>
      </c>
      <c r="AC765">
        <v>11</v>
      </c>
      <c r="AD765" s="2">
        <v>0.93400000000000005</v>
      </c>
      <c r="AE765" t="s">
        <v>46</v>
      </c>
      <c r="AF765" t="s">
        <v>47</v>
      </c>
      <c r="AG765">
        <v>0</v>
      </c>
      <c r="AH765" s="1">
        <v>45899</v>
      </c>
      <c r="AI765" s="2">
        <v>7.8100000000000003E-2</v>
      </c>
      <c r="AJ765" s="2">
        <v>0.75460000000000005</v>
      </c>
      <c r="AK765" t="s">
        <v>3172</v>
      </c>
    </row>
    <row r="766" spans="1:37" x14ac:dyDescent="0.25">
      <c r="A766" t="s">
        <v>2482</v>
      </c>
      <c r="B766" t="s">
        <v>2483</v>
      </c>
      <c r="C766" t="s">
        <v>39</v>
      </c>
      <c r="D766" t="s">
        <v>51</v>
      </c>
      <c r="E766" t="s">
        <v>79</v>
      </c>
      <c r="F766" t="s">
        <v>80</v>
      </c>
      <c r="G766" t="s">
        <v>157</v>
      </c>
      <c r="H766" t="s">
        <v>158</v>
      </c>
      <c r="I766" t="s">
        <v>2445</v>
      </c>
      <c r="J766" s="1">
        <v>45773</v>
      </c>
      <c r="K766" s="1">
        <v>45748</v>
      </c>
      <c r="L766" s="1">
        <v>46174</v>
      </c>
      <c r="M766">
        <v>136</v>
      </c>
      <c r="N766">
        <v>29</v>
      </c>
      <c r="O766">
        <v>2</v>
      </c>
      <c r="P766">
        <v>2</v>
      </c>
      <c r="Q766">
        <v>1</v>
      </c>
      <c r="R766">
        <v>1</v>
      </c>
      <c r="S766">
        <v>1.97</v>
      </c>
      <c r="T766">
        <v>75</v>
      </c>
      <c r="U766">
        <v>14.72</v>
      </c>
      <c r="V766">
        <v>27</v>
      </c>
      <c r="W766">
        <v>13</v>
      </c>
      <c r="X766">
        <v>7</v>
      </c>
      <c r="Y766" s="6">
        <v>12.43</v>
      </c>
      <c r="Z766" s="6">
        <v>11.74</v>
      </c>
      <c r="AA766" s="6">
        <v>360.44</v>
      </c>
      <c r="AB766">
        <v>2.04</v>
      </c>
      <c r="AC766">
        <v>2</v>
      </c>
      <c r="AD766" s="2">
        <v>0.92520000000000002</v>
      </c>
      <c r="AE766" t="s">
        <v>46</v>
      </c>
      <c r="AF766" t="s">
        <v>47</v>
      </c>
      <c r="AG766">
        <v>1</v>
      </c>
      <c r="AH766" s="1">
        <v>45908</v>
      </c>
      <c r="AI766" s="2">
        <v>-9.9299999999999999E-2</v>
      </c>
      <c r="AJ766" s="2">
        <v>0.67830000000000001</v>
      </c>
      <c r="AK766" t="s">
        <v>3172</v>
      </c>
    </row>
    <row r="767" spans="1:37" x14ac:dyDescent="0.25">
      <c r="A767" t="s">
        <v>2484</v>
      </c>
      <c r="B767" t="s">
        <v>2485</v>
      </c>
      <c r="C767" t="s">
        <v>139</v>
      </c>
      <c r="D767" t="s">
        <v>51</v>
      </c>
      <c r="E767" t="s">
        <v>71</v>
      </c>
      <c r="F767" t="s">
        <v>72</v>
      </c>
      <c r="G767" t="s">
        <v>54</v>
      </c>
      <c r="H767" t="s">
        <v>55</v>
      </c>
      <c r="I767" t="s">
        <v>2486</v>
      </c>
      <c r="J767" s="1">
        <v>45785</v>
      </c>
      <c r="K767" s="1">
        <v>45741</v>
      </c>
      <c r="L767" s="1">
        <v>46042</v>
      </c>
      <c r="M767">
        <v>124</v>
      </c>
      <c r="N767">
        <v>80</v>
      </c>
      <c r="O767">
        <v>24</v>
      </c>
      <c r="P767">
        <v>5</v>
      </c>
      <c r="Q767">
        <v>1</v>
      </c>
      <c r="R767">
        <v>2</v>
      </c>
      <c r="S767">
        <v>13.42</v>
      </c>
      <c r="T767">
        <v>286</v>
      </c>
      <c r="U767">
        <v>5.96</v>
      </c>
      <c r="V767">
        <v>64</v>
      </c>
      <c r="W767">
        <v>24</v>
      </c>
      <c r="X767">
        <v>3</v>
      </c>
      <c r="Y767" s="6">
        <v>7.41</v>
      </c>
      <c r="Z767" s="6">
        <v>7.05</v>
      </c>
      <c r="AA767" s="6">
        <v>592.48</v>
      </c>
      <c r="AB767">
        <v>5.03</v>
      </c>
      <c r="AC767">
        <v>5</v>
      </c>
      <c r="AD767" s="2">
        <v>0.83550000000000002</v>
      </c>
      <c r="AE767" t="s">
        <v>57</v>
      </c>
      <c r="AF767" t="s">
        <v>47</v>
      </c>
      <c r="AG767">
        <v>0</v>
      </c>
      <c r="AH767" s="1">
        <v>45871</v>
      </c>
      <c r="AI767" s="2">
        <v>-9.1800000000000007E-2</v>
      </c>
      <c r="AJ767" s="2">
        <v>0.69550000000000001</v>
      </c>
      <c r="AK767" t="s">
        <v>82</v>
      </c>
    </row>
    <row r="768" spans="1:37" x14ac:dyDescent="0.25">
      <c r="A768" t="s">
        <v>2487</v>
      </c>
      <c r="B768" t="s">
        <v>2488</v>
      </c>
      <c r="C768" t="s">
        <v>50</v>
      </c>
      <c r="D768" t="s">
        <v>51</v>
      </c>
      <c r="E768" t="s">
        <v>63</v>
      </c>
      <c r="F768" t="s">
        <v>64</v>
      </c>
      <c r="G768" t="s">
        <v>43</v>
      </c>
      <c r="H768" t="s">
        <v>44</v>
      </c>
      <c r="I768" t="s">
        <v>2489</v>
      </c>
      <c r="J768" s="1">
        <v>45903</v>
      </c>
      <c r="K768" s="1">
        <v>45862</v>
      </c>
      <c r="L768" s="1">
        <v>45909</v>
      </c>
      <c r="M768">
        <v>6</v>
      </c>
      <c r="N768">
        <v>87</v>
      </c>
      <c r="O768">
        <v>21</v>
      </c>
      <c r="P768">
        <v>9</v>
      </c>
      <c r="Q768">
        <v>2</v>
      </c>
      <c r="R768">
        <v>0</v>
      </c>
      <c r="S768">
        <v>8.41</v>
      </c>
      <c r="T768">
        <v>225</v>
      </c>
      <c r="U768">
        <v>10.34</v>
      </c>
      <c r="V768">
        <v>41</v>
      </c>
      <c r="W768">
        <v>16</v>
      </c>
      <c r="X768">
        <v>3</v>
      </c>
      <c r="Y768" s="6">
        <v>2.44</v>
      </c>
      <c r="Z768" s="6">
        <v>2.34</v>
      </c>
      <c r="AA768" s="6">
        <v>212.51</v>
      </c>
      <c r="AB768">
        <v>2.9</v>
      </c>
      <c r="AC768">
        <v>7</v>
      </c>
      <c r="AD768" s="2">
        <v>0.80179999999999996</v>
      </c>
      <c r="AE768" t="s">
        <v>46</v>
      </c>
      <c r="AF768" t="s">
        <v>67</v>
      </c>
      <c r="AG768">
        <v>4</v>
      </c>
      <c r="AH768" s="1">
        <v>45826</v>
      </c>
      <c r="AI768" s="2">
        <v>-6.0199999999999997E-2</v>
      </c>
      <c r="AJ768" s="2">
        <v>0.8478</v>
      </c>
      <c r="AK768" t="s">
        <v>3172</v>
      </c>
    </row>
    <row r="769" spans="1:37" x14ac:dyDescent="0.25">
      <c r="A769" t="s">
        <v>2490</v>
      </c>
      <c r="B769" t="s">
        <v>2491</v>
      </c>
      <c r="C769" t="s">
        <v>132</v>
      </c>
      <c r="D769" t="s">
        <v>62</v>
      </c>
      <c r="E769" t="s">
        <v>95</v>
      </c>
      <c r="F769" t="s">
        <v>96</v>
      </c>
      <c r="G769" t="s">
        <v>43</v>
      </c>
      <c r="H769" t="s">
        <v>44</v>
      </c>
      <c r="I769" t="s">
        <v>2492</v>
      </c>
      <c r="J769" s="1">
        <v>45887</v>
      </c>
      <c r="K769" s="1">
        <v>45878</v>
      </c>
      <c r="L769" s="1">
        <v>46868</v>
      </c>
      <c r="M769">
        <v>22</v>
      </c>
      <c r="N769">
        <v>78</v>
      </c>
      <c r="O769">
        <v>6</v>
      </c>
      <c r="P769">
        <v>20</v>
      </c>
      <c r="Q769">
        <v>2</v>
      </c>
      <c r="R769">
        <v>1</v>
      </c>
      <c r="S769">
        <v>5.9</v>
      </c>
      <c r="T769">
        <v>152</v>
      </c>
      <c r="U769">
        <v>13.22</v>
      </c>
      <c r="V769">
        <v>19</v>
      </c>
      <c r="W769">
        <v>7</v>
      </c>
      <c r="X769">
        <v>2</v>
      </c>
      <c r="Y769" s="6">
        <v>13.56</v>
      </c>
      <c r="Z769" s="6">
        <v>14.23</v>
      </c>
      <c r="AA769" s="6" t="s">
        <v>3508</v>
      </c>
      <c r="AB769">
        <v>2.27</v>
      </c>
      <c r="AC769">
        <v>5</v>
      </c>
      <c r="AD769" s="2">
        <v>0.8165</v>
      </c>
      <c r="AE769" t="s">
        <v>57</v>
      </c>
      <c r="AF769" t="s">
        <v>47</v>
      </c>
      <c r="AG769">
        <v>0</v>
      </c>
      <c r="AH769" s="1">
        <v>45855</v>
      </c>
      <c r="AI769" s="2">
        <v>-4.1799999999999997E-2</v>
      </c>
      <c r="AJ769" s="2">
        <v>0.71419999999999995</v>
      </c>
      <c r="AK769" t="s">
        <v>82</v>
      </c>
    </row>
    <row r="770" spans="1:37" x14ac:dyDescent="0.25">
      <c r="A770" t="s">
        <v>2493</v>
      </c>
      <c r="B770" t="s">
        <v>2494</v>
      </c>
      <c r="C770" t="s">
        <v>78</v>
      </c>
      <c r="D770" t="s">
        <v>51</v>
      </c>
      <c r="E770" t="s">
        <v>118</v>
      </c>
      <c r="F770" t="s">
        <v>119</v>
      </c>
      <c r="G770" t="s">
        <v>157</v>
      </c>
      <c r="H770" t="s">
        <v>158</v>
      </c>
      <c r="I770" t="s">
        <v>2495</v>
      </c>
      <c r="J770" s="1">
        <v>45789</v>
      </c>
      <c r="K770" s="1">
        <v>45752</v>
      </c>
      <c r="L770" s="1">
        <v>46194</v>
      </c>
      <c r="M770">
        <v>120</v>
      </c>
      <c r="N770">
        <v>36</v>
      </c>
      <c r="O770">
        <v>10</v>
      </c>
      <c r="P770">
        <v>12</v>
      </c>
      <c r="Q770">
        <v>0</v>
      </c>
      <c r="R770">
        <v>1</v>
      </c>
      <c r="S770">
        <v>4.76</v>
      </c>
      <c r="T770">
        <v>123</v>
      </c>
      <c r="U770">
        <v>7.56</v>
      </c>
      <c r="V770">
        <v>19</v>
      </c>
      <c r="W770">
        <v>9</v>
      </c>
      <c r="X770">
        <v>2</v>
      </c>
      <c r="Y770" s="6">
        <v>6.59</v>
      </c>
      <c r="Z770" s="6">
        <v>7.12</v>
      </c>
      <c r="AA770" s="6">
        <v>237.38</v>
      </c>
      <c r="AB770">
        <v>3.97</v>
      </c>
      <c r="AC770">
        <v>1</v>
      </c>
      <c r="AD770" s="2">
        <v>0.93089999999999995</v>
      </c>
      <c r="AE770" t="s">
        <v>46</v>
      </c>
      <c r="AF770" t="s">
        <v>47</v>
      </c>
      <c r="AG770">
        <v>0</v>
      </c>
      <c r="AH770" s="1">
        <v>45884</v>
      </c>
      <c r="AI770" s="2">
        <v>-6.88E-2</v>
      </c>
      <c r="AJ770" s="2">
        <v>0.64680000000000004</v>
      </c>
      <c r="AK770" t="s">
        <v>3172</v>
      </c>
    </row>
    <row r="771" spans="1:37" x14ac:dyDescent="0.25">
      <c r="A771" t="s">
        <v>2496</v>
      </c>
      <c r="B771" t="s">
        <v>2497</v>
      </c>
      <c r="C771" t="s">
        <v>132</v>
      </c>
      <c r="D771" t="s">
        <v>62</v>
      </c>
      <c r="E771" t="s">
        <v>63</v>
      </c>
      <c r="F771" t="s">
        <v>64</v>
      </c>
      <c r="G771" t="s">
        <v>102</v>
      </c>
      <c r="H771" t="s">
        <v>103</v>
      </c>
      <c r="I771" t="s">
        <v>2498</v>
      </c>
      <c r="J771" s="1">
        <v>45907</v>
      </c>
      <c r="K771" s="1">
        <v>45881</v>
      </c>
      <c r="L771" s="1">
        <v>46482</v>
      </c>
      <c r="M771">
        <v>2</v>
      </c>
      <c r="N771">
        <v>111</v>
      </c>
      <c r="O771">
        <v>13</v>
      </c>
      <c r="P771">
        <v>14</v>
      </c>
      <c r="Q771">
        <v>2</v>
      </c>
      <c r="R771">
        <v>0</v>
      </c>
      <c r="S771">
        <v>8.23</v>
      </c>
      <c r="T771">
        <v>199</v>
      </c>
      <c r="U771">
        <v>13.49</v>
      </c>
      <c r="V771">
        <v>44</v>
      </c>
      <c r="W771">
        <v>19</v>
      </c>
      <c r="X771">
        <v>3</v>
      </c>
      <c r="Y771" s="6">
        <v>11.97</v>
      </c>
      <c r="Z771" s="6">
        <v>12.47</v>
      </c>
      <c r="AA771" s="6" t="s">
        <v>3509</v>
      </c>
      <c r="AB771">
        <v>2.2200000000000002</v>
      </c>
      <c r="AC771">
        <v>4</v>
      </c>
      <c r="AD771" s="2">
        <v>0.93300000000000005</v>
      </c>
      <c r="AE771" t="s">
        <v>57</v>
      </c>
      <c r="AF771" t="s">
        <v>47</v>
      </c>
      <c r="AG771">
        <v>3</v>
      </c>
      <c r="AH771" s="1">
        <v>45835</v>
      </c>
      <c r="AI771" s="2">
        <v>-4.2999999999999997E-2</v>
      </c>
      <c r="AJ771" s="2">
        <v>0.63119999999999998</v>
      </c>
      <c r="AK771" t="s">
        <v>3172</v>
      </c>
    </row>
    <row r="772" spans="1:37" x14ac:dyDescent="0.25">
      <c r="A772" t="s">
        <v>2499</v>
      </c>
      <c r="B772" t="s">
        <v>2500</v>
      </c>
      <c r="C772" t="s">
        <v>39</v>
      </c>
      <c r="D772" t="s">
        <v>51</v>
      </c>
      <c r="E772" t="s">
        <v>63</v>
      </c>
      <c r="F772" t="s">
        <v>64</v>
      </c>
      <c r="G772" t="s">
        <v>157</v>
      </c>
      <c r="H772" t="s">
        <v>158</v>
      </c>
      <c r="I772" t="s">
        <v>2501</v>
      </c>
      <c r="J772" s="1">
        <v>45807</v>
      </c>
      <c r="K772" s="1">
        <v>45770</v>
      </c>
      <c r="L772" s="1">
        <v>47167</v>
      </c>
      <c r="M772">
        <v>102</v>
      </c>
      <c r="N772">
        <v>218</v>
      </c>
      <c r="O772">
        <v>10</v>
      </c>
      <c r="P772">
        <v>20</v>
      </c>
      <c r="Q772">
        <v>2</v>
      </c>
      <c r="R772">
        <v>0</v>
      </c>
      <c r="S772">
        <v>13.52</v>
      </c>
      <c r="T772">
        <v>308</v>
      </c>
      <c r="U772">
        <v>16.12</v>
      </c>
      <c r="V772">
        <v>291</v>
      </c>
      <c r="W772">
        <v>102</v>
      </c>
      <c r="X772">
        <v>14</v>
      </c>
      <c r="Y772" s="6">
        <v>0.88</v>
      </c>
      <c r="Z772" s="6">
        <v>0.8</v>
      </c>
      <c r="AA772" s="6">
        <v>191.4</v>
      </c>
      <c r="AB772">
        <v>1.86</v>
      </c>
      <c r="AC772">
        <v>4</v>
      </c>
      <c r="AD772" s="2">
        <v>0.78910000000000002</v>
      </c>
      <c r="AE772" t="s">
        <v>57</v>
      </c>
      <c r="AF772" t="s">
        <v>58</v>
      </c>
      <c r="AG772">
        <v>1</v>
      </c>
      <c r="AH772" s="1">
        <v>45880</v>
      </c>
      <c r="AI772" s="2">
        <v>-6.6900000000000001E-2</v>
      </c>
      <c r="AJ772" s="2">
        <v>0.76439999999999997</v>
      </c>
      <c r="AK772" t="s">
        <v>3172</v>
      </c>
    </row>
    <row r="773" spans="1:37" x14ac:dyDescent="0.25">
      <c r="A773" t="s">
        <v>2502</v>
      </c>
      <c r="B773" t="s">
        <v>2503</v>
      </c>
      <c r="C773" t="s">
        <v>39</v>
      </c>
      <c r="D773" t="s">
        <v>51</v>
      </c>
      <c r="E773" t="s">
        <v>100</v>
      </c>
      <c r="F773" t="s">
        <v>101</v>
      </c>
      <c r="G773" t="s">
        <v>102</v>
      </c>
      <c r="H773" t="s">
        <v>103</v>
      </c>
      <c r="I773" t="s">
        <v>2504</v>
      </c>
      <c r="J773" s="1">
        <v>45768</v>
      </c>
      <c r="K773" s="1">
        <v>45711</v>
      </c>
      <c r="L773" s="1">
        <v>46263</v>
      </c>
      <c r="M773">
        <v>141</v>
      </c>
      <c r="N773">
        <v>74</v>
      </c>
      <c r="O773">
        <v>29</v>
      </c>
      <c r="P773">
        <v>45</v>
      </c>
      <c r="Q773">
        <v>4</v>
      </c>
      <c r="R773">
        <v>0</v>
      </c>
      <c r="S773">
        <v>18.75</v>
      </c>
      <c r="T773">
        <v>559</v>
      </c>
      <c r="U773">
        <v>3.95</v>
      </c>
      <c r="V773">
        <v>86</v>
      </c>
      <c r="W773">
        <v>30</v>
      </c>
      <c r="X773">
        <v>3</v>
      </c>
      <c r="Y773" s="6">
        <v>10.8</v>
      </c>
      <c r="Z773" s="6">
        <v>10.029999999999999</v>
      </c>
      <c r="AA773" s="6">
        <v>798.84</v>
      </c>
      <c r="AB773">
        <v>7.6</v>
      </c>
      <c r="AC773">
        <v>9</v>
      </c>
      <c r="AD773" s="2">
        <v>0.86360000000000003</v>
      </c>
      <c r="AE773" t="s">
        <v>57</v>
      </c>
      <c r="AF773" t="s">
        <v>58</v>
      </c>
      <c r="AG773">
        <v>-5</v>
      </c>
      <c r="AH773" s="1">
        <v>45849</v>
      </c>
      <c r="AI773" s="2">
        <v>7.5999999999999998E-2</v>
      </c>
      <c r="AJ773" s="2">
        <v>0.93159999999999998</v>
      </c>
      <c r="AK773" t="s">
        <v>317</v>
      </c>
    </row>
    <row r="774" spans="1:37" x14ac:dyDescent="0.25">
      <c r="A774" t="s">
        <v>2505</v>
      </c>
      <c r="B774" t="s">
        <v>2506</v>
      </c>
      <c r="C774" t="s">
        <v>78</v>
      </c>
      <c r="D774" t="s">
        <v>62</v>
      </c>
      <c r="E774" t="s">
        <v>118</v>
      </c>
      <c r="F774" t="s">
        <v>119</v>
      </c>
      <c r="G774" t="s">
        <v>157</v>
      </c>
      <c r="H774" t="s">
        <v>158</v>
      </c>
      <c r="I774" t="s">
        <v>2507</v>
      </c>
      <c r="J774" s="1">
        <v>45904</v>
      </c>
      <c r="K774" s="1">
        <v>45858</v>
      </c>
      <c r="L774" s="1">
        <v>46599</v>
      </c>
      <c r="M774">
        <v>5</v>
      </c>
      <c r="N774">
        <v>83</v>
      </c>
      <c r="O774">
        <v>26</v>
      </c>
      <c r="P774">
        <v>0</v>
      </c>
      <c r="Q774">
        <v>0</v>
      </c>
      <c r="R774">
        <v>1</v>
      </c>
      <c r="S774">
        <v>11.54</v>
      </c>
      <c r="T774">
        <v>324</v>
      </c>
      <c r="U774">
        <v>7.19</v>
      </c>
      <c r="V774">
        <v>36</v>
      </c>
      <c r="W774">
        <v>13</v>
      </c>
      <c r="X774">
        <v>2</v>
      </c>
      <c r="Y774" s="6">
        <v>15.91</v>
      </c>
      <c r="Z774" s="6">
        <v>16.62</v>
      </c>
      <c r="AA774" s="6" t="s">
        <v>3510</v>
      </c>
      <c r="AB774">
        <v>4.17</v>
      </c>
      <c r="AC774">
        <v>5</v>
      </c>
      <c r="AD774" s="2">
        <v>0.85540000000000005</v>
      </c>
      <c r="AE774" t="s">
        <v>46</v>
      </c>
      <c r="AF774" t="s">
        <v>47</v>
      </c>
      <c r="AG774">
        <v>3</v>
      </c>
      <c r="AH774" s="1">
        <v>45849</v>
      </c>
      <c r="AI774" s="2">
        <v>-9.6500000000000002E-2</v>
      </c>
      <c r="AJ774" s="2">
        <v>0.75009999999999999</v>
      </c>
      <c r="AK774" t="s">
        <v>3172</v>
      </c>
    </row>
    <row r="775" spans="1:37" x14ac:dyDescent="0.25">
      <c r="A775" t="s">
        <v>2508</v>
      </c>
      <c r="B775" t="s">
        <v>1150</v>
      </c>
      <c r="C775" t="s">
        <v>61</v>
      </c>
      <c r="D775" t="s">
        <v>40</v>
      </c>
      <c r="E775" t="s">
        <v>100</v>
      </c>
      <c r="F775" t="s">
        <v>101</v>
      </c>
      <c r="G775" t="s">
        <v>102</v>
      </c>
      <c r="H775" t="s">
        <v>103</v>
      </c>
      <c r="I775" t="s">
        <v>2509</v>
      </c>
      <c r="J775" s="1">
        <v>45755</v>
      </c>
      <c r="K775" s="1">
        <v>45699</v>
      </c>
      <c r="L775" s="1">
        <v>45774</v>
      </c>
      <c r="M775">
        <v>154</v>
      </c>
      <c r="N775">
        <v>244</v>
      </c>
      <c r="O775">
        <v>0</v>
      </c>
      <c r="P775">
        <v>44</v>
      </c>
      <c r="Q775">
        <v>2</v>
      </c>
      <c r="R775">
        <v>0</v>
      </c>
      <c r="S775">
        <v>22.04</v>
      </c>
      <c r="T775">
        <v>807</v>
      </c>
      <c r="U775">
        <v>11.07</v>
      </c>
      <c r="V775">
        <v>173</v>
      </c>
      <c r="W775">
        <v>63</v>
      </c>
      <c r="X775">
        <v>5</v>
      </c>
      <c r="Y775" s="6">
        <v>10.41</v>
      </c>
      <c r="Z775" s="6">
        <v>10.41</v>
      </c>
      <c r="AA775" s="6" t="s">
        <v>3511</v>
      </c>
      <c r="AB775">
        <v>2.71</v>
      </c>
      <c r="AC775">
        <v>3</v>
      </c>
      <c r="AD775" s="2">
        <v>0.91769999999999996</v>
      </c>
      <c r="AE775" t="s">
        <v>57</v>
      </c>
      <c r="AF775" t="s">
        <v>67</v>
      </c>
      <c r="AG775">
        <v>0</v>
      </c>
      <c r="AH775" s="1">
        <v>45860</v>
      </c>
      <c r="AI775" s="2">
        <v>-9.9500000000000005E-2</v>
      </c>
      <c r="AJ775" s="2">
        <v>0.63959999999999995</v>
      </c>
      <c r="AK775" t="s">
        <v>3172</v>
      </c>
    </row>
    <row r="776" spans="1:37" x14ac:dyDescent="0.25">
      <c r="A776" t="s">
        <v>2510</v>
      </c>
      <c r="B776" t="s">
        <v>2511</v>
      </c>
      <c r="C776" t="s">
        <v>132</v>
      </c>
      <c r="D776" t="s">
        <v>51</v>
      </c>
      <c r="E776" t="s">
        <v>127</v>
      </c>
      <c r="F776" t="s">
        <v>128</v>
      </c>
      <c r="G776" t="s">
        <v>157</v>
      </c>
      <c r="H776" t="s">
        <v>158</v>
      </c>
      <c r="I776" t="s">
        <v>2512</v>
      </c>
      <c r="J776" s="1">
        <v>45868</v>
      </c>
      <c r="K776" s="1">
        <v>45850</v>
      </c>
      <c r="L776" s="1">
        <v>47506</v>
      </c>
      <c r="M776">
        <v>41</v>
      </c>
      <c r="N776">
        <v>14</v>
      </c>
      <c r="O776">
        <v>2</v>
      </c>
      <c r="P776">
        <v>1</v>
      </c>
      <c r="Q776">
        <v>1</v>
      </c>
      <c r="R776">
        <v>3</v>
      </c>
      <c r="S776">
        <v>1.8</v>
      </c>
      <c r="T776">
        <v>59</v>
      </c>
      <c r="U776">
        <v>7.78</v>
      </c>
      <c r="V776">
        <v>21</v>
      </c>
      <c r="W776">
        <v>12</v>
      </c>
      <c r="X776">
        <v>5</v>
      </c>
      <c r="Y776" s="6">
        <v>18.440000000000001</v>
      </c>
      <c r="Z776" s="6">
        <v>16.82</v>
      </c>
      <c r="AA776" s="6">
        <v>258.14</v>
      </c>
      <c r="AB776">
        <v>3.86</v>
      </c>
      <c r="AC776">
        <v>2</v>
      </c>
      <c r="AD776" s="2">
        <v>0.74809999999999999</v>
      </c>
      <c r="AE776" t="s">
        <v>46</v>
      </c>
      <c r="AF776" t="s">
        <v>58</v>
      </c>
      <c r="AG776">
        <v>-2</v>
      </c>
      <c r="AH776" s="1">
        <v>45824</v>
      </c>
      <c r="AI776" s="2">
        <v>1E-3</v>
      </c>
      <c r="AJ776" s="2">
        <v>0.91080000000000005</v>
      </c>
      <c r="AK776" t="s">
        <v>3172</v>
      </c>
    </row>
    <row r="777" spans="1:37" x14ac:dyDescent="0.25">
      <c r="A777" t="s">
        <v>2513</v>
      </c>
      <c r="B777" t="s">
        <v>2514</v>
      </c>
      <c r="C777" t="s">
        <v>90</v>
      </c>
      <c r="D777" t="s">
        <v>51</v>
      </c>
      <c r="E777" t="s">
        <v>100</v>
      </c>
      <c r="F777" t="s">
        <v>101</v>
      </c>
      <c r="G777" t="s">
        <v>157</v>
      </c>
      <c r="H777" t="s">
        <v>158</v>
      </c>
      <c r="I777" t="s">
        <v>2515</v>
      </c>
      <c r="J777" s="1">
        <v>45884</v>
      </c>
      <c r="K777" s="1">
        <v>45865</v>
      </c>
      <c r="L777" s="1">
        <v>45904</v>
      </c>
      <c r="M777">
        <v>25</v>
      </c>
      <c r="N777">
        <v>25</v>
      </c>
      <c r="O777">
        <v>2</v>
      </c>
      <c r="P777">
        <v>11</v>
      </c>
      <c r="Q777">
        <v>3</v>
      </c>
      <c r="R777">
        <v>2</v>
      </c>
      <c r="S777">
        <v>5.47</v>
      </c>
      <c r="T777">
        <v>191</v>
      </c>
      <c r="U777">
        <v>4.57</v>
      </c>
      <c r="V777">
        <v>27</v>
      </c>
      <c r="W777">
        <v>11</v>
      </c>
      <c r="X777">
        <v>3</v>
      </c>
      <c r="Y777" s="6">
        <v>1.67</v>
      </c>
      <c r="Z777" s="6">
        <v>1.52</v>
      </c>
      <c r="AA777" s="6">
        <v>41.67</v>
      </c>
      <c r="AB777">
        <v>6.56</v>
      </c>
      <c r="AC777">
        <v>4</v>
      </c>
      <c r="AD777" s="2">
        <v>0.86270000000000002</v>
      </c>
      <c r="AE777" t="s">
        <v>46</v>
      </c>
      <c r="AF777" t="s">
        <v>58</v>
      </c>
      <c r="AG777">
        <v>3</v>
      </c>
      <c r="AH777" s="1">
        <v>45883</v>
      </c>
      <c r="AI777" s="2">
        <v>-6.3899999999999998E-2</v>
      </c>
      <c r="AJ777" s="2">
        <v>0.75309999999999999</v>
      </c>
      <c r="AK777" t="s">
        <v>3172</v>
      </c>
    </row>
    <row r="778" spans="1:37" x14ac:dyDescent="0.25">
      <c r="A778" t="s">
        <v>2516</v>
      </c>
      <c r="B778" t="s">
        <v>2517</v>
      </c>
      <c r="C778" t="s">
        <v>78</v>
      </c>
      <c r="D778" t="s">
        <v>40</v>
      </c>
      <c r="E778" t="s">
        <v>41</v>
      </c>
      <c r="F778" t="s">
        <v>42</v>
      </c>
      <c r="G778" t="s">
        <v>102</v>
      </c>
      <c r="H778" t="s">
        <v>103</v>
      </c>
      <c r="I778" t="s">
        <v>2518</v>
      </c>
      <c r="J778" s="1">
        <v>45736</v>
      </c>
      <c r="K778" s="1">
        <v>45684</v>
      </c>
      <c r="L778" s="1">
        <v>46425</v>
      </c>
      <c r="M778">
        <v>173</v>
      </c>
      <c r="N778">
        <v>260</v>
      </c>
      <c r="O778">
        <v>14</v>
      </c>
      <c r="P778">
        <v>46</v>
      </c>
      <c r="Q778">
        <v>1</v>
      </c>
      <c r="R778">
        <v>1</v>
      </c>
      <c r="S778">
        <v>24.97</v>
      </c>
      <c r="T778">
        <v>838</v>
      </c>
      <c r="U778">
        <v>10.41</v>
      </c>
      <c r="V778">
        <v>79</v>
      </c>
      <c r="W778">
        <v>29</v>
      </c>
      <c r="X778">
        <v>2</v>
      </c>
      <c r="Y778" s="6">
        <v>15.16</v>
      </c>
      <c r="Z778" s="6">
        <v>14.62</v>
      </c>
      <c r="AA778" s="6" t="s">
        <v>3512</v>
      </c>
      <c r="AB778">
        <v>2.88</v>
      </c>
      <c r="AC778">
        <v>7</v>
      </c>
      <c r="AD778" s="2">
        <v>0.89119999999999999</v>
      </c>
      <c r="AE778" t="s">
        <v>46</v>
      </c>
      <c r="AF778" t="s">
        <v>47</v>
      </c>
      <c r="AG778">
        <v>-6</v>
      </c>
      <c r="AH778" s="1">
        <v>45901</v>
      </c>
      <c r="AI778" s="2">
        <v>-2.93E-2</v>
      </c>
      <c r="AJ778" s="2">
        <v>0.85599999999999998</v>
      </c>
      <c r="AK778" t="s">
        <v>3172</v>
      </c>
    </row>
    <row r="779" spans="1:37" x14ac:dyDescent="0.25">
      <c r="A779" t="s">
        <v>2519</v>
      </c>
      <c r="B779" t="s">
        <v>2520</v>
      </c>
      <c r="C779" t="s">
        <v>50</v>
      </c>
      <c r="D779" t="s">
        <v>51</v>
      </c>
      <c r="E779" t="s">
        <v>79</v>
      </c>
      <c r="F779" t="s">
        <v>80</v>
      </c>
      <c r="G779" t="s">
        <v>54</v>
      </c>
      <c r="H779" t="s">
        <v>55</v>
      </c>
      <c r="I779" t="s">
        <v>2521</v>
      </c>
      <c r="J779" s="1">
        <v>45852</v>
      </c>
      <c r="K779" s="1">
        <v>45831</v>
      </c>
      <c r="L779" s="1">
        <v>45862</v>
      </c>
      <c r="M779">
        <v>57</v>
      </c>
      <c r="N779">
        <v>106</v>
      </c>
      <c r="O779">
        <v>46</v>
      </c>
      <c r="P779">
        <v>37</v>
      </c>
      <c r="Q779">
        <v>0</v>
      </c>
      <c r="R779">
        <v>0</v>
      </c>
      <c r="S779">
        <v>26.99</v>
      </c>
      <c r="T779">
        <v>966</v>
      </c>
      <c r="U779">
        <v>3.93</v>
      </c>
      <c r="V779">
        <v>571</v>
      </c>
      <c r="W779">
        <v>193</v>
      </c>
      <c r="X779">
        <v>14</v>
      </c>
      <c r="Y779" s="6">
        <v>2.2000000000000002</v>
      </c>
      <c r="Z779" s="6">
        <v>2.2599999999999998</v>
      </c>
      <c r="AA779" s="6">
        <v>233.06</v>
      </c>
      <c r="AB779">
        <v>7.64</v>
      </c>
      <c r="AC779">
        <v>10</v>
      </c>
      <c r="AD779" s="2">
        <v>0.70609999999999995</v>
      </c>
      <c r="AE779" t="s">
        <v>57</v>
      </c>
      <c r="AF779" t="s">
        <v>58</v>
      </c>
      <c r="AG779">
        <v>0</v>
      </c>
      <c r="AH779" s="1">
        <v>45904</v>
      </c>
      <c r="AI779" s="2">
        <v>6.54E-2</v>
      </c>
      <c r="AJ779" s="2">
        <v>0.84640000000000004</v>
      </c>
      <c r="AK779" t="s">
        <v>3172</v>
      </c>
    </row>
    <row r="780" spans="1:37" x14ac:dyDescent="0.25">
      <c r="A780" t="s">
        <v>2522</v>
      </c>
      <c r="B780" t="s">
        <v>2523</v>
      </c>
      <c r="C780" t="s">
        <v>39</v>
      </c>
      <c r="D780" t="s">
        <v>62</v>
      </c>
      <c r="E780" t="s">
        <v>155</v>
      </c>
      <c r="F780" t="s">
        <v>156</v>
      </c>
      <c r="G780" t="s">
        <v>54</v>
      </c>
      <c r="H780" t="s">
        <v>55</v>
      </c>
      <c r="I780" t="s">
        <v>2524</v>
      </c>
      <c r="J780" s="1">
        <v>45755</v>
      </c>
      <c r="K780" s="1">
        <v>45710</v>
      </c>
      <c r="L780" s="1">
        <v>47491</v>
      </c>
      <c r="M780">
        <v>154</v>
      </c>
      <c r="N780">
        <v>286</v>
      </c>
      <c r="O780">
        <v>87</v>
      </c>
      <c r="P780">
        <v>39</v>
      </c>
      <c r="Q780">
        <v>1</v>
      </c>
      <c r="R780">
        <v>2</v>
      </c>
      <c r="S780">
        <v>28.29</v>
      </c>
      <c r="T780">
        <v>975</v>
      </c>
      <c r="U780">
        <v>10.11</v>
      </c>
      <c r="V780">
        <v>88</v>
      </c>
      <c r="W780">
        <v>31</v>
      </c>
      <c r="X780">
        <v>2</v>
      </c>
      <c r="Y780" s="6">
        <v>6.11</v>
      </c>
      <c r="Z780" s="6">
        <v>5.55</v>
      </c>
      <c r="AA780" s="6" t="s">
        <v>3513</v>
      </c>
      <c r="AB780">
        <v>2.97</v>
      </c>
      <c r="AC780">
        <v>19</v>
      </c>
      <c r="AD780" s="2">
        <v>0.8165</v>
      </c>
      <c r="AE780" t="s">
        <v>46</v>
      </c>
      <c r="AF780" t="s">
        <v>47</v>
      </c>
      <c r="AG780">
        <v>0</v>
      </c>
      <c r="AH780" s="1">
        <v>45853</v>
      </c>
      <c r="AI780" s="2">
        <v>5.2900000000000003E-2</v>
      </c>
      <c r="AJ780" s="2">
        <v>0.79859999999999998</v>
      </c>
      <c r="AK780" t="s">
        <v>3172</v>
      </c>
    </row>
    <row r="781" spans="1:37" x14ac:dyDescent="0.25">
      <c r="A781" t="s">
        <v>2525</v>
      </c>
      <c r="B781" t="s">
        <v>2526</v>
      </c>
      <c r="C781" t="s">
        <v>78</v>
      </c>
      <c r="D781" t="s">
        <v>62</v>
      </c>
      <c r="E781" t="s">
        <v>79</v>
      </c>
      <c r="F781" t="s">
        <v>80</v>
      </c>
      <c r="G781" t="s">
        <v>73</v>
      </c>
      <c r="H781" t="s">
        <v>74</v>
      </c>
      <c r="I781" t="s">
        <v>2527</v>
      </c>
      <c r="J781" s="1">
        <v>45753</v>
      </c>
      <c r="K781" s="1">
        <v>45701</v>
      </c>
      <c r="L781" s="1">
        <v>47366</v>
      </c>
      <c r="M781">
        <v>156</v>
      </c>
      <c r="N781">
        <v>144</v>
      </c>
      <c r="O781">
        <v>71</v>
      </c>
      <c r="P781">
        <v>51</v>
      </c>
      <c r="Q781">
        <v>0</v>
      </c>
      <c r="R781">
        <v>3</v>
      </c>
      <c r="S781">
        <v>21.14</v>
      </c>
      <c r="T781">
        <v>698</v>
      </c>
      <c r="U781">
        <v>6.81</v>
      </c>
      <c r="V781">
        <v>35</v>
      </c>
      <c r="W781">
        <v>14</v>
      </c>
      <c r="X781">
        <v>1</v>
      </c>
      <c r="Y781" s="6">
        <v>13.08</v>
      </c>
      <c r="Z781" s="6">
        <v>14.33</v>
      </c>
      <c r="AA781" s="6" t="s">
        <v>3514</v>
      </c>
      <c r="AB781">
        <v>4.4000000000000004</v>
      </c>
      <c r="AC781">
        <v>6</v>
      </c>
      <c r="AD781" s="2">
        <v>0.97160000000000002</v>
      </c>
      <c r="AE781" t="s">
        <v>46</v>
      </c>
      <c r="AF781" t="s">
        <v>47</v>
      </c>
      <c r="AG781">
        <v>5</v>
      </c>
      <c r="AH781" s="1">
        <v>45845</v>
      </c>
      <c r="AI781" s="2">
        <v>3.2800000000000003E-2</v>
      </c>
      <c r="AJ781" s="2">
        <v>0.63029999999999997</v>
      </c>
      <c r="AK781" t="s">
        <v>141</v>
      </c>
    </row>
    <row r="782" spans="1:37" x14ac:dyDescent="0.25">
      <c r="A782" t="s">
        <v>2528</v>
      </c>
      <c r="B782" t="s">
        <v>2340</v>
      </c>
      <c r="C782" t="s">
        <v>132</v>
      </c>
      <c r="D782" t="s">
        <v>40</v>
      </c>
      <c r="E782" t="s">
        <v>127</v>
      </c>
      <c r="F782" t="s">
        <v>128</v>
      </c>
      <c r="G782" t="s">
        <v>43</v>
      </c>
      <c r="H782" t="s">
        <v>44</v>
      </c>
      <c r="I782" t="s">
        <v>2529</v>
      </c>
      <c r="J782" s="1">
        <v>45835</v>
      </c>
      <c r="K782" s="1">
        <v>45787</v>
      </c>
      <c r="L782" s="1">
        <v>47650</v>
      </c>
      <c r="M782">
        <v>74</v>
      </c>
      <c r="N782">
        <v>210</v>
      </c>
      <c r="O782">
        <v>23</v>
      </c>
      <c r="P782">
        <v>17</v>
      </c>
      <c r="Q782">
        <v>0</v>
      </c>
      <c r="R782">
        <v>1</v>
      </c>
      <c r="S782">
        <v>12.51</v>
      </c>
      <c r="T782">
        <v>419</v>
      </c>
      <c r="U782">
        <v>16.79</v>
      </c>
      <c r="V782">
        <v>191</v>
      </c>
      <c r="W782">
        <v>66</v>
      </c>
      <c r="X782">
        <v>10</v>
      </c>
      <c r="Y782" s="6">
        <v>19.489999999999998</v>
      </c>
      <c r="Z782" s="6">
        <v>22.05</v>
      </c>
      <c r="AA782" s="6" t="s">
        <v>3515</v>
      </c>
      <c r="AB782">
        <v>1.79</v>
      </c>
      <c r="AC782">
        <v>5</v>
      </c>
      <c r="AD782" s="2">
        <v>0.93689999999999996</v>
      </c>
      <c r="AE782" t="s">
        <v>57</v>
      </c>
      <c r="AF782" t="s">
        <v>47</v>
      </c>
      <c r="AG782">
        <v>-6</v>
      </c>
      <c r="AH782" s="1">
        <v>45897</v>
      </c>
      <c r="AI782" s="2">
        <v>-8.8999999999999999E-3</v>
      </c>
      <c r="AJ782" s="2">
        <v>0.92149999999999999</v>
      </c>
      <c r="AK782" t="s">
        <v>3172</v>
      </c>
    </row>
    <row r="783" spans="1:37" x14ac:dyDescent="0.25">
      <c r="A783" t="s">
        <v>2530</v>
      </c>
      <c r="B783" t="s">
        <v>2531</v>
      </c>
      <c r="C783" t="s">
        <v>189</v>
      </c>
      <c r="D783" t="s">
        <v>51</v>
      </c>
      <c r="E783" t="s">
        <v>155</v>
      </c>
      <c r="F783" t="s">
        <v>156</v>
      </c>
      <c r="G783" t="s">
        <v>73</v>
      </c>
      <c r="H783" t="s">
        <v>74</v>
      </c>
      <c r="I783" t="s">
        <v>2532</v>
      </c>
      <c r="J783" s="1">
        <v>45858</v>
      </c>
      <c r="K783" s="1">
        <v>45809</v>
      </c>
      <c r="L783" s="1">
        <v>45863</v>
      </c>
      <c r="M783">
        <v>51</v>
      </c>
      <c r="N783">
        <v>29</v>
      </c>
      <c r="O783">
        <v>29</v>
      </c>
      <c r="P783">
        <v>0</v>
      </c>
      <c r="Q783">
        <v>6</v>
      </c>
      <c r="R783">
        <v>0</v>
      </c>
      <c r="S783">
        <v>56.57</v>
      </c>
      <c r="T783" t="s">
        <v>2533</v>
      </c>
      <c r="U783">
        <v>0.51</v>
      </c>
      <c r="V783">
        <v>176</v>
      </c>
      <c r="W783">
        <v>63</v>
      </c>
      <c r="X783">
        <v>2</v>
      </c>
      <c r="Y783" s="6">
        <v>2.17</v>
      </c>
      <c r="Z783" s="6">
        <v>2.42</v>
      </c>
      <c r="AA783" s="6">
        <v>62.87</v>
      </c>
      <c r="AB783">
        <v>58.52</v>
      </c>
      <c r="AC783">
        <v>20</v>
      </c>
      <c r="AD783" s="2">
        <v>0.93300000000000005</v>
      </c>
      <c r="AE783" t="s">
        <v>46</v>
      </c>
      <c r="AF783" t="s">
        <v>58</v>
      </c>
      <c r="AG783">
        <v>0</v>
      </c>
      <c r="AH783" s="1">
        <v>45878</v>
      </c>
      <c r="AI783" s="2">
        <v>8.3400000000000002E-2</v>
      </c>
      <c r="AJ783" s="2">
        <v>0.80430000000000001</v>
      </c>
      <c r="AK783" t="s">
        <v>3172</v>
      </c>
    </row>
    <row r="784" spans="1:37" x14ac:dyDescent="0.25">
      <c r="A784" t="s">
        <v>2534</v>
      </c>
      <c r="B784" t="s">
        <v>2535</v>
      </c>
      <c r="C784" t="s">
        <v>139</v>
      </c>
      <c r="D784" t="s">
        <v>62</v>
      </c>
      <c r="E784" t="s">
        <v>95</v>
      </c>
      <c r="F784" t="s">
        <v>96</v>
      </c>
      <c r="G784" t="s">
        <v>43</v>
      </c>
      <c r="H784" t="s">
        <v>44</v>
      </c>
      <c r="I784" t="s">
        <v>2536</v>
      </c>
      <c r="J784" s="1">
        <v>45888</v>
      </c>
      <c r="K784" s="1">
        <v>45843</v>
      </c>
      <c r="L784" s="1">
        <v>46136</v>
      </c>
      <c r="M784">
        <v>21</v>
      </c>
      <c r="N784">
        <v>185</v>
      </c>
      <c r="O784">
        <v>26</v>
      </c>
      <c r="P784">
        <v>21</v>
      </c>
      <c r="Q784">
        <v>0</v>
      </c>
      <c r="R784">
        <v>3</v>
      </c>
      <c r="S784">
        <v>12.48</v>
      </c>
      <c r="T784">
        <v>297</v>
      </c>
      <c r="U784">
        <v>14.82</v>
      </c>
      <c r="V784">
        <v>43</v>
      </c>
      <c r="W784">
        <v>18</v>
      </c>
      <c r="X784">
        <v>2</v>
      </c>
      <c r="Y784" s="6">
        <v>7.36</v>
      </c>
      <c r="Z784" s="6">
        <v>7.08</v>
      </c>
      <c r="AA784" s="6" t="s">
        <v>3516</v>
      </c>
      <c r="AB784">
        <v>2.02</v>
      </c>
      <c r="AC784">
        <v>7</v>
      </c>
      <c r="AD784" s="2">
        <v>0.8044</v>
      </c>
      <c r="AE784" t="s">
        <v>57</v>
      </c>
      <c r="AF784" t="s">
        <v>47</v>
      </c>
      <c r="AG784">
        <v>0</v>
      </c>
      <c r="AH784" s="1">
        <v>45863</v>
      </c>
      <c r="AI784" s="2">
        <v>-2.5399999999999999E-2</v>
      </c>
      <c r="AJ784" s="2">
        <v>0.69230000000000003</v>
      </c>
      <c r="AK784" t="s">
        <v>3172</v>
      </c>
    </row>
    <row r="785" spans="1:37" x14ac:dyDescent="0.25">
      <c r="A785" t="s">
        <v>2537</v>
      </c>
      <c r="B785" t="s">
        <v>2538</v>
      </c>
      <c r="C785" t="s">
        <v>61</v>
      </c>
      <c r="D785" t="s">
        <v>62</v>
      </c>
      <c r="E785" t="s">
        <v>95</v>
      </c>
      <c r="F785" t="s">
        <v>96</v>
      </c>
      <c r="G785" t="s">
        <v>157</v>
      </c>
      <c r="H785" t="s">
        <v>158</v>
      </c>
      <c r="I785" t="s">
        <v>2539</v>
      </c>
      <c r="J785" s="1">
        <v>45851</v>
      </c>
      <c r="K785" s="1">
        <v>45825</v>
      </c>
      <c r="L785" s="1">
        <v>45860</v>
      </c>
      <c r="M785">
        <v>58</v>
      </c>
      <c r="N785">
        <v>180</v>
      </c>
      <c r="O785">
        <v>43</v>
      </c>
      <c r="P785">
        <v>5</v>
      </c>
      <c r="Q785">
        <v>0</v>
      </c>
      <c r="R785">
        <v>0</v>
      </c>
      <c r="S785">
        <v>14.28</v>
      </c>
      <c r="T785">
        <v>548</v>
      </c>
      <c r="U785">
        <v>12.6</v>
      </c>
      <c r="V785">
        <v>46</v>
      </c>
      <c r="W785">
        <v>17</v>
      </c>
      <c r="X785">
        <v>2</v>
      </c>
      <c r="Y785" s="6">
        <v>9.42</v>
      </c>
      <c r="Z785" s="6">
        <v>8.69</v>
      </c>
      <c r="AA785" s="6" t="s">
        <v>3517</v>
      </c>
      <c r="AB785">
        <v>2.38</v>
      </c>
      <c r="AC785">
        <v>5</v>
      </c>
      <c r="AD785" s="2">
        <v>0.87749999999999995</v>
      </c>
      <c r="AE785" t="s">
        <v>57</v>
      </c>
      <c r="AF785" t="s">
        <v>67</v>
      </c>
      <c r="AG785">
        <v>3</v>
      </c>
      <c r="AH785" s="1">
        <v>45851</v>
      </c>
      <c r="AI785" s="2">
        <v>9.4100000000000003E-2</v>
      </c>
      <c r="AJ785" s="2">
        <v>0.75209999999999999</v>
      </c>
      <c r="AK785" t="s">
        <v>3172</v>
      </c>
    </row>
    <row r="786" spans="1:37" x14ac:dyDescent="0.25">
      <c r="A786" t="s">
        <v>2540</v>
      </c>
      <c r="B786" t="s">
        <v>2541</v>
      </c>
      <c r="C786" t="s">
        <v>139</v>
      </c>
      <c r="D786" t="s">
        <v>51</v>
      </c>
      <c r="E786" t="s">
        <v>127</v>
      </c>
      <c r="F786" t="s">
        <v>128</v>
      </c>
      <c r="G786" t="s">
        <v>73</v>
      </c>
      <c r="H786" t="s">
        <v>74</v>
      </c>
      <c r="I786" t="s">
        <v>2542</v>
      </c>
      <c r="J786" s="1">
        <v>45796</v>
      </c>
      <c r="K786" s="1">
        <v>45751</v>
      </c>
      <c r="L786" s="1">
        <v>46013</v>
      </c>
      <c r="M786">
        <v>113</v>
      </c>
      <c r="N786">
        <v>288</v>
      </c>
      <c r="O786">
        <v>89</v>
      </c>
      <c r="P786">
        <v>28</v>
      </c>
      <c r="Q786">
        <v>4</v>
      </c>
      <c r="R786">
        <v>1</v>
      </c>
      <c r="S786">
        <v>28.34</v>
      </c>
      <c r="T786" t="s">
        <v>2543</v>
      </c>
      <c r="U786">
        <v>10.16</v>
      </c>
      <c r="V786">
        <v>135</v>
      </c>
      <c r="W786">
        <v>50</v>
      </c>
      <c r="X786">
        <v>3</v>
      </c>
      <c r="Y786" s="6">
        <v>2.14</v>
      </c>
      <c r="Z786" s="6">
        <v>2</v>
      </c>
      <c r="AA786" s="6">
        <v>616.12</v>
      </c>
      <c r="AB786">
        <v>2.95</v>
      </c>
      <c r="AC786">
        <v>12</v>
      </c>
      <c r="AD786" s="2">
        <v>0.79800000000000004</v>
      </c>
      <c r="AE786" t="s">
        <v>46</v>
      </c>
      <c r="AF786" t="s">
        <v>47</v>
      </c>
      <c r="AG786">
        <v>0</v>
      </c>
      <c r="AH786" s="1">
        <v>45899</v>
      </c>
      <c r="AI786" s="2">
        <v>-6.6500000000000004E-2</v>
      </c>
      <c r="AJ786" s="2">
        <v>0.90080000000000005</v>
      </c>
      <c r="AK786" t="s">
        <v>3172</v>
      </c>
    </row>
    <row r="787" spans="1:37" x14ac:dyDescent="0.25">
      <c r="A787" t="s">
        <v>2544</v>
      </c>
      <c r="B787" t="s">
        <v>2545</v>
      </c>
      <c r="C787" t="s">
        <v>189</v>
      </c>
      <c r="D787" t="s">
        <v>51</v>
      </c>
      <c r="E787" t="s">
        <v>155</v>
      </c>
      <c r="F787" t="s">
        <v>156</v>
      </c>
      <c r="G787" t="s">
        <v>157</v>
      </c>
      <c r="H787" t="s">
        <v>158</v>
      </c>
      <c r="I787" t="s">
        <v>2546</v>
      </c>
      <c r="J787" s="1">
        <v>45894</v>
      </c>
      <c r="K787" s="1">
        <v>45852</v>
      </c>
      <c r="L787" s="1">
        <v>45899</v>
      </c>
      <c r="M787">
        <v>15</v>
      </c>
      <c r="N787">
        <v>301</v>
      </c>
      <c r="O787">
        <v>97</v>
      </c>
      <c r="P787">
        <v>2</v>
      </c>
      <c r="Q787">
        <v>1</v>
      </c>
      <c r="R787">
        <v>0</v>
      </c>
      <c r="S787">
        <v>37.97</v>
      </c>
      <c r="T787">
        <v>844</v>
      </c>
      <c r="U787">
        <v>7.93</v>
      </c>
      <c r="V787">
        <v>65</v>
      </c>
      <c r="W787">
        <v>27</v>
      </c>
      <c r="X787">
        <v>1</v>
      </c>
      <c r="Y787" s="6">
        <v>0.72</v>
      </c>
      <c r="Z787" s="6">
        <v>0.72</v>
      </c>
      <c r="AA787" s="6">
        <v>216.09</v>
      </c>
      <c r="AB787">
        <v>3.78</v>
      </c>
      <c r="AC787">
        <v>10</v>
      </c>
      <c r="AD787" s="2">
        <v>0.72760000000000002</v>
      </c>
      <c r="AE787" t="s">
        <v>46</v>
      </c>
      <c r="AF787" t="s">
        <v>67</v>
      </c>
      <c r="AG787">
        <v>0</v>
      </c>
      <c r="AH787" s="1">
        <v>45836</v>
      </c>
      <c r="AI787" s="2">
        <v>-8.4400000000000003E-2</v>
      </c>
      <c r="AJ787" s="2">
        <v>0.94499999999999995</v>
      </c>
      <c r="AK787" t="s">
        <v>317</v>
      </c>
    </row>
    <row r="788" spans="1:37" x14ac:dyDescent="0.25">
      <c r="A788" t="s">
        <v>2547</v>
      </c>
      <c r="B788" t="s">
        <v>2548</v>
      </c>
      <c r="C788" t="s">
        <v>78</v>
      </c>
      <c r="D788" t="s">
        <v>51</v>
      </c>
      <c r="E788" t="s">
        <v>71</v>
      </c>
      <c r="F788" t="s">
        <v>72</v>
      </c>
      <c r="G788" t="s">
        <v>54</v>
      </c>
      <c r="H788" t="s">
        <v>55</v>
      </c>
      <c r="I788" t="s">
        <v>2549</v>
      </c>
      <c r="J788" s="1">
        <v>45832</v>
      </c>
      <c r="K788" s="1">
        <v>45832</v>
      </c>
      <c r="L788" s="1">
        <v>46839</v>
      </c>
      <c r="M788">
        <v>77</v>
      </c>
      <c r="N788">
        <v>60</v>
      </c>
      <c r="O788">
        <v>15</v>
      </c>
      <c r="P788">
        <v>8</v>
      </c>
      <c r="Q788">
        <v>0</v>
      </c>
      <c r="R788">
        <v>0</v>
      </c>
      <c r="S788">
        <v>8.44</v>
      </c>
      <c r="T788">
        <v>328</v>
      </c>
      <c r="U788">
        <v>7.11</v>
      </c>
      <c r="V788">
        <v>127</v>
      </c>
      <c r="W788">
        <v>43</v>
      </c>
      <c r="X788">
        <v>10</v>
      </c>
      <c r="Y788" s="6">
        <v>5.3</v>
      </c>
      <c r="Z788" s="6">
        <v>5.26</v>
      </c>
      <c r="AA788" s="6">
        <v>317.77999999999997</v>
      </c>
      <c r="AB788">
        <v>4.22</v>
      </c>
      <c r="AC788">
        <v>1</v>
      </c>
      <c r="AD788" s="2">
        <v>0.94399999999999995</v>
      </c>
      <c r="AE788" t="s">
        <v>57</v>
      </c>
      <c r="AF788" t="s">
        <v>58</v>
      </c>
      <c r="AG788">
        <v>1</v>
      </c>
      <c r="AH788" s="1">
        <v>45842</v>
      </c>
      <c r="AI788" s="2">
        <v>7.9399999999999998E-2</v>
      </c>
      <c r="AJ788" s="2">
        <v>0.86129999999999995</v>
      </c>
      <c r="AK788" t="s">
        <v>3172</v>
      </c>
    </row>
    <row r="789" spans="1:37" x14ac:dyDescent="0.25">
      <c r="A789" t="s">
        <v>2550</v>
      </c>
      <c r="B789" t="s">
        <v>2551</v>
      </c>
      <c r="C789" t="s">
        <v>90</v>
      </c>
      <c r="D789" t="s">
        <v>51</v>
      </c>
      <c r="E789" t="s">
        <v>118</v>
      </c>
      <c r="F789" t="s">
        <v>119</v>
      </c>
      <c r="G789" t="s">
        <v>43</v>
      </c>
      <c r="H789" t="s">
        <v>44</v>
      </c>
      <c r="I789" t="s">
        <v>2552</v>
      </c>
      <c r="J789" s="1">
        <v>45770</v>
      </c>
      <c r="K789" s="1">
        <v>45726</v>
      </c>
      <c r="L789" s="1">
        <v>45796</v>
      </c>
      <c r="M789">
        <v>139</v>
      </c>
      <c r="N789">
        <v>157</v>
      </c>
      <c r="O789">
        <v>31</v>
      </c>
      <c r="P789">
        <v>13</v>
      </c>
      <c r="Q789">
        <v>1</v>
      </c>
      <c r="R789">
        <v>0</v>
      </c>
      <c r="S789">
        <v>28.43</v>
      </c>
      <c r="T789">
        <v>605</v>
      </c>
      <c r="U789">
        <v>5.52</v>
      </c>
      <c r="V789">
        <v>178</v>
      </c>
      <c r="W789">
        <v>64</v>
      </c>
      <c r="X789">
        <v>4</v>
      </c>
      <c r="Y789" s="6">
        <v>1.71</v>
      </c>
      <c r="Z789" s="6">
        <v>1.63</v>
      </c>
      <c r="AA789" s="6">
        <v>268.60000000000002</v>
      </c>
      <c r="AB789">
        <v>5.43</v>
      </c>
      <c r="AC789">
        <v>11</v>
      </c>
      <c r="AD789" s="2">
        <v>0.82609999999999995</v>
      </c>
      <c r="AE789" t="s">
        <v>57</v>
      </c>
      <c r="AF789" t="s">
        <v>58</v>
      </c>
      <c r="AG789">
        <v>-3</v>
      </c>
      <c r="AH789" s="1">
        <v>45826</v>
      </c>
      <c r="AI789" s="2">
        <v>3.3399999999999999E-2</v>
      </c>
      <c r="AJ789" s="2">
        <v>0.92420000000000002</v>
      </c>
      <c r="AK789" t="s">
        <v>3172</v>
      </c>
    </row>
    <row r="790" spans="1:37" x14ac:dyDescent="0.25">
      <c r="A790" t="s">
        <v>2553</v>
      </c>
      <c r="B790" t="s">
        <v>2554</v>
      </c>
      <c r="C790" t="s">
        <v>90</v>
      </c>
      <c r="D790" t="s">
        <v>62</v>
      </c>
      <c r="E790" t="s">
        <v>79</v>
      </c>
      <c r="F790" t="s">
        <v>80</v>
      </c>
      <c r="G790" t="s">
        <v>73</v>
      </c>
      <c r="H790" t="s">
        <v>74</v>
      </c>
      <c r="I790" t="s">
        <v>2555</v>
      </c>
      <c r="J790" s="1">
        <v>45772</v>
      </c>
      <c r="K790" s="1">
        <v>45726</v>
      </c>
      <c r="L790" s="1">
        <v>45789</v>
      </c>
      <c r="M790">
        <v>137</v>
      </c>
      <c r="N790">
        <v>233</v>
      </c>
      <c r="O790">
        <v>43</v>
      </c>
      <c r="P790">
        <v>69</v>
      </c>
      <c r="Q790">
        <v>4</v>
      </c>
      <c r="R790">
        <v>2</v>
      </c>
      <c r="S790">
        <v>34.93</v>
      </c>
      <c r="T790" t="s">
        <v>2556</v>
      </c>
      <c r="U790">
        <v>6.67</v>
      </c>
      <c r="V790">
        <v>58</v>
      </c>
      <c r="W790">
        <v>23</v>
      </c>
      <c r="X790">
        <v>1</v>
      </c>
      <c r="Y790" s="6">
        <v>3.91</v>
      </c>
      <c r="Z790" s="6">
        <v>3.86</v>
      </c>
      <c r="AA790" s="6">
        <v>911.66</v>
      </c>
      <c r="AB790">
        <v>4.5</v>
      </c>
      <c r="AC790">
        <v>9</v>
      </c>
      <c r="AD790" s="2">
        <v>0.87290000000000001</v>
      </c>
      <c r="AE790" t="s">
        <v>46</v>
      </c>
      <c r="AF790" t="s">
        <v>67</v>
      </c>
      <c r="AG790">
        <v>7</v>
      </c>
      <c r="AH790" s="1">
        <v>45843</v>
      </c>
      <c r="AI790" s="2">
        <v>2.3800000000000002E-2</v>
      </c>
      <c r="AJ790" s="2">
        <v>0.92190000000000005</v>
      </c>
      <c r="AK790" t="s">
        <v>3172</v>
      </c>
    </row>
    <row r="791" spans="1:37" x14ac:dyDescent="0.25">
      <c r="A791" t="s">
        <v>2557</v>
      </c>
      <c r="B791" t="s">
        <v>1576</v>
      </c>
      <c r="C791" t="s">
        <v>61</v>
      </c>
      <c r="D791" t="s">
        <v>62</v>
      </c>
      <c r="E791" t="s">
        <v>95</v>
      </c>
      <c r="F791" t="s">
        <v>96</v>
      </c>
      <c r="G791" t="s">
        <v>54</v>
      </c>
      <c r="H791" t="s">
        <v>55</v>
      </c>
      <c r="I791" t="s">
        <v>2558</v>
      </c>
      <c r="J791" s="1">
        <v>45830</v>
      </c>
      <c r="K791" s="1">
        <v>45782</v>
      </c>
      <c r="L791" s="1">
        <v>45851</v>
      </c>
      <c r="M791">
        <v>79</v>
      </c>
      <c r="N791">
        <v>357</v>
      </c>
      <c r="O791">
        <v>11</v>
      </c>
      <c r="P791">
        <v>69</v>
      </c>
      <c r="Q791">
        <v>1</v>
      </c>
      <c r="R791">
        <v>1</v>
      </c>
      <c r="S791">
        <v>39.17</v>
      </c>
      <c r="T791" t="s">
        <v>2559</v>
      </c>
      <c r="U791">
        <v>9.11</v>
      </c>
      <c r="V791">
        <v>61</v>
      </c>
      <c r="W791">
        <v>22</v>
      </c>
      <c r="X791">
        <v>1</v>
      </c>
      <c r="Y791" s="6">
        <v>4.47</v>
      </c>
      <c r="Z791" s="6">
        <v>5.0199999999999996</v>
      </c>
      <c r="AA791" s="6" t="s">
        <v>3518</v>
      </c>
      <c r="AB791">
        <v>3.29</v>
      </c>
      <c r="AC791">
        <v>14</v>
      </c>
      <c r="AD791" s="2">
        <v>0.8498</v>
      </c>
      <c r="AE791" t="s">
        <v>46</v>
      </c>
      <c r="AF791" t="s">
        <v>67</v>
      </c>
      <c r="AG791">
        <v>3</v>
      </c>
      <c r="AH791" s="1">
        <v>45907</v>
      </c>
      <c r="AI791" s="2">
        <v>5.3199999999999997E-2</v>
      </c>
      <c r="AJ791" s="2">
        <v>0.93799999999999994</v>
      </c>
      <c r="AK791" t="s">
        <v>317</v>
      </c>
    </row>
    <row r="792" spans="1:37" x14ac:dyDescent="0.25">
      <c r="A792" t="s">
        <v>2560</v>
      </c>
      <c r="B792" t="s">
        <v>871</v>
      </c>
      <c r="C792" t="s">
        <v>39</v>
      </c>
      <c r="D792" t="s">
        <v>40</v>
      </c>
      <c r="E792" t="s">
        <v>41</v>
      </c>
      <c r="F792" t="s">
        <v>42</v>
      </c>
      <c r="G792" t="s">
        <v>157</v>
      </c>
      <c r="H792" t="s">
        <v>158</v>
      </c>
      <c r="I792" t="s">
        <v>2561</v>
      </c>
      <c r="J792" s="1">
        <v>45780</v>
      </c>
      <c r="K792" s="1">
        <v>45727</v>
      </c>
      <c r="L792" s="1">
        <v>46371</v>
      </c>
      <c r="M792">
        <v>129</v>
      </c>
      <c r="N792">
        <v>219</v>
      </c>
      <c r="O792">
        <v>43</v>
      </c>
      <c r="P792">
        <v>15</v>
      </c>
      <c r="Q792">
        <v>2</v>
      </c>
      <c r="R792">
        <v>0</v>
      </c>
      <c r="S792">
        <v>29.39</v>
      </c>
      <c r="T792">
        <v>754</v>
      </c>
      <c r="U792">
        <v>7.45</v>
      </c>
      <c r="V792">
        <v>94</v>
      </c>
      <c r="W792">
        <v>35</v>
      </c>
      <c r="X792">
        <v>2</v>
      </c>
      <c r="Y792" s="6">
        <v>10.42</v>
      </c>
      <c r="Z792" s="6">
        <v>9.48</v>
      </c>
      <c r="AA792" s="6" t="s">
        <v>3519</v>
      </c>
      <c r="AB792">
        <v>4.03</v>
      </c>
      <c r="AC792">
        <v>7</v>
      </c>
      <c r="AD792" s="2">
        <v>0.95669999999999999</v>
      </c>
      <c r="AE792" t="s">
        <v>57</v>
      </c>
      <c r="AF792" t="s">
        <v>47</v>
      </c>
      <c r="AG792">
        <v>-1</v>
      </c>
      <c r="AH792" s="1">
        <v>45876</v>
      </c>
      <c r="AI792" s="2">
        <v>-6.6699999999999995E-2</v>
      </c>
      <c r="AJ792" s="2">
        <v>0.93269999999999997</v>
      </c>
      <c r="AK792" t="s">
        <v>3172</v>
      </c>
    </row>
    <row r="793" spans="1:37" x14ac:dyDescent="0.25">
      <c r="A793" t="s">
        <v>2562</v>
      </c>
      <c r="B793" t="s">
        <v>2563</v>
      </c>
      <c r="C793" t="s">
        <v>70</v>
      </c>
      <c r="D793" t="s">
        <v>51</v>
      </c>
      <c r="E793" t="s">
        <v>79</v>
      </c>
      <c r="F793" t="s">
        <v>80</v>
      </c>
      <c r="G793" t="s">
        <v>157</v>
      </c>
      <c r="H793" t="s">
        <v>158</v>
      </c>
      <c r="I793" t="s">
        <v>2564</v>
      </c>
      <c r="J793" s="1">
        <v>45833</v>
      </c>
      <c r="K793" s="1">
        <v>45812</v>
      </c>
      <c r="L793" s="1">
        <v>45836</v>
      </c>
      <c r="M793">
        <v>76</v>
      </c>
      <c r="N793">
        <v>37</v>
      </c>
      <c r="O793">
        <v>6</v>
      </c>
      <c r="P793">
        <v>5</v>
      </c>
      <c r="Q793">
        <v>0</v>
      </c>
      <c r="R793">
        <v>0</v>
      </c>
      <c r="S793">
        <v>3.29</v>
      </c>
      <c r="T793">
        <v>99</v>
      </c>
      <c r="U793">
        <v>11.25</v>
      </c>
      <c r="V793">
        <v>70</v>
      </c>
      <c r="W793">
        <v>24</v>
      </c>
      <c r="X793">
        <v>14</v>
      </c>
      <c r="Y793" s="6">
        <v>14.21</v>
      </c>
      <c r="Z793" s="6">
        <v>15.83</v>
      </c>
      <c r="AA793" s="6">
        <v>525.87</v>
      </c>
      <c r="AB793">
        <v>2.67</v>
      </c>
      <c r="AC793">
        <v>2</v>
      </c>
      <c r="AD793" s="2">
        <v>0.76590000000000003</v>
      </c>
      <c r="AE793" t="s">
        <v>46</v>
      </c>
      <c r="AF793" t="s">
        <v>58</v>
      </c>
      <c r="AG793">
        <v>-2</v>
      </c>
      <c r="AH793" s="1">
        <v>45835</v>
      </c>
      <c r="AI793" s="2">
        <v>-3.8999999999999998E-3</v>
      </c>
      <c r="AJ793" s="2">
        <v>0.86529999999999996</v>
      </c>
      <c r="AK793" t="s">
        <v>3172</v>
      </c>
    </row>
    <row r="794" spans="1:37" x14ac:dyDescent="0.25">
      <c r="A794" t="s">
        <v>2565</v>
      </c>
      <c r="B794" t="s">
        <v>2566</v>
      </c>
      <c r="C794" t="s">
        <v>78</v>
      </c>
      <c r="D794" t="s">
        <v>62</v>
      </c>
      <c r="E794" t="s">
        <v>95</v>
      </c>
      <c r="F794" t="s">
        <v>96</v>
      </c>
      <c r="G794" t="s">
        <v>54</v>
      </c>
      <c r="H794" t="s">
        <v>55</v>
      </c>
      <c r="I794" t="s">
        <v>2567</v>
      </c>
      <c r="J794" s="1">
        <v>45850</v>
      </c>
      <c r="K794" s="1">
        <v>45832</v>
      </c>
      <c r="L794" s="1">
        <v>46932</v>
      </c>
      <c r="M794">
        <v>59</v>
      </c>
      <c r="N794">
        <v>219</v>
      </c>
      <c r="O794">
        <v>12</v>
      </c>
      <c r="P794">
        <v>33</v>
      </c>
      <c r="Q794">
        <v>1</v>
      </c>
      <c r="R794">
        <v>1</v>
      </c>
      <c r="S794">
        <v>17.809999999999999</v>
      </c>
      <c r="T794">
        <v>452</v>
      </c>
      <c r="U794">
        <v>12.3</v>
      </c>
      <c r="V794">
        <v>33</v>
      </c>
      <c r="W794">
        <v>15</v>
      </c>
      <c r="X794">
        <v>1</v>
      </c>
      <c r="Y794" s="6">
        <v>7.95</v>
      </c>
      <c r="Z794" s="6">
        <v>8.5399999999999991</v>
      </c>
      <c r="AA794" s="6" t="s">
        <v>3520</v>
      </c>
      <c r="AB794">
        <v>2.44</v>
      </c>
      <c r="AC794">
        <v>8</v>
      </c>
      <c r="AD794" s="2">
        <v>0.78749999999999998</v>
      </c>
      <c r="AE794" t="s">
        <v>46</v>
      </c>
      <c r="AF794" t="s">
        <v>47</v>
      </c>
      <c r="AG794">
        <v>0</v>
      </c>
      <c r="AH794" s="1">
        <v>45861</v>
      </c>
      <c r="AI794" s="2">
        <v>8.7499999999999994E-2</v>
      </c>
      <c r="AJ794" s="2">
        <v>0.94340000000000002</v>
      </c>
      <c r="AK794" t="s">
        <v>3172</v>
      </c>
    </row>
    <row r="795" spans="1:37" x14ac:dyDescent="0.25">
      <c r="A795" t="s">
        <v>2568</v>
      </c>
      <c r="B795" t="s">
        <v>2569</v>
      </c>
      <c r="C795" t="s">
        <v>61</v>
      </c>
      <c r="D795" t="s">
        <v>40</v>
      </c>
      <c r="E795" t="s">
        <v>95</v>
      </c>
      <c r="F795" t="s">
        <v>96</v>
      </c>
      <c r="G795" t="s">
        <v>54</v>
      </c>
      <c r="H795" t="s">
        <v>55</v>
      </c>
      <c r="I795" t="s">
        <v>2570</v>
      </c>
      <c r="J795" s="1">
        <v>45860</v>
      </c>
      <c r="K795" s="1">
        <v>45854</v>
      </c>
      <c r="L795" s="1">
        <v>45876</v>
      </c>
      <c r="M795">
        <v>49</v>
      </c>
      <c r="N795">
        <v>722</v>
      </c>
      <c r="O795">
        <v>17</v>
      </c>
      <c r="P795">
        <v>45</v>
      </c>
      <c r="Q795">
        <v>1</v>
      </c>
      <c r="R795">
        <v>1</v>
      </c>
      <c r="S795">
        <v>35.82</v>
      </c>
      <c r="T795" t="s">
        <v>433</v>
      </c>
      <c r="U795">
        <v>20.16</v>
      </c>
      <c r="V795">
        <v>116</v>
      </c>
      <c r="W795">
        <v>44</v>
      </c>
      <c r="X795">
        <v>2</v>
      </c>
      <c r="Y795" s="6">
        <v>4.45</v>
      </c>
      <c r="Z795" s="6">
        <v>5.07</v>
      </c>
      <c r="AA795" s="6" t="s">
        <v>3521</v>
      </c>
      <c r="AB795">
        <v>1.49</v>
      </c>
      <c r="AC795">
        <v>11</v>
      </c>
      <c r="AD795" s="2">
        <v>0.71030000000000004</v>
      </c>
      <c r="AE795" t="s">
        <v>46</v>
      </c>
      <c r="AF795" t="s">
        <v>67</v>
      </c>
      <c r="AG795">
        <v>-2</v>
      </c>
      <c r="AH795" s="1">
        <v>45855</v>
      </c>
      <c r="AI795" s="2">
        <v>-3.27E-2</v>
      </c>
      <c r="AJ795" s="2">
        <v>0.8246</v>
      </c>
      <c r="AK795" t="s">
        <v>3172</v>
      </c>
    </row>
    <row r="796" spans="1:37" x14ac:dyDescent="0.25">
      <c r="A796" t="s">
        <v>2571</v>
      </c>
      <c r="B796" t="s">
        <v>2572</v>
      </c>
      <c r="C796" t="s">
        <v>50</v>
      </c>
      <c r="D796" t="s">
        <v>51</v>
      </c>
      <c r="E796" t="s">
        <v>71</v>
      </c>
      <c r="F796" t="s">
        <v>72</v>
      </c>
      <c r="G796" t="s">
        <v>43</v>
      </c>
      <c r="H796" t="s">
        <v>44</v>
      </c>
      <c r="I796" t="s">
        <v>2573</v>
      </c>
      <c r="J796" s="1">
        <v>45788</v>
      </c>
      <c r="K796" s="1">
        <v>45784</v>
      </c>
      <c r="L796" s="1">
        <v>45794</v>
      </c>
      <c r="M796">
        <v>121</v>
      </c>
      <c r="N796">
        <v>343</v>
      </c>
      <c r="O796">
        <v>128</v>
      </c>
      <c r="P796">
        <v>52</v>
      </c>
      <c r="Q796">
        <v>1</v>
      </c>
      <c r="R796">
        <v>0</v>
      </c>
      <c r="S796">
        <v>44.24</v>
      </c>
      <c r="T796" t="s">
        <v>2574</v>
      </c>
      <c r="U796">
        <v>7.75</v>
      </c>
      <c r="V796">
        <v>73</v>
      </c>
      <c r="W796">
        <v>29</v>
      </c>
      <c r="X796">
        <v>1</v>
      </c>
      <c r="Y796" s="6">
        <v>1.76</v>
      </c>
      <c r="Z796" s="6">
        <v>1.64</v>
      </c>
      <c r="AA796" s="6">
        <v>603.82000000000005</v>
      </c>
      <c r="AB796">
        <v>3.87</v>
      </c>
      <c r="AC796">
        <v>13</v>
      </c>
      <c r="AD796" s="2">
        <v>0.70640000000000003</v>
      </c>
      <c r="AE796" t="s">
        <v>57</v>
      </c>
      <c r="AF796" t="s">
        <v>67</v>
      </c>
      <c r="AG796">
        <v>3</v>
      </c>
      <c r="AH796" s="1">
        <v>45823</v>
      </c>
      <c r="AI796" s="2">
        <v>-4.1700000000000001E-2</v>
      </c>
      <c r="AJ796" s="2">
        <v>0.70850000000000002</v>
      </c>
      <c r="AK796" t="s">
        <v>3172</v>
      </c>
    </row>
    <row r="797" spans="1:37" x14ac:dyDescent="0.25">
      <c r="A797" t="s">
        <v>2575</v>
      </c>
      <c r="B797" t="s">
        <v>2576</v>
      </c>
      <c r="C797" t="s">
        <v>39</v>
      </c>
      <c r="D797" t="s">
        <v>62</v>
      </c>
      <c r="E797" t="s">
        <v>71</v>
      </c>
      <c r="F797" t="s">
        <v>72</v>
      </c>
      <c r="G797" t="s">
        <v>102</v>
      </c>
      <c r="H797" t="s">
        <v>103</v>
      </c>
      <c r="I797" t="s">
        <v>567</v>
      </c>
      <c r="J797" s="1">
        <v>45760</v>
      </c>
      <c r="K797" s="1">
        <v>45732</v>
      </c>
      <c r="L797" s="1">
        <v>47146</v>
      </c>
      <c r="M797">
        <v>149</v>
      </c>
      <c r="N797">
        <v>116</v>
      </c>
      <c r="O797">
        <v>24</v>
      </c>
      <c r="P797">
        <v>2</v>
      </c>
      <c r="Q797">
        <v>4</v>
      </c>
      <c r="R797">
        <v>1</v>
      </c>
      <c r="S797">
        <v>10.199999999999999</v>
      </c>
      <c r="T797">
        <v>376</v>
      </c>
      <c r="U797">
        <v>11.37</v>
      </c>
      <c r="V797">
        <v>55</v>
      </c>
      <c r="W797">
        <v>24</v>
      </c>
      <c r="X797">
        <v>3</v>
      </c>
      <c r="Y797" s="6">
        <v>11.9</v>
      </c>
      <c r="Z797" s="6">
        <v>13.19</v>
      </c>
      <c r="AA797" s="6" t="s">
        <v>3522</v>
      </c>
      <c r="AB797">
        <v>2.64</v>
      </c>
      <c r="AC797">
        <v>4</v>
      </c>
      <c r="AD797" s="2">
        <v>0.9052</v>
      </c>
      <c r="AE797" t="s">
        <v>57</v>
      </c>
      <c r="AF797" t="s">
        <v>47</v>
      </c>
      <c r="AG797">
        <v>3</v>
      </c>
      <c r="AH797" s="1">
        <v>45856</v>
      </c>
      <c r="AI797" s="2">
        <v>5.6899999999999999E-2</v>
      </c>
      <c r="AJ797" s="2">
        <v>0.84360000000000002</v>
      </c>
      <c r="AK797" t="s">
        <v>3172</v>
      </c>
    </row>
    <row r="798" spans="1:37" x14ac:dyDescent="0.25">
      <c r="A798" t="s">
        <v>2577</v>
      </c>
      <c r="B798" t="s">
        <v>2578</v>
      </c>
      <c r="C798" t="s">
        <v>90</v>
      </c>
      <c r="D798" t="s">
        <v>51</v>
      </c>
      <c r="E798" t="s">
        <v>118</v>
      </c>
      <c r="F798" t="s">
        <v>119</v>
      </c>
      <c r="G798" t="s">
        <v>157</v>
      </c>
      <c r="H798" t="s">
        <v>158</v>
      </c>
      <c r="I798" t="s">
        <v>2579</v>
      </c>
      <c r="J798" s="1">
        <v>45876</v>
      </c>
      <c r="K798" s="1">
        <v>45821</v>
      </c>
      <c r="L798" s="1">
        <v>45905</v>
      </c>
      <c r="M798">
        <v>33</v>
      </c>
      <c r="N798">
        <v>54</v>
      </c>
      <c r="O798">
        <v>8</v>
      </c>
      <c r="P798">
        <v>4</v>
      </c>
      <c r="Q798">
        <v>0</v>
      </c>
      <c r="R798">
        <v>0</v>
      </c>
      <c r="S798">
        <v>8.19</v>
      </c>
      <c r="T798">
        <v>318</v>
      </c>
      <c r="U798">
        <v>6.59</v>
      </c>
      <c r="V798">
        <v>132</v>
      </c>
      <c r="W798">
        <v>50</v>
      </c>
      <c r="X798">
        <v>10</v>
      </c>
      <c r="Y798" s="6">
        <v>1.38</v>
      </c>
      <c r="Z798" s="6">
        <v>1.41</v>
      </c>
      <c r="AA798" s="6">
        <v>74.510000000000005</v>
      </c>
      <c r="AB798">
        <v>4.55</v>
      </c>
      <c r="AC798">
        <v>1</v>
      </c>
      <c r="AD798" s="2">
        <v>0.874</v>
      </c>
      <c r="AE798" t="s">
        <v>46</v>
      </c>
      <c r="AF798" t="s">
        <v>58</v>
      </c>
      <c r="AG798">
        <v>1</v>
      </c>
      <c r="AH798" s="1">
        <v>45821</v>
      </c>
      <c r="AI798" s="2">
        <v>-1.3100000000000001E-2</v>
      </c>
      <c r="AJ798" s="2">
        <v>0.81189999999999996</v>
      </c>
      <c r="AK798" t="s">
        <v>3172</v>
      </c>
    </row>
    <row r="799" spans="1:37" x14ac:dyDescent="0.25">
      <c r="A799" t="s">
        <v>2580</v>
      </c>
      <c r="B799" t="s">
        <v>1037</v>
      </c>
      <c r="C799" t="s">
        <v>139</v>
      </c>
      <c r="D799" t="s">
        <v>51</v>
      </c>
      <c r="E799" t="s">
        <v>155</v>
      </c>
      <c r="F799" t="s">
        <v>156</v>
      </c>
      <c r="G799" t="s">
        <v>54</v>
      </c>
      <c r="H799" t="s">
        <v>55</v>
      </c>
      <c r="I799" t="s">
        <v>2581</v>
      </c>
      <c r="J799" s="1">
        <v>45815</v>
      </c>
      <c r="K799" s="1">
        <v>45808</v>
      </c>
      <c r="L799" s="1">
        <v>46025</v>
      </c>
      <c r="M799">
        <v>94</v>
      </c>
      <c r="N799">
        <v>37</v>
      </c>
      <c r="O799">
        <v>6</v>
      </c>
      <c r="P799">
        <v>2</v>
      </c>
      <c r="Q799">
        <v>1</v>
      </c>
      <c r="R799">
        <v>1</v>
      </c>
      <c r="S799">
        <v>3.15</v>
      </c>
      <c r="T799">
        <v>86</v>
      </c>
      <c r="U799">
        <v>11.75</v>
      </c>
      <c r="V799">
        <v>9</v>
      </c>
      <c r="W799">
        <v>6</v>
      </c>
      <c r="X799">
        <v>1</v>
      </c>
      <c r="Y799" s="6">
        <v>4.0599999999999996</v>
      </c>
      <c r="Z799" s="6">
        <v>3.7</v>
      </c>
      <c r="AA799" s="6">
        <v>150.21</v>
      </c>
      <c r="AB799">
        <v>2.5499999999999998</v>
      </c>
      <c r="AC799">
        <v>2</v>
      </c>
      <c r="AD799" s="2">
        <v>0.82899999999999996</v>
      </c>
      <c r="AE799" t="s">
        <v>46</v>
      </c>
      <c r="AF799" t="s">
        <v>47</v>
      </c>
      <c r="AG799">
        <v>-2</v>
      </c>
      <c r="AH799" s="1">
        <v>45862</v>
      </c>
      <c r="AI799" s="2">
        <v>6.4500000000000002E-2</v>
      </c>
      <c r="AJ799" s="2">
        <v>0.91210000000000002</v>
      </c>
      <c r="AK799" t="s">
        <v>3172</v>
      </c>
    </row>
    <row r="800" spans="1:37" x14ac:dyDescent="0.25">
      <c r="A800" t="s">
        <v>2582</v>
      </c>
      <c r="B800" t="s">
        <v>899</v>
      </c>
      <c r="C800" t="s">
        <v>50</v>
      </c>
      <c r="D800" t="s">
        <v>51</v>
      </c>
      <c r="E800" t="s">
        <v>79</v>
      </c>
      <c r="F800" t="s">
        <v>80</v>
      </c>
      <c r="G800" t="s">
        <v>102</v>
      </c>
      <c r="H800" t="s">
        <v>103</v>
      </c>
      <c r="I800" t="s">
        <v>2583</v>
      </c>
      <c r="J800" s="1">
        <v>45831</v>
      </c>
      <c r="K800" s="1">
        <v>45813</v>
      </c>
      <c r="L800" s="1">
        <v>45839</v>
      </c>
      <c r="M800">
        <v>78</v>
      </c>
      <c r="N800">
        <v>1</v>
      </c>
      <c r="O800">
        <v>207</v>
      </c>
      <c r="P800">
        <v>202</v>
      </c>
      <c r="Q800">
        <v>1</v>
      </c>
      <c r="R800">
        <v>0</v>
      </c>
      <c r="S800">
        <v>75.87</v>
      </c>
      <c r="T800" t="s">
        <v>2584</v>
      </c>
      <c r="U800">
        <v>15.74</v>
      </c>
      <c r="V800">
        <v>115</v>
      </c>
      <c r="W800">
        <v>39</v>
      </c>
      <c r="X800">
        <v>1</v>
      </c>
      <c r="Y800" s="6">
        <v>0.44</v>
      </c>
      <c r="Z800" s="6">
        <v>0.46</v>
      </c>
      <c r="AA800" s="6">
        <v>530.97</v>
      </c>
      <c r="AB800">
        <v>1.91</v>
      </c>
      <c r="AC800">
        <v>30</v>
      </c>
      <c r="AD800" s="2">
        <v>0.79849999999999999</v>
      </c>
      <c r="AE800" t="s">
        <v>57</v>
      </c>
      <c r="AF800" t="s">
        <v>67</v>
      </c>
      <c r="AG800">
        <v>3</v>
      </c>
      <c r="AH800" s="1">
        <v>45906</v>
      </c>
      <c r="AI800" s="2">
        <v>9.2100000000000001E-2</v>
      </c>
      <c r="AJ800" s="2">
        <v>0.71419999999999995</v>
      </c>
      <c r="AK800" t="s">
        <v>3172</v>
      </c>
    </row>
    <row r="801" spans="1:37" x14ac:dyDescent="0.25">
      <c r="A801" t="s">
        <v>2585</v>
      </c>
      <c r="B801" t="s">
        <v>2586</v>
      </c>
      <c r="C801" t="s">
        <v>90</v>
      </c>
      <c r="D801" t="s">
        <v>51</v>
      </c>
      <c r="E801" t="s">
        <v>71</v>
      </c>
      <c r="F801" t="s">
        <v>72</v>
      </c>
      <c r="G801" t="s">
        <v>73</v>
      </c>
      <c r="H801" t="s">
        <v>74</v>
      </c>
      <c r="I801" t="s">
        <v>1376</v>
      </c>
      <c r="J801" s="1">
        <v>45831</v>
      </c>
      <c r="K801" s="1">
        <v>45820</v>
      </c>
      <c r="L801" s="1">
        <v>45847</v>
      </c>
      <c r="M801">
        <v>78</v>
      </c>
      <c r="N801">
        <v>581</v>
      </c>
      <c r="O801">
        <v>151</v>
      </c>
      <c r="P801">
        <v>44</v>
      </c>
      <c r="Q801">
        <v>0</v>
      </c>
      <c r="R801">
        <v>0</v>
      </c>
      <c r="S801">
        <v>50.39</v>
      </c>
      <c r="T801" t="s">
        <v>2587</v>
      </c>
      <c r="U801">
        <v>11.53</v>
      </c>
      <c r="V801">
        <v>532</v>
      </c>
      <c r="W801">
        <v>179</v>
      </c>
      <c r="X801">
        <v>7</v>
      </c>
      <c r="Y801" s="6">
        <v>0.91</v>
      </c>
      <c r="Z801" s="6">
        <v>0.83</v>
      </c>
      <c r="AA801" s="6">
        <v>531.38</v>
      </c>
      <c r="AB801">
        <v>2.6</v>
      </c>
      <c r="AC801">
        <v>16</v>
      </c>
      <c r="AD801" s="2">
        <v>0.91259999999999997</v>
      </c>
      <c r="AE801" t="s">
        <v>57</v>
      </c>
      <c r="AF801" t="s">
        <v>67</v>
      </c>
      <c r="AG801">
        <v>0</v>
      </c>
      <c r="AH801" s="1">
        <v>45909</v>
      </c>
      <c r="AI801" s="2">
        <v>-9.2999999999999999E-2</v>
      </c>
      <c r="AJ801" s="2">
        <v>0.78769999999999996</v>
      </c>
      <c r="AK801" t="s">
        <v>197</v>
      </c>
    </row>
    <row r="802" spans="1:37" x14ac:dyDescent="0.25">
      <c r="A802" t="s">
        <v>2588</v>
      </c>
      <c r="B802" t="s">
        <v>2589</v>
      </c>
      <c r="C802" t="s">
        <v>50</v>
      </c>
      <c r="D802" t="s">
        <v>51</v>
      </c>
      <c r="E802" t="s">
        <v>71</v>
      </c>
      <c r="F802" t="s">
        <v>72</v>
      </c>
      <c r="G802" t="s">
        <v>157</v>
      </c>
      <c r="H802" t="s">
        <v>158</v>
      </c>
      <c r="I802" t="s">
        <v>2590</v>
      </c>
      <c r="J802" s="1">
        <v>45763</v>
      </c>
      <c r="K802" s="1">
        <v>45706</v>
      </c>
      <c r="L802" s="1">
        <v>45770</v>
      </c>
      <c r="M802">
        <v>146</v>
      </c>
      <c r="N802">
        <v>190</v>
      </c>
      <c r="O802">
        <v>24</v>
      </c>
      <c r="P802">
        <v>33</v>
      </c>
      <c r="Q802">
        <v>1</v>
      </c>
      <c r="R802">
        <v>1</v>
      </c>
      <c r="S802">
        <v>16.78</v>
      </c>
      <c r="T802">
        <v>420</v>
      </c>
      <c r="U802">
        <v>11.32</v>
      </c>
      <c r="V802">
        <v>133</v>
      </c>
      <c r="W802">
        <v>49</v>
      </c>
      <c r="X802">
        <v>5</v>
      </c>
      <c r="Y802" s="6">
        <v>0.85</v>
      </c>
      <c r="Z802" s="6">
        <v>0.84</v>
      </c>
      <c r="AA802" s="6">
        <v>161.9</v>
      </c>
      <c r="AB802">
        <v>2.65</v>
      </c>
      <c r="AC802">
        <v>15</v>
      </c>
      <c r="AD802" s="2">
        <v>0.8095</v>
      </c>
      <c r="AE802" t="s">
        <v>57</v>
      </c>
      <c r="AF802" t="s">
        <v>67</v>
      </c>
      <c r="AG802">
        <v>-1</v>
      </c>
      <c r="AH802" s="1">
        <v>45861</v>
      </c>
      <c r="AI802" s="2">
        <v>-1.7999999999999999E-2</v>
      </c>
      <c r="AJ802" s="2">
        <v>0.83409999999999995</v>
      </c>
      <c r="AK802" t="s">
        <v>3172</v>
      </c>
    </row>
    <row r="803" spans="1:37" x14ac:dyDescent="0.25">
      <c r="A803" t="s">
        <v>2591</v>
      </c>
      <c r="B803" t="s">
        <v>2592</v>
      </c>
      <c r="C803" t="s">
        <v>85</v>
      </c>
      <c r="D803" t="s">
        <v>51</v>
      </c>
      <c r="E803" t="s">
        <v>155</v>
      </c>
      <c r="F803" t="s">
        <v>156</v>
      </c>
      <c r="G803" t="s">
        <v>43</v>
      </c>
      <c r="H803" t="s">
        <v>44</v>
      </c>
      <c r="I803" t="s">
        <v>2593</v>
      </c>
      <c r="J803" s="1">
        <v>45780</v>
      </c>
      <c r="K803" s="1">
        <v>45732</v>
      </c>
      <c r="L803" s="1">
        <v>47448</v>
      </c>
      <c r="M803">
        <v>129</v>
      </c>
      <c r="N803">
        <v>532</v>
      </c>
      <c r="O803">
        <v>102</v>
      </c>
      <c r="P803">
        <v>144</v>
      </c>
      <c r="Q803">
        <v>0</v>
      </c>
      <c r="R803">
        <v>0</v>
      </c>
      <c r="S803">
        <v>51.57</v>
      </c>
      <c r="T803" t="s">
        <v>2594</v>
      </c>
      <c r="U803">
        <v>10.32</v>
      </c>
      <c r="V803">
        <v>238</v>
      </c>
      <c r="W803">
        <v>83</v>
      </c>
      <c r="X803">
        <v>3</v>
      </c>
      <c r="Y803" s="6">
        <v>1.35</v>
      </c>
      <c r="Z803" s="6">
        <v>1.25</v>
      </c>
      <c r="AA803" s="6">
        <v>717.67</v>
      </c>
      <c r="AB803">
        <v>2.91</v>
      </c>
      <c r="AC803">
        <v>13</v>
      </c>
      <c r="AD803" s="2">
        <v>0.86809999999999998</v>
      </c>
      <c r="AE803" t="s">
        <v>57</v>
      </c>
      <c r="AF803" t="s">
        <v>47</v>
      </c>
      <c r="AG803">
        <v>1</v>
      </c>
      <c r="AH803" s="1">
        <v>45824</v>
      </c>
      <c r="AI803" s="2">
        <v>4.58E-2</v>
      </c>
      <c r="AJ803" s="2">
        <v>0.83840000000000003</v>
      </c>
      <c r="AK803" t="s">
        <v>3172</v>
      </c>
    </row>
    <row r="804" spans="1:37" x14ac:dyDescent="0.25">
      <c r="A804" t="s">
        <v>2595</v>
      </c>
      <c r="B804" t="s">
        <v>1945</v>
      </c>
      <c r="C804" t="s">
        <v>132</v>
      </c>
      <c r="D804" t="s">
        <v>51</v>
      </c>
      <c r="E804" t="s">
        <v>79</v>
      </c>
      <c r="F804" t="s">
        <v>80</v>
      </c>
      <c r="G804" t="s">
        <v>54</v>
      </c>
      <c r="H804" t="s">
        <v>55</v>
      </c>
      <c r="I804" t="s">
        <v>2596</v>
      </c>
      <c r="J804" s="1">
        <v>45739</v>
      </c>
      <c r="K804" s="1">
        <v>45715</v>
      </c>
      <c r="L804" s="1">
        <v>47381</v>
      </c>
      <c r="M804">
        <v>170</v>
      </c>
      <c r="N804">
        <v>17</v>
      </c>
      <c r="O804">
        <v>17</v>
      </c>
      <c r="P804">
        <v>0</v>
      </c>
      <c r="Q804">
        <v>1</v>
      </c>
      <c r="R804">
        <v>1</v>
      </c>
      <c r="S804">
        <v>15.71</v>
      </c>
      <c r="T804">
        <v>606</v>
      </c>
      <c r="U804">
        <v>1.08</v>
      </c>
      <c r="V804">
        <v>73</v>
      </c>
      <c r="W804">
        <v>26</v>
      </c>
      <c r="X804">
        <v>3</v>
      </c>
      <c r="Y804" s="6">
        <v>7.45</v>
      </c>
      <c r="Z804" s="6">
        <v>7.5</v>
      </c>
      <c r="AA804" s="6">
        <v>126.7</v>
      </c>
      <c r="AB804">
        <v>27.72</v>
      </c>
      <c r="AC804">
        <v>5</v>
      </c>
      <c r="AD804" s="2">
        <v>0.99260000000000004</v>
      </c>
      <c r="AE804" t="s">
        <v>46</v>
      </c>
      <c r="AF804" t="s">
        <v>58</v>
      </c>
      <c r="AG804">
        <v>1</v>
      </c>
      <c r="AH804" s="1">
        <v>45859</v>
      </c>
      <c r="AI804" s="2">
        <v>-3.7499999999999999E-2</v>
      </c>
      <c r="AJ804" s="2">
        <v>0.84399999999999997</v>
      </c>
      <c r="AK804" t="s">
        <v>3172</v>
      </c>
    </row>
    <row r="805" spans="1:37" x14ac:dyDescent="0.25">
      <c r="A805" t="s">
        <v>2597</v>
      </c>
      <c r="B805" t="s">
        <v>2598</v>
      </c>
      <c r="C805" t="s">
        <v>50</v>
      </c>
      <c r="D805" t="s">
        <v>51</v>
      </c>
      <c r="E805" t="s">
        <v>118</v>
      </c>
      <c r="F805" t="s">
        <v>119</v>
      </c>
      <c r="G805" t="s">
        <v>102</v>
      </c>
      <c r="H805" t="s">
        <v>103</v>
      </c>
      <c r="I805" t="s">
        <v>2599</v>
      </c>
      <c r="J805" s="1">
        <v>45744</v>
      </c>
      <c r="K805" s="1">
        <v>45699</v>
      </c>
      <c r="L805" s="1">
        <v>45748</v>
      </c>
      <c r="M805">
        <v>165</v>
      </c>
      <c r="N805">
        <v>245</v>
      </c>
      <c r="O805">
        <v>22</v>
      </c>
      <c r="P805">
        <v>17</v>
      </c>
      <c r="Q805">
        <v>0</v>
      </c>
      <c r="R805">
        <v>0</v>
      </c>
      <c r="S805">
        <v>19.79</v>
      </c>
      <c r="T805">
        <v>611</v>
      </c>
      <c r="U805">
        <v>12.38</v>
      </c>
      <c r="V805">
        <v>36</v>
      </c>
      <c r="W805">
        <v>16</v>
      </c>
      <c r="X805">
        <v>1</v>
      </c>
      <c r="Y805" s="6">
        <v>0.3</v>
      </c>
      <c r="Z805" s="6">
        <v>0.28999999999999998</v>
      </c>
      <c r="AA805" s="6">
        <v>73.97</v>
      </c>
      <c r="AB805">
        <v>2.42</v>
      </c>
      <c r="AC805">
        <v>8</v>
      </c>
      <c r="AD805" s="2">
        <v>0.70489999999999997</v>
      </c>
      <c r="AE805" t="s">
        <v>46</v>
      </c>
      <c r="AF805" t="s">
        <v>67</v>
      </c>
      <c r="AG805">
        <v>-6</v>
      </c>
      <c r="AH805" s="1">
        <v>45836</v>
      </c>
      <c r="AI805" s="2">
        <v>-9.4799999999999995E-2</v>
      </c>
      <c r="AJ805" s="2">
        <v>0.8397</v>
      </c>
      <c r="AK805" t="s">
        <v>3172</v>
      </c>
    </row>
    <row r="806" spans="1:37" x14ac:dyDescent="0.25">
      <c r="A806" t="s">
        <v>2600</v>
      </c>
      <c r="B806" t="s">
        <v>500</v>
      </c>
      <c r="C806" t="s">
        <v>85</v>
      </c>
      <c r="D806" t="s">
        <v>51</v>
      </c>
      <c r="E806" t="s">
        <v>95</v>
      </c>
      <c r="F806" t="s">
        <v>96</v>
      </c>
      <c r="G806" t="s">
        <v>73</v>
      </c>
      <c r="H806" t="s">
        <v>74</v>
      </c>
      <c r="I806" t="s">
        <v>2601</v>
      </c>
      <c r="J806" s="1">
        <v>45745</v>
      </c>
      <c r="K806" s="1">
        <v>45733</v>
      </c>
      <c r="L806" s="1">
        <v>47255</v>
      </c>
      <c r="M806">
        <v>164</v>
      </c>
      <c r="N806">
        <v>96</v>
      </c>
      <c r="O806">
        <v>42</v>
      </c>
      <c r="P806">
        <v>15</v>
      </c>
      <c r="Q806">
        <v>2</v>
      </c>
      <c r="R806">
        <v>0</v>
      </c>
      <c r="S806">
        <v>25.37</v>
      </c>
      <c r="T806">
        <v>714</v>
      </c>
      <c r="U806">
        <v>3.78</v>
      </c>
      <c r="V806">
        <v>78</v>
      </c>
      <c r="W806">
        <v>27</v>
      </c>
      <c r="X806">
        <v>2</v>
      </c>
      <c r="Y806" s="6">
        <v>6.06</v>
      </c>
      <c r="Z806" s="6">
        <v>5.71</v>
      </c>
      <c r="AA806" s="6">
        <v>581.96</v>
      </c>
      <c r="AB806">
        <v>7.93</v>
      </c>
      <c r="AC806">
        <v>5</v>
      </c>
      <c r="AD806" s="2">
        <v>0.73480000000000001</v>
      </c>
      <c r="AE806" t="s">
        <v>46</v>
      </c>
      <c r="AF806" t="s">
        <v>47</v>
      </c>
      <c r="AG806">
        <v>-2</v>
      </c>
      <c r="AH806" s="1">
        <v>45837</v>
      </c>
      <c r="AI806" s="2">
        <v>1.24E-2</v>
      </c>
      <c r="AJ806" s="2">
        <v>0.90810000000000002</v>
      </c>
      <c r="AK806" t="s">
        <v>3172</v>
      </c>
    </row>
    <row r="807" spans="1:37" x14ac:dyDescent="0.25">
      <c r="A807" t="s">
        <v>2602</v>
      </c>
      <c r="B807" t="s">
        <v>2603</v>
      </c>
      <c r="C807" t="s">
        <v>85</v>
      </c>
      <c r="D807" t="s">
        <v>62</v>
      </c>
      <c r="E807" t="s">
        <v>63</v>
      </c>
      <c r="F807" t="s">
        <v>64</v>
      </c>
      <c r="G807" t="s">
        <v>73</v>
      </c>
      <c r="H807" t="s">
        <v>74</v>
      </c>
      <c r="I807" t="s">
        <v>2604</v>
      </c>
      <c r="J807" s="1">
        <v>45741</v>
      </c>
      <c r="K807" s="1">
        <v>45740</v>
      </c>
      <c r="L807" s="1">
        <v>47195</v>
      </c>
      <c r="M807">
        <v>168</v>
      </c>
      <c r="N807">
        <v>189</v>
      </c>
      <c r="O807">
        <v>123</v>
      </c>
      <c r="P807">
        <v>61</v>
      </c>
      <c r="Q807">
        <v>1</v>
      </c>
      <c r="R807">
        <v>1</v>
      </c>
      <c r="S807">
        <v>56.59</v>
      </c>
      <c r="T807" t="s">
        <v>2605</v>
      </c>
      <c r="U807">
        <v>3.34</v>
      </c>
      <c r="V807">
        <v>258</v>
      </c>
      <c r="W807">
        <v>88</v>
      </c>
      <c r="X807">
        <v>3</v>
      </c>
      <c r="Y807" s="6">
        <v>5.86</v>
      </c>
      <c r="Z807" s="6">
        <v>6.16</v>
      </c>
      <c r="AA807" s="6" t="s">
        <v>3523</v>
      </c>
      <c r="AB807">
        <v>8.98</v>
      </c>
      <c r="AC807">
        <v>21</v>
      </c>
      <c r="AD807" s="2">
        <v>0.79879999999999995</v>
      </c>
      <c r="AE807" t="s">
        <v>57</v>
      </c>
      <c r="AF807" t="s">
        <v>58</v>
      </c>
      <c r="AG807">
        <v>-1</v>
      </c>
      <c r="AH807" s="1">
        <v>45883</v>
      </c>
      <c r="AI807" s="2">
        <v>-9.8000000000000004E-2</v>
      </c>
      <c r="AJ807" s="2">
        <v>0.66859999999999997</v>
      </c>
      <c r="AK807" t="s">
        <v>3172</v>
      </c>
    </row>
    <row r="808" spans="1:37" x14ac:dyDescent="0.25">
      <c r="A808" t="s">
        <v>2606</v>
      </c>
      <c r="B808" t="s">
        <v>2607</v>
      </c>
      <c r="C808" t="s">
        <v>85</v>
      </c>
      <c r="D808" t="s">
        <v>40</v>
      </c>
      <c r="E808" t="s">
        <v>100</v>
      </c>
      <c r="F808" t="s">
        <v>101</v>
      </c>
      <c r="G808" t="s">
        <v>157</v>
      </c>
      <c r="H808" t="s">
        <v>158</v>
      </c>
      <c r="I808" t="s">
        <v>2608</v>
      </c>
      <c r="J808" s="1">
        <v>45888</v>
      </c>
      <c r="K808" s="1">
        <v>45863</v>
      </c>
      <c r="L808" s="1">
        <v>47345</v>
      </c>
      <c r="M808">
        <v>21</v>
      </c>
      <c r="N808">
        <v>975</v>
      </c>
      <c r="O808">
        <v>215</v>
      </c>
      <c r="P808">
        <v>71</v>
      </c>
      <c r="Q808">
        <v>1</v>
      </c>
      <c r="R808">
        <v>2</v>
      </c>
      <c r="S808">
        <v>78.67</v>
      </c>
      <c r="T808" t="s">
        <v>2609</v>
      </c>
      <c r="U808">
        <v>12.39</v>
      </c>
      <c r="V808">
        <v>828</v>
      </c>
      <c r="W808">
        <v>277</v>
      </c>
      <c r="X808">
        <v>7</v>
      </c>
      <c r="Y808" s="6">
        <v>4.6100000000000003</v>
      </c>
      <c r="Z808" s="6">
        <v>5.19</v>
      </c>
      <c r="AA808" s="6" t="s">
        <v>3524</v>
      </c>
      <c r="AB808">
        <v>2.42</v>
      </c>
      <c r="AC808">
        <v>27</v>
      </c>
      <c r="AD808" s="2">
        <v>0.85429999999999995</v>
      </c>
      <c r="AE808" t="s">
        <v>46</v>
      </c>
      <c r="AF808" t="s">
        <v>47</v>
      </c>
      <c r="AG808">
        <v>4</v>
      </c>
      <c r="AH808" s="1">
        <v>45847</v>
      </c>
      <c r="AI808" s="2">
        <v>-6.4600000000000005E-2</v>
      </c>
      <c r="AJ808" s="2">
        <v>0.76119999999999999</v>
      </c>
      <c r="AK808" t="s">
        <v>3172</v>
      </c>
    </row>
    <row r="809" spans="1:37" x14ac:dyDescent="0.25">
      <c r="A809" t="s">
        <v>2610</v>
      </c>
      <c r="B809" t="s">
        <v>2611</v>
      </c>
      <c r="C809" t="s">
        <v>50</v>
      </c>
      <c r="D809" t="s">
        <v>51</v>
      </c>
      <c r="E809" t="s">
        <v>155</v>
      </c>
      <c r="F809" t="s">
        <v>156</v>
      </c>
      <c r="G809" t="s">
        <v>157</v>
      </c>
      <c r="H809" t="s">
        <v>158</v>
      </c>
      <c r="I809" t="s">
        <v>2612</v>
      </c>
      <c r="J809" s="1">
        <v>45903</v>
      </c>
      <c r="K809" s="1">
        <v>45879</v>
      </c>
      <c r="L809" s="1">
        <v>45914</v>
      </c>
      <c r="M809">
        <v>6</v>
      </c>
      <c r="N809">
        <v>277</v>
      </c>
      <c r="O809">
        <v>13</v>
      </c>
      <c r="P809">
        <v>22</v>
      </c>
      <c r="Q809">
        <v>1</v>
      </c>
      <c r="R809">
        <v>0</v>
      </c>
      <c r="S809">
        <v>23.58</v>
      </c>
      <c r="T809">
        <v>702</v>
      </c>
      <c r="U809">
        <v>11.75</v>
      </c>
      <c r="V809">
        <v>80</v>
      </c>
      <c r="W809">
        <v>33</v>
      </c>
      <c r="X809">
        <v>2</v>
      </c>
      <c r="Y809" s="6">
        <v>1.1000000000000001</v>
      </c>
      <c r="Z809" s="6">
        <v>1.1100000000000001</v>
      </c>
      <c r="AA809" s="6">
        <v>303.98</v>
      </c>
      <c r="AB809">
        <v>2.5499999999999998</v>
      </c>
      <c r="AC809">
        <v>10</v>
      </c>
      <c r="AD809" s="2">
        <v>0.71089999999999998</v>
      </c>
      <c r="AE809" t="s">
        <v>57</v>
      </c>
      <c r="AF809" t="s">
        <v>67</v>
      </c>
      <c r="AG809">
        <v>1</v>
      </c>
      <c r="AH809" s="1">
        <v>45898</v>
      </c>
      <c r="AI809" s="2">
        <v>-7.8E-2</v>
      </c>
      <c r="AJ809" s="2">
        <v>0.7752</v>
      </c>
      <c r="AK809" t="s">
        <v>141</v>
      </c>
    </row>
    <row r="810" spans="1:37" x14ac:dyDescent="0.25">
      <c r="A810" t="s">
        <v>2613</v>
      </c>
      <c r="B810" t="s">
        <v>868</v>
      </c>
      <c r="C810" t="s">
        <v>39</v>
      </c>
      <c r="D810" t="s">
        <v>51</v>
      </c>
      <c r="E810" t="s">
        <v>155</v>
      </c>
      <c r="F810" t="s">
        <v>156</v>
      </c>
      <c r="G810" t="s">
        <v>43</v>
      </c>
      <c r="H810" t="s">
        <v>44</v>
      </c>
      <c r="I810" t="s">
        <v>2614</v>
      </c>
      <c r="J810" s="1">
        <v>45844</v>
      </c>
      <c r="K810" s="1">
        <v>45825</v>
      </c>
      <c r="L810" s="1">
        <v>46392</v>
      </c>
      <c r="M810">
        <v>65</v>
      </c>
      <c r="N810">
        <v>39</v>
      </c>
      <c r="O810">
        <v>1</v>
      </c>
      <c r="P810">
        <v>14</v>
      </c>
      <c r="Q810">
        <v>0</v>
      </c>
      <c r="R810">
        <v>1</v>
      </c>
      <c r="S810">
        <v>4.72</v>
      </c>
      <c r="T810">
        <v>160</v>
      </c>
      <c r="U810">
        <v>8.26</v>
      </c>
      <c r="V810">
        <v>31</v>
      </c>
      <c r="W810">
        <v>12</v>
      </c>
      <c r="X810">
        <v>4</v>
      </c>
      <c r="Y810" s="6">
        <v>12.28</v>
      </c>
      <c r="Z810" s="6">
        <v>13.41</v>
      </c>
      <c r="AA810" s="6">
        <v>479.1</v>
      </c>
      <c r="AB810">
        <v>3.63</v>
      </c>
      <c r="AC810">
        <v>3</v>
      </c>
      <c r="AD810" s="2">
        <v>0.86029999999999995</v>
      </c>
      <c r="AE810" t="s">
        <v>57</v>
      </c>
      <c r="AF810" t="s">
        <v>47</v>
      </c>
      <c r="AG810">
        <v>-1</v>
      </c>
      <c r="AH810" s="1">
        <v>45823</v>
      </c>
      <c r="AI810" s="2">
        <v>-2.9499999999999998E-2</v>
      </c>
      <c r="AJ810" s="2">
        <v>0.95699999999999996</v>
      </c>
      <c r="AK810" t="s">
        <v>3172</v>
      </c>
    </row>
    <row r="811" spans="1:37" x14ac:dyDescent="0.25">
      <c r="A811" t="s">
        <v>2615</v>
      </c>
      <c r="B811" t="s">
        <v>2616</v>
      </c>
      <c r="C811" t="s">
        <v>39</v>
      </c>
      <c r="D811" t="s">
        <v>51</v>
      </c>
      <c r="E811" t="s">
        <v>155</v>
      </c>
      <c r="F811" t="s">
        <v>156</v>
      </c>
      <c r="G811" t="s">
        <v>73</v>
      </c>
      <c r="H811" t="s">
        <v>74</v>
      </c>
      <c r="I811" t="s">
        <v>2617</v>
      </c>
      <c r="J811" s="1">
        <v>45895</v>
      </c>
      <c r="K811" s="1">
        <v>45889</v>
      </c>
      <c r="L811" s="1">
        <v>46870</v>
      </c>
      <c r="M811">
        <v>14</v>
      </c>
      <c r="N811">
        <v>35</v>
      </c>
      <c r="O811">
        <v>12</v>
      </c>
      <c r="P811">
        <v>9</v>
      </c>
      <c r="Q811">
        <v>0</v>
      </c>
      <c r="R811">
        <v>1</v>
      </c>
      <c r="S811">
        <v>5.26</v>
      </c>
      <c r="T811">
        <v>180</v>
      </c>
      <c r="U811">
        <v>6.65</v>
      </c>
      <c r="V811">
        <v>62</v>
      </c>
      <c r="W811">
        <v>25</v>
      </c>
      <c r="X811">
        <v>7</v>
      </c>
      <c r="Y811" s="6">
        <v>8.9</v>
      </c>
      <c r="Z811" s="6">
        <v>9.23</v>
      </c>
      <c r="AA811" s="6">
        <v>311.39</v>
      </c>
      <c r="AB811">
        <v>4.51</v>
      </c>
      <c r="AC811">
        <v>1</v>
      </c>
      <c r="AD811" s="2">
        <v>0.96699999999999997</v>
      </c>
      <c r="AE811" t="s">
        <v>57</v>
      </c>
      <c r="AF811" t="s">
        <v>58</v>
      </c>
      <c r="AG811">
        <v>-1</v>
      </c>
      <c r="AH811" s="1">
        <v>45891</v>
      </c>
      <c r="AI811" s="2">
        <v>-4.6100000000000002E-2</v>
      </c>
      <c r="AJ811" s="2">
        <v>0.83189999999999997</v>
      </c>
      <c r="AK811" t="s">
        <v>3172</v>
      </c>
    </row>
    <row r="812" spans="1:37" x14ac:dyDescent="0.25">
      <c r="A812" t="s">
        <v>2618</v>
      </c>
      <c r="B812" t="s">
        <v>2619</v>
      </c>
      <c r="C812" t="s">
        <v>70</v>
      </c>
      <c r="D812" t="s">
        <v>62</v>
      </c>
      <c r="E812" t="s">
        <v>79</v>
      </c>
      <c r="F812" t="s">
        <v>80</v>
      </c>
      <c r="G812" t="s">
        <v>73</v>
      </c>
      <c r="H812" t="s">
        <v>74</v>
      </c>
      <c r="I812" t="s">
        <v>2620</v>
      </c>
      <c r="J812" s="1">
        <v>45858</v>
      </c>
      <c r="K812" s="1">
        <v>45827</v>
      </c>
      <c r="L812" s="1">
        <v>45864</v>
      </c>
      <c r="M812">
        <v>51</v>
      </c>
      <c r="N812">
        <v>404</v>
      </c>
      <c r="O812">
        <v>91</v>
      </c>
      <c r="P812">
        <v>24</v>
      </c>
      <c r="Q812">
        <v>1</v>
      </c>
      <c r="R812">
        <v>0</v>
      </c>
      <c r="S812">
        <v>29.7</v>
      </c>
      <c r="T812" t="s">
        <v>2621</v>
      </c>
      <c r="U812">
        <v>13.6</v>
      </c>
      <c r="V812">
        <v>143</v>
      </c>
      <c r="W812">
        <v>54</v>
      </c>
      <c r="X812">
        <v>3</v>
      </c>
      <c r="Y812" s="6">
        <v>4.6100000000000003</v>
      </c>
      <c r="Z812" s="6">
        <v>4.6500000000000004</v>
      </c>
      <c r="AA812" s="6" t="s">
        <v>3525</v>
      </c>
      <c r="AB812">
        <v>2.21</v>
      </c>
      <c r="AC812">
        <v>10</v>
      </c>
      <c r="AD812" s="2">
        <v>0.9708</v>
      </c>
      <c r="AE812" t="s">
        <v>57</v>
      </c>
      <c r="AF812" t="s">
        <v>67</v>
      </c>
      <c r="AG812">
        <v>2</v>
      </c>
      <c r="AH812" s="1">
        <v>45895</v>
      </c>
      <c r="AI812" s="2">
        <v>3.95E-2</v>
      </c>
      <c r="AJ812" s="2">
        <v>0.87390000000000001</v>
      </c>
      <c r="AK812" t="s">
        <v>3172</v>
      </c>
    </row>
    <row r="813" spans="1:37" x14ac:dyDescent="0.25">
      <c r="A813" t="s">
        <v>2622</v>
      </c>
      <c r="B813" t="s">
        <v>2623</v>
      </c>
      <c r="C813" t="s">
        <v>70</v>
      </c>
      <c r="D813" t="s">
        <v>51</v>
      </c>
      <c r="E813" t="s">
        <v>71</v>
      </c>
      <c r="F813" t="s">
        <v>72</v>
      </c>
      <c r="G813" t="s">
        <v>73</v>
      </c>
      <c r="H813" t="s">
        <v>74</v>
      </c>
      <c r="I813" t="s">
        <v>2624</v>
      </c>
      <c r="J813" s="1">
        <v>45786</v>
      </c>
      <c r="K813" s="1">
        <v>45746</v>
      </c>
      <c r="L813" s="1">
        <v>45789</v>
      </c>
      <c r="M813">
        <v>123</v>
      </c>
      <c r="N813">
        <v>178</v>
      </c>
      <c r="O813">
        <v>33</v>
      </c>
      <c r="P813">
        <v>8</v>
      </c>
      <c r="Q813">
        <v>1</v>
      </c>
      <c r="R813">
        <v>0</v>
      </c>
      <c r="S813">
        <v>24.05</v>
      </c>
      <c r="T813">
        <v>621</v>
      </c>
      <c r="U813">
        <v>7.4</v>
      </c>
      <c r="V813">
        <v>257</v>
      </c>
      <c r="W813">
        <v>89</v>
      </c>
      <c r="X813">
        <v>7</v>
      </c>
      <c r="Y813" s="6">
        <v>4.49</v>
      </c>
      <c r="Z813" s="6">
        <v>4.17</v>
      </c>
      <c r="AA813" s="6">
        <v>798.4</v>
      </c>
      <c r="AB813">
        <v>4.05</v>
      </c>
      <c r="AC813">
        <v>9</v>
      </c>
      <c r="AD813" s="2">
        <v>0.71140000000000003</v>
      </c>
      <c r="AE813" t="s">
        <v>46</v>
      </c>
      <c r="AF813" t="s">
        <v>58</v>
      </c>
      <c r="AG813">
        <v>2</v>
      </c>
      <c r="AH813" s="1">
        <v>45907</v>
      </c>
      <c r="AI813" s="2">
        <v>-8.1699999999999995E-2</v>
      </c>
      <c r="AJ813" s="2">
        <v>0.62009999999999998</v>
      </c>
      <c r="AK813" t="s">
        <v>3172</v>
      </c>
    </row>
    <row r="814" spans="1:37" x14ac:dyDescent="0.25">
      <c r="A814" t="s">
        <v>2625</v>
      </c>
      <c r="B814" t="s">
        <v>2626</v>
      </c>
      <c r="C814" t="s">
        <v>78</v>
      </c>
      <c r="D814" t="s">
        <v>51</v>
      </c>
      <c r="E814" t="s">
        <v>79</v>
      </c>
      <c r="F814" t="s">
        <v>80</v>
      </c>
      <c r="G814" t="s">
        <v>43</v>
      </c>
      <c r="H814" t="s">
        <v>44</v>
      </c>
      <c r="I814" t="s">
        <v>2627</v>
      </c>
      <c r="J814" s="1">
        <v>45767</v>
      </c>
      <c r="K814" s="1">
        <v>45748</v>
      </c>
      <c r="L814" s="1">
        <v>47466</v>
      </c>
      <c r="M814">
        <v>142</v>
      </c>
      <c r="N814">
        <v>24</v>
      </c>
      <c r="O814">
        <v>8</v>
      </c>
      <c r="P814">
        <v>2</v>
      </c>
      <c r="Q814">
        <v>1</v>
      </c>
      <c r="R814">
        <v>3</v>
      </c>
      <c r="S814">
        <v>4.57</v>
      </c>
      <c r="T814">
        <v>137</v>
      </c>
      <c r="U814">
        <v>5.25</v>
      </c>
      <c r="V814">
        <v>23</v>
      </c>
      <c r="W814">
        <v>14</v>
      </c>
      <c r="X814">
        <v>2</v>
      </c>
      <c r="Y814" s="6">
        <v>12.53</v>
      </c>
      <c r="Z814" s="6">
        <v>14.34</v>
      </c>
      <c r="AA814" s="6">
        <v>300.77999999999997</v>
      </c>
      <c r="AB814">
        <v>5.71</v>
      </c>
      <c r="AC814">
        <v>1</v>
      </c>
      <c r="AD814" s="2">
        <v>0.96050000000000002</v>
      </c>
      <c r="AE814" t="s">
        <v>57</v>
      </c>
      <c r="AF814" t="s">
        <v>47</v>
      </c>
      <c r="AG814">
        <v>0</v>
      </c>
      <c r="AH814" s="1">
        <v>45852</v>
      </c>
      <c r="AI814" s="2">
        <v>-1.0200000000000001E-2</v>
      </c>
      <c r="AJ814" s="2">
        <v>0.62460000000000004</v>
      </c>
      <c r="AK814" t="s">
        <v>317</v>
      </c>
    </row>
    <row r="815" spans="1:37" x14ac:dyDescent="0.25">
      <c r="A815" t="s">
        <v>2628</v>
      </c>
      <c r="B815" t="s">
        <v>2629</v>
      </c>
      <c r="C815" t="s">
        <v>90</v>
      </c>
      <c r="D815" t="s">
        <v>51</v>
      </c>
      <c r="E815" t="s">
        <v>155</v>
      </c>
      <c r="F815" t="s">
        <v>156</v>
      </c>
      <c r="G815" t="s">
        <v>102</v>
      </c>
      <c r="H815" t="s">
        <v>103</v>
      </c>
      <c r="I815" t="s">
        <v>2630</v>
      </c>
      <c r="J815" s="1">
        <v>45771</v>
      </c>
      <c r="K815" s="1">
        <v>45737</v>
      </c>
      <c r="L815" s="1">
        <v>45783</v>
      </c>
      <c r="M815">
        <v>138</v>
      </c>
      <c r="N815">
        <v>30</v>
      </c>
      <c r="O815">
        <v>30</v>
      </c>
      <c r="P815">
        <v>0</v>
      </c>
      <c r="Q815">
        <v>4</v>
      </c>
      <c r="R815">
        <v>1</v>
      </c>
      <c r="S815">
        <v>38.020000000000003</v>
      </c>
      <c r="T815" t="s">
        <v>2631</v>
      </c>
      <c r="U815">
        <v>0.79</v>
      </c>
      <c r="V815">
        <v>60</v>
      </c>
      <c r="W815">
        <v>22</v>
      </c>
      <c r="X815">
        <v>1</v>
      </c>
      <c r="Y815" s="6">
        <v>2.11</v>
      </c>
      <c r="Z815" s="6">
        <v>2.1800000000000002</v>
      </c>
      <c r="AA815" s="6">
        <v>63.38</v>
      </c>
      <c r="AB815">
        <v>38.020000000000003</v>
      </c>
      <c r="AC815">
        <v>12</v>
      </c>
      <c r="AD815" s="2">
        <v>0.74360000000000004</v>
      </c>
      <c r="AE815" t="s">
        <v>57</v>
      </c>
      <c r="AF815" t="s">
        <v>58</v>
      </c>
      <c r="AG815">
        <v>-6</v>
      </c>
      <c r="AH815" s="1">
        <v>45838</v>
      </c>
      <c r="AI815" s="2">
        <v>-2.07E-2</v>
      </c>
      <c r="AJ815" s="2">
        <v>0.66790000000000005</v>
      </c>
      <c r="AK815" t="s">
        <v>3172</v>
      </c>
    </row>
    <row r="816" spans="1:37" x14ac:dyDescent="0.25">
      <c r="A816" t="s">
        <v>2632</v>
      </c>
      <c r="B816" t="s">
        <v>2633</v>
      </c>
      <c r="C816" t="s">
        <v>50</v>
      </c>
      <c r="D816" t="s">
        <v>51</v>
      </c>
      <c r="E816" t="s">
        <v>100</v>
      </c>
      <c r="F816" t="s">
        <v>101</v>
      </c>
      <c r="G816" t="s">
        <v>102</v>
      </c>
      <c r="H816" t="s">
        <v>103</v>
      </c>
      <c r="I816" t="s">
        <v>2634</v>
      </c>
      <c r="J816" s="1">
        <v>45742</v>
      </c>
      <c r="K816" s="1">
        <v>45739</v>
      </c>
      <c r="L816" s="1">
        <v>45747</v>
      </c>
      <c r="M816">
        <v>167</v>
      </c>
      <c r="N816">
        <v>912</v>
      </c>
      <c r="O816">
        <v>142</v>
      </c>
      <c r="P816">
        <v>81</v>
      </c>
      <c r="Q816">
        <v>1</v>
      </c>
      <c r="R816">
        <v>0</v>
      </c>
      <c r="S816">
        <v>79.239999999999995</v>
      </c>
      <c r="T816" t="s">
        <v>2635</v>
      </c>
      <c r="U816">
        <v>11.51</v>
      </c>
      <c r="V816">
        <v>478</v>
      </c>
      <c r="W816">
        <v>161</v>
      </c>
      <c r="X816">
        <v>4</v>
      </c>
      <c r="Y816" s="6">
        <v>0.36</v>
      </c>
      <c r="Z816" s="6">
        <v>0.41</v>
      </c>
      <c r="AA816" s="6">
        <v>326.39999999999998</v>
      </c>
      <c r="AB816">
        <v>2.61</v>
      </c>
      <c r="AC816">
        <v>20</v>
      </c>
      <c r="AD816" s="2">
        <v>0.85119999999999996</v>
      </c>
      <c r="AE816" t="s">
        <v>57</v>
      </c>
      <c r="AF816" t="s">
        <v>67</v>
      </c>
      <c r="AG816">
        <v>-1</v>
      </c>
      <c r="AH816" s="1">
        <v>45875</v>
      </c>
      <c r="AI816" s="2">
        <v>6.8999999999999999E-3</v>
      </c>
      <c r="AJ816" s="2">
        <v>0.68730000000000002</v>
      </c>
      <c r="AK816" t="s">
        <v>3172</v>
      </c>
    </row>
    <row r="817" spans="1:37" x14ac:dyDescent="0.25">
      <c r="A817" t="s">
        <v>2636</v>
      </c>
      <c r="B817" t="s">
        <v>401</v>
      </c>
      <c r="C817" t="s">
        <v>132</v>
      </c>
      <c r="D817" t="s">
        <v>51</v>
      </c>
      <c r="E817" t="s">
        <v>127</v>
      </c>
      <c r="F817" t="s">
        <v>128</v>
      </c>
      <c r="G817" t="s">
        <v>43</v>
      </c>
      <c r="H817" t="s">
        <v>44</v>
      </c>
      <c r="I817" t="s">
        <v>2637</v>
      </c>
      <c r="J817" s="1">
        <v>45760</v>
      </c>
      <c r="K817" s="1">
        <v>45758</v>
      </c>
      <c r="L817" s="1">
        <v>47170</v>
      </c>
      <c r="M817">
        <v>149</v>
      </c>
      <c r="N817">
        <v>57</v>
      </c>
      <c r="O817">
        <v>18</v>
      </c>
      <c r="P817">
        <v>16</v>
      </c>
      <c r="Q817">
        <v>0</v>
      </c>
      <c r="R817">
        <v>0</v>
      </c>
      <c r="S817">
        <v>9.0399999999999991</v>
      </c>
      <c r="T817">
        <v>290</v>
      </c>
      <c r="U817">
        <v>6.31</v>
      </c>
      <c r="V817">
        <v>140</v>
      </c>
      <c r="W817">
        <v>50</v>
      </c>
      <c r="X817">
        <v>10</v>
      </c>
      <c r="Y817" s="6">
        <v>6.76</v>
      </c>
      <c r="Z817" s="6">
        <v>6.2</v>
      </c>
      <c r="AA817" s="6">
        <v>385.49</v>
      </c>
      <c r="AB817">
        <v>4.76</v>
      </c>
      <c r="AC817">
        <v>4</v>
      </c>
      <c r="AD817" s="2">
        <v>0.99070000000000003</v>
      </c>
      <c r="AE817" t="s">
        <v>46</v>
      </c>
      <c r="AF817" t="s">
        <v>58</v>
      </c>
      <c r="AG817">
        <v>-5</v>
      </c>
      <c r="AH817" s="1">
        <v>45841</v>
      </c>
      <c r="AI817" s="2">
        <v>-2.24E-2</v>
      </c>
      <c r="AJ817" s="2">
        <v>0.62560000000000004</v>
      </c>
      <c r="AK817" t="s">
        <v>3172</v>
      </c>
    </row>
    <row r="818" spans="1:37" x14ac:dyDescent="0.25">
      <c r="A818" t="s">
        <v>2638</v>
      </c>
      <c r="B818" t="s">
        <v>2418</v>
      </c>
      <c r="C818" t="s">
        <v>70</v>
      </c>
      <c r="D818" t="s">
        <v>62</v>
      </c>
      <c r="E818" t="s">
        <v>79</v>
      </c>
      <c r="F818" t="s">
        <v>80</v>
      </c>
      <c r="G818" t="s">
        <v>43</v>
      </c>
      <c r="H818" t="s">
        <v>44</v>
      </c>
      <c r="I818" t="s">
        <v>2639</v>
      </c>
      <c r="J818" s="1">
        <v>45767</v>
      </c>
      <c r="K818" s="1">
        <v>45754</v>
      </c>
      <c r="L818" s="1">
        <v>45774</v>
      </c>
      <c r="M818">
        <v>142</v>
      </c>
      <c r="N818">
        <v>208</v>
      </c>
      <c r="O818">
        <v>0</v>
      </c>
      <c r="P818">
        <v>2</v>
      </c>
      <c r="Q818">
        <v>2</v>
      </c>
      <c r="R818">
        <v>0</v>
      </c>
      <c r="S818">
        <v>23.58</v>
      </c>
      <c r="T818">
        <v>757</v>
      </c>
      <c r="U818">
        <v>8.82</v>
      </c>
      <c r="V818">
        <v>39</v>
      </c>
      <c r="W818">
        <v>15</v>
      </c>
      <c r="X818">
        <v>1</v>
      </c>
      <c r="Y818" s="6">
        <v>6.77</v>
      </c>
      <c r="Z818" s="6">
        <v>6.62</v>
      </c>
      <c r="AA818" s="6" t="s">
        <v>3526</v>
      </c>
      <c r="AB818">
        <v>3.4</v>
      </c>
      <c r="AC818">
        <v>9</v>
      </c>
      <c r="AD818" s="2">
        <v>0.74109999999999998</v>
      </c>
      <c r="AE818" t="s">
        <v>57</v>
      </c>
      <c r="AF818" t="s">
        <v>67</v>
      </c>
      <c r="AG818">
        <v>-3</v>
      </c>
      <c r="AH818" s="1">
        <v>45822</v>
      </c>
      <c r="AI818" s="2">
        <v>1.7999999999999999E-2</v>
      </c>
      <c r="AJ818" s="2">
        <v>0.93210000000000004</v>
      </c>
      <c r="AK818" t="s">
        <v>3172</v>
      </c>
    </row>
    <row r="819" spans="1:37" x14ac:dyDescent="0.25">
      <c r="A819" t="s">
        <v>2640</v>
      </c>
      <c r="B819" t="s">
        <v>887</v>
      </c>
      <c r="C819" t="s">
        <v>39</v>
      </c>
      <c r="D819" t="s">
        <v>51</v>
      </c>
      <c r="E819" t="s">
        <v>118</v>
      </c>
      <c r="F819" t="s">
        <v>119</v>
      </c>
      <c r="G819" t="s">
        <v>102</v>
      </c>
      <c r="H819" t="s">
        <v>103</v>
      </c>
      <c r="I819" t="s">
        <v>2641</v>
      </c>
      <c r="J819" s="1">
        <v>45847</v>
      </c>
      <c r="K819" s="1">
        <v>45826</v>
      </c>
      <c r="L819" s="1">
        <v>47568</v>
      </c>
      <c r="M819">
        <v>62</v>
      </c>
      <c r="N819">
        <v>18</v>
      </c>
      <c r="O819">
        <v>1</v>
      </c>
      <c r="P819">
        <v>4</v>
      </c>
      <c r="Q819">
        <v>0</v>
      </c>
      <c r="R819">
        <v>0</v>
      </c>
      <c r="S819">
        <v>1.28</v>
      </c>
      <c r="T819">
        <v>43</v>
      </c>
      <c r="U819">
        <v>14.06</v>
      </c>
      <c r="V819">
        <v>7</v>
      </c>
      <c r="W819">
        <v>3</v>
      </c>
      <c r="X819">
        <v>3</v>
      </c>
      <c r="Y819" s="6">
        <v>0.37</v>
      </c>
      <c r="Z819" s="6">
        <v>0.36</v>
      </c>
      <c r="AA819" s="6">
        <v>6.63</v>
      </c>
      <c r="AB819">
        <v>2.13</v>
      </c>
      <c r="AC819">
        <v>2</v>
      </c>
      <c r="AD819" s="2">
        <v>0.95150000000000001</v>
      </c>
      <c r="AE819" t="s">
        <v>46</v>
      </c>
      <c r="AF819" t="s">
        <v>47</v>
      </c>
      <c r="AG819">
        <v>3</v>
      </c>
      <c r="AH819" s="1">
        <v>45851</v>
      </c>
      <c r="AI819" s="2">
        <v>8.4099999999999994E-2</v>
      </c>
      <c r="AJ819" s="2">
        <v>0.79210000000000003</v>
      </c>
      <c r="AK819" t="s">
        <v>3172</v>
      </c>
    </row>
    <row r="820" spans="1:37" x14ac:dyDescent="0.25">
      <c r="A820" t="s">
        <v>2642</v>
      </c>
      <c r="B820" t="s">
        <v>2643</v>
      </c>
      <c r="C820" t="s">
        <v>70</v>
      </c>
      <c r="D820" t="s">
        <v>51</v>
      </c>
      <c r="E820" t="s">
        <v>155</v>
      </c>
      <c r="F820" t="s">
        <v>156</v>
      </c>
      <c r="G820" t="s">
        <v>73</v>
      </c>
      <c r="H820" t="s">
        <v>74</v>
      </c>
      <c r="I820" t="s">
        <v>2644</v>
      </c>
      <c r="J820" s="1">
        <v>45754</v>
      </c>
      <c r="K820" s="1">
        <v>45697</v>
      </c>
      <c r="L820" s="1">
        <v>45764</v>
      </c>
      <c r="M820">
        <v>155</v>
      </c>
      <c r="N820">
        <v>130</v>
      </c>
      <c r="O820">
        <v>15</v>
      </c>
      <c r="P820">
        <v>24</v>
      </c>
      <c r="Q820">
        <v>4</v>
      </c>
      <c r="R820">
        <v>2</v>
      </c>
      <c r="S820">
        <v>12.62</v>
      </c>
      <c r="T820">
        <v>358</v>
      </c>
      <c r="U820">
        <v>10.3</v>
      </c>
      <c r="V820">
        <v>98</v>
      </c>
      <c r="W820">
        <v>35</v>
      </c>
      <c r="X820">
        <v>5</v>
      </c>
      <c r="Y820" s="6">
        <v>3.82</v>
      </c>
      <c r="Z820" s="6">
        <v>4.33</v>
      </c>
      <c r="AA820" s="6">
        <v>496.64</v>
      </c>
      <c r="AB820">
        <v>2.91</v>
      </c>
      <c r="AC820">
        <v>8</v>
      </c>
      <c r="AD820" s="2">
        <v>0.83809999999999996</v>
      </c>
      <c r="AE820" t="s">
        <v>46</v>
      </c>
      <c r="AF820" t="s">
        <v>67</v>
      </c>
      <c r="AG820">
        <v>0</v>
      </c>
      <c r="AH820" s="1">
        <v>45823</v>
      </c>
      <c r="AI820" s="2">
        <v>-4.3E-3</v>
      </c>
      <c r="AJ820" s="2">
        <v>0.91859999999999997</v>
      </c>
      <c r="AK820" t="s">
        <v>3172</v>
      </c>
    </row>
    <row r="821" spans="1:37" x14ac:dyDescent="0.25">
      <c r="A821" t="s">
        <v>2645</v>
      </c>
      <c r="B821" t="s">
        <v>269</v>
      </c>
      <c r="C821" t="s">
        <v>39</v>
      </c>
      <c r="D821" t="s">
        <v>40</v>
      </c>
      <c r="E821" t="s">
        <v>118</v>
      </c>
      <c r="F821" t="s">
        <v>119</v>
      </c>
      <c r="G821" t="s">
        <v>157</v>
      </c>
      <c r="H821" t="s">
        <v>158</v>
      </c>
      <c r="I821" t="s">
        <v>2646</v>
      </c>
      <c r="J821" s="1">
        <v>45772</v>
      </c>
      <c r="K821" s="1">
        <v>45738</v>
      </c>
      <c r="L821" s="1">
        <v>46303</v>
      </c>
      <c r="M821">
        <v>137</v>
      </c>
      <c r="N821">
        <v>313</v>
      </c>
      <c r="O821">
        <v>6</v>
      </c>
      <c r="P821">
        <v>51</v>
      </c>
      <c r="Q821">
        <v>2</v>
      </c>
      <c r="R821">
        <v>0</v>
      </c>
      <c r="S821">
        <v>27.99</v>
      </c>
      <c r="T821">
        <v>863</v>
      </c>
      <c r="U821">
        <v>11.18</v>
      </c>
      <c r="V821">
        <v>594</v>
      </c>
      <c r="W821">
        <v>202</v>
      </c>
      <c r="X821">
        <v>14</v>
      </c>
      <c r="Y821" s="6">
        <v>13.62</v>
      </c>
      <c r="Z821" s="6">
        <v>14.69</v>
      </c>
      <c r="AA821" s="6" t="s">
        <v>3527</v>
      </c>
      <c r="AB821">
        <v>2.68</v>
      </c>
      <c r="AC821">
        <v>12</v>
      </c>
      <c r="AD821" s="2">
        <v>0.72609999999999997</v>
      </c>
      <c r="AE821" t="s">
        <v>46</v>
      </c>
      <c r="AF821" t="s">
        <v>58</v>
      </c>
      <c r="AG821">
        <v>4</v>
      </c>
      <c r="AH821" s="1">
        <v>45824</v>
      </c>
      <c r="AI821" s="2">
        <v>5.8500000000000003E-2</v>
      </c>
      <c r="AJ821" s="2">
        <v>0.75639999999999996</v>
      </c>
      <c r="AK821" t="s">
        <v>3172</v>
      </c>
    </row>
    <row r="822" spans="1:37" x14ac:dyDescent="0.25">
      <c r="A822" t="s">
        <v>2647</v>
      </c>
      <c r="B822" t="s">
        <v>2648</v>
      </c>
      <c r="C822" t="s">
        <v>90</v>
      </c>
      <c r="D822" t="s">
        <v>62</v>
      </c>
      <c r="E822" t="s">
        <v>71</v>
      </c>
      <c r="F822" t="s">
        <v>72</v>
      </c>
      <c r="G822" t="s">
        <v>54</v>
      </c>
      <c r="H822" t="s">
        <v>55</v>
      </c>
      <c r="I822" t="s">
        <v>1382</v>
      </c>
      <c r="J822" s="1">
        <v>45818</v>
      </c>
      <c r="K822" s="1">
        <v>45765</v>
      </c>
      <c r="L822" s="1">
        <v>45837</v>
      </c>
      <c r="M822">
        <v>91</v>
      </c>
      <c r="N822">
        <v>480</v>
      </c>
      <c r="O822">
        <v>85</v>
      </c>
      <c r="P822">
        <v>80</v>
      </c>
      <c r="Q822">
        <v>1</v>
      </c>
      <c r="R822">
        <v>0</v>
      </c>
      <c r="S822">
        <v>37.32</v>
      </c>
      <c r="T822" t="s">
        <v>2649</v>
      </c>
      <c r="U822">
        <v>12.86</v>
      </c>
      <c r="V822">
        <v>564</v>
      </c>
      <c r="W822">
        <v>191</v>
      </c>
      <c r="X822">
        <v>10</v>
      </c>
      <c r="Y822" s="6">
        <v>3.13</v>
      </c>
      <c r="Z822" s="6">
        <v>2.86</v>
      </c>
      <c r="AA822" s="6" t="s">
        <v>3528</v>
      </c>
      <c r="AB822">
        <v>2.33</v>
      </c>
      <c r="AC822">
        <v>14</v>
      </c>
      <c r="AD822" s="2">
        <v>0.94869999999999999</v>
      </c>
      <c r="AE822" t="s">
        <v>46</v>
      </c>
      <c r="AF822" t="s">
        <v>58</v>
      </c>
      <c r="AG822">
        <v>2</v>
      </c>
      <c r="AH822" s="1">
        <v>45894</v>
      </c>
      <c r="AI822" s="2">
        <v>2.1899999999999999E-2</v>
      </c>
      <c r="AJ822" s="2">
        <v>0.96819999999999995</v>
      </c>
      <c r="AK822" t="s">
        <v>3172</v>
      </c>
    </row>
    <row r="823" spans="1:37" x14ac:dyDescent="0.25">
      <c r="A823" t="s">
        <v>2650</v>
      </c>
      <c r="B823" t="s">
        <v>2651</v>
      </c>
      <c r="C823" t="s">
        <v>78</v>
      </c>
      <c r="D823" t="s">
        <v>40</v>
      </c>
      <c r="E823" t="s">
        <v>63</v>
      </c>
      <c r="F823" t="s">
        <v>64</v>
      </c>
      <c r="G823" t="s">
        <v>43</v>
      </c>
      <c r="H823" t="s">
        <v>44</v>
      </c>
      <c r="I823" t="s">
        <v>2652</v>
      </c>
      <c r="J823" s="1">
        <v>45904</v>
      </c>
      <c r="K823" s="1">
        <v>45892</v>
      </c>
      <c r="L823" s="1">
        <v>46844</v>
      </c>
      <c r="M823">
        <v>5</v>
      </c>
      <c r="N823">
        <v>258</v>
      </c>
      <c r="O823">
        <v>42</v>
      </c>
      <c r="P823">
        <v>39</v>
      </c>
      <c r="Q823">
        <v>0</v>
      </c>
      <c r="R823">
        <v>0</v>
      </c>
      <c r="S823">
        <v>18.59</v>
      </c>
      <c r="T823">
        <v>671</v>
      </c>
      <c r="U823">
        <v>13.88</v>
      </c>
      <c r="V823">
        <v>89</v>
      </c>
      <c r="W823">
        <v>33</v>
      </c>
      <c r="X823">
        <v>3</v>
      </c>
      <c r="Y823" s="6">
        <v>21.37</v>
      </c>
      <c r="Z823" s="6">
        <v>23.42</v>
      </c>
      <c r="AA823" s="6" t="s">
        <v>3529</v>
      </c>
      <c r="AB823">
        <v>2.16</v>
      </c>
      <c r="AC823">
        <v>5</v>
      </c>
      <c r="AD823" s="2">
        <v>0.8155</v>
      </c>
      <c r="AE823" t="s">
        <v>46</v>
      </c>
      <c r="AF823" t="s">
        <v>47</v>
      </c>
      <c r="AG823">
        <v>-1</v>
      </c>
      <c r="AH823" s="1">
        <v>45831</v>
      </c>
      <c r="AI823" s="2">
        <v>4.1599999999999998E-2</v>
      </c>
      <c r="AJ823" s="2">
        <v>0.89510000000000001</v>
      </c>
      <c r="AK823" t="s">
        <v>3172</v>
      </c>
    </row>
    <row r="824" spans="1:37" x14ac:dyDescent="0.25">
      <c r="A824" t="s">
        <v>2653</v>
      </c>
      <c r="B824" t="s">
        <v>2654</v>
      </c>
      <c r="C824" t="s">
        <v>132</v>
      </c>
      <c r="D824" t="s">
        <v>51</v>
      </c>
      <c r="E824" t="s">
        <v>52</v>
      </c>
      <c r="F824" t="s">
        <v>53</v>
      </c>
      <c r="G824" t="s">
        <v>157</v>
      </c>
      <c r="H824" t="s">
        <v>158</v>
      </c>
      <c r="I824" t="s">
        <v>2655</v>
      </c>
      <c r="J824" s="1">
        <v>45817</v>
      </c>
      <c r="K824" s="1">
        <v>45786</v>
      </c>
      <c r="L824" s="1">
        <v>46257</v>
      </c>
      <c r="M824">
        <v>92</v>
      </c>
      <c r="N824">
        <v>40</v>
      </c>
      <c r="O824">
        <v>0</v>
      </c>
      <c r="P824">
        <v>13</v>
      </c>
      <c r="Q824">
        <v>0</v>
      </c>
      <c r="R824">
        <v>0</v>
      </c>
      <c r="S824">
        <v>10.029999999999999</v>
      </c>
      <c r="T824">
        <v>321</v>
      </c>
      <c r="U824">
        <v>3.99</v>
      </c>
      <c r="V824">
        <v>106</v>
      </c>
      <c r="W824">
        <v>36</v>
      </c>
      <c r="X824">
        <v>7</v>
      </c>
      <c r="Y824" s="6">
        <v>1.96</v>
      </c>
      <c r="Z824" s="6">
        <v>2.06</v>
      </c>
      <c r="AA824" s="6">
        <v>78.38</v>
      </c>
      <c r="AB824">
        <v>7.52</v>
      </c>
      <c r="AC824">
        <v>5</v>
      </c>
      <c r="AD824" s="2">
        <v>0.90669999999999995</v>
      </c>
      <c r="AE824" t="s">
        <v>46</v>
      </c>
      <c r="AF824" t="s">
        <v>58</v>
      </c>
      <c r="AG824">
        <v>-1</v>
      </c>
      <c r="AH824" s="1">
        <v>45909</v>
      </c>
      <c r="AI824" s="2">
        <v>6.6100000000000006E-2</v>
      </c>
      <c r="AJ824" s="2">
        <v>0.91080000000000005</v>
      </c>
      <c r="AK824" t="s">
        <v>3172</v>
      </c>
    </row>
    <row r="825" spans="1:37" x14ac:dyDescent="0.25">
      <c r="A825" t="s">
        <v>2656</v>
      </c>
      <c r="B825" t="s">
        <v>2657</v>
      </c>
      <c r="C825" t="s">
        <v>132</v>
      </c>
      <c r="D825" t="s">
        <v>62</v>
      </c>
      <c r="E825" t="s">
        <v>79</v>
      </c>
      <c r="F825" t="s">
        <v>80</v>
      </c>
      <c r="G825" t="s">
        <v>102</v>
      </c>
      <c r="H825" t="s">
        <v>103</v>
      </c>
      <c r="I825" t="s">
        <v>2658</v>
      </c>
      <c r="J825" s="1">
        <v>45764</v>
      </c>
      <c r="K825" s="1">
        <v>45754</v>
      </c>
      <c r="L825" s="1">
        <v>47153</v>
      </c>
      <c r="M825">
        <v>145</v>
      </c>
      <c r="N825">
        <v>72</v>
      </c>
      <c r="O825">
        <v>25</v>
      </c>
      <c r="P825">
        <v>47</v>
      </c>
      <c r="Q825">
        <v>3</v>
      </c>
      <c r="R825">
        <v>0</v>
      </c>
      <c r="S825">
        <v>14.49</v>
      </c>
      <c r="T825">
        <v>377</v>
      </c>
      <c r="U825">
        <v>4.97</v>
      </c>
      <c r="V825">
        <v>70</v>
      </c>
      <c r="W825">
        <v>27</v>
      </c>
      <c r="X825">
        <v>3</v>
      </c>
      <c r="Y825" s="6">
        <v>19.059999999999999</v>
      </c>
      <c r="Z825" s="6">
        <v>19.32</v>
      </c>
      <c r="AA825" s="6" t="s">
        <v>3530</v>
      </c>
      <c r="AB825">
        <v>6.04</v>
      </c>
      <c r="AC825">
        <v>5</v>
      </c>
      <c r="AD825" s="2">
        <v>0.9123</v>
      </c>
      <c r="AE825" t="s">
        <v>46</v>
      </c>
      <c r="AF825" t="s">
        <v>47</v>
      </c>
      <c r="AG825">
        <v>-2</v>
      </c>
      <c r="AH825" s="1">
        <v>45825</v>
      </c>
      <c r="AI825" s="2">
        <v>-8.3999999999999995E-3</v>
      </c>
      <c r="AJ825" s="2">
        <v>0.79859999999999998</v>
      </c>
      <c r="AK825" t="s">
        <v>3172</v>
      </c>
    </row>
    <row r="826" spans="1:37" x14ac:dyDescent="0.25">
      <c r="A826" t="s">
        <v>2659</v>
      </c>
      <c r="B826" t="s">
        <v>2660</v>
      </c>
      <c r="C826" t="s">
        <v>85</v>
      </c>
      <c r="D826" t="s">
        <v>62</v>
      </c>
      <c r="E826" t="s">
        <v>100</v>
      </c>
      <c r="F826" t="s">
        <v>101</v>
      </c>
      <c r="G826" t="s">
        <v>43</v>
      </c>
      <c r="H826" t="s">
        <v>44</v>
      </c>
      <c r="I826" t="s">
        <v>1589</v>
      </c>
      <c r="J826" s="1">
        <v>45893</v>
      </c>
      <c r="K826" s="1">
        <v>45846</v>
      </c>
      <c r="L826" s="1">
        <v>47462</v>
      </c>
      <c r="M826">
        <v>16</v>
      </c>
      <c r="N826">
        <v>582</v>
      </c>
      <c r="O826">
        <v>120</v>
      </c>
      <c r="P826">
        <v>269</v>
      </c>
      <c r="Q826">
        <v>5</v>
      </c>
      <c r="R826">
        <v>0</v>
      </c>
      <c r="S826">
        <v>99.5</v>
      </c>
      <c r="T826" t="s">
        <v>2661</v>
      </c>
      <c r="U826">
        <v>5.85</v>
      </c>
      <c r="V826">
        <v>307</v>
      </c>
      <c r="W826">
        <v>108</v>
      </c>
      <c r="X826">
        <v>2</v>
      </c>
      <c r="Y826" s="6">
        <v>2.91</v>
      </c>
      <c r="Z826" s="6">
        <v>2.66</v>
      </c>
      <c r="AA826" s="6" t="s">
        <v>3531</v>
      </c>
      <c r="AB826">
        <v>5.13</v>
      </c>
      <c r="AC826">
        <v>37</v>
      </c>
      <c r="AD826" s="2">
        <v>0.84930000000000005</v>
      </c>
      <c r="AE826" t="s">
        <v>46</v>
      </c>
      <c r="AF826" t="s">
        <v>47</v>
      </c>
      <c r="AG826">
        <v>0</v>
      </c>
      <c r="AH826" s="1">
        <v>45893</v>
      </c>
      <c r="AI826" s="2">
        <v>8.3799999999999999E-2</v>
      </c>
      <c r="AJ826" s="2">
        <v>0.97629999999999995</v>
      </c>
      <c r="AK826" t="s">
        <v>3172</v>
      </c>
    </row>
    <row r="827" spans="1:37" x14ac:dyDescent="0.25">
      <c r="A827" t="s">
        <v>2662</v>
      </c>
      <c r="B827" t="s">
        <v>2663</v>
      </c>
      <c r="C827" t="s">
        <v>39</v>
      </c>
      <c r="D827" t="s">
        <v>62</v>
      </c>
      <c r="E827" t="s">
        <v>95</v>
      </c>
      <c r="F827" t="s">
        <v>96</v>
      </c>
      <c r="G827" t="s">
        <v>102</v>
      </c>
      <c r="H827" t="s">
        <v>103</v>
      </c>
      <c r="I827" t="s">
        <v>2664</v>
      </c>
      <c r="J827" s="1">
        <v>45860</v>
      </c>
      <c r="K827" s="1">
        <v>45816</v>
      </c>
      <c r="L827" s="1">
        <v>47613</v>
      </c>
      <c r="M827">
        <v>49</v>
      </c>
      <c r="N827">
        <v>138</v>
      </c>
      <c r="O827">
        <v>32</v>
      </c>
      <c r="P827">
        <v>40</v>
      </c>
      <c r="Q827">
        <v>2</v>
      </c>
      <c r="R827">
        <v>1</v>
      </c>
      <c r="S827">
        <v>15.92</v>
      </c>
      <c r="T827">
        <v>480</v>
      </c>
      <c r="U827">
        <v>8.67</v>
      </c>
      <c r="V827">
        <v>29</v>
      </c>
      <c r="W827">
        <v>13</v>
      </c>
      <c r="X827">
        <v>1</v>
      </c>
      <c r="Y827" s="6">
        <v>8.08</v>
      </c>
      <c r="Z827" s="6">
        <v>8.65</v>
      </c>
      <c r="AA827" s="6" t="s">
        <v>3532</v>
      </c>
      <c r="AB827">
        <v>3.46</v>
      </c>
      <c r="AC827">
        <v>7</v>
      </c>
      <c r="AD827" s="2">
        <v>0.92830000000000001</v>
      </c>
      <c r="AE827" t="s">
        <v>57</v>
      </c>
      <c r="AF827" t="s">
        <v>47</v>
      </c>
      <c r="AG827">
        <v>3</v>
      </c>
      <c r="AH827" s="1">
        <v>45822</v>
      </c>
      <c r="AI827" s="2">
        <v>-8.2900000000000001E-2</v>
      </c>
      <c r="AJ827" s="2">
        <v>0.89390000000000003</v>
      </c>
      <c r="AK827" t="s">
        <v>3172</v>
      </c>
    </row>
    <row r="828" spans="1:37" x14ac:dyDescent="0.25">
      <c r="A828" t="s">
        <v>2665</v>
      </c>
      <c r="B828" t="s">
        <v>2666</v>
      </c>
      <c r="C828" t="s">
        <v>139</v>
      </c>
      <c r="D828" t="s">
        <v>51</v>
      </c>
      <c r="E828" t="s">
        <v>71</v>
      </c>
      <c r="F828" t="s">
        <v>72</v>
      </c>
      <c r="G828" t="s">
        <v>73</v>
      </c>
      <c r="H828" t="s">
        <v>74</v>
      </c>
      <c r="I828" t="s">
        <v>2667</v>
      </c>
      <c r="J828" s="1">
        <v>45827</v>
      </c>
      <c r="K828" s="1">
        <v>45810</v>
      </c>
      <c r="L828" s="1">
        <v>46117</v>
      </c>
      <c r="M828">
        <v>82</v>
      </c>
      <c r="N828">
        <v>142</v>
      </c>
      <c r="O828">
        <v>43</v>
      </c>
      <c r="P828">
        <v>26</v>
      </c>
      <c r="Q828">
        <v>0</v>
      </c>
      <c r="R828">
        <v>0</v>
      </c>
      <c r="S828">
        <v>15.82</v>
      </c>
      <c r="T828">
        <v>441</v>
      </c>
      <c r="U828">
        <v>8.98</v>
      </c>
      <c r="V828">
        <v>25</v>
      </c>
      <c r="W828">
        <v>9</v>
      </c>
      <c r="X828">
        <v>1</v>
      </c>
      <c r="Y828" s="6">
        <v>2.97</v>
      </c>
      <c r="Z828" s="6">
        <v>3.15</v>
      </c>
      <c r="AA828" s="6">
        <v>422.27</v>
      </c>
      <c r="AB828">
        <v>3.34</v>
      </c>
      <c r="AC828">
        <v>4</v>
      </c>
      <c r="AD828" s="2">
        <v>0.95960000000000001</v>
      </c>
      <c r="AE828" t="s">
        <v>46</v>
      </c>
      <c r="AF828" t="s">
        <v>47</v>
      </c>
      <c r="AG828">
        <v>-1</v>
      </c>
      <c r="AH828" s="1">
        <v>45822</v>
      </c>
      <c r="AI828" s="2">
        <v>7.4899999999999994E-2</v>
      </c>
      <c r="AJ828" s="2">
        <v>0.89429999999999998</v>
      </c>
      <c r="AK828" t="s">
        <v>3172</v>
      </c>
    </row>
    <row r="829" spans="1:37" x14ac:dyDescent="0.25">
      <c r="A829" t="s">
        <v>2668</v>
      </c>
      <c r="B829" t="s">
        <v>2669</v>
      </c>
      <c r="C829" t="s">
        <v>139</v>
      </c>
      <c r="D829" t="s">
        <v>51</v>
      </c>
      <c r="E829" t="s">
        <v>63</v>
      </c>
      <c r="F829" t="s">
        <v>64</v>
      </c>
      <c r="G829" t="s">
        <v>43</v>
      </c>
      <c r="H829" t="s">
        <v>44</v>
      </c>
      <c r="I829" t="s">
        <v>2670</v>
      </c>
      <c r="J829" s="1">
        <v>45897</v>
      </c>
      <c r="K829" s="1">
        <v>45863</v>
      </c>
      <c r="L829" s="1">
        <v>46148</v>
      </c>
      <c r="M829">
        <v>12</v>
      </c>
      <c r="N829">
        <v>109</v>
      </c>
      <c r="O829">
        <v>21</v>
      </c>
      <c r="P829">
        <v>2</v>
      </c>
      <c r="Q829">
        <v>0</v>
      </c>
      <c r="R829">
        <v>0</v>
      </c>
      <c r="S829">
        <v>8.75</v>
      </c>
      <c r="T829">
        <v>205</v>
      </c>
      <c r="U829">
        <v>12.46</v>
      </c>
      <c r="V829">
        <v>42</v>
      </c>
      <c r="W829">
        <v>16</v>
      </c>
      <c r="X829">
        <v>3</v>
      </c>
      <c r="Y829" s="6">
        <v>1.71</v>
      </c>
      <c r="Z829" s="6">
        <v>1.87</v>
      </c>
      <c r="AA829" s="6">
        <v>185.91</v>
      </c>
      <c r="AB829">
        <v>2.41</v>
      </c>
      <c r="AC829">
        <v>3</v>
      </c>
      <c r="AD829" s="2">
        <v>0.85170000000000001</v>
      </c>
      <c r="AE829" t="s">
        <v>57</v>
      </c>
      <c r="AF829" t="s">
        <v>47</v>
      </c>
      <c r="AG829">
        <v>0</v>
      </c>
      <c r="AH829" s="1">
        <v>45869</v>
      </c>
      <c r="AI829" s="2">
        <v>7.6100000000000001E-2</v>
      </c>
      <c r="AJ829" s="2">
        <v>0.90129999999999999</v>
      </c>
      <c r="AK829" t="s">
        <v>82</v>
      </c>
    </row>
    <row r="830" spans="1:37" x14ac:dyDescent="0.25">
      <c r="A830" t="s">
        <v>2671</v>
      </c>
      <c r="B830" t="s">
        <v>2672</v>
      </c>
      <c r="C830" t="s">
        <v>70</v>
      </c>
      <c r="D830" t="s">
        <v>40</v>
      </c>
      <c r="E830" t="s">
        <v>100</v>
      </c>
      <c r="F830" t="s">
        <v>101</v>
      </c>
      <c r="G830" t="s">
        <v>73</v>
      </c>
      <c r="H830" t="s">
        <v>74</v>
      </c>
      <c r="I830" t="s">
        <v>2673</v>
      </c>
      <c r="J830" s="1">
        <v>45852</v>
      </c>
      <c r="K830" s="1">
        <v>45794</v>
      </c>
      <c r="L830" s="1">
        <v>45861</v>
      </c>
      <c r="M830">
        <v>57</v>
      </c>
      <c r="N830">
        <v>168</v>
      </c>
      <c r="O830">
        <v>32</v>
      </c>
      <c r="P830">
        <v>14</v>
      </c>
      <c r="Q830">
        <v>0</v>
      </c>
      <c r="R830">
        <v>3</v>
      </c>
      <c r="S830">
        <v>19.61</v>
      </c>
      <c r="T830">
        <v>530</v>
      </c>
      <c r="U830">
        <v>8.57</v>
      </c>
      <c r="V830">
        <v>215</v>
      </c>
      <c r="W830">
        <v>78</v>
      </c>
      <c r="X830">
        <v>7</v>
      </c>
      <c r="Y830" s="6">
        <v>13.08</v>
      </c>
      <c r="Z830" s="6">
        <v>13.92</v>
      </c>
      <c r="AA830" s="6" t="s">
        <v>3533</v>
      </c>
      <c r="AB830">
        <v>3.5</v>
      </c>
      <c r="AC830">
        <v>6</v>
      </c>
      <c r="AD830" s="2">
        <v>0.99109999999999998</v>
      </c>
      <c r="AE830" t="s">
        <v>46</v>
      </c>
      <c r="AF830" t="s">
        <v>58</v>
      </c>
      <c r="AG830">
        <v>0</v>
      </c>
      <c r="AH830" s="1">
        <v>45884</v>
      </c>
      <c r="AI830" s="2">
        <v>-1.35E-2</v>
      </c>
      <c r="AJ830" s="2">
        <v>0.71540000000000004</v>
      </c>
      <c r="AK830" t="s">
        <v>3172</v>
      </c>
    </row>
    <row r="831" spans="1:37" x14ac:dyDescent="0.25">
      <c r="A831" t="s">
        <v>2674</v>
      </c>
      <c r="B831" t="s">
        <v>1797</v>
      </c>
      <c r="C831" t="s">
        <v>70</v>
      </c>
      <c r="D831" t="s">
        <v>51</v>
      </c>
      <c r="E831" t="s">
        <v>79</v>
      </c>
      <c r="F831" t="s">
        <v>80</v>
      </c>
      <c r="G831" t="s">
        <v>73</v>
      </c>
      <c r="H831" t="s">
        <v>74</v>
      </c>
      <c r="I831" t="s">
        <v>2675</v>
      </c>
      <c r="J831" s="1">
        <v>45787</v>
      </c>
      <c r="K831" s="1">
        <v>45750</v>
      </c>
      <c r="L831" s="1">
        <v>45796</v>
      </c>
      <c r="M831">
        <v>122</v>
      </c>
      <c r="N831">
        <v>72</v>
      </c>
      <c r="O831">
        <v>5</v>
      </c>
      <c r="P831">
        <v>9</v>
      </c>
      <c r="Q831">
        <v>3</v>
      </c>
      <c r="R831">
        <v>1</v>
      </c>
      <c r="S831">
        <v>4.67</v>
      </c>
      <c r="T831">
        <v>99</v>
      </c>
      <c r="U831">
        <v>15.42</v>
      </c>
      <c r="V831">
        <v>28</v>
      </c>
      <c r="W831">
        <v>14</v>
      </c>
      <c r="X831">
        <v>3</v>
      </c>
      <c r="Y831" s="6">
        <v>5.43</v>
      </c>
      <c r="Z831" s="6">
        <v>5.54</v>
      </c>
      <c r="AA831" s="6">
        <v>390.82</v>
      </c>
      <c r="AB831">
        <v>1.95</v>
      </c>
      <c r="AC831">
        <v>6</v>
      </c>
      <c r="AD831" s="2">
        <v>0.98070000000000002</v>
      </c>
      <c r="AE831" t="s">
        <v>57</v>
      </c>
      <c r="AF831" t="s">
        <v>67</v>
      </c>
      <c r="AG831">
        <v>-5</v>
      </c>
      <c r="AH831" s="1">
        <v>45877</v>
      </c>
      <c r="AI831" s="2">
        <v>-1.9099999999999999E-2</v>
      </c>
      <c r="AJ831" s="2">
        <v>0.8901</v>
      </c>
      <c r="AK831" t="s">
        <v>3172</v>
      </c>
    </row>
    <row r="832" spans="1:37" x14ac:dyDescent="0.25">
      <c r="A832" t="s">
        <v>2676</v>
      </c>
      <c r="B832" t="s">
        <v>2677</v>
      </c>
      <c r="C832" t="s">
        <v>139</v>
      </c>
      <c r="D832" t="s">
        <v>62</v>
      </c>
      <c r="E832" t="s">
        <v>127</v>
      </c>
      <c r="F832" t="s">
        <v>128</v>
      </c>
      <c r="G832" t="s">
        <v>73</v>
      </c>
      <c r="H832" t="s">
        <v>74</v>
      </c>
      <c r="I832" t="s">
        <v>1979</v>
      </c>
      <c r="J832" s="1">
        <v>45824</v>
      </c>
      <c r="K832" s="1">
        <v>45764</v>
      </c>
      <c r="L832" s="1">
        <v>46137</v>
      </c>
      <c r="M832">
        <v>85</v>
      </c>
      <c r="N832">
        <v>374</v>
      </c>
      <c r="O832">
        <v>79</v>
      </c>
      <c r="P832">
        <v>163</v>
      </c>
      <c r="Q832">
        <v>0</v>
      </c>
      <c r="R832">
        <v>0</v>
      </c>
      <c r="S832">
        <v>45.95</v>
      </c>
      <c r="T832" t="s">
        <v>2678</v>
      </c>
      <c r="U832">
        <v>8.14</v>
      </c>
      <c r="V832">
        <v>139</v>
      </c>
      <c r="W832">
        <v>47</v>
      </c>
      <c r="X832">
        <v>2</v>
      </c>
      <c r="Y832" s="6">
        <v>2.33</v>
      </c>
      <c r="Z832" s="6">
        <v>2.52</v>
      </c>
      <c r="AA832" s="6">
        <v>873.25</v>
      </c>
      <c r="AB832">
        <v>3.69</v>
      </c>
      <c r="AC832">
        <v>14</v>
      </c>
      <c r="AD832" s="2">
        <v>0.88629999999999998</v>
      </c>
      <c r="AE832" t="s">
        <v>46</v>
      </c>
      <c r="AF832" t="s">
        <v>47</v>
      </c>
      <c r="AG832">
        <v>-3</v>
      </c>
      <c r="AH832" s="1">
        <v>45833</v>
      </c>
      <c r="AI832" s="2">
        <v>6.6799999999999998E-2</v>
      </c>
      <c r="AJ832" s="2">
        <v>0.76300000000000001</v>
      </c>
      <c r="AK832" t="s">
        <v>3172</v>
      </c>
    </row>
    <row r="833" spans="1:37" x14ac:dyDescent="0.25">
      <c r="A833" t="s">
        <v>2679</v>
      </c>
      <c r="B833" t="s">
        <v>2680</v>
      </c>
      <c r="C833" t="s">
        <v>85</v>
      </c>
      <c r="D833" t="s">
        <v>51</v>
      </c>
      <c r="E833" t="s">
        <v>118</v>
      </c>
      <c r="F833" t="s">
        <v>119</v>
      </c>
      <c r="G833" t="s">
        <v>54</v>
      </c>
      <c r="H833" t="s">
        <v>55</v>
      </c>
      <c r="I833" t="s">
        <v>2681</v>
      </c>
      <c r="J833" s="1">
        <v>45878</v>
      </c>
      <c r="K833" s="1">
        <v>45820</v>
      </c>
      <c r="L833" s="1">
        <v>46418</v>
      </c>
      <c r="M833">
        <v>31</v>
      </c>
      <c r="N833">
        <v>282</v>
      </c>
      <c r="O833">
        <v>85</v>
      </c>
      <c r="P833">
        <v>87</v>
      </c>
      <c r="Q833">
        <v>0</v>
      </c>
      <c r="R833">
        <v>0</v>
      </c>
      <c r="S833">
        <v>29.21</v>
      </c>
      <c r="T833">
        <v>904</v>
      </c>
      <c r="U833">
        <v>9.65</v>
      </c>
      <c r="V833">
        <v>447</v>
      </c>
      <c r="W833">
        <v>155</v>
      </c>
      <c r="X833">
        <v>10</v>
      </c>
      <c r="Y833" s="6">
        <v>2.09</v>
      </c>
      <c r="Z833" s="6">
        <v>1.97</v>
      </c>
      <c r="AA833" s="6">
        <v>589.58000000000004</v>
      </c>
      <c r="AB833">
        <v>3.11</v>
      </c>
      <c r="AC833">
        <v>13</v>
      </c>
      <c r="AD833" s="2">
        <v>0.79769999999999996</v>
      </c>
      <c r="AE833" t="s">
        <v>46</v>
      </c>
      <c r="AF833" t="s">
        <v>58</v>
      </c>
      <c r="AG833">
        <v>-2</v>
      </c>
      <c r="AH833" s="1">
        <v>45861</v>
      </c>
      <c r="AI833" s="2">
        <v>1.72E-2</v>
      </c>
      <c r="AJ833" s="2">
        <v>0.66679999999999995</v>
      </c>
      <c r="AK833" t="s">
        <v>3172</v>
      </c>
    </row>
    <row r="834" spans="1:37" x14ac:dyDescent="0.25">
      <c r="A834" t="s">
        <v>2682</v>
      </c>
      <c r="B834" t="s">
        <v>2683</v>
      </c>
      <c r="C834" t="s">
        <v>132</v>
      </c>
      <c r="D834" t="s">
        <v>51</v>
      </c>
      <c r="E834" t="s">
        <v>155</v>
      </c>
      <c r="F834" t="s">
        <v>156</v>
      </c>
      <c r="G834" t="s">
        <v>73</v>
      </c>
      <c r="H834" t="s">
        <v>74</v>
      </c>
      <c r="I834" t="s">
        <v>2684</v>
      </c>
      <c r="J834" s="1">
        <v>45796</v>
      </c>
      <c r="K834" s="1">
        <v>45757</v>
      </c>
      <c r="L834" s="1">
        <v>46273</v>
      </c>
      <c r="M834">
        <v>113</v>
      </c>
      <c r="N834">
        <v>136</v>
      </c>
      <c r="O834">
        <v>24</v>
      </c>
      <c r="P834">
        <v>15</v>
      </c>
      <c r="Q834">
        <v>1</v>
      </c>
      <c r="R834">
        <v>1</v>
      </c>
      <c r="S834">
        <v>9.5500000000000007</v>
      </c>
      <c r="T834">
        <v>231</v>
      </c>
      <c r="U834">
        <v>14.24</v>
      </c>
      <c r="V834">
        <v>76</v>
      </c>
      <c r="W834">
        <v>28</v>
      </c>
      <c r="X834">
        <v>5</v>
      </c>
      <c r="Y834" s="6">
        <v>1.05</v>
      </c>
      <c r="Z834" s="6">
        <v>1.06</v>
      </c>
      <c r="AA834" s="6">
        <v>142.75</v>
      </c>
      <c r="AB834">
        <v>2.11</v>
      </c>
      <c r="AC834">
        <v>3</v>
      </c>
      <c r="AD834" s="2">
        <v>0.70289999999999997</v>
      </c>
      <c r="AE834" t="s">
        <v>57</v>
      </c>
      <c r="AF834" t="s">
        <v>47</v>
      </c>
      <c r="AG834">
        <v>-5</v>
      </c>
      <c r="AH834" s="1">
        <v>45901</v>
      </c>
      <c r="AI834" s="2">
        <v>-7.7100000000000002E-2</v>
      </c>
      <c r="AJ834" s="2">
        <v>0.73619999999999997</v>
      </c>
      <c r="AK834" t="s">
        <v>141</v>
      </c>
    </row>
    <row r="835" spans="1:37" x14ac:dyDescent="0.25">
      <c r="A835" t="s">
        <v>2685</v>
      </c>
      <c r="B835" t="s">
        <v>2686</v>
      </c>
      <c r="C835" t="s">
        <v>39</v>
      </c>
      <c r="D835" t="s">
        <v>62</v>
      </c>
      <c r="E835" t="s">
        <v>71</v>
      </c>
      <c r="F835" t="s">
        <v>72</v>
      </c>
      <c r="G835" t="s">
        <v>157</v>
      </c>
      <c r="H835" t="s">
        <v>158</v>
      </c>
      <c r="I835" t="s">
        <v>2687</v>
      </c>
      <c r="J835" s="1">
        <v>45885</v>
      </c>
      <c r="K835" s="1">
        <v>45871</v>
      </c>
      <c r="L835" s="1">
        <v>47514</v>
      </c>
      <c r="M835">
        <v>24</v>
      </c>
      <c r="N835">
        <v>209</v>
      </c>
      <c r="O835">
        <v>22</v>
      </c>
      <c r="P835">
        <v>29</v>
      </c>
      <c r="Q835">
        <v>3</v>
      </c>
      <c r="R835">
        <v>2</v>
      </c>
      <c r="S835">
        <v>13.43</v>
      </c>
      <c r="T835">
        <v>494</v>
      </c>
      <c r="U835">
        <v>15.56</v>
      </c>
      <c r="V835">
        <v>22</v>
      </c>
      <c r="W835">
        <v>9</v>
      </c>
      <c r="X835">
        <v>1</v>
      </c>
      <c r="Y835" s="6">
        <v>7.23</v>
      </c>
      <c r="Z835" s="6">
        <v>8.31</v>
      </c>
      <c r="AA835" s="6" t="s">
        <v>3534</v>
      </c>
      <c r="AB835">
        <v>1.93</v>
      </c>
      <c r="AC835">
        <v>6</v>
      </c>
      <c r="AD835" s="2">
        <v>0.74690000000000001</v>
      </c>
      <c r="AE835" t="s">
        <v>46</v>
      </c>
      <c r="AF835" t="s">
        <v>47</v>
      </c>
      <c r="AG835">
        <v>1</v>
      </c>
      <c r="AH835" s="1">
        <v>45851</v>
      </c>
      <c r="AI835" s="2">
        <v>7.1800000000000003E-2</v>
      </c>
      <c r="AJ835" s="2">
        <v>0.83899999999999997</v>
      </c>
      <c r="AK835" t="s">
        <v>3172</v>
      </c>
    </row>
    <row r="836" spans="1:37" x14ac:dyDescent="0.25">
      <c r="A836" t="s">
        <v>2688</v>
      </c>
      <c r="B836" t="s">
        <v>2689</v>
      </c>
      <c r="C836" t="s">
        <v>132</v>
      </c>
      <c r="D836" t="s">
        <v>51</v>
      </c>
      <c r="E836" t="s">
        <v>100</v>
      </c>
      <c r="F836" t="s">
        <v>101</v>
      </c>
      <c r="G836" t="s">
        <v>54</v>
      </c>
      <c r="H836" t="s">
        <v>55</v>
      </c>
      <c r="I836" t="s">
        <v>2690</v>
      </c>
      <c r="J836" s="1">
        <v>45884</v>
      </c>
      <c r="K836" s="1">
        <v>45855</v>
      </c>
      <c r="L836" s="1">
        <v>46944</v>
      </c>
      <c r="M836">
        <v>25</v>
      </c>
      <c r="N836">
        <v>28</v>
      </c>
      <c r="O836">
        <v>6</v>
      </c>
      <c r="P836">
        <v>5</v>
      </c>
      <c r="Q836">
        <v>1</v>
      </c>
      <c r="R836">
        <v>2</v>
      </c>
      <c r="S836">
        <v>2.71</v>
      </c>
      <c r="T836">
        <v>68</v>
      </c>
      <c r="U836">
        <v>10.33</v>
      </c>
      <c r="V836">
        <v>46</v>
      </c>
      <c r="W836">
        <v>19</v>
      </c>
      <c r="X836">
        <v>10</v>
      </c>
      <c r="Y836" s="6">
        <v>10.19</v>
      </c>
      <c r="Z836" s="6">
        <v>10.48</v>
      </c>
      <c r="AA836" s="6">
        <v>285.36</v>
      </c>
      <c r="AB836">
        <v>2.9</v>
      </c>
      <c r="AC836">
        <v>2</v>
      </c>
      <c r="AD836" s="2">
        <v>0.78590000000000004</v>
      </c>
      <c r="AE836" t="s">
        <v>57</v>
      </c>
      <c r="AF836" t="s">
        <v>58</v>
      </c>
      <c r="AG836">
        <v>-2</v>
      </c>
      <c r="AH836" s="1">
        <v>45834</v>
      </c>
      <c r="AI836" s="2">
        <v>-1.8700000000000001E-2</v>
      </c>
      <c r="AJ836" s="2">
        <v>0.6996</v>
      </c>
      <c r="AK836" t="s">
        <v>3172</v>
      </c>
    </row>
    <row r="837" spans="1:37" x14ac:dyDescent="0.25">
      <c r="A837" t="s">
        <v>2691</v>
      </c>
      <c r="B837" t="s">
        <v>2692</v>
      </c>
      <c r="C837" t="s">
        <v>50</v>
      </c>
      <c r="D837" t="s">
        <v>51</v>
      </c>
      <c r="E837" t="s">
        <v>79</v>
      </c>
      <c r="F837" t="s">
        <v>80</v>
      </c>
      <c r="G837" t="s">
        <v>54</v>
      </c>
      <c r="H837" t="s">
        <v>55</v>
      </c>
      <c r="I837" t="s">
        <v>2693</v>
      </c>
      <c r="J837" s="1">
        <v>45860</v>
      </c>
      <c r="K837" s="1">
        <v>45820</v>
      </c>
      <c r="L837" s="1">
        <v>45872</v>
      </c>
      <c r="M837">
        <v>49</v>
      </c>
      <c r="N837">
        <v>233</v>
      </c>
      <c r="O837">
        <v>104</v>
      </c>
      <c r="P837">
        <v>18</v>
      </c>
      <c r="Q837">
        <v>1</v>
      </c>
      <c r="R837">
        <v>0</v>
      </c>
      <c r="S837">
        <v>41.11</v>
      </c>
      <c r="T837" t="s">
        <v>2694</v>
      </c>
      <c r="U837">
        <v>5.67</v>
      </c>
      <c r="V837">
        <v>192</v>
      </c>
      <c r="W837">
        <v>69</v>
      </c>
      <c r="X837">
        <v>3</v>
      </c>
      <c r="Y837" s="6">
        <v>2.08</v>
      </c>
      <c r="Z837" s="6">
        <v>2.27</v>
      </c>
      <c r="AA837" s="6">
        <v>483.82</v>
      </c>
      <c r="AB837">
        <v>5.29</v>
      </c>
      <c r="AC837">
        <v>17</v>
      </c>
      <c r="AD837" s="2">
        <v>0.95730000000000004</v>
      </c>
      <c r="AE837" t="s">
        <v>57</v>
      </c>
      <c r="AF837" t="s">
        <v>67</v>
      </c>
      <c r="AG837">
        <v>1</v>
      </c>
      <c r="AH837" s="1">
        <v>45864</v>
      </c>
      <c r="AI837" s="2">
        <v>-2.92E-2</v>
      </c>
      <c r="AJ837" s="2">
        <v>0.65639999999999998</v>
      </c>
      <c r="AK837" t="s">
        <v>3172</v>
      </c>
    </row>
    <row r="838" spans="1:37" x14ac:dyDescent="0.25">
      <c r="A838" t="s">
        <v>2695</v>
      </c>
      <c r="B838" t="s">
        <v>2696</v>
      </c>
      <c r="C838" t="s">
        <v>85</v>
      </c>
      <c r="D838" t="s">
        <v>62</v>
      </c>
      <c r="E838" t="s">
        <v>155</v>
      </c>
      <c r="F838" t="s">
        <v>156</v>
      </c>
      <c r="G838" t="s">
        <v>43</v>
      </c>
      <c r="H838" t="s">
        <v>44</v>
      </c>
      <c r="I838" t="s">
        <v>2697</v>
      </c>
      <c r="J838" s="1">
        <v>45874</v>
      </c>
      <c r="K838" s="1">
        <v>45866</v>
      </c>
      <c r="L838" s="1">
        <v>46329</v>
      </c>
      <c r="M838">
        <v>35</v>
      </c>
      <c r="N838">
        <v>373</v>
      </c>
      <c r="O838">
        <v>56</v>
      </c>
      <c r="P838">
        <v>89</v>
      </c>
      <c r="Q838">
        <v>1</v>
      </c>
      <c r="R838">
        <v>0</v>
      </c>
      <c r="S838">
        <v>39.74</v>
      </c>
      <c r="T838">
        <v>860</v>
      </c>
      <c r="U838">
        <v>9.39</v>
      </c>
      <c r="V838">
        <v>185</v>
      </c>
      <c r="W838">
        <v>66</v>
      </c>
      <c r="X838">
        <v>3</v>
      </c>
      <c r="Y838" s="6">
        <v>4.2300000000000004</v>
      </c>
      <c r="Z838" s="6">
        <v>4.82</v>
      </c>
      <c r="AA838" s="6" t="s">
        <v>3535</v>
      </c>
      <c r="AB838">
        <v>3.2</v>
      </c>
      <c r="AC838">
        <v>16</v>
      </c>
      <c r="AD838" s="2">
        <v>0.85250000000000004</v>
      </c>
      <c r="AE838" t="s">
        <v>57</v>
      </c>
      <c r="AF838" t="s">
        <v>47</v>
      </c>
      <c r="AG838">
        <v>0</v>
      </c>
      <c r="AH838" s="1">
        <v>45835</v>
      </c>
      <c r="AI838" s="2">
        <v>-7.5899999999999995E-2</v>
      </c>
      <c r="AJ838" s="2">
        <v>0.70469999999999999</v>
      </c>
      <c r="AK838" t="s">
        <v>3172</v>
      </c>
    </row>
    <row r="839" spans="1:37" x14ac:dyDescent="0.25">
      <c r="A839" t="s">
        <v>2698</v>
      </c>
      <c r="B839" t="s">
        <v>2526</v>
      </c>
      <c r="C839" t="s">
        <v>78</v>
      </c>
      <c r="D839" t="s">
        <v>51</v>
      </c>
      <c r="E839" t="s">
        <v>127</v>
      </c>
      <c r="F839" t="s">
        <v>128</v>
      </c>
      <c r="G839" t="s">
        <v>102</v>
      </c>
      <c r="H839" t="s">
        <v>103</v>
      </c>
      <c r="I839" t="s">
        <v>2699</v>
      </c>
      <c r="J839" s="1">
        <v>45760</v>
      </c>
      <c r="K839" s="1">
        <v>45751</v>
      </c>
      <c r="L839" s="1">
        <v>47233</v>
      </c>
      <c r="M839">
        <v>149</v>
      </c>
      <c r="N839">
        <v>26</v>
      </c>
      <c r="O839">
        <v>10</v>
      </c>
      <c r="P839">
        <v>1</v>
      </c>
      <c r="Q839">
        <v>5</v>
      </c>
      <c r="R839">
        <v>1</v>
      </c>
      <c r="S839">
        <v>3.75</v>
      </c>
      <c r="T839">
        <v>88</v>
      </c>
      <c r="U839">
        <v>6.93</v>
      </c>
      <c r="V839">
        <v>23</v>
      </c>
      <c r="W839">
        <v>8</v>
      </c>
      <c r="X839">
        <v>4</v>
      </c>
      <c r="Y839" s="6">
        <v>22.96</v>
      </c>
      <c r="Z839" s="6">
        <v>25.56</v>
      </c>
      <c r="AA839" s="6">
        <v>596.89</v>
      </c>
      <c r="AB839">
        <v>4.33</v>
      </c>
      <c r="AC839">
        <v>3</v>
      </c>
      <c r="AD839" s="2">
        <v>0.98450000000000004</v>
      </c>
      <c r="AE839" t="s">
        <v>57</v>
      </c>
      <c r="AF839" t="s">
        <v>47</v>
      </c>
      <c r="AG839">
        <v>-3</v>
      </c>
      <c r="AH839" s="1">
        <v>45870</v>
      </c>
      <c r="AI839" s="2">
        <v>5.0999999999999997E-2</v>
      </c>
      <c r="AJ839" s="2">
        <v>0.91949999999999998</v>
      </c>
      <c r="AK839" t="s">
        <v>3172</v>
      </c>
    </row>
    <row r="840" spans="1:37" x14ac:dyDescent="0.25">
      <c r="A840" t="s">
        <v>2700</v>
      </c>
      <c r="B840" t="s">
        <v>2701</v>
      </c>
      <c r="C840" t="s">
        <v>61</v>
      </c>
      <c r="D840" t="s">
        <v>40</v>
      </c>
      <c r="E840" t="s">
        <v>63</v>
      </c>
      <c r="F840" t="s">
        <v>64</v>
      </c>
      <c r="G840" t="s">
        <v>54</v>
      </c>
      <c r="H840" t="s">
        <v>55</v>
      </c>
      <c r="I840" t="s">
        <v>642</v>
      </c>
      <c r="J840" s="1">
        <v>45759</v>
      </c>
      <c r="K840" s="1">
        <v>45744</v>
      </c>
      <c r="L840" s="1">
        <v>45768</v>
      </c>
      <c r="M840">
        <v>150</v>
      </c>
      <c r="N840">
        <v>412</v>
      </c>
      <c r="O840">
        <v>12</v>
      </c>
      <c r="P840">
        <v>10</v>
      </c>
      <c r="Q840">
        <v>2</v>
      </c>
      <c r="R840">
        <v>1</v>
      </c>
      <c r="S840">
        <v>26.49</v>
      </c>
      <c r="T840">
        <v>866</v>
      </c>
      <c r="U840">
        <v>15.55</v>
      </c>
      <c r="V840">
        <v>80</v>
      </c>
      <c r="W840">
        <v>27</v>
      </c>
      <c r="X840">
        <v>2</v>
      </c>
      <c r="Y840" s="6">
        <v>10.73</v>
      </c>
      <c r="Z840" s="6">
        <v>11.82</v>
      </c>
      <c r="AA840" s="6" t="s">
        <v>3536</v>
      </c>
      <c r="AB840">
        <v>1.93</v>
      </c>
      <c r="AC840">
        <v>7</v>
      </c>
      <c r="AD840" s="2">
        <v>0.76439999999999997</v>
      </c>
      <c r="AE840" t="s">
        <v>46</v>
      </c>
      <c r="AF840" t="s">
        <v>67</v>
      </c>
      <c r="AG840">
        <v>4</v>
      </c>
      <c r="AH840" s="1">
        <v>45855</v>
      </c>
      <c r="AI840" s="2">
        <v>9.8199999999999996E-2</v>
      </c>
      <c r="AJ840" s="2">
        <v>0.81659999999999999</v>
      </c>
      <c r="AK840" t="s">
        <v>3172</v>
      </c>
    </row>
    <row r="841" spans="1:37" x14ac:dyDescent="0.25">
      <c r="A841" t="s">
        <v>2702</v>
      </c>
      <c r="B841" t="s">
        <v>2703</v>
      </c>
      <c r="C841" t="s">
        <v>78</v>
      </c>
      <c r="D841" t="s">
        <v>51</v>
      </c>
      <c r="E841" t="s">
        <v>52</v>
      </c>
      <c r="F841" t="s">
        <v>53</v>
      </c>
      <c r="G841" t="s">
        <v>73</v>
      </c>
      <c r="H841" t="s">
        <v>74</v>
      </c>
      <c r="I841" t="s">
        <v>2704</v>
      </c>
      <c r="J841" s="1">
        <v>45822</v>
      </c>
      <c r="K841" s="1">
        <v>45778</v>
      </c>
      <c r="L841" s="1">
        <v>46574</v>
      </c>
      <c r="M841">
        <v>87</v>
      </c>
      <c r="N841">
        <v>86</v>
      </c>
      <c r="O841">
        <v>24</v>
      </c>
      <c r="P841">
        <v>14</v>
      </c>
      <c r="Q841">
        <v>1</v>
      </c>
      <c r="R841">
        <v>0</v>
      </c>
      <c r="S841">
        <v>12.8</v>
      </c>
      <c r="T841">
        <v>426</v>
      </c>
      <c r="U841">
        <v>6.72</v>
      </c>
      <c r="V841">
        <v>25</v>
      </c>
      <c r="W841">
        <v>12</v>
      </c>
      <c r="X841">
        <v>1</v>
      </c>
      <c r="Y841" s="6">
        <v>1.53</v>
      </c>
      <c r="Z841" s="6">
        <v>1.64</v>
      </c>
      <c r="AA841" s="6">
        <v>131.22999999999999</v>
      </c>
      <c r="AB841">
        <v>4.47</v>
      </c>
      <c r="AC841">
        <v>2</v>
      </c>
      <c r="AD841" s="2">
        <v>0.72389999999999999</v>
      </c>
      <c r="AE841" t="s">
        <v>57</v>
      </c>
      <c r="AF841" t="s">
        <v>47</v>
      </c>
      <c r="AG841">
        <v>-1</v>
      </c>
      <c r="AH841" s="1">
        <v>45833</v>
      </c>
      <c r="AI841" s="2">
        <v>-2.6700000000000002E-2</v>
      </c>
      <c r="AJ841" s="2">
        <v>0.88560000000000005</v>
      </c>
      <c r="AK841" t="s">
        <v>3172</v>
      </c>
    </row>
    <row r="842" spans="1:37" x14ac:dyDescent="0.25">
      <c r="A842" t="s">
        <v>2705</v>
      </c>
      <c r="B842" t="s">
        <v>2706</v>
      </c>
      <c r="C842" t="s">
        <v>132</v>
      </c>
      <c r="D842" t="s">
        <v>51</v>
      </c>
      <c r="E842" t="s">
        <v>127</v>
      </c>
      <c r="F842" t="s">
        <v>128</v>
      </c>
      <c r="G842" t="s">
        <v>54</v>
      </c>
      <c r="H842" t="s">
        <v>55</v>
      </c>
      <c r="I842" t="s">
        <v>2707</v>
      </c>
      <c r="J842" s="1">
        <v>45833</v>
      </c>
      <c r="K842" s="1">
        <v>45823</v>
      </c>
      <c r="L842" s="1">
        <v>47055</v>
      </c>
      <c r="M842">
        <v>76</v>
      </c>
      <c r="N842">
        <v>18</v>
      </c>
      <c r="O842">
        <v>7</v>
      </c>
      <c r="P842">
        <v>3</v>
      </c>
      <c r="Q842">
        <v>3</v>
      </c>
      <c r="R842">
        <v>1</v>
      </c>
      <c r="S842">
        <v>3.57</v>
      </c>
      <c r="T842">
        <v>115</v>
      </c>
      <c r="U842">
        <v>5.04</v>
      </c>
      <c r="V842">
        <v>25</v>
      </c>
      <c r="W842">
        <v>14</v>
      </c>
      <c r="X842">
        <v>3</v>
      </c>
      <c r="Y842" s="6">
        <v>13.31</v>
      </c>
      <c r="Z842" s="6">
        <v>14.88</v>
      </c>
      <c r="AA842" s="6">
        <v>239.62</v>
      </c>
      <c r="AB842">
        <v>5.95</v>
      </c>
      <c r="AC842">
        <v>4</v>
      </c>
      <c r="AD842" s="2">
        <v>0.81869999999999998</v>
      </c>
      <c r="AE842" t="s">
        <v>46</v>
      </c>
      <c r="AF842" t="s">
        <v>58</v>
      </c>
      <c r="AG842">
        <v>0</v>
      </c>
      <c r="AH842" s="1">
        <v>45851</v>
      </c>
      <c r="AI842" s="2">
        <v>-9.6299999999999997E-2</v>
      </c>
      <c r="AJ842" s="2">
        <v>0.88900000000000001</v>
      </c>
      <c r="AK842" t="s">
        <v>3172</v>
      </c>
    </row>
    <row r="843" spans="1:37" x14ac:dyDescent="0.25">
      <c r="A843" t="s">
        <v>2708</v>
      </c>
      <c r="B843" t="s">
        <v>2709</v>
      </c>
      <c r="C843" t="s">
        <v>78</v>
      </c>
      <c r="D843" t="s">
        <v>62</v>
      </c>
      <c r="E843" t="s">
        <v>52</v>
      </c>
      <c r="F843" t="s">
        <v>53</v>
      </c>
      <c r="G843" t="s">
        <v>73</v>
      </c>
      <c r="H843" t="s">
        <v>74</v>
      </c>
      <c r="I843" t="s">
        <v>2710</v>
      </c>
      <c r="J843" s="1">
        <v>45746</v>
      </c>
      <c r="K843" s="1">
        <v>45717</v>
      </c>
      <c r="L843" s="1">
        <v>46567</v>
      </c>
      <c r="M843">
        <v>163</v>
      </c>
      <c r="N843">
        <v>155</v>
      </c>
      <c r="O843">
        <v>47</v>
      </c>
      <c r="P843">
        <v>37</v>
      </c>
      <c r="Q843">
        <v>1</v>
      </c>
      <c r="R843">
        <v>1</v>
      </c>
      <c r="S843">
        <v>18.2</v>
      </c>
      <c r="T843">
        <v>450</v>
      </c>
      <c r="U843">
        <v>8.52</v>
      </c>
      <c r="V843">
        <v>117</v>
      </c>
      <c r="W843">
        <v>44</v>
      </c>
      <c r="X843">
        <v>4</v>
      </c>
      <c r="Y843" s="6">
        <v>11.96</v>
      </c>
      <c r="Z843" s="6">
        <v>12.74</v>
      </c>
      <c r="AA843" s="6" t="s">
        <v>3537</v>
      </c>
      <c r="AB843">
        <v>3.52</v>
      </c>
      <c r="AC843">
        <v>6</v>
      </c>
      <c r="AD843" s="2">
        <v>0.91100000000000003</v>
      </c>
      <c r="AE843" t="s">
        <v>46</v>
      </c>
      <c r="AF843" t="s">
        <v>47</v>
      </c>
      <c r="AG843">
        <v>0</v>
      </c>
      <c r="AH843" s="1">
        <v>45879</v>
      </c>
      <c r="AI843" s="2">
        <v>9.8199999999999996E-2</v>
      </c>
      <c r="AJ843" s="2">
        <v>0.93289999999999995</v>
      </c>
      <c r="AK843" t="s">
        <v>3172</v>
      </c>
    </row>
    <row r="844" spans="1:37" x14ac:dyDescent="0.25">
      <c r="A844" t="s">
        <v>2711</v>
      </c>
      <c r="B844" t="s">
        <v>2712</v>
      </c>
      <c r="C844" t="s">
        <v>85</v>
      </c>
      <c r="D844" t="s">
        <v>40</v>
      </c>
      <c r="E844" t="s">
        <v>127</v>
      </c>
      <c r="F844" t="s">
        <v>128</v>
      </c>
      <c r="G844" t="s">
        <v>157</v>
      </c>
      <c r="H844" t="s">
        <v>158</v>
      </c>
      <c r="I844" t="s">
        <v>2713</v>
      </c>
      <c r="J844" s="1">
        <v>45857</v>
      </c>
      <c r="K844" s="1">
        <v>45805</v>
      </c>
      <c r="L844" s="1">
        <v>47041</v>
      </c>
      <c r="M844">
        <v>52</v>
      </c>
      <c r="N844">
        <v>663</v>
      </c>
      <c r="O844">
        <v>208</v>
      </c>
      <c r="P844">
        <v>144</v>
      </c>
      <c r="Q844">
        <v>2</v>
      </c>
      <c r="R844">
        <v>0</v>
      </c>
      <c r="S844">
        <v>69.72</v>
      </c>
      <c r="T844" t="s">
        <v>2714</v>
      </c>
      <c r="U844">
        <v>9.51</v>
      </c>
      <c r="V844">
        <v>527</v>
      </c>
      <c r="W844">
        <v>178</v>
      </c>
      <c r="X844">
        <v>5</v>
      </c>
      <c r="Y844" s="6">
        <v>7.67</v>
      </c>
      <c r="Z844" s="6">
        <v>8.1</v>
      </c>
      <c r="AA844" s="6" t="s">
        <v>3538</v>
      </c>
      <c r="AB844">
        <v>3.15</v>
      </c>
      <c r="AC844">
        <v>27</v>
      </c>
      <c r="AD844" s="2">
        <v>0.89539999999999997</v>
      </c>
      <c r="AE844" t="s">
        <v>46</v>
      </c>
      <c r="AF844" t="s">
        <v>47</v>
      </c>
      <c r="AG844">
        <v>1</v>
      </c>
      <c r="AH844" s="1">
        <v>45863</v>
      </c>
      <c r="AI844" s="2">
        <v>4.0099999999999997E-2</v>
      </c>
      <c r="AJ844" s="2">
        <v>0.77680000000000005</v>
      </c>
      <c r="AK844" t="s">
        <v>197</v>
      </c>
    </row>
    <row r="845" spans="1:37" x14ac:dyDescent="0.25">
      <c r="A845" t="s">
        <v>2715</v>
      </c>
      <c r="B845" t="s">
        <v>2716</v>
      </c>
      <c r="C845" t="s">
        <v>50</v>
      </c>
      <c r="D845" t="s">
        <v>51</v>
      </c>
      <c r="E845" t="s">
        <v>155</v>
      </c>
      <c r="F845" t="s">
        <v>156</v>
      </c>
      <c r="G845" t="s">
        <v>102</v>
      </c>
      <c r="H845" t="s">
        <v>103</v>
      </c>
      <c r="I845" t="s">
        <v>2717</v>
      </c>
      <c r="J845" s="1">
        <v>45797</v>
      </c>
      <c r="K845" s="1">
        <v>45795</v>
      </c>
      <c r="L845" s="1">
        <v>45803</v>
      </c>
      <c r="M845">
        <v>112</v>
      </c>
      <c r="N845">
        <v>512</v>
      </c>
      <c r="O845">
        <v>136</v>
      </c>
      <c r="P845">
        <v>139</v>
      </c>
      <c r="Q845">
        <v>1</v>
      </c>
      <c r="R845">
        <v>0</v>
      </c>
      <c r="S845">
        <v>71.12</v>
      </c>
      <c r="T845" t="s">
        <v>2718</v>
      </c>
      <c r="U845">
        <v>7.2</v>
      </c>
      <c r="V845">
        <v>751</v>
      </c>
      <c r="W845">
        <v>253</v>
      </c>
      <c r="X845">
        <v>7</v>
      </c>
      <c r="Y845" s="6">
        <v>1.5</v>
      </c>
      <c r="Z845" s="6">
        <v>1.36</v>
      </c>
      <c r="AA845" s="6">
        <v>769.89</v>
      </c>
      <c r="AB845">
        <v>4.17</v>
      </c>
      <c r="AC845">
        <v>18</v>
      </c>
      <c r="AD845" s="2">
        <v>0.96230000000000004</v>
      </c>
      <c r="AE845" t="s">
        <v>46</v>
      </c>
      <c r="AF845" t="s">
        <v>58</v>
      </c>
      <c r="AG845">
        <v>2</v>
      </c>
      <c r="AH845" s="1">
        <v>45884</v>
      </c>
      <c r="AI845" s="2">
        <v>8.6900000000000005E-2</v>
      </c>
      <c r="AJ845" s="2">
        <v>0.86929999999999996</v>
      </c>
      <c r="AK845" t="s">
        <v>3172</v>
      </c>
    </row>
    <row r="846" spans="1:37" x14ac:dyDescent="0.25">
      <c r="A846" t="s">
        <v>2719</v>
      </c>
      <c r="B846" t="s">
        <v>1972</v>
      </c>
      <c r="C846" t="s">
        <v>90</v>
      </c>
      <c r="D846" t="s">
        <v>51</v>
      </c>
      <c r="E846" t="s">
        <v>41</v>
      </c>
      <c r="F846" t="s">
        <v>42</v>
      </c>
      <c r="G846" t="s">
        <v>43</v>
      </c>
      <c r="H846" t="s">
        <v>44</v>
      </c>
      <c r="I846" t="s">
        <v>2720</v>
      </c>
      <c r="J846" s="1">
        <v>45823</v>
      </c>
      <c r="K846" s="1">
        <v>45812</v>
      </c>
      <c r="L846" s="1">
        <v>45847</v>
      </c>
      <c r="M846">
        <v>86</v>
      </c>
      <c r="N846">
        <v>178</v>
      </c>
      <c r="O846">
        <v>50</v>
      </c>
      <c r="P846">
        <v>19</v>
      </c>
      <c r="Q846">
        <v>1</v>
      </c>
      <c r="R846">
        <v>2</v>
      </c>
      <c r="S846">
        <v>26.57</v>
      </c>
      <c r="T846">
        <v>740</v>
      </c>
      <c r="U846">
        <v>6.7</v>
      </c>
      <c r="V846">
        <v>203</v>
      </c>
      <c r="W846">
        <v>70</v>
      </c>
      <c r="X846">
        <v>5</v>
      </c>
      <c r="Y846" s="6">
        <v>2.16</v>
      </c>
      <c r="Z846" s="6">
        <v>2.4300000000000002</v>
      </c>
      <c r="AA846" s="6">
        <v>384.78</v>
      </c>
      <c r="AB846">
        <v>4.4800000000000004</v>
      </c>
      <c r="AC846">
        <v>11</v>
      </c>
      <c r="AD846" s="2">
        <v>0.98650000000000004</v>
      </c>
      <c r="AE846" t="s">
        <v>46</v>
      </c>
      <c r="AF846" t="s">
        <v>58</v>
      </c>
      <c r="AG846">
        <v>1</v>
      </c>
      <c r="AH846" s="1">
        <v>45907</v>
      </c>
      <c r="AI846" s="2">
        <v>6.6199999999999995E-2</v>
      </c>
      <c r="AJ846" s="2">
        <v>0.62150000000000005</v>
      </c>
      <c r="AK846" t="s">
        <v>3172</v>
      </c>
    </row>
    <row r="847" spans="1:37" x14ac:dyDescent="0.25">
      <c r="A847" t="s">
        <v>2721</v>
      </c>
      <c r="B847" t="s">
        <v>2722</v>
      </c>
      <c r="C847" t="s">
        <v>61</v>
      </c>
      <c r="D847" t="s">
        <v>51</v>
      </c>
      <c r="E847" t="s">
        <v>63</v>
      </c>
      <c r="F847" t="s">
        <v>64</v>
      </c>
      <c r="G847" t="s">
        <v>43</v>
      </c>
      <c r="H847" t="s">
        <v>44</v>
      </c>
      <c r="I847" t="s">
        <v>1545</v>
      </c>
      <c r="J847" s="1">
        <v>45812</v>
      </c>
      <c r="K847" s="1">
        <v>45753</v>
      </c>
      <c r="L847" s="1">
        <v>45820</v>
      </c>
      <c r="M847">
        <v>97</v>
      </c>
      <c r="N847">
        <v>86</v>
      </c>
      <c r="O847">
        <v>0</v>
      </c>
      <c r="P847">
        <v>6</v>
      </c>
      <c r="Q847">
        <v>1</v>
      </c>
      <c r="R847">
        <v>0</v>
      </c>
      <c r="S847">
        <v>6.86</v>
      </c>
      <c r="T847">
        <v>210</v>
      </c>
      <c r="U847">
        <v>12.54</v>
      </c>
      <c r="V847">
        <v>153</v>
      </c>
      <c r="W847">
        <v>57</v>
      </c>
      <c r="X847">
        <v>14</v>
      </c>
      <c r="Y847" s="6">
        <v>7.53</v>
      </c>
      <c r="Z847" s="6">
        <v>7.36</v>
      </c>
      <c r="AA847" s="6">
        <v>647.24</v>
      </c>
      <c r="AB847">
        <v>2.39</v>
      </c>
      <c r="AC847">
        <v>4</v>
      </c>
      <c r="AD847" s="2">
        <v>0.75700000000000001</v>
      </c>
      <c r="AE847" t="s">
        <v>46</v>
      </c>
      <c r="AF847" t="s">
        <v>58</v>
      </c>
      <c r="AG847">
        <v>0</v>
      </c>
      <c r="AH847" s="1">
        <v>45870</v>
      </c>
      <c r="AI847" s="2">
        <v>-1.5E-3</v>
      </c>
      <c r="AJ847" s="2">
        <v>0.94130000000000003</v>
      </c>
      <c r="AK847" t="s">
        <v>3172</v>
      </c>
    </row>
    <row r="848" spans="1:37" x14ac:dyDescent="0.25">
      <c r="A848" t="s">
        <v>2723</v>
      </c>
      <c r="B848" t="s">
        <v>2724</v>
      </c>
      <c r="C848" t="s">
        <v>189</v>
      </c>
      <c r="D848" t="s">
        <v>51</v>
      </c>
      <c r="E848" t="s">
        <v>155</v>
      </c>
      <c r="F848" t="s">
        <v>156</v>
      </c>
      <c r="G848" t="s">
        <v>54</v>
      </c>
      <c r="H848" t="s">
        <v>55</v>
      </c>
      <c r="I848" t="s">
        <v>2725</v>
      </c>
      <c r="J848" s="1">
        <v>45750</v>
      </c>
      <c r="K848" s="1">
        <v>45743</v>
      </c>
      <c r="L848" s="1">
        <v>45755</v>
      </c>
      <c r="M848">
        <v>159</v>
      </c>
      <c r="N848">
        <v>581</v>
      </c>
      <c r="O848">
        <v>171</v>
      </c>
      <c r="P848">
        <v>59</v>
      </c>
      <c r="Q848">
        <v>0</v>
      </c>
      <c r="R848">
        <v>0</v>
      </c>
      <c r="S848">
        <v>60.1</v>
      </c>
      <c r="T848" t="s">
        <v>2726</v>
      </c>
      <c r="U848">
        <v>9.67</v>
      </c>
      <c r="V848">
        <v>640</v>
      </c>
      <c r="W848">
        <v>219</v>
      </c>
      <c r="X848">
        <v>7</v>
      </c>
      <c r="Y848" s="6">
        <v>0.61</v>
      </c>
      <c r="Z848" s="6">
        <v>0.56000000000000005</v>
      </c>
      <c r="AA848" s="6">
        <v>354.76</v>
      </c>
      <c r="AB848">
        <v>3.1</v>
      </c>
      <c r="AC848">
        <v>22</v>
      </c>
      <c r="AD848" s="2">
        <v>0.87280000000000002</v>
      </c>
      <c r="AE848" t="s">
        <v>46</v>
      </c>
      <c r="AF848" t="s">
        <v>58</v>
      </c>
      <c r="AG848">
        <v>3</v>
      </c>
      <c r="AH848" s="1">
        <v>45893</v>
      </c>
      <c r="AI848" s="2">
        <v>1.6500000000000001E-2</v>
      </c>
      <c r="AJ848" s="2">
        <v>0.67400000000000004</v>
      </c>
      <c r="AK848" t="s">
        <v>3172</v>
      </c>
    </row>
    <row r="849" spans="1:37" x14ac:dyDescent="0.25">
      <c r="A849" t="s">
        <v>2727</v>
      </c>
      <c r="B849" t="s">
        <v>2728</v>
      </c>
      <c r="C849" t="s">
        <v>90</v>
      </c>
      <c r="D849" t="s">
        <v>62</v>
      </c>
      <c r="E849" t="s">
        <v>127</v>
      </c>
      <c r="F849" t="s">
        <v>128</v>
      </c>
      <c r="G849" t="s">
        <v>102</v>
      </c>
      <c r="H849" t="s">
        <v>103</v>
      </c>
      <c r="I849" t="s">
        <v>2729</v>
      </c>
      <c r="J849" s="1">
        <v>45756</v>
      </c>
      <c r="K849" s="1">
        <v>45698</v>
      </c>
      <c r="L849" s="1">
        <v>45776</v>
      </c>
      <c r="M849">
        <v>153</v>
      </c>
      <c r="N849">
        <v>380</v>
      </c>
      <c r="O849">
        <v>21</v>
      </c>
      <c r="P849">
        <v>32</v>
      </c>
      <c r="Q849">
        <v>1</v>
      </c>
      <c r="R849">
        <v>2</v>
      </c>
      <c r="S849">
        <v>44.67</v>
      </c>
      <c r="T849" t="s">
        <v>2730</v>
      </c>
      <c r="U849">
        <v>8.51</v>
      </c>
      <c r="V849">
        <v>478</v>
      </c>
      <c r="W849">
        <v>165</v>
      </c>
      <c r="X849">
        <v>7</v>
      </c>
      <c r="Y849" s="6">
        <v>3.32</v>
      </c>
      <c r="Z849" s="6">
        <v>3.51</v>
      </c>
      <c r="AA849" s="6" t="s">
        <v>3539</v>
      </c>
      <c r="AB849">
        <v>3.53</v>
      </c>
      <c r="AC849">
        <v>15</v>
      </c>
      <c r="AD849" s="2">
        <v>0.79010000000000002</v>
      </c>
      <c r="AE849" t="s">
        <v>46</v>
      </c>
      <c r="AF849" t="s">
        <v>58</v>
      </c>
      <c r="AG849">
        <v>0</v>
      </c>
      <c r="AH849" s="1">
        <v>45831</v>
      </c>
      <c r="AI849" s="2">
        <v>8.0000000000000002E-3</v>
      </c>
      <c r="AJ849" s="2">
        <v>0.60670000000000002</v>
      </c>
      <c r="AK849" t="s">
        <v>3172</v>
      </c>
    </row>
    <row r="850" spans="1:37" x14ac:dyDescent="0.25">
      <c r="A850" t="s">
        <v>2731</v>
      </c>
      <c r="B850" t="s">
        <v>2732</v>
      </c>
      <c r="C850" t="s">
        <v>132</v>
      </c>
      <c r="D850" t="s">
        <v>62</v>
      </c>
      <c r="E850" t="s">
        <v>155</v>
      </c>
      <c r="F850" t="s">
        <v>156</v>
      </c>
      <c r="G850" t="s">
        <v>102</v>
      </c>
      <c r="H850" t="s">
        <v>103</v>
      </c>
      <c r="I850" t="s">
        <v>2733</v>
      </c>
      <c r="J850" s="1">
        <v>45846</v>
      </c>
      <c r="K850" s="1">
        <v>45791</v>
      </c>
      <c r="L850" s="1">
        <v>46320</v>
      </c>
      <c r="M850">
        <v>63</v>
      </c>
      <c r="N850">
        <v>213</v>
      </c>
      <c r="O850">
        <v>50</v>
      </c>
      <c r="P850">
        <v>56</v>
      </c>
      <c r="Q850">
        <v>1</v>
      </c>
      <c r="R850">
        <v>0</v>
      </c>
      <c r="S850">
        <v>18.59</v>
      </c>
      <c r="T850">
        <v>581</v>
      </c>
      <c r="U850">
        <v>11.46</v>
      </c>
      <c r="V850">
        <v>146</v>
      </c>
      <c r="W850">
        <v>53</v>
      </c>
      <c r="X850">
        <v>5</v>
      </c>
      <c r="Y850" s="6">
        <v>4.32</v>
      </c>
      <c r="Z850" s="6">
        <v>4.74</v>
      </c>
      <c r="AA850" s="6">
        <v>920.42</v>
      </c>
      <c r="AB850">
        <v>2.62</v>
      </c>
      <c r="AC850">
        <v>8</v>
      </c>
      <c r="AD850" s="2">
        <v>0.81130000000000002</v>
      </c>
      <c r="AE850" t="s">
        <v>46</v>
      </c>
      <c r="AF850" t="s">
        <v>47</v>
      </c>
      <c r="AG850">
        <v>-1</v>
      </c>
      <c r="AH850" s="1">
        <v>45844</v>
      </c>
      <c r="AI850" s="2">
        <v>3.6400000000000002E-2</v>
      </c>
      <c r="AJ850" s="2">
        <v>0.67710000000000004</v>
      </c>
      <c r="AK850" t="s">
        <v>3172</v>
      </c>
    </row>
    <row r="851" spans="1:37" x14ac:dyDescent="0.25">
      <c r="A851" t="s">
        <v>2734</v>
      </c>
      <c r="B851" t="s">
        <v>2735</v>
      </c>
      <c r="C851" t="s">
        <v>78</v>
      </c>
      <c r="D851" t="s">
        <v>62</v>
      </c>
      <c r="E851" t="s">
        <v>79</v>
      </c>
      <c r="F851" t="s">
        <v>80</v>
      </c>
      <c r="G851" t="s">
        <v>157</v>
      </c>
      <c r="H851" t="s">
        <v>158</v>
      </c>
      <c r="I851" t="s">
        <v>2736</v>
      </c>
      <c r="J851" s="1">
        <v>45740</v>
      </c>
      <c r="K851" s="1">
        <v>45730</v>
      </c>
      <c r="L851" s="1">
        <v>47364</v>
      </c>
      <c r="M851">
        <v>169</v>
      </c>
      <c r="N851">
        <v>67</v>
      </c>
      <c r="O851">
        <v>14</v>
      </c>
      <c r="P851">
        <v>26</v>
      </c>
      <c r="Q851">
        <v>1</v>
      </c>
      <c r="R851">
        <v>0</v>
      </c>
      <c r="S851">
        <v>8.92</v>
      </c>
      <c r="T851">
        <v>343</v>
      </c>
      <c r="U851">
        <v>7.51</v>
      </c>
      <c r="V851">
        <v>35</v>
      </c>
      <c r="W851">
        <v>17</v>
      </c>
      <c r="X851">
        <v>2</v>
      </c>
      <c r="Y851" s="6">
        <v>16.61</v>
      </c>
      <c r="Z851" s="6">
        <v>16.899999999999999</v>
      </c>
      <c r="AA851" s="6" t="s">
        <v>3540</v>
      </c>
      <c r="AB851">
        <v>3.99</v>
      </c>
      <c r="AC851">
        <v>3</v>
      </c>
      <c r="AD851" s="2">
        <v>0.80469999999999997</v>
      </c>
      <c r="AE851" t="s">
        <v>57</v>
      </c>
      <c r="AF851" t="s">
        <v>47</v>
      </c>
      <c r="AG851">
        <v>-3</v>
      </c>
      <c r="AH851" s="1">
        <v>45827</v>
      </c>
      <c r="AI851" s="2">
        <v>2.6499999999999999E-2</v>
      </c>
      <c r="AJ851" s="2">
        <v>0.6492</v>
      </c>
      <c r="AK851" t="s">
        <v>3172</v>
      </c>
    </row>
    <row r="852" spans="1:37" x14ac:dyDescent="0.25">
      <c r="A852" t="s">
        <v>2737</v>
      </c>
      <c r="B852" t="s">
        <v>2738</v>
      </c>
      <c r="C852" t="s">
        <v>189</v>
      </c>
      <c r="D852" t="s">
        <v>51</v>
      </c>
      <c r="E852" t="s">
        <v>118</v>
      </c>
      <c r="F852" t="s">
        <v>119</v>
      </c>
      <c r="G852" t="s">
        <v>43</v>
      </c>
      <c r="H852" t="s">
        <v>44</v>
      </c>
      <c r="I852" t="s">
        <v>2739</v>
      </c>
      <c r="J852" s="1">
        <v>45827</v>
      </c>
      <c r="K852" s="1">
        <v>45794</v>
      </c>
      <c r="L852" s="1">
        <v>45834</v>
      </c>
      <c r="M852">
        <v>82</v>
      </c>
      <c r="N852">
        <v>311</v>
      </c>
      <c r="O852">
        <v>85</v>
      </c>
      <c r="P852">
        <v>15</v>
      </c>
      <c r="Q852">
        <v>1</v>
      </c>
      <c r="R852">
        <v>2</v>
      </c>
      <c r="S852">
        <v>57.87</v>
      </c>
      <c r="T852" t="s">
        <v>2202</v>
      </c>
      <c r="U852">
        <v>5.37</v>
      </c>
      <c r="V852">
        <v>265</v>
      </c>
      <c r="W852">
        <v>91</v>
      </c>
      <c r="X852">
        <v>3</v>
      </c>
      <c r="Y852" s="6">
        <v>1.17</v>
      </c>
      <c r="Z852" s="6">
        <v>1.07</v>
      </c>
      <c r="AA852" s="6">
        <v>365.05</v>
      </c>
      <c r="AB852">
        <v>5.58</v>
      </c>
      <c r="AC852">
        <v>18</v>
      </c>
      <c r="AD852" s="2">
        <v>0.94540000000000002</v>
      </c>
      <c r="AE852" t="s">
        <v>57</v>
      </c>
      <c r="AF852" t="s">
        <v>67</v>
      </c>
      <c r="AG852">
        <v>-1</v>
      </c>
      <c r="AH852" s="1">
        <v>45846</v>
      </c>
      <c r="AI852" s="2">
        <v>1.47E-2</v>
      </c>
      <c r="AJ852" s="2">
        <v>0.61980000000000002</v>
      </c>
      <c r="AK852" t="s">
        <v>3172</v>
      </c>
    </row>
    <row r="853" spans="1:37" x14ac:dyDescent="0.25">
      <c r="A853" t="s">
        <v>2740</v>
      </c>
      <c r="B853" t="s">
        <v>2741</v>
      </c>
      <c r="C853" t="s">
        <v>39</v>
      </c>
      <c r="D853" t="s">
        <v>62</v>
      </c>
      <c r="E853" t="s">
        <v>100</v>
      </c>
      <c r="F853" t="s">
        <v>101</v>
      </c>
      <c r="G853" t="s">
        <v>73</v>
      </c>
      <c r="H853" t="s">
        <v>74</v>
      </c>
      <c r="I853" t="s">
        <v>2742</v>
      </c>
      <c r="J853" s="1">
        <v>45856</v>
      </c>
      <c r="K853" s="1">
        <v>45828</v>
      </c>
      <c r="L853" s="1">
        <v>46670</v>
      </c>
      <c r="M853">
        <v>53</v>
      </c>
      <c r="N853">
        <v>101</v>
      </c>
      <c r="O853">
        <v>11</v>
      </c>
      <c r="P853">
        <v>13</v>
      </c>
      <c r="Q853">
        <v>1</v>
      </c>
      <c r="R853">
        <v>1</v>
      </c>
      <c r="S853">
        <v>5.99</v>
      </c>
      <c r="T853">
        <v>133</v>
      </c>
      <c r="U853">
        <v>16.86</v>
      </c>
      <c r="V853">
        <v>24</v>
      </c>
      <c r="W853">
        <v>12</v>
      </c>
      <c r="X853">
        <v>2</v>
      </c>
      <c r="Y853" s="6">
        <v>12.83</v>
      </c>
      <c r="Z853" s="6">
        <v>14.71</v>
      </c>
      <c r="AA853" s="6" t="s">
        <v>3541</v>
      </c>
      <c r="AB853">
        <v>1.78</v>
      </c>
      <c r="AC853">
        <v>5</v>
      </c>
      <c r="AD853" s="2">
        <v>0.92930000000000001</v>
      </c>
      <c r="AE853" t="s">
        <v>46</v>
      </c>
      <c r="AF853" t="s">
        <v>47</v>
      </c>
      <c r="AG853">
        <v>2</v>
      </c>
      <c r="AH853" s="1">
        <v>45859</v>
      </c>
      <c r="AI853" s="2">
        <v>-9.4899999999999998E-2</v>
      </c>
      <c r="AJ853" s="2">
        <v>0.60550000000000004</v>
      </c>
      <c r="AK853" t="s">
        <v>3172</v>
      </c>
    </row>
    <row r="854" spans="1:37" x14ac:dyDescent="0.25">
      <c r="A854" t="s">
        <v>2743</v>
      </c>
      <c r="B854" t="s">
        <v>2744</v>
      </c>
      <c r="C854" t="s">
        <v>189</v>
      </c>
      <c r="D854" t="s">
        <v>62</v>
      </c>
      <c r="E854" t="s">
        <v>100</v>
      </c>
      <c r="F854" t="s">
        <v>101</v>
      </c>
      <c r="G854" t="s">
        <v>43</v>
      </c>
      <c r="H854" t="s">
        <v>44</v>
      </c>
      <c r="I854" t="s">
        <v>564</v>
      </c>
      <c r="J854" s="1">
        <v>45814</v>
      </c>
      <c r="K854" s="1">
        <v>45806</v>
      </c>
      <c r="L854" s="1">
        <v>45818</v>
      </c>
      <c r="M854">
        <v>95</v>
      </c>
      <c r="N854">
        <v>389</v>
      </c>
      <c r="O854">
        <v>184</v>
      </c>
      <c r="P854">
        <v>119</v>
      </c>
      <c r="Q854">
        <v>0</v>
      </c>
      <c r="R854">
        <v>0</v>
      </c>
      <c r="S854">
        <v>57.65</v>
      </c>
      <c r="T854" t="s">
        <v>2745</v>
      </c>
      <c r="U854">
        <v>6.75</v>
      </c>
      <c r="V854">
        <v>434</v>
      </c>
      <c r="W854">
        <v>146</v>
      </c>
      <c r="X854">
        <v>5</v>
      </c>
      <c r="Y854" s="6">
        <v>3.74</v>
      </c>
      <c r="Z854" s="6">
        <v>4.1500000000000004</v>
      </c>
      <c r="AA854" s="6" t="s">
        <v>3542</v>
      </c>
      <c r="AB854">
        <v>4.45</v>
      </c>
      <c r="AC854">
        <v>19</v>
      </c>
      <c r="AD854" s="2">
        <v>0.72370000000000001</v>
      </c>
      <c r="AE854" t="s">
        <v>46</v>
      </c>
      <c r="AF854" t="s">
        <v>58</v>
      </c>
      <c r="AG854">
        <v>0</v>
      </c>
      <c r="AH854" s="1">
        <v>45872</v>
      </c>
      <c r="AI854" s="2">
        <v>-8.0199999999999994E-2</v>
      </c>
      <c r="AJ854" s="2">
        <v>0.71619999999999995</v>
      </c>
      <c r="AK854" t="s">
        <v>3172</v>
      </c>
    </row>
    <row r="855" spans="1:37" x14ac:dyDescent="0.25">
      <c r="A855" t="s">
        <v>2746</v>
      </c>
      <c r="B855" t="s">
        <v>2747</v>
      </c>
      <c r="C855" t="s">
        <v>70</v>
      </c>
      <c r="D855" t="s">
        <v>40</v>
      </c>
      <c r="E855" t="s">
        <v>63</v>
      </c>
      <c r="F855" t="s">
        <v>64</v>
      </c>
      <c r="G855" t="s">
        <v>157</v>
      </c>
      <c r="H855" t="s">
        <v>158</v>
      </c>
      <c r="I855" t="s">
        <v>638</v>
      </c>
      <c r="J855" s="1">
        <v>45778</v>
      </c>
      <c r="K855" s="1">
        <v>45750</v>
      </c>
      <c r="L855" s="1">
        <v>45786</v>
      </c>
      <c r="M855">
        <v>131</v>
      </c>
      <c r="N855">
        <v>211</v>
      </c>
      <c r="O855">
        <v>53</v>
      </c>
      <c r="P855">
        <v>10</v>
      </c>
      <c r="Q855">
        <v>0</v>
      </c>
      <c r="R855">
        <v>1</v>
      </c>
      <c r="S855">
        <v>16.91</v>
      </c>
      <c r="T855">
        <v>374</v>
      </c>
      <c r="U855">
        <v>12.48</v>
      </c>
      <c r="V855">
        <v>107</v>
      </c>
      <c r="W855">
        <v>39</v>
      </c>
      <c r="X855">
        <v>4</v>
      </c>
      <c r="Y855" s="6">
        <v>14.21</v>
      </c>
      <c r="Z855" s="6">
        <v>13.4</v>
      </c>
      <c r="AA855" s="6" t="s">
        <v>3543</v>
      </c>
      <c r="AB855">
        <v>2.4</v>
      </c>
      <c r="AC855">
        <v>7</v>
      </c>
      <c r="AD855" s="2">
        <v>0.76100000000000001</v>
      </c>
      <c r="AE855" t="s">
        <v>57</v>
      </c>
      <c r="AF855" t="s">
        <v>67</v>
      </c>
      <c r="AG855">
        <v>0</v>
      </c>
      <c r="AH855" s="1">
        <v>45854</v>
      </c>
      <c r="AI855" s="2">
        <v>2.5000000000000001E-3</v>
      </c>
      <c r="AJ855" s="2">
        <v>0.80730000000000002</v>
      </c>
      <c r="AK855" t="s">
        <v>3172</v>
      </c>
    </row>
    <row r="856" spans="1:37" x14ac:dyDescent="0.25">
      <c r="A856" t="s">
        <v>2748</v>
      </c>
      <c r="B856" t="s">
        <v>2749</v>
      </c>
      <c r="C856" t="s">
        <v>132</v>
      </c>
      <c r="D856" t="s">
        <v>51</v>
      </c>
      <c r="E856" t="s">
        <v>41</v>
      </c>
      <c r="F856" t="s">
        <v>42</v>
      </c>
      <c r="G856" t="s">
        <v>157</v>
      </c>
      <c r="H856" t="s">
        <v>158</v>
      </c>
      <c r="I856" t="s">
        <v>2750</v>
      </c>
      <c r="J856" s="1">
        <v>45903</v>
      </c>
      <c r="K856" s="1">
        <v>45889</v>
      </c>
      <c r="L856" s="1">
        <v>46635</v>
      </c>
      <c r="M856">
        <v>6</v>
      </c>
      <c r="N856">
        <v>97</v>
      </c>
      <c r="O856">
        <v>28</v>
      </c>
      <c r="P856">
        <v>3</v>
      </c>
      <c r="Q856">
        <v>1</v>
      </c>
      <c r="R856">
        <v>0</v>
      </c>
      <c r="S856">
        <v>8.68</v>
      </c>
      <c r="T856">
        <v>282</v>
      </c>
      <c r="U856">
        <v>11.17</v>
      </c>
      <c r="V856">
        <v>47</v>
      </c>
      <c r="W856">
        <v>21</v>
      </c>
      <c r="X856">
        <v>3</v>
      </c>
      <c r="Y856" s="6">
        <v>2.25</v>
      </c>
      <c r="Z856" s="6">
        <v>2.5</v>
      </c>
      <c r="AA856" s="6">
        <v>218.4</v>
      </c>
      <c r="AB856">
        <v>2.68</v>
      </c>
      <c r="AC856">
        <v>4</v>
      </c>
      <c r="AD856" s="2">
        <v>0.84870000000000001</v>
      </c>
      <c r="AE856" t="s">
        <v>57</v>
      </c>
      <c r="AF856" t="s">
        <v>47</v>
      </c>
      <c r="AG856">
        <v>0</v>
      </c>
      <c r="AH856" s="1">
        <v>45827</v>
      </c>
      <c r="AI856" s="2">
        <v>3.1899999999999998E-2</v>
      </c>
      <c r="AJ856" s="2">
        <v>0.67130000000000001</v>
      </c>
      <c r="AK856" t="s">
        <v>141</v>
      </c>
    </row>
    <row r="857" spans="1:37" x14ac:dyDescent="0.25">
      <c r="A857" t="s">
        <v>2751</v>
      </c>
      <c r="B857" t="s">
        <v>2752</v>
      </c>
      <c r="C857" t="s">
        <v>61</v>
      </c>
      <c r="D857" t="s">
        <v>62</v>
      </c>
      <c r="E857" t="s">
        <v>95</v>
      </c>
      <c r="F857" t="s">
        <v>96</v>
      </c>
      <c r="G857" t="s">
        <v>54</v>
      </c>
      <c r="H857" t="s">
        <v>55</v>
      </c>
      <c r="I857" t="s">
        <v>2753</v>
      </c>
      <c r="J857" s="1">
        <v>45745</v>
      </c>
      <c r="K857" s="1">
        <v>45686</v>
      </c>
      <c r="L857" s="1">
        <v>45752</v>
      </c>
      <c r="M857">
        <v>164</v>
      </c>
      <c r="N857">
        <v>129</v>
      </c>
      <c r="O857">
        <v>12</v>
      </c>
      <c r="P857">
        <v>28</v>
      </c>
      <c r="Q857">
        <v>1</v>
      </c>
      <c r="R857">
        <v>2</v>
      </c>
      <c r="S857">
        <v>20.21</v>
      </c>
      <c r="T857">
        <v>715</v>
      </c>
      <c r="U857">
        <v>6.38</v>
      </c>
      <c r="V857">
        <v>68</v>
      </c>
      <c r="W857">
        <v>28</v>
      </c>
      <c r="X857">
        <v>2</v>
      </c>
      <c r="Y857" s="6">
        <v>9.14</v>
      </c>
      <c r="Z857" s="6">
        <v>9.1300000000000008</v>
      </c>
      <c r="AA857" s="6" t="s">
        <v>3544</v>
      </c>
      <c r="AB857">
        <v>4.7</v>
      </c>
      <c r="AC857">
        <v>7</v>
      </c>
      <c r="AD857" s="2">
        <v>0.79259999999999997</v>
      </c>
      <c r="AE857" t="s">
        <v>46</v>
      </c>
      <c r="AF857" t="s">
        <v>67</v>
      </c>
      <c r="AG857">
        <v>3</v>
      </c>
      <c r="AH857" s="1">
        <v>45897</v>
      </c>
      <c r="AI857" s="3">
        <v>0.03</v>
      </c>
      <c r="AJ857" s="2">
        <v>0.7288</v>
      </c>
      <c r="AK857" t="s">
        <v>197</v>
      </c>
    </row>
    <row r="858" spans="1:37" x14ac:dyDescent="0.25">
      <c r="A858" t="s">
        <v>2754</v>
      </c>
      <c r="B858" t="s">
        <v>1300</v>
      </c>
      <c r="C858" t="s">
        <v>50</v>
      </c>
      <c r="D858" t="s">
        <v>62</v>
      </c>
      <c r="E858" t="s">
        <v>127</v>
      </c>
      <c r="F858" t="s">
        <v>128</v>
      </c>
      <c r="G858" t="s">
        <v>43</v>
      </c>
      <c r="H858" t="s">
        <v>44</v>
      </c>
      <c r="I858" t="s">
        <v>2755</v>
      </c>
      <c r="J858" s="1">
        <v>45737</v>
      </c>
      <c r="K858" s="1">
        <v>45718</v>
      </c>
      <c r="L858" s="1">
        <v>45745</v>
      </c>
      <c r="M858">
        <v>172</v>
      </c>
      <c r="N858">
        <v>540</v>
      </c>
      <c r="O858">
        <v>76</v>
      </c>
      <c r="P858">
        <v>41</v>
      </c>
      <c r="Q858">
        <v>0</v>
      </c>
      <c r="R858">
        <v>2</v>
      </c>
      <c r="S858">
        <v>32.64</v>
      </c>
      <c r="T858" t="s">
        <v>1879</v>
      </c>
      <c r="U858">
        <v>16.54</v>
      </c>
      <c r="V858">
        <v>350</v>
      </c>
      <c r="W858">
        <v>122</v>
      </c>
      <c r="X858">
        <v>7</v>
      </c>
      <c r="Y858" s="6">
        <v>1.75</v>
      </c>
      <c r="Z858" s="6">
        <v>1.78</v>
      </c>
      <c r="AA858" s="6">
        <v>943.54</v>
      </c>
      <c r="AB858">
        <v>1.81</v>
      </c>
      <c r="AC858">
        <v>9</v>
      </c>
      <c r="AD858" s="2">
        <v>0.96220000000000006</v>
      </c>
      <c r="AE858" t="s">
        <v>57</v>
      </c>
      <c r="AF858" t="s">
        <v>67</v>
      </c>
      <c r="AG858">
        <v>0</v>
      </c>
      <c r="AH858" s="1">
        <v>45885</v>
      </c>
      <c r="AI858" s="2">
        <v>6.2E-2</v>
      </c>
      <c r="AJ858" s="2">
        <v>0.88539999999999996</v>
      </c>
      <c r="AK858" t="s">
        <v>3172</v>
      </c>
    </row>
    <row r="859" spans="1:37" x14ac:dyDescent="0.25">
      <c r="A859" t="s">
        <v>2756</v>
      </c>
      <c r="B859" t="s">
        <v>2757</v>
      </c>
      <c r="C859" t="s">
        <v>78</v>
      </c>
      <c r="D859" t="s">
        <v>40</v>
      </c>
      <c r="E859" t="s">
        <v>95</v>
      </c>
      <c r="F859" t="s">
        <v>96</v>
      </c>
      <c r="G859" t="s">
        <v>102</v>
      </c>
      <c r="H859" t="s">
        <v>103</v>
      </c>
      <c r="I859" t="s">
        <v>2758</v>
      </c>
      <c r="J859" s="1">
        <v>45907</v>
      </c>
      <c r="K859" s="1">
        <v>45855</v>
      </c>
      <c r="L859" s="1">
        <v>46885</v>
      </c>
      <c r="M859">
        <v>2</v>
      </c>
      <c r="N859">
        <v>248</v>
      </c>
      <c r="O859">
        <v>32</v>
      </c>
      <c r="P859">
        <v>35</v>
      </c>
      <c r="Q859">
        <v>1</v>
      </c>
      <c r="R859">
        <v>0</v>
      </c>
      <c r="S859">
        <v>23.24</v>
      </c>
      <c r="T859">
        <v>623</v>
      </c>
      <c r="U859">
        <v>10.67</v>
      </c>
      <c r="V859">
        <v>70</v>
      </c>
      <c r="W859">
        <v>24</v>
      </c>
      <c r="X859">
        <v>2</v>
      </c>
      <c r="Y859" s="6">
        <v>19.37</v>
      </c>
      <c r="Z859" s="6">
        <v>17.5</v>
      </c>
      <c r="AA859" s="6" t="s">
        <v>3545</v>
      </c>
      <c r="AB859">
        <v>2.81</v>
      </c>
      <c r="AC859">
        <v>15</v>
      </c>
      <c r="AD859" s="2">
        <v>0.76429999999999998</v>
      </c>
      <c r="AE859" t="s">
        <v>57</v>
      </c>
      <c r="AF859" t="s">
        <v>47</v>
      </c>
      <c r="AG859">
        <v>-3</v>
      </c>
      <c r="AH859" s="1">
        <v>45858</v>
      </c>
      <c r="AI859" s="2">
        <v>2.5999999999999999E-2</v>
      </c>
      <c r="AJ859" s="2">
        <v>0.66420000000000001</v>
      </c>
      <c r="AK859" t="s">
        <v>3172</v>
      </c>
    </row>
    <row r="860" spans="1:37" x14ac:dyDescent="0.25">
      <c r="A860" t="s">
        <v>2759</v>
      </c>
      <c r="B860" t="s">
        <v>2760</v>
      </c>
      <c r="C860" t="s">
        <v>132</v>
      </c>
      <c r="D860" t="s">
        <v>40</v>
      </c>
      <c r="E860" t="s">
        <v>63</v>
      </c>
      <c r="F860" t="s">
        <v>64</v>
      </c>
      <c r="G860" t="s">
        <v>157</v>
      </c>
      <c r="H860" t="s">
        <v>158</v>
      </c>
      <c r="I860" t="s">
        <v>2761</v>
      </c>
      <c r="J860" s="1">
        <v>45742</v>
      </c>
      <c r="K860" s="1">
        <v>45687</v>
      </c>
      <c r="L860" s="1">
        <v>47156</v>
      </c>
      <c r="M860">
        <v>167</v>
      </c>
      <c r="N860">
        <v>171</v>
      </c>
      <c r="O860">
        <v>15</v>
      </c>
      <c r="P860">
        <v>13</v>
      </c>
      <c r="Q860">
        <v>0</v>
      </c>
      <c r="R860">
        <v>1</v>
      </c>
      <c r="S860">
        <v>11.15</v>
      </c>
      <c r="T860">
        <v>257</v>
      </c>
      <c r="U860">
        <v>15.34</v>
      </c>
      <c r="V860">
        <v>90</v>
      </c>
      <c r="W860">
        <v>34</v>
      </c>
      <c r="X860">
        <v>5</v>
      </c>
      <c r="Y860" s="6">
        <v>19.25</v>
      </c>
      <c r="Z860" s="6">
        <v>18.12</v>
      </c>
      <c r="AA860" s="6" t="s">
        <v>3546</v>
      </c>
      <c r="AB860">
        <v>1.96</v>
      </c>
      <c r="AC860">
        <v>4</v>
      </c>
      <c r="AD860" s="2">
        <v>0.93540000000000001</v>
      </c>
      <c r="AE860" t="s">
        <v>57</v>
      </c>
      <c r="AF860" t="s">
        <v>47</v>
      </c>
      <c r="AG860">
        <v>0</v>
      </c>
      <c r="AH860" s="1">
        <v>45880</v>
      </c>
      <c r="AI860" s="2">
        <v>9.1300000000000006E-2</v>
      </c>
      <c r="AJ860" s="2">
        <v>0.82920000000000005</v>
      </c>
      <c r="AK860" t="s">
        <v>3172</v>
      </c>
    </row>
    <row r="861" spans="1:37" x14ac:dyDescent="0.25">
      <c r="A861" t="s">
        <v>2762</v>
      </c>
      <c r="B861" t="s">
        <v>828</v>
      </c>
      <c r="C861" t="s">
        <v>85</v>
      </c>
      <c r="D861" t="s">
        <v>40</v>
      </c>
      <c r="E861" t="s">
        <v>52</v>
      </c>
      <c r="F861" t="s">
        <v>53</v>
      </c>
      <c r="G861" t="s">
        <v>54</v>
      </c>
      <c r="H861" t="s">
        <v>55</v>
      </c>
      <c r="I861" t="s">
        <v>2763</v>
      </c>
      <c r="J861" s="1">
        <v>45759</v>
      </c>
      <c r="K861" s="1">
        <v>45713</v>
      </c>
      <c r="L861" s="1">
        <v>47255</v>
      </c>
      <c r="M861">
        <v>150</v>
      </c>
      <c r="N861">
        <v>744</v>
      </c>
      <c r="O861">
        <v>209</v>
      </c>
      <c r="P861">
        <v>104</v>
      </c>
      <c r="Q861">
        <v>0</v>
      </c>
      <c r="R861">
        <v>2</v>
      </c>
      <c r="S861">
        <v>98.64</v>
      </c>
      <c r="T861" t="s">
        <v>2764</v>
      </c>
      <c r="U861">
        <v>7.54</v>
      </c>
      <c r="V861">
        <v>596</v>
      </c>
      <c r="W861">
        <v>201</v>
      </c>
      <c r="X861">
        <v>4</v>
      </c>
      <c r="Y861" s="6">
        <v>4.66</v>
      </c>
      <c r="Z861" s="6">
        <v>4.88</v>
      </c>
      <c r="AA861" s="6" t="s">
        <v>3547</v>
      </c>
      <c r="AB861">
        <v>3.98</v>
      </c>
      <c r="AC861">
        <v>28</v>
      </c>
      <c r="AD861" s="2">
        <v>0.90849999999999997</v>
      </c>
      <c r="AE861" t="s">
        <v>57</v>
      </c>
      <c r="AF861" t="s">
        <v>47</v>
      </c>
      <c r="AG861">
        <v>2</v>
      </c>
      <c r="AH861" s="1">
        <v>45866</v>
      </c>
      <c r="AI861" s="2">
        <v>-8.3299999999999999E-2</v>
      </c>
      <c r="AJ861" s="2">
        <v>0.6048</v>
      </c>
      <c r="AK861" t="s">
        <v>3172</v>
      </c>
    </row>
    <row r="862" spans="1:37" x14ac:dyDescent="0.25">
      <c r="A862" t="s">
        <v>2765</v>
      </c>
      <c r="B862" t="s">
        <v>2766</v>
      </c>
      <c r="C862" t="s">
        <v>70</v>
      </c>
      <c r="D862" t="s">
        <v>40</v>
      </c>
      <c r="E862" t="s">
        <v>71</v>
      </c>
      <c r="F862" t="s">
        <v>72</v>
      </c>
      <c r="G862" t="s">
        <v>157</v>
      </c>
      <c r="H862" t="s">
        <v>158</v>
      </c>
      <c r="I862" t="s">
        <v>2767</v>
      </c>
      <c r="J862" s="1">
        <v>45856</v>
      </c>
      <c r="K862" s="1">
        <v>45802</v>
      </c>
      <c r="L862" s="1">
        <v>45866</v>
      </c>
      <c r="M862">
        <v>53</v>
      </c>
      <c r="N862">
        <v>305</v>
      </c>
      <c r="O862">
        <v>47</v>
      </c>
      <c r="P862">
        <v>36</v>
      </c>
      <c r="Q862">
        <v>2</v>
      </c>
      <c r="R862">
        <v>1</v>
      </c>
      <c r="S862">
        <v>26.66</v>
      </c>
      <c r="T862">
        <v>565</v>
      </c>
      <c r="U862">
        <v>11.44</v>
      </c>
      <c r="V862">
        <v>41</v>
      </c>
      <c r="W862">
        <v>14</v>
      </c>
      <c r="X862">
        <v>1</v>
      </c>
      <c r="Y862" s="6">
        <v>10.01</v>
      </c>
      <c r="Z862" s="6">
        <v>9.34</v>
      </c>
      <c r="AA862" s="6" t="s">
        <v>3548</v>
      </c>
      <c r="AB862">
        <v>2.62</v>
      </c>
      <c r="AC862">
        <v>10</v>
      </c>
      <c r="AD862" s="2">
        <v>0.83040000000000003</v>
      </c>
      <c r="AE862" t="s">
        <v>46</v>
      </c>
      <c r="AF862" t="s">
        <v>67</v>
      </c>
      <c r="AG862">
        <v>2</v>
      </c>
      <c r="AH862" s="1">
        <v>45862</v>
      </c>
      <c r="AI862" s="2">
        <v>8.8099999999999998E-2</v>
      </c>
      <c r="AJ862" s="2">
        <v>0.74039999999999995</v>
      </c>
      <c r="AK862" t="s">
        <v>82</v>
      </c>
    </row>
    <row r="863" spans="1:37" x14ac:dyDescent="0.25">
      <c r="A863" t="s">
        <v>2768</v>
      </c>
      <c r="B863" t="s">
        <v>2769</v>
      </c>
      <c r="C863" t="s">
        <v>70</v>
      </c>
      <c r="D863" t="s">
        <v>51</v>
      </c>
      <c r="E863" t="s">
        <v>63</v>
      </c>
      <c r="F863" t="s">
        <v>64</v>
      </c>
      <c r="G863" t="s">
        <v>157</v>
      </c>
      <c r="H863" t="s">
        <v>158</v>
      </c>
      <c r="I863" t="s">
        <v>2770</v>
      </c>
      <c r="J863" s="1">
        <v>45741</v>
      </c>
      <c r="K863" s="1">
        <v>45727</v>
      </c>
      <c r="L863" s="1">
        <v>45749</v>
      </c>
      <c r="M863">
        <v>168</v>
      </c>
      <c r="N863">
        <v>151</v>
      </c>
      <c r="O863">
        <v>11</v>
      </c>
      <c r="P863">
        <v>14</v>
      </c>
      <c r="Q863">
        <v>0</v>
      </c>
      <c r="R863">
        <v>4</v>
      </c>
      <c r="S863">
        <v>14.05</v>
      </c>
      <c r="T863">
        <v>327</v>
      </c>
      <c r="U863">
        <v>10.75</v>
      </c>
      <c r="V863">
        <v>150</v>
      </c>
      <c r="W863">
        <v>52</v>
      </c>
      <c r="X863">
        <v>7</v>
      </c>
      <c r="Y863" s="6">
        <v>4.5</v>
      </c>
      <c r="Z863" s="6">
        <v>4.3</v>
      </c>
      <c r="AA863" s="6">
        <v>679.35</v>
      </c>
      <c r="AB863">
        <v>2.79</v>
      </c>
      <c r="AC863">
        <v>6</v>
      </c>
      <c r="AD863" s="2">
        <v>0.81</v>
      </c>
      <c r="AE863" t="s">
        <v>57</v>
      </c>
      <c r="AF863" t="s">
        <v>67</v>
      </c>
      <c r="AG863">
        <v>0</v>
      </c>
      <c r="AH863" s="1">
        <v>45855</v>
      </c>
      <c r="AI863" s="2">
        <v>3.2300000000000002E-2</v>
      </c>
      <c r="AJ863" s="2">
        <v>0.90620000000000001</v>
      </c>
      <c r="AK863" t="s">
        <v>3172</v>
      </c>
    </row>
    <row r="864" spans="1:37" x14ac:dyDescent="0.25">
      <c r="A864" t="s">
        <v>2771</v>
      </c>
      <c r="B864" t="s">
        <v>2772</v>
      </c>
      <c r="C864" t="s">
        <v>189</v>
      </c>
      <c r="D864" t="s">
        <v>51</v>
      </c>
      <c r="E864" t="s">
        <v>95</v>
      </c>
      <c r="F864" t="s">
        <v>96</v>
      </c>
      <c r="G864" t="s">
        <v>102</v>
      </c>
      <c r="H864" t="s">
        <v>103</v>
      </c>
      <c r="I864" t="s">
        <v>2773</v>
      </c>
      <c r="J864" s="1">
        <v>45826</v>
      </c>
      <c r="K864" s="1">
        <v>45790</v>
      </c>
      <c r="L864" s="1">
        <v>45832</v>
      </c>
      <c r="M864">
        <v>83</v>
      </c>
      <c r="N864">
        <v>343</v>
      </c>
      <c r="O864">
        <v>119</v>
      </c>
      <c r="P864">
        <v>89</v>
      </c>
      <c r="Q864">
        <v>3</v>
      </c>
      <c r="R864">
        <v>2</v>
      </c>
      <c r="S864">
        <v>37.67</v>
      </c>
      <c r="T864" t="s">
        <v>2774</v>
      </c>
      <c r="U864">
        <v>9.11</v>
      </c>
      <c r="V864">
        <v>232</v>
      </c>
      <c r="W864">
        <v>81</v>
      </c>
      <c r="X864">
        <v>4</v>
      </c>
      <c r="Y864" s="6">
        <v>1.35</v>
      </c>
      <c r="Z864" s="6">
        <v>1.34</v>
      </c>
      <c r="AA864" s="6">
        <v>462.84</v>
      </c>
      <c r="AB864">
        <v>3.29</v>
      </c>
      <c r="AC864">
        <v>15</v>
      </c>
      <c r="AD864" s="2">
        <v>0.70809999999999995</v>
      </c>
      <c r="AE864" t="s">
        <v>46</v>
      </c>
      <c r="AF864" t="s">
        <v>67</v>
      </c>
      <c r="AG864">
        <v>0</v>
      </c>
      <c r="AH864" s="1">
        <v>45892</v>
      </c>
      <c r="AI864" s="2">
        <v>2.5600000000000001E-2</v>
      </c>
      <c r="AJ864" s="2">
        <v>0.97799999999999998</v>
      </c>
      <c r="AK864" t="s">
        <v>3172</v>
      </c>
    </row>
    <row r="865" spans="1:37" x14ac:dyDescent="0.25">
      <c r="A865" t="s">
        <v>2775</v>
      </c>
      <c r="B865" t="s">
        <v>2776</v>
      </c>
      <c r="C865" t="s">
        <v>78</v>
      </c>
      <c r="D865" t="s">
        <v>62</v>
      </c>
      <c r="E865" t="s">
        <v>100</v>
      </c>
      <c r="F865" t="s">
        <v>101</v>
      </c>
      <c r="G865" t="s">
        <v>54</v>
      </c>
      <c r="H865" t="s">
        <v>55</v>
      </c>
      <c r="I865" t="s">
        <v>2777</v>
      </c>
      <c r="J865" s="1">
        <v>45754</v>
      </c>
      <c r="K865" s="1">
        <v>45730</v>
      </c>
      <c r="L865" s="1">
        <v>47294</v>
      </c>
      <c r="M865">
        <v>155</v>
      </c>
      <c r="N865">
        <v>42</v>
      </c>
      <c r="O865">
        <v>23</v>
      </c>
      <c r="P865">
        <v>13</v>
      </c>
      <c r="Q865">
        <v>1</v>
      </c>
      <c r="R865">
        <v>0</v>
      </c>
      <c r="S865">
        <v>8.1999999999999993</v>
      </c>
      <c r="T865">
        <v>227</v>
      </c>
      <c r="U865">
        <v>5.12</v>
      </c>
      <c r="V865">
        <v>20</v>
      </c>
      <c r="W865">
        <v>12</v>
      </c>
      <c r="X865">
        <v>1</v>
      </c>
      <c r="Y865" s="6">
        <v>20.32</v>
      </c>
      <c r="Z865" s="6">
        <v>18.87</v>
      </c>
      <c r="AA865" s="6">
        <v>853.34</v>
      </c>
      <c r="AB865">
        <v>5.86</v>
      </c>
      <c r="AC865">
        <v>5</v>
      </c>
      <c r="AD865" s="2">
        <v>0.72599999999999998</v>
      </c>
      <c r="AE865" t="s">
        <v>46</v>
      </c>
      <c r="AF865" t="s">
        <v>47</v>
      </c>
      <c r="AG865">
        <v>-4</v>
      </c>
      <c r="AH865" s="1">
        <v>45859</v>
      </c>
      <c r="AI865" s="2">
        <v>-7.3999999999999996E-2</v>
      </c>
      <c r="AJ865" s="2">
        <v>0.87870000000000004</v>
      </c>
      <c r="AK865" t="s">
        <v>149</v>
      </c>
    </row>
    <row r="866" spans="1:37" x14ac:dyDescent="0.25">
      <c r="A866" t="s">
        <v>2778</v>
      </c>
      <c r="B866" t="s">
        <v>2779</v>
      </c>
      <c r="C866" t="s">
        <v>90</v>
      </c>
      <c r="D866" t="s">
        <v>62</v>
      </c>
      <c r="E866" t="s">
        <v>127</v>
      </c>
      <c r="F866" t="s">
        <v>128</v>
      </c>
      <c r="G866" t="s">
        <v>54</v>
      </c>
      <c r="H866" t="s">
        <v>55</v>
      </c>
      <c r="I866" t="s">
        <v>2252</v>
      </c>
      <c r="J866" s="1">
        <v>45794</v>
      </c>
      <c r="K866" s="1">
        <v>45789</v>
      </c>
      <c r="L866" s="1">
        <v>45821</v>
      </c>
      <c r="M866">
        <v>115</v>
      </c>
      <c r="N866">
        <v>467</v>
      </c>
      <c r="O866">
        <v>65</v>
      </c>
      <c r="P866">
        <v>100</v>
      </c>
      <c r="Q866">
        <v>5</v>
      </c>
      <c r="R866">
        <v>0</v>
      </c>
      <c r="S866">
        <v>34.11</v>
      </c>
      <c r="T866" t="s">
        <v>352</v>
      </c>
      <c r="U866">
        <v>13.69</v>
      </c>
      <c r="V866">
        <v>162</v>
      </c>
      <c r="W866">
        <v>60</v>
      </c>
      <c r="X866">
        <v>3</v>
      </c>
      <c r="Y866" s="6">
        <v>2.11</v>
      </c>
      <c r="Z866" s="6">
        <v>2.2999999999999998</v>
      </c>
      <c r="AA866" s="6">
        <v>987.47</v>
      </c>
      <c r="AB866">
        <v>2.19</v>
      </c>
      <c r="AC866">
        <v>14</v>
      </c>
      <c r="AD866" s="2">
        <v>0.86990000000000001</v>
      </c>
      <c r="AE866" t="s">
        <v>46</v>
      </c>
      <c r="AF866" t="s">
        <v>67</v>
      </c>
      <c r="AG866">
        <v>-2</v>
      </c>
      <c r="AH866" s="1">
        <v>45896</v>
      </c>
      <c r="AI866" s="2">
        <v>6.9599999999999995E-2</v>
      </c>
      <c r="AJ866" s="2">
        <v>0.90910000000000002</v>
      </c>
      <c r="AK866" t="s">
        <v>3172</v>
      </c>
    </row>
    <row r="867" spans="1:37" x14ac:dyDescent="0.25">
      <c r="A867" t="s">
        <v>2780</v>
      </c>
      <c r="B867" t="s">
        <v>2781</v>
      </c>
      <c r="C867" t="s">
        <v>90</v>
      </c>
      <c r="D867" t="s">
        <v>51</v>
      </c>
      <c r="E867" t="s">
        <v>100</v>
      </c>
      <c r="F867" t="s">
        <v>101</v>
      </c>
      <c r="G867" t="s">
        <v>157</v>
      </c>
      <c r="H867" t="s">
        <v>158</v>
      </c>
      <c r="I867" t="s">
        <v>2782</v>
      </c>
      <c r="J867" s="1">
        <v>45903</v>
      </c>
      <c r="K867" s="1">
        <v>45899</v>
      </c>
      <c r="L867" s="1">
        <v>45915</v>
      </c>
      <c r="M867">
        <v>6</v>
      </c>
      <c r="N867">
        <v>67</v>
      </c>
      <c r="O867">
        <v>9</v>
      </c>
      <c r="P867">
        <v>10</v>
      </c>
      <c r="Q867">
        <v>0</v>
      </c>
      <c r="R867">
        <v>0</v>
      </c>
      <c r="S867">
        <v>5.35</v>
      </c>
      <c r="T867">
        <v>165</v>
      </c>
      <c r="U867">
        <v>12.52</v>
      </c>
      <c r="V867">
        <v>64</v>
      </c>
      <c r="W867">
        <v>27</v>
      </c>
      <c r="X867">
        <v>7</v>
      </c>
      <c r="Y867" s="6">
        <v>0.81</v>
      </c>
      <c r="Z867" s="6">
        <v>0.79</v>
      </c>
      <c r="AA867" s="6">
        <v>54.6</v>
      </c>
      <c r="AB867">
        <v>2.4</v>
      </c>
      <c r="AC867">
        <v>4</v>
      </c>
      <c r="AD867" s="2">
        <v>0.74</v>
      </c>
      <c r="AE867" t="s">
        <v>57</v>
      </c>
      <c r="AF867" t="s">
        <v>67</v>
      </c>
      <c r="AG867">
        <v>-1</v>
      </c>
      <c r="AH867" s="1">
        <v>45873</v>
      </c>
      <c r="AI867" s="2">
        <v>-3.6900000000000002E-2</v>
      </c>
      <c r="AJ867" s="2">
        <v>0.86880000000000002</v>
      </c>
      <c r="AK867" t="s">
        <v>3172</v>
      </c>
    </row>
    <row r="868" spans="1:37" x14ac:dyDescent="0.25">
      <c r="A868" t="s">
        <v>2783</v>
      </c>
      <c r="B868" t="s">
        <v>2784</v>
      </c>
      <c r="C868" t="s">
        <v>61</v>
      </c>
      <c r="D868" t="s">
        <v>51</v>
      </c>
      <c r="E868" t="s">
        <v>79</v>
      </c>
      <c r="F868" t="s">
        <v>80</v>
      </c>
      <c r="G868" t="s">
        <v>157</v>
      </c>
      <c r="H868" t="s">
        <v>158</v>
      </c>
      <c r="I868" t="s">
        <v>2785</v>
      </c>
      <c r="J868" s="1">
        <v>45895</v>
      </c>
      <c r="K868" s="1">
        <v>45895</v>
      </c>
      <c r="L868" s="1">
        <v>45911</v>
      </c>
      <c r="M868">
        <v>14</v>
      </c>
      <c r="N868">
        <v>93</v>
      </c>
      <c r="O868">
        <v>25</v>
      </c>
      <c r="P868">
        <v>24</v>
      </c>
      <c r="Q868">
        <v>1</v>
      </c>
      <c r="R868">
        <v>1</v>
      </c>
      <c r="S868">
        <v>11.31</v>
      </c>
      <c r="T868">
        <v>388</v>
      </c>
      <c r="U868">
        <v>8.2200000000000006</v>
      </c>
      <c r="V868">
        <v>70</v>
      </c>
      <c r="W868">
        <v>25</v>
      </c>
      <c r="X868">
        <v>4</v>
      </c>
      <c r="Y868" s="6">
        <v>3.5</v>
      </c>
      <c r="Z868" s="6">
        <v>3.99</v>
      </c>
      <c r="AA868" s="6">
        <v>325.8</v>
      </c>
      <c r="AB868">
        <v>3.65</v>
      </c>
      <c r="AC868">
        <v>8</v>
      </c>
      <c r="AD868" s="2">
        <v>0.88490000000000002</v>
      </c>
      <c r="AE868" t="s">
        <v>46</v>
      </c>
      <c r="AF868" t="s">
        <v>67</v>
      </c>
      <c r="AG868">
        <v>0</v>
      </c>
      <c r="AH868" s="1">
        <v>45868</v>
      </c>
      <c r="AI868" s="2">
        <v>-5.11E-2</v>
      </c>
      <c r="AJ868" s="2">
        <v>0.89070000000000005</v>
      </c>
      <c r="AK868" t="s">
        <v>3172</v>
      </c>
    </row>
    <row r="869" spans="1:37" x14ac:dyDescent="0.25">
      <c r="A869" t="s">
        <v>2786</v>
      </c>
      <c r="B869" t="s">
        <v>188</v>
      </c>
      <c r="C869" t="s">
        <v>189</v>
      </c>
      <c r="D869" t="s">
        <v>51</v>
      </c>
      <c r="E869" t="s">
        <v>79</v>
      </c>
      <c r="F869" t="s">
        <v>80</v>
      </c>
      <c r="G869" t="s">
        <v>43</v>
      </c>
      <c r="H869" t="s">
        <v>44</v>
      </c>
      <c r="I869" t="s">
        <v>2787</v>
      </c>
      <c r="J869" s="1">
        <v>45772</v>
      </c>
      <c r="K869" s="1">
        <v>45725</v>
      </c>
      <c r="L869" s="1">
        <v>45777</v>
      </c>
      <c r="M869">
        <v>137</v>
      </c>
      <c r="N869">
        <v>51</v>
      </c>
      <c r="O869">
        <v>1</v>
      </c>
      <c r="P869">
        <v>16</v>
      </c>
      <c r="Q869">
        <v>0</v>
      </c>
      <c r="R869">
        <v>1</v>
      </c>
      <c r="S869">
        <v>5.08</v>
      </c>
      <c r="T869">
        <v>172</v>
      </c>
      <c r="U869">
        <v>10.039999999999999</v>
      </c>
      <c r="V869">
        <v>40</v>
      </c>
      <c r="W869">
        <v>15</v>
      </c>
      <c r="X869">
        <v>5</v>
      </c>
      <c r="Y869" s="6">
        <v>2.58</v>
      </c>
      <c r="Z869" s="6">
        <v>2.5299999999999998</v>
      </c>
      <c r="AA869" s="6">
        <v>131.44999999999999</v>
      </c>
      <c r="AB869">
        <v>2.99</v>
      </c>
      <c r="AC869">
        <v>2</v>
      </c>
      <c r="AD869" s="2">
        <v>0.74650000000000005</v>
      </c>
      <c r="AE869" t="s">
        <v>46</v>
      </c>
      <c r="AF869" t="s">
        <v>67</v>
      </c>
      <c r="AG869">
        <v>3</v>
      </c>
      <c r="AH869" s="1">
        <v>45860</v>
      </c>
      <c r="AI869" s="2">
        <v>4.0099999999999997E-2</v>
      </c>
      <c r="AJ869" s="2">
        <v>0.85399999999999998</v>
      </c>
      <c r="AK869" t="s">
        <v>3172</v>
      </c>
    </row>
    <row r="870" spans="1:37" x14ac:dyDescent="0.25">
      <c r="A870" t="s">
        <v>2788</v>
      </c>
      <c r="B870" t="s">
        <v>2789</v>
      </c>
      <c r="C870" t="s">
        <v>132</v>
      </c>
      <c r="D870" t="s">
        <v>51</v>
      </c>
      <c r="E870" t="s">
        <v>52</v>
      </c>
      <c r="F870" t="s">
        <v>53</v>
      </c>
      <c r="G870" t="s">
        <v>102</v>
      </c>
      <c r="H870" t="s">
        <v>103</v>
      </c>
      <c r="I870" t="s">
        <v>2790</v>
      </c>
      <c r="J870" s="1">
        <v>45799</v>
      </c>
      <c r="K870" s="1">
        <v>45789</v>
      </c>
      <c r="L870" s="1">
        <v>47617</v>
      </c>
      <c r="M870">
        <v>110</v>
      </c>
      <c r="N870">
        <v>100</v>
      </c>
      <c r="O870">
        <v>22</v>
      </c>
      <c r="P870">
        <v>4</v>
      </c>
      <c r="Q870">
        <v>0</v>
      </c>
      <c r="R870">
        <v>0</v>
      </c>
      <c r="S870">
        <v>7.95</v>
      </c>
      <c r="T870">
        <v>224</v>
      </c>
      <c r="U870">
        <v>12.58</v>
      </c>
      <c r="V870">
        <v>52</v>
      </c>
      <c r="W870">
        <v>20</v>
      </c>
      <c r="X870">
        <v>4</v>
      </c>
      <c r="Y870" s="6">
        <v>5.1100000000000003</v>
      </c>
      <c r="Z870" s="6">
        <v>5.0999999999999996</v>
      </c>
      <c r="AA870" s="6">
        <v>511.14</v>
      </c>
      <c r="AB870">
        <v>2.38</v>
      </c>
      <c r="AC870">
        <v>5</v>
      </c>
      <c r="AD870" s="2">
        <v>0.83689999999999998</v>
      </c>
      <c r="AE870" t="s">
        <v>57</v>
      </c>
      <c r="AF870" t="s">
        <v>47</v>
      </c>
      <c r="AG870">
        <v>-3</v>
      </c>
      <c r="AH870" s="1">
        <v>45834</v>
      </c>
      <c r="AI870" s="2">
        <v>-4.0000000000000002E-4</v>
      </c>
      <c r="AJ870" s="2">
        <v>0.82320000000000004</v>
      </c>
      <c r="AK870" t="s">
        <v>3172</v>
      </c>
    </row>
    <row r="871" spans="1:37" x14ac:dyDescent="0.25">
      <c r="A871" t="s">
        <v>2791</v>
      </c>
      <c r="B871" t="s">
        <v>2792</v>
      </c>
      <c r="C871" t="s">
        <v>85</v>
      </c>
      <c r="D871" t="s">
        <v>51</v>
      </c>
      <c r="E871" t="s">
        <v>41</v>
      </c>
      <c r="F871" t="s">
        <v>42</v>
      </c>
      <c r="G871" t="s">
        <v>43</v>
      </c>
      <c r="H871" t="s">
        <v>44</v>
      </c>
      <c r="I871" t="s">
        <v>2793</v>
      </c>
      <c r="J871" s="1">
        <v>45908</v>
      </c>
      <c r="K871" s="1">
        <v>45904</v>
      </c>
      <c r="L871" s="1">
        <v>46565</v>
      </c>
      <c r="M871">
        <v>1</v>
      </c>
      <c r="N871">
        <v>114</v>
      </c>
      <c r="O871">
        <v>29</v>
      </c>
      <c r="P871">
        <v>29</v>
      </c>
      <c r="Q871">
        <v>1</v>
      </c>
      <c r="R871">
        <v>1</v>
      </c>
      <c r="S871">
        <v>11.2</v>
      </c>
      <c r="T871">
        <v>266</v>
      </c>
      <c r="U871">
        <v>10.18</v>
      </c>
      <c r="V871">
        <v>24</v>
      </c>
      <c r="W871">
        <v>13</v>
      </c>
      <c r="X871">
        <v>1</v>
      </c>
      <c r="Y871" s="6">
        <v>5.92</v>
      </c>
      <c r="Z871" s="6">
        <v>6.04</v>
      </c>
      <c r="AA871" s="6">
        <v>674.56</v>
      </c>
      <c r="AB871">
        <v>2.95</v>
      </c>
      <c r="AC871">
        <v>4</v>
      </c>
      <c r="AD871" s="2">
        <v>0.79549999999999998</v>
      </c>
      <c r="AE871" t="s">
        <v>57</v>
      </c>
      <c r="AF871" t="s">
        <v>47</v>
      </c>
      <c r="AG871">
        <v>-3</v>
      </c>
      <c r="AH871" s="1">
        <v>45832</v>
      </c>
      <c r="AI871" s="2">
        <v>-6.7599999999999993E-2</v>
      </c>
      <c r="AJ871" s="2">
        <v>0.73829999999999996</v>
      </c>
      <c r="AK871" t="s">
        <v>3172</v>
      </c>
    </row>
    <row r="872" spans="1:37" x14ac:dyDescent="0.25">
      <c r="A872" t="s">
        <v>2794</v>
      </c>
      <c r="B872" t="s">
        <v>2795</v>
      </c>
      <c r="C872" t="s">
        <v>39</v>
      </c>
      <c r="D872" t="s">
        <v>62</v>
      </c>
      <c r="E872" t="s">
        <v>100</v>
      </c>
      <c r="F872" t="s">
        <v>101</v>
      </c>
      <c r="G872" t="s">
        <v>157</v>
      </c>
      <c r="H872" t="s">
        <v>158</v>
      </c>
      <c r="I872" t="s">
        <v>2796</v>
      </c>
      <c r="J872" s="1">
        <v>45792</v>
      </c>
      <c r="K872" s="1">
        <v>45745</v>
      </c>
      <c r="L872" s="1">
        <v>47104</v>
      </c>
      <c r="M872">
        <v>117</v>
      </c>
      <c r="N872">
        <v>237</v>
      </c>
      <c r="O872">
        <v>83</v>
      </c>
      <c r="P872">
        <v>37</v>
      </c>
      <c r="Q872">
        <v>2</v>
      </c>
      <c r="R872">
        <v>0</v>
      </c>
      <c r="S872">
        <v>22.67</v>
      </c>
      <c r="T872">
        <v>809</v>
      </c>
      <c r="U872">
        <v>10.45</v>
      </c>
      <c r="V872">
        <v>42</v>
      </c>
      <c r="W872">
        <v>19</v>
      </c>
      <c r="X872">
        <v>1</v>
      </c>
      <c r="Y872" s="6">
        <v>4.8600000000000003</v>
      </c>
      <c r="Z872" s="6">
        <v>4.84</v>
      </c>
      <c r="AA872" s="6" t="s">
        <v>3549</v>
      </c>
      <c r="AB872">
        <v>2.87</v>
      </c>
      <c r="AC872">
        <v>7</v>
      </c>
      <c r="AD872" s="2">
        <v>0.81940000000000002</v>
      </c>
      <c r="AE872" t="s">
        <v>46</v>
      </c>
      <c r="AF872" t="s">
        <v>47</v>
      </c>
      <c r="AG872">
        <v>6</v>
      </c>
      <c r="AH872" s="1">
        <v>45873</v>
      </c>
      <c r="AI872" s="2">
        <v>4.99E-2</v>
      </c>
      <c r="AJ872" s="2">
        <v>0.92149999999999999</v>
      </c>
      <c r="AK872" t="s">
        <v>3172</v>
      </c>
    </row>
    <row r="873" spans="1:37" x14ac:dyDescent="0.25">
      <c r="A873" t="s">
        <v>2797</v>
      </c>
      <c r="B873" t="s">
        <v>2506</v>
      </c>
      <c r="C873" t="s">
        <v>78</v>
      </c>
      <c r="D873" t="s">
        <v>51</v>
      </c>
      <c r="E873" t="s">
        <v>41</v>
      </c>
      <c r="F873" t="s">
        <v>42</v>
      </c>
      <c r="G873" t="s">
        <v>157</v>
      </c>
      <c r="H873" t="s">
        <v>158</v>
      </c>
      <c r="I873" t="s">
        <v>2798</v>
      </c>
      <c r="J873" s="1">
        <v>45753</v>
      </c>
      <c r="K873" s="1">
        <v>45738</v>
      </c>
      <c r="L873" s="1">
        <v>46476</v>
      </c>
      <c r="M873">
        <v>156</v>
      </c>
      <c r="N873">
        <v>145</v>
      </c>
      <c r="O873">
        <v>45</v>
      </c>
      <c r="P873">
        <v>1</v>
      </c>
      <c r="Q873">
        <v>0</v>
      </c>
      <c r="R873">
        <v>1</v>
      </c>
      <c r="S873">
        <v>14.01</v>
      </c>
      <c r="T873">
        <v>461</v>
      </c>
      <c r="U873">
        <v>10.35</v>
      </c>
      <c r="V873">
        <v>87</v>
      </c>
      <c r="W873">
        <v>31</v>
      </c>
      <c r="X873">
        <v>4</v>
      </c>
      <c r="Y873" s="6">
        <v>4.13</v>
      </c>
      <c r="Z873" s="6">
        <v>4.5199999999999996</v>
      </c>
      <c r="AA873" s="6">
        <v>598.49</v>
      </c>
      <c r="AB873">
        <v>2.9</v>
      </c>
      <c r="AC873">
        <v>7</v>
      </c>
      <c r="AD873" s="2">
        <v>0.96650000000000003</v>
      </c>
      <c r="AE873" t="s">
        <v>46</v>
      </c>
      <c r="AF873" t="s">
        <v>47</v>
      </c>
      <c r="AG873">
        <v>2</v>
      </c>
      <c r="AH873" s="1">
        <v>45830</v>
      </c>
      <c r="AI873" s="2">
        <v>7.2099999999999997E-2</v>
      </c>
      <c r="AJ873" s="2">
        <v>0.70599999999999996</v>
      </c>
      <c r="AK873" t="s">
        <v>3172</v>
      </c>
    </row>
    <row r="874" spans="1:37" x14ac:dyDescent="0.25">
      <c r="A874" t="s">
        <v>2799</v>
      </c>
      <c r="B874" t="s">
        <v>2800</v>
      </c>
      <c r="C874" t="s">
        <v>139</v>
      </c>
      <c r="D874" t="s">
        <v>62</v>
      </c>
      <c r="E874" t="s">
        <v>155</v>
      </c>
      <c r="F874" t="s">
        <v>156</v>
      </c>
      <c r="G874" t="s">
        <v>54</v>
      </c>
      <c r="H874" t="s">
        <v>55</v>
      </c>
      <c r="I874" t="s">
        <v>2801</v>
      </c>
      <c r="J874" s="1">
        <v>45885</v>
      </c>
      <c r="K874" s="1">
        <v>45870</v>
      </c>
      <c r="L874" s="1">
        <v>46165</v>
      </c>
      <c r="M874">
        <v>24</v>
      </c>
      <c r="N874">
        <v>540</v>
      </c>
      <c r="O874">
        <v>104</v>
      </c>
      <c r="P874">
        <v>103</v>
      </c>
      <c r="Q874">
        <v>1</v>
      </c>
      <c r="R874">
        <v>2</v>
      </c>
      <c r="S874">
        <v>48.42</v>
      </c>
      <c r="T874" t="s">
        <v>2802</v>
      </c>
      <c r="U874">
        <v>11.15</v>
      </c>
      <c r="V874">
        <v>512</v>
      </c>
      <c r="W874">
        <v>173</v>
      </c>
      <c r="X874">
        <v>7</v>
      </c>
      <c r="Y874" s="6">
        <v>2.98</v>
      </c>
      <c r="Z874" s="6">
        <v>2.93</v>
      </c>
      <c r="AA874" s="6" t="s">
        <v>3550</v>
      </c>
      <c r="AB874">
        <v>2.69</v>
      </c>
      <c r="AC874">
        <v>20</v>
      </c>
      <c r="AD874" s="2">
        <v>0.81369999999999998</v>
      </c>
      <c r="AE874" t="s">
        <v>46</v>
      </c>
      <c r="AF874" t="s">
        <v>47</v>
      </c>
      <c r="AG874">
        <v>-1</v>
      </c>
      <c r="AH874" s="1">
        <v>45874</v>
      </c>
      <c r="AI874" s="2">
        <v>-4.8099999999999997E-2</v>
      </c>
      <c r="AJ874" s="2">
        <v>0.72460000000000002</v>
      </c>
      <c r="AK874" t="s">
        <v>3172</v>
      </c>
    </row>
    <row r="875" spans="1:37" x14ac:dyDescent="0.25">
      <c r="A875" t="s">
        <v>2803</v>
      </c>
      <c r="B875" t="s">
        <v>2804</v>
      </c>
      <c r="C875" t="s">
        <v>39</v>
      </c>
      <c r="D875" t="s">
        <v>62</v>
      </c>
      <c r="E875" t="s">
        <v>79</v>
      </c>
      <c r="F875" t="s">
        <v>80</v>
      </c>
      <c r="G875" t="s">
        <v>43</v>
      </c>
      <c r="H875" t="s">
        <v>44</v>
      </c>
      <c r="I875" t="s">
        <v>1616</v>
      </c>
      <c r="J875" s="1">
        <v>45783</v>
      </c>
      <c r="K875" s="1">
        <v>45760</v>
      </c>
      <c r="L875" s="1">
        <v>46990</v>
      </c>
      <c r="M875">
        <v>126</v>
      </c>
      <c r="N875">
        <v>242</v>
      </c>
      <c r="O875">
        <v>61</v>
      </c>
      <c r="P875">
        <v>50</v>
      </c>
      <c r="Q875">
        <v>0</v>
      </c>
      <c r="R875">
        <v>0</v>
      </c>
      <c r="S875">
        <v>24.68</v>
      </c>
      <c r="T875">
        <v>675</v>
      </c>
      <c r="U875">
        <v>9.81</v>
      </c>
      <c r="V875">
        <v>527</v>
      </c>
      <c r="W875">
        <v>181</v>
      </c>
      <c r="X875">
        <v>14</v>
      </c>
      <c r="Y875" s="6">
        <v>5.35</v>
      </c>
      <c r="Z875" s="6">
        <v>6.09</v>
      </c>
      <c r="AA875" s="6" t="s">
        <v>3551</v>
      </c>
      <c r="AB875">
        <v>3.06</v>
      </c>
      <c r="AC875">
        <v>11</v>
      </c>
      <c r="AD875" s="2">
        <v>0.96899999999999997</v>
      </c>
      <c r="AE875" t="s">
        <v>46</v>
      </c>
      <c r="AF875" t="s">
        <v>58</v>
      </c>
      <c r="AG875">
        <v>2</v>
      </c>
      <c r="AH875" s="1">
        <v>45896</v>
      </c>
      <c r="AI875" s="2">
        <v>9.6699999999999994E-2</v>
      </c>
      <c r="AJ875" s="2">
        <v>0.72809999999999997</v>
      </c>
      <c r="AK875" t="s">
        <v>3172</v>
      </c>
    </row>
    <row r="876" spans="1:37" x14ac:dyDescent="0.25">
      <c r="A876" t="s">
        <v>2805</v>
      </c>
      <c r="B876" t="s">
        <v>2806</v>
      </c>
      <c r="C876" t="s">
        <v>85</v>
      </c>
      <c r="D876" t="s">
        <v>62</v>
      </c>
      <c r="E876" t="s">
        <v>118</v>
      </c>
      <c r="F876" t="s">
        <v>119</v>
      </c>
      <c r="G876" t="s">
        <v>43</v>
      </c>
      <c r="H876" t="s">
        <v>44</v>
      </c>
      <c r="I876" t="s">
        <v>2807</v>
      </c>
      <c r="J876" s="1">
        <v>45845</v>
      </c>
      <c r="K876" s="1">
        <v>45843</v>
      </c>
      <c r="L876" s="1">
        <v>46634</v>
      </c>
      <c r="M876">
        <v>64</v>
      </c>
      <c r="N876">
        <v>291</v>
      </c>
      <c r="O876">
        <v>146</v>
      </c>
      <c r="P876">
        <v>124</v>
      </c>
      <c r="Q876">
        <v>1</v>
      </c>
      <c r="R876">
        <v>0</v>
      </c>
      <c r="S876">
        <v>45.6</v>
      </c>
      <c r="T876" t="s">
        <v>2808</v>
      </c>
      <c r="U876">
        <v>6.38</v>
      </c>
      <c r="V876">
        <v>209</v>
      </c>
      <c r="W876">
        <v>72</v>
      </c>
      <c r="X876">
        <v>3</v>
      </c>
      <c r="Y876" s="6">
        <v>5.0599999999999996</v>
      </c>
      <c r="Z876" s="6">
        <v>4.97</v>
      </c>
      <c r="AA876" s="6" t="s">
        <v>3552</v>
      </c>
      <c r="AB876">
        <v>4.7</v>
      </c>
      <c r="AC876">
        <v>17</v>
      </c>
      <c r="AD876" s="2">
        <v>0.73939999999999995</v>
      </c>
      <c r="AE876" t="s">
        <v>57</v>
      </c>
      <c r="AF876" t="s">
        <v>47</v>
      </c>
      <c r="AG876">
        <v>1</v>
      </c>
      <c r="AH876" s="1">
        <v>45906</v>
      </c>
      <c r="AI876" s="2">
        <v>3.2599999999999997E-2</v>
      </c>
      <c r="AJ876" s="2">
        <v>0.61919999999999997</v>
      </c>
      <c r="AK876" t="s">
        <v>149</v>
      </c>
    </row>
    <row r="877" spans="1:37" x14ac:dyDescent="0.25">
      <c r="A877" t="s">
        <v>2809</v>
      </c>
      <c r="B877" t="s">
        <v>2810</v>
      </c>
      <c r="C877" t="s">
        <v>189</v>
      </c>
      <c r="D877" t="s">
        <v>51</v>
      </c>
      <c r="E877" t="s">
        <v>71</v>
      </c>
      <c r="F877" t="s">
        <v>72</v>
      </c>
      <c r="G877" t="s">
        <v>43</v>
      </c>
      <c r="H877" t="s">
        <v>44</v>
      </c>
      <c r="I877" t="s">
        <v>2811</v>
      </c>
      <c r="J877" s="1">
        <v>45808</v>
      </c>
      <c r="K877" s="1">
        <v>45792</v>
      </c>
      <c r="L877" s="1">
        <v>45810</v>
      </c>
      <c r="M877">
        <v>101</v>
      </c>
      <c r="N877">
        <v>124</v>
      </c>
      <c r="O877">
        <v>19</v>
      </c>
      <c r="P877">
        <v>57</v>
      </c>
      <c r="Q877">
        <v>0</v>
      </c>
      <c r="R877">
        <v>1</v>
      </c>
      <c r="S877">
        <v>17.57</v>
      </c>
      <c r="T877">
        <v>620</v>
      </c>
      <c r="U877">
        <v>7.06</v>
      </c>
      <c r="V877">
        <v>28</v>
      </c>
      <c r="W877">
        <v>10</v>
      </c>
      <c r="X877">
        <v>1</v>
      </c>
      <c r="Y877" s="6">
        <v>3.2</v>
      </c>
      <c r="Z877" s="6">
        <v>3.13</v>
      </c>
      <c r="AA877" s="6">
        <v>396.97</v>
      </c>
      <c r="AB877">
        <v>4.25</v>
      </c>
      <c r="AC877">
        <v>7</v>
      </c>
      <c r="AD877" s="2">
        <v>0.94269999999999998</v>
      </c>
      <c r="AE877" t="s">
        <v>46</v>
      </c>
      <c r="AF877" t="s">
        <v>67</v>
      </c>
      <c r="AG877">
        <v>2</v>
      </c>
      <c r="AH877" s="1">
        <v>45819</v>
      </c>
      <c r="AI877" s="2">
        <v>-4.65E-2</v>
      </c>
      <c r="AJ877" s="2">
        <v>0.9002</v>
      </c>
      <c r="AK877" t="s">
        <v>3172</v>
      </c>
    </row>
    <row r="878" spans="1:37" x14ac:dyDescent="0.25">
      <c r="A878" t="s">
        <v>2812</v>
      </c>
      <c r="B878" t="s">
        <v>2813</v>
      </c>
      <c r="C878" t="s">
        <v>70</v>
      </c>
      <c r="D878" t="s">
        <v>51</v>
      </c>
      <c r="E878" t="s">
        <v>118</v>
      </c>
      <c r="F878" t="s">
        <v>119</v>
      </c>
      <c r="G878" t="s">
        <v>157</v>
      </c>
      <c r="H878" t="s">
        <v>158</v>
      </c>
      <c r="I878" t="s">
        <v>2814</v>
      </c>
      <c r="J878" s="1">
        <v>45791</v>
      </c>
      <c r="K878" s="1">
        <v>45756</v>
      </c>
      <c r="L878" s="1">
        <v>45795</v>
      </c>
      <c r="M878">
        <v>118</v>
      </c>
      <c r="N878">
        <v>162</v>
      </c>
      <c r="O878">
        <v>18</v>
      </c>
      <c r="P878">
        <v>8</v>
      </c>
      <c r="Q878">
        <v>0</v>
      </c>
      <c r="R878">
        <v>0</v>
      </c>
      <c r="S878">
        <v>10.68</v>
      </c>
      <c r="T878">
        <v>357</v>
      </c>
      <c r="U878">
        <v>15.17</v>
      </c>
      <c r="V878">
        <v>36</v>
      </c>
      <c r="W878">
        <v>15</v>
      </c>
      <c r="X878">
        <v>2</v>
      </c>
      <c r="Y878" s="6">
        <v>4.08</v>
      </c>
      <c r="Z878" s="6">
        <v>4.2699999999999996</v>
      </c>
      <c r="AA878" s="6">
        <v>660.21</v>
      </c>
      <c r="AB878">
        <v>1.98</v>
      </c>
      <c r="AC878">
        <v>7</v>
      </c>
      <c r="AD878" s="2">
        <v>0.94140000000000001</v>
      </c>
      <c r="AE878" t="s">
        <v>46</v>
      </c>
      <c r="AF878" t="s">
        <v>67</v>
      </c>
      <c r="AG878">
        <v>2</v>
      </c>
      <c r="AH878" s="1">
        <v>45853</v>
      </c>
      <c r="AI878" s="2">
        <v>5.5399999999999998E-2</v>
      </c>
      <c r="AJ878" s="2">
        <v>0.93820000000000003</v>
      </c>
      <c r="AK878" t="s">
        <v>197</v>
      </c>
    </row>
    <row r="879" spans="1:37" x14ac:dyDescent="0.25">
      <c r="A879" t="s">
        <v>2815</v>
      </c>
      <c r="B879" t="s">
        <v>1512</v>
      </c>
      <c r="C879" t="s">
        <v>132</v>
      </c>
      <c r="D879" t="s">
        <v>62</v>
      </c>
      <c r="E879" t="s">
        <v>63</v>
      </c>
      <c r="F879" t="s">
        <v>64</v>
      </c>
      <c r="G879" t="s">
        <v>54</v>
      </c>
      <c r="H879" t="s">
        <v>55</v>
      </c>
      <c r="I879" t="s">
        <v>2816</v>
      </c>
      <c r="J879" s="1">
        <v>45884</v>
      </c>
      <c r="K879" s="1">
        <v>45877</v>
      </c>
      <c r="L879" s="1">
        <v>46611</v>
      </c>
      <c r="M879">
        <v>25</v>
      </c>
      <c r="N879">
        <v>68</v>
      </c>
      <c r="O879">
        <v>12</v>
      </c>
      <c r="P879">
        <v>7</v>
      </c>
      <c r="Q879">
        <v>0</v>
      </c>
      <c r="R879">
        <v>0</v>
      </c>
      <c r="S879">
        <v>5.87</v>
      </c>
      <c r="T879">
        <v>138</v>
      </c>
      <c r="U879">
        <v>11.58</v>
      </c>
      <c r="V879">
        <v>36</v>
      </c>
      <c r="W879">
        <v>18</v>
      </c>
      <c r="X879">
        <v>3</v>
      </c>
      <c r="Y879" s="6">
        <v>19.72</v>
      </c>
      <c r="Z879" s="6">
        <v>19.84</v>
      </c>
      <c r="AA879" s="6" t="s">
        <v>3553</v>
      </c>
      <c r="AB879">
        <v>2.59</v>
      </c>
      <c r="AC879">
        <v>3</v>
      </c>
      <c r="AD879" s="2">
        <v>0.8952</v>
      </c>
      <c r="AE879" t="s">
        <v>57</v>
      </c>
      <c r="AF879" t="s">
        <v>47</v>
      </c>
      <c r="AG879">
        <v>0</v>
      </c>
      <c r="AH879" s="1">
        <v>45888</v>
      </c>
      <c r="AI879" s="2">
        <v>-6.7799999999999999E-2</v>
      </c>
      <c r="AJ879" s="2">
        <v>0.96809999999999996</v>
      </c>
      <c r="AK879" t="s">
        <v>141</v>
      </c>
    </row>
    <row r="880" spans="1:37" x14ac:dyDescent="0.25">
      <c r="A880" t="s">
        <v>2817</v>
      </c>
      <c r="B880" t="s">
        <v>2818</v>
      </c>
      <c r="C880" t="s">
        <v>85</v>
      </c>
      <c r="D880" t="s">
        <v>62</v>
      </c>
      <c r="E880" t="s">
        <v>118</v>
      </c>
      <c r="F880" t="s">
        <v>119</v>
      </c>
      <c r="G880" t="s">
        <v>102</v>
      </c>
      <c r="H880" t="s">
        <v>103</v>
      </c>
      <c r="I880" t="s">
        <v>2819</v>
      </c>
      <c r="J880" s="1">
        <v>45864</v>
      </c>
      <c r="K880" s="1">
        <v>45807</v>
      </c>
      <c r="L880" s="1">
        <v>46672</v>
      </c>
      <c r="M880">
        <v>45</v>
      </c>
      <c r="N880">
        <v>352</v>
      </c>
      <c r="O880">
        <v>72</v>
      </c>
      <c r="P880">
        <v>17</v>
      </c>
      <c r="Q880">
        <v>2</v>
      </c>
      <c r="R880">
        <v>0</v>
      </c>
      <c r="S880">
        <v>38.32</v>
      </c>
      <c r="T880">
        <v>816</v>
      </c>
      <c r="U880">
        <v>9.19</v>
      </c>
      <c r="V880">
        <v>297</v>
      </c>
      <c r="W880">
        <v>105</v>
      </c>
      <c r="X880">
        <v>5</v>
      </c>
      <c r="Y880" s="6">
        <v>3.79</v>
      </c>
      <c r="Z880" s="6">
        <v>3.72</v>
      </c>
      <c r="AA880" s="6" t="s">
        <v>3554</v>
      </c>
      <c r="AB880">
        <v>3.27</v>
      </c>
      <c r="AC880">
        <v>11</v>
      </c>
      <c r="AD880" s="2">
        <v>0.71960000000000002</v>
      </c>
      <c r="AE880" t="s">
        <v>46</v>
      </c>
      <c r="AF880" t="s">
        <v>47</v>
      </c>
      <c r="AG880">
        <v>0</v>
      </c>
      <c r="AH880" s="1">
        <v>45853</v>
      </c>
      <c r="AI880" s="2">
        <v>3.3799999999999997E-2</v>
      </c>
      <c r="AJ880" s="2">
        <v>0.65759999999999996</v>
      </c>
      <c r="AK880" t="s">
        <v>3172</v>
      </c>
    </row>
    <row r="881" spans="1:37" x14ac:dyDescent="0.25">
      <c r="A881" t="s">
        <v>2820</v>
      </c>
      <c r="B881" t="s">
        <v>2821</v>
      </c>
      <c r="C881" t="s">
        <v>132</v>
      </c>
      <c r="D881" t="s">
        <v>51</v>
      </c>
      <c r="E881" t="s">
        <v>95</v>
      </c>
      <c r="F881" t="s">
        <v>96</v>
      </c>
      <c r="G881" t="s">
        <v>73</v>
      </c>
      <c r="H881" t="s">
        <v>74</v>
      </c>
      <c r="I881" t="s">
        <v>2822</v>
      </c>
      <c r="J881" s="1">
        <v>45810</v>
      </c>
      <c r="K881" s="1">
        <v>45782</v>
      </c>
      <c r="L881" s="1">
        <v>47588</v>
      </c>
      <c r="M881">
        <v>99</v>
      </c>
      <c r="N881">
        <v>106</v>
      </c>
      <c r="O881">
        <v>16</v>
      </c>
      <c r="P881">
        <v>18</v>
      </c>
      <c r="Q881">
        <v>0</v>
      </c>
      <c r="R881">
        <v>2</v>
      </c>
      <c r="S881">
        <v>7.81</v>
      </c>
      <c r="T881">
        <v>203</v>
      </c>
      <c r="U881">
        <v>13.57</v>
      </c>
      <c r="V881">
        <v>28</v>
      </c>
      <c r="W881">
        <v>12</v>
      </c>
      <c r="X881">
        <v>2</v>
      </c>
      <c r="Y881" s="6">
        <v>4.17</v>
      </c>
      <c r="Z881" s="6">
        <v>4.1500000000000004</v>
      </c>
      <c r="AA881" s="6">
        <v>441.71</v>
      </c>
      <c r="AB881">
        <v>2.21</v>
      </c>
      <c r="AC881">
        <v>1</v>
      </c>
      <c r="AD881" s="2">
        <v>0.74419999999999997</v>
      </c>
      <c r="AE881" t="s">
        <v>46</v>
      </c>
      <c r="AF881" t="s">
        <v>47</v>
      </c>
      <c r="AG881">
        <v>3</v>
      </c>
      <c r="AH881" s="1">
        <v>45833</v>
      </c>
      <c r="AI881" s="2">
        <v>5.6500000000000002E-2</v>
      </c>
      <c r="AJ881" s="2">
        <v>0.82020000000000004</v>
      </c>
      <c r="AK881" t="s">
        <v>149</v>
      </c>
    </row>
    <row r="882" spans="1:37" x14ac:dyDescent="0.25">
      <c r="A882" t="s">
        <v>2823</v>
      </c>
      <c r="B882" t="s">
        <v>2824</v>
      </c>
      <c r="C882" t="s">
        <v>85</v>
      </c>
      <c r="D882" t="s">
        <v>62</v>
      </c>
      <c r="E882" t="s">
        <v>52</v>
      </c>
      <c r="F882" t="s">
        <v>53</v>
      </c>
      <c r="G882" t="s">
        <v>102</v>
      </c>
      <c r="H882" t="s">
        <v>103</v>
      </c>
      <c r="I882" t="s">
        <v>2825</v>
      </c>
      <c r="J882" s="1">
        <v>45848</v>
      </c>
      <c r="K882" s="1">
        <v>45847</v>
      </c>
      <c r="L882" s="1">
        <v>46622</v>
      </c>
      <c r="M882">
        <v>61</v>
      </c>
      <c r="N882">
        <v>261</v>
      </c>
      <c r="O882">
        <v>27</v>
      </c>
      <c r="P882">
        <v>27</v>
      </c>
      <c r="Q882">
        <v>3</v>
      </c>
      <c r="R882">
        <v>0</v>
      </c>
      <c r="S882">
        <v>20.28</v>
      </c>
      <c r="T882">
        <v>485</v>
      </c>
      <c r="U882">
        <v>12.87</v>
      </c>
      <c r="V882">
        <v>32</v>
      </c>
      <c r="W882">
        <v>12</v>
      </c>
      <c r="X882">
        <v>1</v>
      </c>
      <c r="Y882" s="6">
        <v>6.02</v>
      </c>
      <c r="Z882" s="6">
        <v>5.7</v>
      </c>
      <c r="AA882" s="6" t="s">
        <v>3555</v>
      </c>
      <c r="AB882">
        <v>2.33</v>
      </c>
      <c r="AC882">
        <v>9</v>
      </c>
      <c r="AD882" s="2">
        <v>0.77490000000000003</v>
      </c>
      <c r="AE882" t="s">
        <v>57</v>
      </c>
      <c r="AF882" t="s">
        <v>47</v>
      </c>
      <c r="AG882">
        <v>-2</v>
      </c>
      <c r="AH882" s="1">
        <v>45906</v>
      </c>
      <c r="AI882" s="2">
        <v>5.45E-2</v>
      </c>
      <c r="AJ882" s="2">
        <v>0.83220000000000005</v>
      </c>
      <c r="AK882" t="s">
        <v>3172</v>
      </c>
    </row>
    <row r="883" spans="1:37" x14ac:dyDescent="0.25">
      <c r="A883" t="s">
        <v>2826</v>
      </c>
      <c r="B883" t="s">
        <v>2827</v>
      </c>
      <c r="C883" t="s">
        <v>70</v>
      </c>
      <c r="D883" t="s">
        <v>51</v>
      </c>
      <c r="E883" t="s">
        <v>79</v>
      </c>
      <c r="F883" t="s">
        <v>80</v>
      </c>
      <c r="G883" t="s">
        <v>43</v>
      </c>
      <c r="H883" t="s">
        <v>44</v>
      </c>
      <c r="I883" t="s">
        <v>2828</v>
      </c>
      <c r="J883" s="1">
        <v>45885</v>
      </c>
      <c r="K883" s="1">
        <v>45883</v>
      </c>
      <c r="L883" s="1">
        <v>45890</v>
      </c>
      <c r="M883">
        <v>24</v>
      </c>
      <c r="N883">
        <v>64</v>
      </c>
      <c r="O883">
        <v>16</v>
      </c>
      <c r="P883">
        <v>13</v>
      </c>
      <c r="Q883">
        <v>1</v>
      </c>
      <c r="R883">
        <v>1</v>
      </c>
      <c r="S883">
        <v>8.77</v>
      </c>
      <c r="T883">
        <v>290</v>
      </c>
      <c r="U883">
        <v>7.3</v>
      </c>
      <c r="V883">
        <v>57</v>
      </c>
      <c r="W883">
        <v>22</v>
      </c>
      <c r="X883">
        <v>4</v>
      </c>
      <c r="Y883" s="6">
        <v>3.31</v>
      </c>
      <c r="Z883" s="6">
        <v>3.53</v>
      </c>
      <c r="AA883" s="6">
        <v>211.74</v>
      </c>
      <c r="AB883">
        <v>4.1100000000000003</v>
      </c>
      <c r="AC883">
        <v>3</v>
      </c>
      <c r="AD883" s="2">
        <v>0.73429999999999995</v>
      </c>
      <c r="AE883" t="s">
        <v>57</v>
      </c>
      <c r="AF883" t="s">
        <v>67</v>
      </c>
      <c r="AG883">
        <v>3</v>
      </c>
      <c r="AH883" s="1">
        <v>45844</v>
      </c>
      <c r="AI883" s="2">
        <v>-1.3599999999999999E-2</v>
      </c>
      <c r="AJ883" s="2">
        <v>0.78669999999999995</v>
      </c>
      <c r="AK883" t="s">
        <v>197</v>
      </c>
    </row>
    <row r="884" spans="1:37" x14ac:dyDescent="0.25">
      <c r="A884" t="s">
        <v>2829</v>
      </c>
      <c r="B884" t="s">
        <v>1797</v>
      </c>
      <c r="C884" t="s">
        <v>70</v>
      </c>
      <c r="D884" t="s">
        <v>51</v>
      </c>
      <c r="E884" t="s">
        <v>52</v>
      </c>
      <c r="F884" t="s">
        <v>53</v>
      </c>
      <c r="G884" t="s">
        <v>54</v>
      </c>
      <c r="H884" t="s">
        <v>55</v>
      </c>
      <c r="I884" t="s">
        <v>2830</v>
      </c>
      <c r="J884" s="1">
        <v>45856</v>
      </c>
      <c r="K884" s="1">
        <v>45849</v>
      </c>
      <c r="L884" s="1">
        <v>45865</v>
      </c>
      <c r="M884">
        <v>53</v>
      </c>
      <c r="N884">
        <v>55</v>
      </c>
      <c r="O884">
        <v>19</v>
      </c>
      <c r="P884">
        <v>24</v>
      </c>
      <c r="Q884">
        <v>2</v>
      </c>
      <c r="R884">
        <v>0</v>
      </c>
      <c r="S884">
        <v>7.19</v>
      </c>
      <c r="T884">
        <v>215</v>
      </c>
      <c r="U884">
        <v>7.65</v>
      </c>
      <c r="V884">
        <v>27</v>
      </c>
      <c r="W884">
        <v>13</v>
      </c>
      <c r="X884">
        <v>2</v>
      </c>
      <c r="Y884" s="6">
        <v>14.33</v>
      </c>
      <c r="Z884" s="6">
        <v>15.39</v>
      </c>
      <c r="AA884" s="6">
        <v>788.24</v>
      </c>
      <c r="AB884">
        <v>3.92</v>
      </c>
      <c r="AC884">
        <v>2</v>
      </c>
      <c r="AD884" s="2">
        <v>0.90139999999999998</v>
      </c>
      <c r="AE884" t="s">
        <v>46</v>
      </c>
      <c r="AF884" t="s">
        <v>67</v>
      </c>
      <c r="AG884">
        <v>-2</v>
      </c>
      <c r="AH884" s="1">
        <v>45882</v>
      </c>
      <c r="AI884" s="2">
        <v>-1.6999999999999999E-3</v>
      </c>
      <c r="AJ884" s="2">
        <v>0.97799999999999998</v>
      </c>
      <c r="AK884" t="s">
        <v>197</v>
      </c>
    </row>
    <row r="885" spans="1:37" x14ac:dyDescent="0.25">
      <c r="A885" t="s">
        <v>2831</v>
      </c>
      <c r="B885" t="s">
        <v>2832</v>
      </c>
      <c r="C885" t="s">
        <v>90</v>
      </c>
      <c r="D885" t="s">
        <v>51</v>
      </c>
      <c r="E885" t="s">
        <v>127</v>
      </c>
      <c r="F885" t="s">
        <v>128</v>
      </c>
      <c r="G885" t="s">
        <v>73</v>
      </c>
      <c r="H885" t="s">
        <v>74</v>
      </c>
      <c r="I885" t="s">
        <v>2833</v>
      </c>
      <c r="J885" s="1">
        <v>45810</v>
      </c>
      <c r="K885" s="1">
        <v>45796</v>
      </c>
      <c r="L885" s="1">
        <v>45823</v>
      </c>
      <c r="M885">
        <v>99</v>
      </c>
      <c r="N885">
        <v>262</v>
      </c>
      <c r="O885">
        <v>20</v>
      </c>
      <c r="P885">
        <v>17</v>
      </c>
      <c r="Q885">
        <v>2</v>
      </c>
      <c r="R885">
        <v>0</v>
      </c>
      <c r="S885">
        <v>17.28</v>
      </c>
      <c r="T885">
        <v>603</v>
      </c>
      <c r="U885">
        <v>15.16</v>
      </c>
      <c r="V885">
        <v>109</v>
      </c>
      <c r="W885">
        <v>40</v>
      </c>
      <c r="X885">
        <v>4</v>
      </c>
      <c r="Y885" s="6">
        <v>0.95</v>
      </c>
      <c r="Z885" s="6">
        <v>0.86</v>
      </c>
      <c r="AA885" s="6">
        <v>248.72</v>
      </c>
      <c r="AB885">
        <v>1.98</v>
      </c>
      <c r="AC885">
        <v>7</v>
      </c>
      <c r="AD885" s="2">
        <v>0.84940000000000004</v>
      </c>
      <c r="AE885" t="s">
        <v>46</v>
      </c>
      <c r="AF885" t="s">
        <v>67</v>
      </c>
      <c r="AG885">
        <v>0</v>
      </c>
      <c r="AH885" s="1">
        <v>45825</v>
      </c>
      <c r="AI885" s="2">
        <v>4.0000000000000001E-3</v>
      </c>
      <c r="AJ885" s="2">
        <v>0.94179999999999997</v>
      </c>
      <c r="AK885" t="s">
        <v>3172</v>
      </c>
    </row>
    <row r="886" spans="1:37" x14ac:dyDescent="0.25">
      <c r="A886" t="s">
        <v>2834</v>
      </c>
      <c r="B886" t="s">
        <v>2835</v>
      </c>
      <c r="C886" t="s">
        <v>39</v>
      </c>
      <c r="D886" t="s">
        <v>62</v>
      </c>
      <c r="E886" t="s">
        <v>63</v>
      </c>
      <c r="F886" t="s">
        <v>64</v>
      </c>
      <c r="G886" t="s">
        <v>73</v>
      </c>
      <c r="H886" t="s">
        <v>74</v>
      </c>
      <c r="I886" t="s">
        <v>2836</v>
      </c>
      <c r="J886" s="1">
        <v>45854</v>
      </c>
      <c r="K886" s="1">
        <v>45805</v>
      </c>
      <c r="L886" s="1">
        <v>47060</v>
      </c>
      <c r="M886">
        <v>55</v>
      </c>
      <c r="N886">
        <v>104</v>
      </c>
      <c r="O886">
        <v>22</v>
      </c>
      <c r="P886">
        <v>6</v>
      </c>
      <c r="Q886">
        <v>0</v>
      </c>
      <c r="R886">
        <v>0</v>
      </c>
      <c r="S886">
        <v>6.77</v>
      </c>
      <c r="T886">
        <v>250</v>
      </c>
      <c r="U886">
        <v>15.36</v>
      </c>
      <c r="V886">
        <v>36</v>
      </c>
      <c r="W886">
        <v>16</v>
      </c>
      <c r="X886">
        <v>3</v>
      </c>
      <c r="Y886" s="6">
        <v>13.89</v>
      </c>
      <c r="Z886" s="6">
        <v>14.3</v>
      </c>
      <c r="AA886" s="6" t="s">
        <v>3556</v>
      </c>
      <c r="AB886">
        <v>1.95</v>
      </c>
      <c r="AC886">
        <v>5</v>
      </c>
      <c r="AD886" s="2">
        <v>0.82</v>
      </c>
      <c r="AE886" t="s">
        <v>57</v>
      </c>
      <c r="AF886" t="s">
        <v>47</v>
      </c>
      <c r="AG886">
        <v>-1</v>
      </c>
      <c r="AH886" s="1">
        <v>45896</v>
      </c>
      <c r="AI886" s="2">
        <v>-7.3099999999999998E-2</v>
      </c>
      <c r="AJ886" s="2">
        <v>0.73040000000000005</v>
      </c>
      <c r="AK886" t="s">
        <v>3172</v>
      </c>
    </row>
    <row r="887" spans="1:37" x14ac:dyDescent="0.25">
      <c r="A887" t="s">
        <v>2837</v>
      </c>
      <c r="B887" t="s">
        <v>2838</v>
      </c>
      <c r="C887" t="s">
        <v>132</v>
      </c>
      <c r="D887" t="s">
        <v>51</v>
      </c>
      <c r="E887" t="s">
        <v>100</v>
      </c>
      <c r="F887" t="s">
        <v>101</v>
      </c>
      <c r="G887" t="s">
        <v>43</v>
      </c>
      <c r="H887" t="s">
        <v>44</v>
      </c>
      <c r="I887" t="s">
        <v>2839</v>
      </c>
      <c r="J887" s="1">
        <v>45845</v>
      </c>
      <c r="K887" s="1">
        <v>45805</v>
      </c>
      <c r="L887" s="1">
        <v>46404</v>
      </c>
      <c r="M887">
        <v>64</v>
      </c>
      <c r="N887">
        <v>171</v>
      </c>
      <c r="O887">
        <v>39</v>
      </c>
      <c r="P887">
        <v>4</v>
      </c>
      <c r="Q887">
        <v>0</v>
      </c>
      <c r="R887">
        <v>0</v>
      </c>
      <c r="S887">
        <v>18.46</v>
      </c>
      <c r="T887">
        <v>429</v>
      </c>
      <c r="U887">
        <v>9.26</v>
      </c>
      <c r="V887">
        <v>61</v>
      </c>
      <c r="W887">
        <v>24</v>
      </c>
      <c r="X887">
        <v>2</v>
      </c>
      <c r="Y887" s="6">
        <v>0.97</v>
      </c>
      <c r="Z887" s="6">
        <v>1.03</v>
      </c>
      <c r="AA887" s="6">
        <v>166.28</v>
      </c>
      <c r="AB887">
        <v>3.24</v>
      </c>
      <c r="AC887">
        <v>7</v>
      </c>
      <c r="AD887" s="2">
        <v>0.70450000000000002</v>
      </c>
      <c r="AE887" t="s">
        <v>57</v>
      </c>
      <c r="AF887" t="s">
        <v>47</v>
      </c>
      <c r="AG887">
        <v>2</v>
      </c>
      <c r="AH887" s="1">
        <v>45823</v>
      </c>
      <c r="AI887" s="2">
        <v>4.2599999999999999E-2</v>
      </c>
      <c r="AJ887" s="2">
        <v>0.74219999999999997</v>
      </c>
      <c r="AK887" t="s">
        <v>3172</v>
      </c>
    </row>
    <row r="888" spans="1:37" x14ac:dyDescent="0.25">
      <c r="A888" t="s">
        <v>2840</v>
      </c>
      <c r="B888" t="s">
        <v>2841</v>
      </c>
      <c r="C888" t="s">
        <v>85</v>
      </c>
      <c r="D888" t="s">
        <v>40</v>
      </c>
      <c r="E888" t="s">
        <v>127</v>
      </c>
      <c r="F888" t="s">
        <v>128</v>
      </c>
      <c r="G888" t="s">
        <v>43</v>
      </c>
      <c r="H888" t="s">
        <v>44</v>
      </c>
      <c r="I888" t="s">
        <v>2842</v>
      </c>
      <c r="J888" s="1">
        <v>45747</v>
      </c>
      <c r="K888" s="1">
        <v>45693</v>
      </c>
      <c r="L888" s="1">
        <v>47520</v>
      </c>
      <c r="M888">
        <v>162</v>
      </c>
      <c r="N888">
        <v>376</v>
      </c>
      <c r="O888">
        <v>61</v>
      </c>
      <c r="P888">
        <v>146</v>
      </c>
      <c r="Q888">
        <v>0</v>
      </c>
      <c r="R888">
        <v>2</v>
      </c>
      <c r="S888">
        <v>53.65</v>
      </c>
      <c r="T888" t="s">
        <v>2843</v>
      </c>
      <c r="U888">
        <v>7.01</v>
      </c>
      <c r="V888">
        <v>243</v>
      </c>
      <c r="W888">
        <v>82</v>
      </c>
      <c r="X888">
        <v>3</v>
      </c>
      <c r="Y888" s="6">
        <v>7.21</v>
      </c>
      <c r="Z888" s="6">
        <v>6.6</v>
      </c>
      <c r="AA888" s="6" t="s">
        <v>3557</v>
      </c>
      <c r="AB888">
        <v>4.28</v>
      </c>
      <c r="AC888">
        <v>13</v>
      </c>
      <c r="AD888" s="2">
        <v>0.92279999999999995</v>
      </c>
      <c r="AE888" t="s">
        <v>57</v>
      </c>
      <c r="AF888" t="s">
        <v>47</v>
      </c>
      <c r="AG888">
        <v>-1</v>
      </c>
      <c r="AH888" s="1">
        <v>45901</v>
      </c>
      <c r="AI888" s="2">
        <v>-8.4099999999999994E-2</v>
      </c>
      <c r="AJ888" s="2">
        <v>0.85929999999999995</v>
      </c>
      <c r="AK888" t="s">
        <v>3172</v>
      </c>
    </row>
    <row r="889" spans="1:37" x14ac:dyDescent="0.25">
      <c r="A889" t="s">
        <v>2844</v>
      </c>
      <c r="B889" t="s">
        <v>2845</v>
      </c>
      <c r="C889" t="s">
        <v>39</v>
      </c>
      <c r="D889" t="s">
        <v>62</v>
      </c>
      <c r="E889" t="s">
        <v>118</v>
      </c>
      <c r="F889" t="s">
        <v>119</v>
      </c>
      <c r="G889" t="s">
        <v>157</v>
      </c>
      <c r="H889" t="s">
        <v>158</v>
      </c>
      <c r="I889" t="s">
        <v>2846</v>
      </c>
      <c r="J889" s="1">
        <v>45779</v>
      </c>
      <c r="K889" s="1">
        <v>45747</v>
      </c>
      <c r="L889" s="1">
        <v>47455</v>
      </c>
      <c r="M889">
        <v>130</v>
      </c>
      <c r="N889">
        <v>98</v>
      </c>
      <c r="O889">
        <v>6</v>
      </c>
      <c r="P889">
        <v>20</v>
      </c>
      <c r="Q889">
        <v>0</v>
      </c>
      <c r="R889">
        <v>1</v>
      </c>
      <c r="S889">
        <v>11.96</v>
      </c>
      <c r="T889">
        <v>451</v>
      </c>
      <c r="U889">
        <v>8.19</v>
      </c>
      <c r="V889">
        <v>183</v>
      </c>
      <c r="W889">
        <v>63</v>
      </c>
      <c r="X889">
        <v>10</v>
      </c>
      <c r="Y889" s="6">
        <v>10.9</v>
      </c>
      <c r="Z889" s="6">
        <v>10.37</v>
      </c>
      <c r="AA889" s="6" t="s">
        <v>3558</v>
      </c>
      <c r="AB889">
        <v>3.66</v>
      </c>
      <c r="AC889">
        <v>6</v>
      </c>
      <c r="AD889" s="2">
        <v>0.90890000000000004</v>
      </c>
      <c r="AE889" t="s">
        <v>46</v>
      </c>
      <c r="AF889" t="s">
        <v>58</v>
      </c>
      <c r="AG889">
        <v>2</v>
      </c>
      <c r="AH889" s="1">
        <v>45880</v>
      </c>
      <c r="AI889" s="2">
        <v>2.3699999999999999E-2</v>
      </c>
      <c r="AJ889" s="2">
        <v>0.72689999999999999</v>
      </c>
      <c r="AK889" t="s">
        <v>141</v>
      </c>
    </row>
    <row r="890" spans="1:37" x14ac:dyDescent="0.25">
      <c r="A890" t="s">
        <v>2847</v>
      </c>
      <c r="B890" t="s">
        <v>2769</v>
      </c>
      <c r="C890" t="s">
        <v>70</v>
      </c>
      <c r="D890" t="s">
        <v>51</v>
      </c>
      <c r="E890" t="s">
        <v>71</v>
      </c>
      <c r="F890" t="s">
        <v>72</v>
      </c>
      <c r="G890" t="s">
        <v>43</v>
      </c>
      <c r="H890" t="s">
        <v>44</v>
      </c>
      <c r="I890" t="s">
        <v>688</v>
      </c>
      <c r="J890" s="1">
        <v>45751</v>
      </c>
      <c r="K890" s="1">
        <v>45743</v>
      </c>
      <c r="L890" s="1">
        <v>45755</v>
      </c>
      <c r="M890">
        <v>158</v>
      </c>
      <c r="N890">
        <v>104</v>
      </c>
      <c r="O890">
        <v>34</v>
      </c>
      <c r="P890">
        <v>7</v>
      </c>
      <c r="Q890">
        <v>0</v>
      </c>
      <c r="R890">
        <v>1</v>
      </c>
      <c r="S890">
        <v>6.23</v>
      </c>
      <c r="T890">
        <v>242</v>
      </c>
      <c r="U890">
        <v>16.690000000000001</v>
      </c>
      <c r="V890">
        <v>33</v>
      </c>
      <c r="W890">
        <v>14</v>
      </c>
      <c r="X890">
        <v>3</v>
      </c>
      <c r="Y890" s="6">
        <v>6.29</v>
      </c>
      <c r="Z890" s="6">
        <v>6.16</v>
      </c>
      <c r="AA890" s="6">
        <v>654.61</v>
      </c>
      <c r="AB890">
        <v>1.8</v>
      </c>
      <c r="AC890">
        <v>1</v>
      </c>
      <c r="AD890" s="2">
        <v>0.73470000000000002</v>
      </c>
      <c r="AE890" t="s">
        <v>57</v>
      </c>
      <c r="AF890" t="s">
        <v>67</v>
      </c>
      <c r="AG890">
        <v>-1</v>
      </c>
      <c r="AH890" s="1">
        <v>45846</v>
      </c>
      <c r="AI890" s="2">
        <v>-7.0300000000000001E-2</v>
      </c>
      <c r="AJ890" s="2">
        <v>0.85599999999999998</v>
      </c>
      <c r="AK890" t="s">
        <v>3172</v>
      </c>
    </row>
    <row r="891" spans="1:37" x14ac:dyDescent="0.25">
      <c r="A891" t="s">
        <v>2848</v>
      </c>
      <c r="B891" t="s">
        <v>2849</v>
      </c>
      <c r="C891" t="s">
        <v>90</v>
      </c>
      <c r="D891" t="s">
        <v>62</v>
      </c>
      <c r="E891" t="s">
        <v>63</v>
      </c>
      <c r="F891" t="s">
        <v>64</v>
      </c>
      <c r="G891" t="s">
        <v>43</v>
      </c>
      <c r="H891" t="s">
        <v>44</v>
      </c>
      <c r="I891" t="s">
        <v>2850</v>
      </c>
      <c r="J891" s="1">
        <v>45756</v>
      </c>
      <c r="K891" s="1">
        <v>45748</v>
      </c>
      <c r="L891" s="1">
        <v>45777</v>
      </c>
      <c r="M891">
        <v>153</v>
      </c>
      <c r="N891">
        <v>293</v>
      </c>
      <c r="O891">
        <v>75</v>
      </c>
      <c r="P891">
        <v>44</v>
      </c>
      <c r="Q891">
        <v>4</v>
      </c>
      <c r="R891">
        <v>0</v>
      </c>
      <c r="S891">
        <v>38.909999999999997</v>
      </c>
      <c r="T891" t="s">
        <v>2851</v>
      </c>
      <c r="U891">
        <v>7.53</v>
      </c>
      <c r="V891">
        <v>65</v>
      </c>
      <c r="W891">
        <v>26</v>
      </c>
      <c r="X891">
        <v>1</v>
      </c>
      <c r="Y891" s="6">
        <v>3.73</v>
      </c>
      <c r="Z891" s="6">
        <v>4.01</v>
      </c>
      <c r="AA891" s="6" t="s">
        <v>3559</v>
      </c>
      <c r="AB891">
        <v>3.98</v>
      </c>
      <c r="AC891">
        <v>16</v>
      </c>
      <c r="AD891" s="2">
        <v>0.74870000000000003</v>
      </c>
      <c r="AE891" t="s">
        <v>57</v>
      </c>
      <c r="AF891" t="s">
        <v>67</v>
      </c>
      <c r="AG891">
        <v>-3</v>
      </c>
      <c r="AH891" s="1">
        <v>45869</v>
      </c>
      <c r="AI891" s="2">
        <v>3.6499999999999998E-2</v>
      </c>
      <c r="AJ891" s="2">
        <v>0.76649999999999996</v>
      </c>
      <c r="AK891" t="s">
        <v>3172</v>
      </c>
    </row>
    <row r="892" spans="1:37" x14ac:dyDescent="0.25">
      <c r="A892" t="s">
        <v>2852</v>
      </c>
      <c r="B892" t="s">
        <v>2853</v>
      </c>
      <c r="C892" t="s">
        <v>85</v>
      </c>
      <c r="D892" t="s">
        <v>40</v>
      </c>
      <c r="E892" t="s">
        <v>71</v>
      </c>
      <c r="F892" t="s">
        <v>72</v>
      </c>
      <c r="G892" t="s">
        <v>102</v>
      </c>
      <c r="H892" t="s">
        <v>103</v>
      </c>
      <c r="I892" t="s">
        <v>2854</v>
      </c>
      <c r="J892" s="1">
        <v>45903</v>
      </c>
      <c r="K892" s="1">
        <v>45882</v>
      </c>
      <c r="L892" s="1">
        <v>46737</v>
      </c>
      <c r="M892">
        <v>6</v>
      </c>
      <c r="N892">
        <v>614</v>
      </c>
      <c r="O892">
        <v>86</v>
      </c>
      <c r="P892">
        <v>159</v>
      </c>
      <c r="Q892">
        <v>0</v>
      </c>
      <c r="R892">
        <v>0</v>
      </c>
      <c r="S892">
        <v>47.43</v>
      </c>
      <c r="T892" t="s">
        <v>2855</v>
      </c>
      <c r="U892">
        <v>12.95</v>
      </c>
      <c r="V892">
        <v>505</v>
      </c>
      <c r="W892">
        <v>173</v>
      </c>
      <c r="X892">
        <v>7</v>
      </c>
      <c r="Y892" s="6">
        <v>7.93</v>
      </c>
      <c r="Z892" s="6">
        <v>7.47</v>
      </c>
      <c r="AA892" s="6" t="s">
        <v>3560</v>
      </c>
      <c r="AB892">
        <v>2.3199999999999998</v>
      </c>
      <c r="AC892">
        <v>14</v>
      </c>
      <c r="AD892" s="2">
        <v>0.98150000000000004</v>
      </c>
      <c r="AE892" t="s">
        <v>46</v>
      </c>
      <c r="AF892" t="s">
        <v>47</v>
      </c>
      <c r="AG892">
        <v>0</v>
      </c>
      <c r="AH892" s="1">
        <v>45883</v>
      </c>
      <c r="AI892" s="2">
        <v>-8.6300000000000002E-2</v>
      </c>
      <c r="AJ892" s="2">
        <v>0.70860000000000001</v>
      </c>
      <c r="AK892" t="s">
        <v>3172</v>
      </c>
    </row>
    <row r="893" spans="1:37" x14ac:dyDescent="0.25">
      <c r="A893" t="s">
        <v>2856</v>
      </c>
      <c r="B893" t="s">
        <v>2857</v>
      </c>
      <c r="C893" t="s">
        <v>78</v>
      </c>
      <c r="D893" t="s">
        <v>51</v>
      </c>
      <c r="E893" t="s">
        <v>52</v>
      </c>
      <c r="F893" t="s">
        <v>53</v>
      </c>
      <c r="G893" t="s">
        <v>43</v>
      </c>
      <c r="H893" t="s">
        <v>44</v>
      </c>
      <c r="I893" t="s">
        <v>472</v>
      </c>
      <c r="J893" s="1">
        <v>45754</v>
      </c>
      <c r="K893" s="1">
        <v>45734</v>
      </c>
      <c r="L893" s="1">
        <v>46900</v>
      </c>
      <c r="M893">
        <v>155</v>
      </c>
      <c r="N893">
        <v>91</v>
      </c>
      <c r="O893">
        <v>37</v>
      </c>
      <c r="P893">
        <v>16</v>
      </c>
      <c r="Q893">
        <v>0</v>
      </c>
      <c r="R893">
        <v>2</v>
      </c>
      <c r="S893">
        <v>10.78</v>
      </c>
      <c r="T893">
        <v>387</v>
      </c>
      <c r="U893">
        <v>8.44</v>
      </c>
      <c r="V893">
        <v>50</v>
      </c>
      <c r="W893">
        <v>18</v>
      </c>
      <c r="X893">
        <v>3</v>
      </c>
      <c r="Y893" s="6">
        <v>8.44</v>
      </c>
      <c r="Z893" s="6">
        <v>8.49</v>
      </c>
      <c r="AA893" s="6">
        <v>767.81</v>
      </c>
      <c r="AB893">
        <v>3.55</v>
      </c>
      <c r="AC893">
        <v>5</v>
      </c>
      <c r="AD893" s="2">
        <v>0.72270000000000001</v>
      </c>
      <c r="AE893" t="s">
        <v>46</v>
      </c>
      <c r="AF893" t="s">
        <v>47</v>
      </c>
      <c r="AG893">
        <v>2</v>
      </c>
      <c r="AH893" s="1">
        <v>45853</v>
      </c>
      <c r="AI893" s="2">
        <v>-5.3800000000000001E-2</v>
      </c>
      <c r="AJ893" s="2">
        <v>0.80779999999999996</v>
      </c>
      <c r="AK893" t="s">
        <v>3172</v>
      </c>
    </row>
    <row r="894" spans="1:37" x14ac:dyDescent="0.25">
      <c r="A894" t="s">
        <v>2858</v>
      </c>
      <c r="B894" t="s">
        <v>2859</v>
      </c>
      <c r="C894" t="s">
        <v>50</v>
      </c>
      <c r="D894" t="s">
        <v>62</v>
      </c>
      <c r="E894" t="s">
        <v>79</v>
      </c>
      <c r="F894" t="s">
        <v>80</v>
      </c>
      <c r="G894" t="s">
        <v>43</v>
      </c>
      <c r="H894" t="s">
        <v>44</v>
      </c>
      <c r="I894" t="s">
        <v>2860</v>
      </c>
      <c r="J894" s="1">
        <v>45896</v>
      </c>
      <c r="K894" s="1">
        <v>45836</v>
      </c>
      <c r="L894" s="1">
        <v>45909</v>
      </c>
      <c r="M894">
        <v>13</v>
      </c>
      <c r="N894">
        <v>911</v>
      </c>
      <c r="O894">
        <v>165</v>
      </c>
      <c r="P894">
        <v>136</v>
      </c>
      <c r="Q894">
        <v>1</v>
      </c>
      <c r="R894">
        <v>1</v>
      </c>
      <c r="S894">
        <v>66.760000000000005</v>
      </c>
      <c r="T894" t="s">
        <v>2861</v>
      </c>
      <c r="U894">
        <v>13.65</v>
      </c>
      <c r="V894">
        <v>208</v>
      </c>
      <c r="W894">
        <v>74</v>
      </c>
      <c r="X894">
        <v>2</v>
      </c>
      <c r="Y894" s="6">
        <v>2.04</v>
      </c>
      <c r="Z894" s="6">
        <v>2.33</v>
      </c>
      <c r="AA894" s="6" t="s">
        <v>3561</v>
      </c>
      <c r="AB894">
        <v>2.2000000000000002</v>
      </c>
      <c r="AC894">
        <v>20</v>
      </c>
      <c r="AD894" s="2">
        <v>0.78129999999999999</v>
      </c>
      <c r="AE894" t="s">
        <v>46</v>
      </c>
      <c r="AF894" t="s">
        <v>67</v>
      </c>
      <c r="AG894">
        <v>0</v>
      </c>
      <c r="AH894" s="1">
        <v>45893</v>
      </c>
      <c r="AI894" s="2">
        <v>-4.07E-2</v>
      </c>
      <c r="AJ894" s="2">
        <v>0.83799999999999997</v>
      </c>
      <c r="AK894" t="s">
        <v>317</v>
      </c>
    </row>
    <row r="895" spans="1:37" x14ac:dyDescent="0.25">
      <c r="A895" t="s">
        <v>2862</v>
      </c>
      <c r="B895" t="s">
        <v>1087</v>
      </c>
      <c r="C895" t="s">
        <v>39</v>
      </c>
      <c r="D895" t="s">
        <v>51</v>
      </c>
      <c r="E895" t="s">
        <v>52</v>
      </c>
      <c r="F895" t="s">
        <v>53</v>
      </c>
      <c r="G895" t="s">
        <v>43</v>
      </c>
      <c r="H895" t="s">
        <v>44</v>
      </c>
      <c r="I895" t="s">
        <v>2863</v>
      </c>
      <c r="J895" s="1">
        <v>45780</v>
      </c>
      <c r="K895" s="1">
        <v>45734</v>
      </c>
      <c r="L895" s="1">
        <v>46305</v>
      </c>
      <c r="M895">
        <v>129</v>
      </c>
      <c r="N895">
        <v>381</v>
      </c>
      <c r="O895">
        <v>86</v>
      </c>
      <c r="P895">
        <v>12</v>
      </c>
      <c r="Q895">
        <v>0</v>
      </c>
      <c r="R895">
        <v>0</v>
      </c>
      <c r="S895">
        <v>27.45</v>
      </c>
      <c r="T895">
        <v>709</v>
      </c>
      <c r="U895">
        <v>13.88</v>
      </c>
      <c r="V895">
        <v>86</v>
      </c>
      <c r="W895">
        <v>31</v>
      </c>
      <c r="X895">
        <v>2</v>
      </c>
      <c r="Y895" s="6">
        <v>1.05</v>
      </c>
      <c r="Z895" s="6">
        <v>1.19</v>
      </c>
      <c r="AA895" s="6">
        <v>399.78</v>
      </c>
      <c r="AB895">
        <v>2.16</v>
      </c>
      <c r="AC895">
        <v>8</v>
      </c>
      <c r="AD895" s="2">
        <v>0.73609999999999998</v>
      </c>
      <c r="AE895" t="s">
        <v>57</v>
      </c>
      <c r="AF895" t="s">
        <v>47</v>
      </c>
      <c r="AG895">
        <v>0</v>
      </c>
      <c r="AH895" s="1">
        <v>45870</v>
      </c>
      <c r="AI895" s="2">
        <v>4.5999999999999999E-3</v>
      </c>
      <c r="AJ895" s="2">
        <v>0.96419999999999995</v>
      </c>
      <c r="AK895" t="s">
        <v>3172</v>
      </c>
    </row>
    <row r="896" spans="1:37" x14ac:dyDescent="0.25">
      <c r="A896" t="s">
        <v>2864</v>
      </c>
      <c r="B896" t="s">
        <v>2865</v>
      </c>
      <c r="C896" t="s">
        <v>90</v>
      </c>
      <c r="D896" t="s">
        <v>62</v>
      </c>
      <c r="E896" t="s">
        <v>155</v>
      </c>
      <c r="F896" t="s">
        <v>156</v>
      </c>
      <c r="G896" t="s">
        <v>54</v>
      </c>
      <c r="H896" t="s">
        <v>55</v>
      </c>
      <c r="I896" t="s">
        <v>2866</v>
      </c>
      <c r="J896" s="1">
        <v>45846</v>
      </c>
      <c r="K896" s="1">
        <v>45810</v>
      </c>
      <c r="L896" s="1">
        <v>45862</v>
      </c>
      <c r="M896">
        <v>63</v>
      </c>
      <c r="N896">
        <v>465</v>
      </c>
      <c r="O896">
        <v>83</v>
      </c>
      <c r="P896">
        <v>93</v>
      </c>
      <c r="Q896">
        <v>0</v>
      </c>
      <c r="R896">
        <v>0</v>
      </c>
      <c r="S896">
        <v>47.69</v>
      </c>
      <c r="T896" t="s">
        <v>2867</v>
      </c>
      <c r="U896">
        <v>9.75</v>
      </c>
      <c r="V896">
        <v>149</v>
      </c>
      <c r="W896">
        <v>54</v>
      </c>
      <c r="X896">
        <v>2</v>
      </c>
      <c r="Y896" s="6">
        <v>3.37</v>
      </c>
      <c r="Z896" s="6">
        <v>3.19</v>
      </c>
      <c r="AA896" s="6" t="s">
        <v>3562</v>
      </c>
      <c r="AB896">
        <v>3.08</v>
      </c>
      <c r="AC896">
        <v>21</v>
      </c>
      <c r="AD896" s="2">
        <v>0.96650000000000003</v>
      </c>
      <c r="AE896" t="s">
        <v>57</v>
      </c>
      <c r="AF896" t="s">
        <v>67</v>
      </c>
      <c r="AG896">
        <v>0</v>
      </c>
      <c r="AH896" s="1">
        <v>45828</v>
      </c>
      <c r="AI896" s="2">
        <v>-2.58E-2</v>
      </c>
      <c r="AJ896" s="2">
        <v>0.80649999999999999</v>
      </c>
      <c r="AK896" t="s">
        <v>3172</v>
      </c>
    </row>
    <row r="897" spans="1:37" x14ac:dyDescent="0.25">
      <c r="A897" t="s">
        <v>2868</v>
      </c>
      <c r="B897" t="s">
        <v>2869</v>
      </c>
      <c r="C897" t="s">
        <v>132</v>
      </c>
      <c r="D897" t="s">
        <v>40</v>
      </c>
      <c r="E897" t="s">
        <v>79</v>
      </c>
      <c r="F897" t="s">
        <v>80</v>
      </c>
      <c r="G897" t="s">
        <v>102</v>
      </c>
      <c r="H897" t="s">
        <v>103</v>
      </c>
      <c r="I897" t="s">
        <v>2870</v>
      </c>
      <c r="J897" s="1">
        <v>45808</v>
      </c>
      <c r="K897" s="1">
        <v>45778</v>
      </c>
      <c r="L897" s="1">
        <v>46946</v>
      </c>
      <c r="M897">
        <v>101</v>
      </c>
      <c r="N897">
        <v>231</v>
      </c>
      <c r="O897">
        <v>47</v>
      </c>
      <c r="P897">
        <v>3</v>
      </c>
      <c r="Q897">
        <v>1</v>
      </c>
      <c r="R897">
        <v>2</v>
      </c>
      <c r="S897">
        <v>18.47</v>
      </c>
      <c r="T897">
        <v>575</v>
      </c>
      <c r="U897">
        <v>12.51</v>
      </c>
      <c r="V897">
        <v>143</v>
      </c>
      <c r="W897">
        <v>51</v>
      </c>
      <c r="X897">
        <v>5</v>
      </c>
      <c r="Y897" s="6">
        <v>19.97</v>
      </c>
      <c r="Z897" s="6">
        <v>20.78</v>
      </c>
      <c r="AA897" s="6" t="s">
        <v>3563</v>
      </c>
      <c r="AB897">
        <v>2.4</v>
      </c>
      <c r="AC897">
        <v>6</v>
      </c>
      <c r="AD897" s="2">
        <v>0.95220000000000005</v>
      </c>
      <c r="AE897" t="s">
        <v>57</v>
      </c>
      <c r="AF897" t="s">
        <v>47</v>
      </c>
      <c r="AG897">
        <v>0</v>
      </c>
      <c r="AH897" s="1">
        <v>45855</v>
      </c>
      <c r="AI897" s="2">
        <v>4.6300000000000001E-2</v>
      </c>
      <c r="AJ897" s="2">
        <v>0.74199999999999999</v>
      </c>
      <c r="AK897" t="s">
        <v>3172</v>
      </c>
    </row>
    <row r="898" spans="1:37" x14ac:dyDescent="0.25">
      <c r="A898" t="s">
        <v>2871</v>
      </c>
      <c r="B898" t="s">
        <v>2872</v>
      </c>
      <c r="C898" t="s">
        <v>85</v>
      </c>
      <c r="D898" t="s">
        <v>40</v>
      </c>
      <c r="E898" t="s">
        <v>155</v>
      </c>
      <c r="F898" t="s">
        <v>156</v>
      </c>
      <c r="G898" t="s">
        <v>157</v>
      </c>
      <c r="H898" t="s">
        <v>158</v>
      </c>
      <c r="I898" t="s">
        <v>2873</v>
      </c>
      <c r="J898" s="1">
        <v>45904</v>
      </c>
      <c r="K898" s="1">
        <v>45850</v>
      </c>
      <c r="L898" s="1">
        <v>47050</v>
      </c>
      <c r="M898">
        <v>5</v>
      </c>
      <c r="N898">
        <v>786</v>
      </c>
      <c r="O898">
        <v>123</v>
      </c>
      <c r="P898">
        <v>122</v>
      </c>
      <c r="Q898">
        <v>0</v>
      </c>
      <c r="R898">
        <v>1</v>
      </c>
      <c r="S898">
        <v>77.89</v>
      </c>
      <c r="T898" t="s">
        <v>2874</v>
      </c>
      <c r="U898">
        <v>10.09</v>
      </c>
      <c r="V898">
        <v>590</v>
      </c>
      <c r="W898">
        <v>201</v>
      </c>
      <c r="X898">
        <v>5</v>
      </c>
      <c r="Y898" s="6">
        <v>6.42</v>
      </c>
      <c r="Z898" s="6">
        <v>6.97</v>
      </c>
      <c r="AA898" s="6" t="s">
        <v>3564</v>
      </c>
      <c r="AB898">
        <v>2.97</v>
      </c>
      <c r="AC898">
        <v>25</v>
      </c>
      <c r="AD898" s="2">
        <v>0.74680000000000002</v>
      </c>
      <c r="AE898" t="s">
        <v>46</v>
      </c>
      <c r="AF898" t="s">
        <v>47</v>
      </c>
      <c r="AG898">
        <v>-1</v>
      </c>
      <c r="AH898" s="1">
        <v>45871</v>
      </c>
      <c r="AI898" s="2">
        <v>2.8500000000000001E-2</v>
      </c>
      <c r="AJ898" s="2">
        <v>0.93120000000000003</v>
      </c>
      <c r="AK898" t="s">
        <v>3172</v>
      </c>
    </row>
    <row r="899" spans="1:37" x14ac:dyDescent="0.25">
      <c r="A899" t="s">
        <v>2875</v>
      </c>
      <c r="B899" t="s">
        <v>2876</v>
      </c>
      <c r="C899" t="s">
        <v>90</v>
      </c>
      <c r="D899" t="s">
        <v>51</v>
      </c>
      <c r="E899" t="s">
        <v>155</v>
      </c>
      <c r="F899" t="s">
        <v>156</v>
      </c>
      <c r="G899" t="s">
        <v>102</v>
      </c>
      <c r="H899" t="s">
        <v>103</v>
      </c>
      <c r="I899" t="s">
        <v>2877</v>
      </c>
      <c r="J899" s="1">
        <v>45812</v>
      </c>
      <c r="K899" s="1">
        <v>45783</v>
      </c>
      <c r="L899" s="1">
        <v>45833</v>
      </c>
      <c r="M899">
        <v>97</v>
      </c>
      <c r="N899">
        <v>395</v>
      </c>
      <c r="O899">
        <v>88</v>
      </c>
      <c r="P899">
        <v>127</v>
      </c>
      <c r="Q899">
        <v>2</v>
      </c>
      <c r="R899">
        <v>0</v>
      </c>
      <c r="S899">
        <v>59.54</v>
      </c>
      <c r="T899" t="s">
        <v>2878</v>
      </c>
      <c r="U899">
        <v>6.63</v>
      </c>
      <c r="V899">
        <v>181</v>
      </c>
      <c r="W899">
        <v>62</v>
      </c>
      <c r="X899">
        <v>2</v>
      </c>
      <c r="Y899" s="6">
        <v>1.46</v>
      </c>
      <c r="Z899" s="6">
        <v>1.57</v>
      </c>
      <c r="AA899" s="6">
        <v>576.58000000000004</v>
      </c>
      <c r="AB899">
        <v>4.5199999999999996</v>
      </c>
      <c r="AC899">
        <v>17</v>
      </c>
      <c r="AD899" s="2">
        <v>0.70760000000000001</v>
      </c>
      <c r="AE899" t="s">
        <v>57</v>
      </c>
      <c r="AF899" t="s">
        <v>67</v>
      </c>
      <c r="AG899">
        <v>6</v>
      </c>
      <c r="AH899" s="1">
        <v>45861</v>
      </c>
      <c r="AI899" s="2">
        <v>7.4700000000000003E-2</v>
      </c>
      <c r="AJ899" s="2">
        <v>0.90139999999999998</v>
      </c>
      <c r="AK899" t="s">
        <v>3172</v>
      </c>
    </row>
    <row r="900" spans="1:37" x14ac:dyDescent="0.25">
      <c r="A900" t="s">
        <v>2879</v>
      </c>
      <c r="B900" t="s">
        <v>2880</v>
      </c>
      <c r="C900" t="s">
        <v>139</v>
      </c>
      <c r="D900" t="s">
        <v>40</v>
      </c>
      <c r="E900" t="s">
        <v>155</v>
      </c>
      <c r="F900" t="s">
        <v>156</v>
      </c>
      <c r="G900" t="s">
        <v>157</v>
      </c>
      <c r="H900" t="s">
        <v>158</v>
      </c>
      <c r="I900" t="s">
        <v>2881</v>
      </c>
      <c r="J900" s="1">
        <v>45859</v>
      </c>
      <c r="K900" s="1">
        <v>45859</v>
      </c>
      <c r="L900" s="1">
        <v>46078</v>
      </c>
      <c r="M900">
        <v>50</v>
      </c>
      <c r="N900">
        <v>507</v>
      </c>
      <c r="O900">
        <v>195</v>
      </c>
      <c r="P900">
        <v>27</v>
      </c>
      <c r="Q900">
        <v>1</v>
      </c>
      <c r="R900">
        <v>0</v>
      </c>
      <c r="S900">
        <v>47.65</v>
      </c>
      <c r="T900" t="s">
        <v>2882</v>
      </c>
      <c r="U900">
        <v>10.64</v>
      </c>
      <c r="V900">
        <v>294</v>
      </c>
      <c r="W900">
        <v>103</v>
      </c>
      <c r="X900">
        <v>4</v>
      </c>
      <c r="Y900" s="6">
        <v>6.94</v>
      </c>
      <c r="Z900" s="6">
        <v>6.95</v>
      </c>
      <c r="AA900" s="6" t="s">
        <v>3565</v>
      </c>
      <c r="AB900">
        <v>2.82</v>
      </c>
      <c r="AC900">
        <v>7</v>
      </c>
      <c r="AD900" s="2">
        <v>0.7369</v>
      </c>
      <c r="AE900" t="s">
        <v>46</v>
      </c>
      <c r="AF900" t="s">
        <v>47</v>
      </c>
      <c r="AG900">
        <v>3</v>
      </c>
      <c r="AH900" s="1">
        <v>45845</v>
      </c>
      <c r="AI900" s="2">
        <v>-3.61E-2</v>
      </c>
      <c r="AJ900" s="2">
        <v>0.92589999999999995</v>
      </c>
      <c r="AK900" t="s">
        <v>3172</v>
      </c>
    </row>
    <row r="901" spans="1:37" x14ac:dyDescent="0.25">
      <c r="A901" t="s">
        <v>2883</v>
      </c>
      <c r="B901" t="s">
        <v>2884</v>
      </c>
      <c r="C901" t="s">
        <v>189</v>
      </c>
      <c r="D901" t="s">
        <v>62</v>
      </c>
      <c r="E901" t="s">
        <v>71</v>
      </c>
      <c r="F901" t="s">
        <v>72</v>
      </c>
      <c r="G901" t="s">
        <v>157</v>
      </c>
      <c r="H901" t="s">
        <v>158</v>
      </c>
      <c r="I901" t="s">
        <v>2885</v>
      </c>
      <c r="J901" s="1">
        <v>45814</v>
      </c>
      <c r="K901" s="1">
        <v>45795</v>
      </c>
      <c r="L901" s="1">
        <v>45819</v>
      </c>
      <c r="M901">
        <v>95</v>
      </c>
      <c r="N901">
        <v>619</v>
      </c>
      <c r="O901">
        <v>121</v>
      </c>
      <c r="P901">
        <v>188</v>
      </c>
      <c r="Q901">
        <v>1</v>
      </c>
      <c r="R901">
        <v>2</v>
      </c>
      <c r="S901">
        <v>69.8</v>
      </c>
      <c r="T901" t="s">
        <v>2886</v>
      </c>
      <c r="U901">
        <v>8.8699999999999992</v>
      </c>
      <c r="V901">
        <v>320</v>
      </c>
      <c r="W901">
        <v>111</v>
      </c>
      <c r="X901">
        <v>3</v>
      </c>
      <c r="Y901" s="6">
        <v>1.91</v>
      </c>
      <c r="Z901" s="6">
        <v>1.74</v>
      </c>
      <c r="AA901" s="6" t="s">
        <v>3566</v>
      </c>
      <c r="AB901">
        <v>3.38</v>
      </c>
      <c r="AC901">
        <v>13</v>
      </c>
      <c r="AD901" s="2">
        <v>0.82289999999999996</v>
      </c>
      <c r="AE901" t="s">
        <v>46</v>
      </c>
      <c r="AF901" t="s">
        <v>67</v>
      </c>
      <c r="AG901">
        <v>2</v>
      </c>
      <c r="AH901" s="1">
        <v>45857</v>
      </c>
      <c r="AI901" s="2">
        <v>-5.3100000000000001E-2</v>
      </c>
      <c r="AJ901" s="2">
        <v>0.81279999999999997</v>
      </c>
      <c r="AK901" t="s">
        <v>3172</v>
      </c>
    </row>
    <row r="902" spans="1:37" x14ac:dyDescent="0.25">
      <c r="A902" t="s">
        <v>2887</v>
      </c>
      <c r="B902" t="s">
        <v>2888</v>
      </c>
      <c r="C902" t="s">
        <v>78</v>
      </c>
      <c r="D902" t="s">
        <v>40</v>
      </c>
      <c r="E902" t="s">
        <v>71</v>
      </c>
      <c r="F902" t="s">
        <v>72</v>
      </c>
      <c r="G902" t="s">
        <v>54</v>
      </c>
      <c r="H902" t="s">
        <v>55</v>
      </c>
      <c r="I902" t="s">
        <v>2889</v>
      </c>
      <c r="J902" s="1">
        <v>45868</v>
      </c>
      <c r="K902" s="1">
        <v>45852</v>
      </c>
      <c r="L902" s="1">
        <v>46630</v>
      </c>
      <c r="M902">
        <v>41</v>
      </c>
      <c r="N902">
        <v>239</v>
      </c>
      <c r="O902">
        <v>44</v>
      </c>
      <c r="P902">
        <v>32</v>
      </c>
      <c r="Q902">
        <v>1</v>
      </c>
      <c r="R902">
        <v>0</v>
      </c>
      <c r="S902">
        <v>15.38</v>
      </c>
      <c r="T902">
        <v>461</v>
      </c>
      <c r="U902">
        <v>15.54</v>
      </c>
      <c r="V902">
        <v>52</v>
      </c>
      <c r="W902">
        <v>21</v>
      </c>
      <c r="X902">
        <v>2</v>
      </c>
      <c r="Y902" s="6">
        <v>24.15</v>
      </c>
      <c r="Z902" s="6">
        <v>23.15</v>
      </c>
      <c r="AA902" s="6" t="s">
        <v>3567</v>
      </c>
      <c r="AB902">
        <v>1.93</v>
      </c>
      <c r="AC902">
        <v>6</v>
      </c>
      <c r="AD902" s="2">
        <v>0.82220000000000004</v>
      </c>
      <c r="AE902" t="s">
        <v>57</v>
      </c>
      <c r="AF902" t="s">
        <v>47</v>
      </c>
      <c r="AG902">
        <v>3</v>
      </c>
      <c r="AH902" s="1">
        <v>45844</v>
      </c>
      <c r="AI902" s="2">
        <v>9.6000000000000002E-2</v>
      </c>
      <c r="AJ902" s="2">
        <v>0.87560000000000004</v>
      </c>
      <c r="AK902" t="s">
        <v>3172</v>
      </c>
    </row>
    <row r="903" spans="1:37" x14ac:dyDescent="0.25">
      <c r="A903" t="s">
        <v>2890</v>
      </c>
      <c r="B903" t="s">
        <v>2835</v>
      </c>
      <c r="C903" t="s">
        <v>39</v>
      </c>
      <c r="D903" t="s">
        <v>62</v>
      </c>
      <c r="E903" t="s">
        <v>63</v>
      </c>
      <c r="F903" t="s">
        <v>64</v>
      </c>
      <c r="G903" t="s">
        <v>157</v>
      </c>
      <c r="H903" t="s">
        <v>158</v>
      </c>
      <c r="I903" t="s">
        <v>2891</v>
      </c>
      <c r="J903" s="1">
        <v>45801</v>
      </c>
      <c r="K903" s="1">
        <v>45771</v>
      </c>
      <c r="L903" s="1">
        <v>46671</v>
      </c>
      <c r="M903">
        <v>108</v>
      </c>
      <c r="N903">
        <v>272</v>
      </c>
      <c r="O903">
        <v>29</v>
      </c>
      <c r="P903">
        <v>60</v>
      </c>
      <c r="Q903">
        <v>0</v>
      </c>
      <c r="R903">
        <v>2</v>
      </c>
      <c r="S903">
        <v>19.11</v>
      </c>
      <c r="T903">
        <v>446</v>
      </c>
      <c r="U903">
        <v>14.23</v>
      </c>
      <c r="V903">
        <v>410</v>
      </c>
      <c r="W903">
        <v>142</v>
      </c>
      <c r="X903">
        <v>14</v>
      </c>
      <c r="Y903" s="6">
        <v>4.43</v>
      </c>
      <c r="Z903" s="6">
        <v>4.01</v>
      </c>
      <c r="AA903" s="6" t="s">
        <v>3568</v>
      </c>
      <c r="AB903">
        <v>2.11</v>
      </c>
      <c r="AC903">
        <v>7</v>
      </c>
      <c r="AD903" s="2">
        <v>0.78129999999999999</v>
      </c>
      <c r="AE903" t="s">
        <v>46</v>
      </c>
      <c r="AF903" t="s">
        <v>58</v>
      </c>
      <c r="AG903">
        <v>-1</v>
      </c>
      <c r="AH903" s="1">
        <v>45863</v>
      </c>
      <c r="AI903" s="2">
        <v>6.5100000000000005E-2</v>
      </c>
      <c r="AJ903" s="2">
        <v>0.74690000000000001</v>
      </c>
      <c r="AK903" t="s">
        <v>3172</v>
      </c>
    </row>
    <row r="904" spans="1:37" x14ac:dyDescent="0.25">
      <c r="A904" t="s">
        <v>2892</v>
      </c>
      <c r="B904" t="s">
        <v>2146</v>
      </c>
      <c r="C904" t="s">
        <v>85</v>
      </c>
      <c r="D904" t="s">
        <v>40</v>
      </c>
      <c r="E904" t="s">
        <v>155</v>
      </c>
      <c r="F904" t="s">
        <v>156</v>
      </c>
      <c r="G904" t="s">
        <v>102</v>
      </c>
      <c r="H904" t="s">
        <v>103</v>
      </c>
      <c r="I904" t="s">
        <v>2893</v>
      </c>
      <c r="J904" s="1">
        <v>45755</v>
      </c>
      <c r="K904" s="1">
        <v>45739</v>
      </c>
      <c r="L904" s="1">
        <v>47052</v>
      </c>
      <c r="M904">
        <v>154</v>
      </c>
      <c r="N904">
        <v>748</v>
      </c>
      <c r="O904">
        <v>27</v>
      </c>
      <c r="P904">
        <v>78</v>
      </c>
      <c r="Q904">
        <v>2</v>
      </c>
      <c r="R904">
        <v>1</v>
      </c>
      <c r="S904">
        <v>74.150000000000006</v>
      </c>
      <c r="T904" t="s">
        <v>2894</v>
      </c>
      <c r="U904">
        <v>10.09</v>
      </c>
      <c r="V904">
        <v>112</v>
      </c>
      <c r="W904">
        <v>38</v>
      </c>
      <c r="X904">
        <v>1</v>
      </c>
      <c r="Y904" s="6">
        <v>5.48</v>
      </c>
      <c r="Z904" s="6">
        <v>5.75</v>
      </c>
      <c r="AA904" s="6" t="s">
        <v>3569</v>
      </c>
      <c r="AB904">
        <v>2.97</v>
      </c>
      <c r="AC904">
        <v>20</v>
      </c>
      <c r="AD904" s="2">
        <v>0.7843</v>
      </c>
      <c r="AE904" t="s">
        <v>46</v>
      </c>
      <c r="AF904" t="s">
        <v>47</v>
      </c>
      <c r="AG904">
        <v>3</v>
      </c>
      <c r="AH904" s="1">
        <v>45832</v>
      </c>
      <c r="AI904" s="2">
        <v>-9.8500000000000004E-2</v>
      </c>
      <c r="AJ904" s="2">
        <v>0.75519999999999998</v>
      </c>
      <c r="AK904" t="s">
        <v>3172</v>
      </c>
    </row>
    <row r="905" spans="1:37" x14ac:dyDescent="0.25">
      <c r="A905" t="s">
        <v>2895</v>
      </c>
      <c r="B905" t="s">
        <v>1544</v>
      </c>
      <c r="C905" t="s">
        <v>85</v>
      </c>
      <c r="D905" t="s">
        <v>62</v>
      </c>
      <c r="E905" t="s">
        <v>63</v>
      </c>
      <c r="F905" t="s">
        <v>64</v>
      </c>
      <c r="G905" t="s">
        <v>73</v>
      </c>
      <c r="H905" t="s">
        <v>74</v>
      </c>
      <c r="I905" t="s">
        <v>2896</v>
      </c>
      <c r="J905" s="1">
        <v>45886</v>
      </c>
      <c r="K905" s="1">
        <v>45861</v>
      </c>
      <c r="L905" s="1">
        <v>47570</v>
      </c>
      <c r="M905">
        <v>23</v>
      </c>
      <c r="N905">
        <v>731</v>
      </c>
      <c r="O905">
        <v>79</v>
      </c>
      <c r="P905">
        <v>44</v>
      </c>
      <c r="Q905">
        <v>2</v>
      </c>
      <c r="R905">
        <v>2</v>
      </c>
      <c r="S905">
        <v>59.86</v>
      </c>
      <c r="T905" t="s">
        <v>2897</v>
      </c>
      <c r="U905">
        <v>12.21</v>
      </c>
      <c r="V905">
        <v>903</v>
      </c>
      <c r="W905">
        <v>304</v>
      </c>
      <c r="X905">
        <v>10</v>
      </c>
      <c r="Y905" s="6">
        <v>1.88</v>
      </c>
      <c r="Z905" s="6">
        <v>1.84</v>
      </c>
      <c r="AA905" s="6" t="s">
        <v>3570</v>
      </c>
      <c r="AB905">
        <v>2.46</v>
      </c>
      <c r="AC905">
        <v>32</v>
      </c>
      <c r="AD905" s="2">
        <v>0.92830000000000001</v>
      </c>
      <c r="AE905" t="s">
        <v>46</v>
      </c>
      <c r="AF905" t="s">
        <v>58</v>
      </c>
      <c r="AG905">
        <v>-2</v>
      </c>
      <c r="AH905" s="1">
        <v>45843</v>
      </c>
      <c r="AI905" s="2">
        <v>-8.2400000000000001E-2</v>
      </c>
      <c r="AJ905" s="2">
        <v>0.74439999999999995</v>
      </c>
      <c r="AK905" t="s">
        <v>3172</v>
      </c>
    </row>
    <row r="906" spans="1:37" x14ac:dyDescent="0.25">
      <c r="A906" t="s">
        <v>2898</v>
      </c>
      <c r="B906" t="s">
        <v>2899</v>
      </c>
      <c r="C906" t="s">
        <v>132</v>
      </c>
      <c r="D906" t="s">
        <v>51</v>
      </c>
      <c r="E906" t="s">
        <v>71</v>
      </c>
      <c r="F906" t="s">
        <v>72</v>
      </c>
      <c r="G906" t="s">
        <v>102</v>
      </c>
      <c r="H906" t="s">
        <v>103</v>
      </c>
      <c r="I906" t="s">
        <v>2900</v>
      </c>
      <c r="J906" s="1">
        <v>45732</v>
      </c>
      <c r="K906" s="1">
        <v>45698</v>
      </c>
      <c r="L906" s="1">
        <v>46715</v>
      </c>
      <c r="M906">
        <v>177</v>
      </c>
      <c r="N906">
        <v>11</v>
      </c>
      <c r="O906">
        <v>5</v>
      </c>
      <c r="P906">
        <v>4</v>
      </c>
      <c r="Q906">
        <v>1</v>
      </c>
      <c r="R906">
        <v>0</v>
      </c>
      <c r="S906">
        <v>1.74</v>
      </c>
      <c r="T906">
        <v>54</v>
      </c>
      <c r="U906">
        <v>6.32</v>
      </c>
      <c r="V906">
        <v>12</v>
      </c>
      <c r="W906">
        <v>5</v>
      </c>
      <c r="X906">
        <v>4</v>
      </c>
      <c r="Y906" s="6">
        <v>6.54</v>
      </c>
      <c r="Z906" s="6">
        <v>6.23</v>
      </c>
      <c r="AA906" s="6">
        <v>71.92</v>
      </c>
      <c r="AB906">
        <v>4.75</v>
      </c>
      <c r="AC906">
        <v>1</v>
      </c>
      <c r="AD906" s="2">
        <v>0.92100000000000004</v>
      </c>
      <c r="AE906" t="s">
        <v>57</v>
      </c>
      <c r="AF906" t="s">
        <v>58</v>
      </c>
      <c r="AG906">
        <v>3</v>
      </c>
      <c r="AH906" s="1">
        <v>45834</v>
      </c>
      <c r="AI906" s="2">
        <v>5.0200000000000002E-2</v>
      </c>
      <c r="AJ906" s="2">
        <v>0.91620000000000001</v>
      </c>
      <c r="AK906" t="s">
        <v>3172</v>
      </c>
    </row>
    <row r="907" spans="1:37" x14ac:dyDescent="0.25">
      <c r="A907" t="s">
        <v>2901</v>
      </c>
      <c r="B907" t="s">
        <v>2902</v>
      </c>
      <c r="C907" t="s">
        <v>189</v>
      </c>
      <c r="D907" t="s">
        <v>51</v>
      </c>
      <c r="E907" t="s">
        <v>79</v>
      </c>
      <c r="F907" t="s">
        <v>80</v>
      </c>
      <c r="G907" t="s">
        <v>73</v>
      </c>
      <c r="H907" t="s">
        <v>74</v>
      </c>
      <c r="I907" t="s">
        <v>2903</v>
      </c>
      <c r="J907" s="1">
        <v>45747</v>
      </c>
      <c r="K907" s="1">
        <v>45695</v>
      </c>
      <c r="L907" s="1">
        <v>45753</v>
      </c>
      <c r="M907">
        <v>162</v>
      </c>
      <c r="N907">
        <v>389</v>
      </c>
      <c r="O907">
        <v>211</v>
      </c>
      <c r="P907">
        <v>155</v>
      </c>
      <c r="Q907">
        <v>1</v>
      </c>
      <c r="R907">
        <v>1</v>
      </c>
      <c r="S907">
        <v>66.66</v>
      </c>
      <c r="T907" t="s">
        <v>2904</v>
      </c>
      <c r="U907">
        <v>5.84</v>
      </c>
      <c r="V907" t="s">
        <v>2905</v>
      </c>
      <c r="W907">
        <v>341</v>
      </c>
      <c r="X907">
        <v>10</v>
      </c>
      <c r="Y907" s="6">
        <v>0.68</v>
      </c>
      <c r="Z907" s="6">
        <v>0.63</v>
      </c>
      <c r="AA907" s="6">
        <v>264.64</v>
      </c>
      <c r="AB907">
        <v>5.14</v>
      </c>
      <c r="AC907">
        <v>26</v>
      </c>
      <c r="AD907" s="2">
        <v>0.86829999999999996</v>
      </c>
      <c r="AE907" t="s">
        <v>46</v>
      </c>
      <c r="AF907" t="s">
        <v>58</v>
      </c>
      <c r="AG907">
        <v>-1</v>
      </c>
      <c r="AH907" s="1">
        <v>45875</v>
      </c>
      <c r="AI907" s="2">
        <v>2.2100000000000002E-2</v>
      </c>
      <c r="AJ907" s="2">
        <v>0.74129999999999996</v>
      </c>
      <c r="AK907" t="s">
        <v>3172</v>
      </c>
    </row>
    <row r="908" spans="1:37" x14ac:dyDescent="0.25">
      <c r="A908" t="s">
        <v>2906</v>
      </c>
      <c r="B908" t="s">
        <v>1047</v>
      </c>
      <c r="C908" t="s">
        <v>78</v>
      </c>
      <c r="D908" t="s">
        <v>40</v>
      </c>
      <c r="E908" t="s">
        <v>41</v>
      </c>
      <c r="F908" t="s">
        <v>42</v>
      </c>
      <c r="G908" t="s">
        <v>73</v>
      </c>
      <c r="H908" t="s">
        <v>74</v>
      </c>
      <c r="I908" t="s">
        <v>2907</v>
      </c>
      <c r="J908" s="1">
        <v>45866</v>
      </c>
      <c r="K908" s="1">
        <v>45860</v>
      </c>
      <c r="L908" s="1">
        <v>47238</v>
      </c>
      <c r="M908">
        <v>43</v>
      </c>
      <c r="N908">
        <v>141</v>
      </c>
      <c r="O908">
        <v>30</v>
      </c>
      <c r="P908">
        <v>30</v>
      </c>
      <c r="Q908">
        <v>1</v>
      </c>
      <c r="R908">
        <v>0</v>
      </c>
      <c r="S908">
        <v>19.66</v>
      </c>
      <c r="T908">
        <v>603</v>
      </c>
      <c r="U908">
        <v>7.17</v>
      </c>
      <c r="V908">
        <v>92</v>
      </c>
      <c r="W908">
        <v>33</v>
      </c>
      <c r="X908">
        <v>3</v>
      </c>
      <c r="Y908" s="6">
        <v>17.91</v>
      </c>
      <c r="Z908" s="6">
        <v>18.010000000000002</v>
      </c>
      <c r="AA908" s="6" t="s">
        <v>3571</v>
      </c>
      <c r="AB908">
        <v>4.18</v>
      </c>
      <c r="AC908">
        <v>4</v>
      </c>
      <c r="AD908" s="2">
        <v>0.83079999999999998</v>
      </c>
      <c r="AE908" t="s">
        <v>46</v>
      </c>
      <c r="AF908" t="s">
        <v>47</v>
      </c>
      <c r="AG908">
        <v>-5</v>
      </c>
      <c r="AH908" s="1">
        <v>45820</v>
      </c>
      <c r="AI908" s="2">
        <v>-4.3200000000000002E-2</v>
      </c>
      <c r="AJ908" s="2">
        <v>0.93300000000000005</v>
      </c>
      <c r="AK908" t="s">
        <v>3172</v>
      </c>
    </row>
    <row r="909" spans="1:37" x14ac:dyDescent="0.25">
      <c r="A909" t="s">
        <v>2908</v>
      </c>
      <c r="B909" t="s">
        <v>2014</v>
      </c>
      <c r="C909" t="s">
        <v>189</v>
      </c>
      <c r="D909" t="s">
        <v>51</v>
      </c>
      <c r="E909" t="s">
        <v>71</v>
      </c>
      <c r="F909" t="s">
        <v>72</v>
      </c>
      <c r="G909" t="s">
        <v>43</v>
      </c>
      <c r="H909" t="s">
        <v>44</v>
      </c>
      <c r="I909" t="s">
        <v>2909</v>
      </c>
      <c r="J909" s="1">
        <v>45864</v>
      </c>
      <c r="K909" s="1">
        <v>45819</v>
      </c>
      <c r="L909" s="1">
        <v>45868</v>
      </c>
      <c r="M909">
        <v>45</v>
      </c>
      <c r="N909">
        <v>359</v>
      </c>
      <c r="O909">
        <v>4</v>
      </c>
      <c r="P909">
        <v>144</v>
      </c>
      <c r="Q909">
        <v>1</v>
      </c>
      <c r="R909">
        <v>0</v>
      </c>
      <c r="S909">
        <v>47.88</v>
      </c>
      <c r="T909" t="s">
        <v>2910</v>
      </c>
      <c r="U909">
        <v>7.5</v>
      </c>
      <c r="V909">
        <v>223</v>
      </c>
      <c r="W909">
        <v>79</v>
      </c>
      <c r="X909">
        <v>3</v>
      </c>
      <c r="Y909" s="6">
        <v>1.79</v>
      </c>
      <c r="Z909" s="6">
        <v>1.69</v>
      </c>
      <c r="AA909" s="6">
        <v>643.17999999999995</v>
      </c>
      <c r="AB909">
        <v>4</v>
      </c>
      <c r="AC909">
        <v>16</v>
      </c>
      <c r="AD909" s="2">
        <v>0.76570000000000005</v>
      </c>
      <c r="AE909" t="s">
        <v>46</v>
      </c>
      <c r="AF909" t="s">
        <v>67</v>
      </c>
      <c r="AG909">
        <v>0</v>
      </c>
      <c r="AH909" s="1">
        <v>45884</v>
      </c>
      <c r="AI909" s="2">
        <v>-5.6099999999999997E-2</v>
      </c>
      <c r="AJ909" s="2">
        <v>0.8458</v>
      </c>
      <c r="AK909" t="s">
        <v>3172</v>
      </c>
    </row>
    <row r="910" spans="1:37" x14ac:dyDescent="0.25">
      <c r="A910" t="s">
        <v>2911</v>
      </c>
      <c r="B910" t="s">
        <v>2912</v>
      </c>
      <c r="C910" t="s">
        <v>139</v>
      </c>
      <c r="D910" t="s">
        <v>51</v>
      </c>
      <c r="E910" t="s">
        <v>118</v>
      </c>
      <c r="F910" t="s">
        <v>119</v>
      </c>
      <c r="G910" t="s">
        <v>54</v>
      </c>
      <c r="H910" t="s">
        <v>55</v>
      </c>
      <c r="I910" t="s">
        <v>2913</v>
      </c>
      <c r="J910" s="1">
        <v>45855</v>
      </c>
      <c r="K910" s="1">
        <v>45852</v>
      </c>
      <c r="L910" s="1">
        <v>46082</v>
      </c>
      <c r="M910">
        <v>54</v>
      </c>
      <c r="N910">
        <v>47</v>
      </c>
      <c r="O910">
        <v>47</v>
      </c>
      <c r="P910">
        <v>0</v>
      </c>
      <c r="Q910">
        <v>0</v>
      </c>
      <c r="R910">
        <v>0</v>
      </c>
      <c r="S910">
        <v>44.89</v>
      </c>
      <c r="T910" t="s">
        <v>2914</v>
      </c>
      <c r="U910">
        <v>1.05</v>
      </c>
      <c r="V910">
        <v>72</v>
      </c>
      <c r="W910">
        <v>27</v>
      </c>
      <c r="X910">
        <v>1</v>
      </c>
      <c r="Y910" s="6">
        <v>6.62</v>
      </c>
      <c r="Z910" s="6">
        <v>7.09</v>
      </c>
      <c r="AA910" s="6">
        <v>311.08</v>
      </c>
      <c r="AB910">
        <v>28.65</v>
      </c>
      <c r="AC910">
        <v>17</v>
      </c>
      <c r="AD910" s="2">
        <v>0.9516</v>
      </c>
      <c r="AE910" t="s">
        <v>46</v>
      </c>
      <c r="AF910" t="s">
        <v>58</v>
      </c>
      <c r="AG910">
        <v>3</v>
      </c>
      <c r="AH910" s="1">
        <v>45885</v>
      </c>
      <c r="AI910" s="2">
        <v>1.47E-2</v>
      </c>
      <c r="AJ910" s="2">
        <v>0.85919999999999996</v>
      </c>
      <c r="AK910" t="s">
        <v>3172</v>
      </c>
    </row>
    <row r="911" spans="1:37" x14ac:dyDescent="0.25">
      <c r="A911" t="s">
        <v>2915</v>
      </c>
      <c r="B911" t="s">
        <v>2916</v>
      </c>
      <c r="C911" t="s">
        <v>78</v>
      </c>
      <c r="D911" t="s">
        <v>40</v>
      </c>
      <c r="E911" t="s">
        <v>118</v>
      </c>
      <c r="F911" t="s">
        <v>119</v>
      </c>
      <c r="G911" t="s">
        <v>54</v>
      </c>
      <c r="H911" t="s">
        <v>55</v>
      </c>
      <c r="I911" t="s">
        <v>2917</v>
      </c>
      <c r="J911" s="1">
        <v>45882</v>
      </c>
      <c r="K911" s="1">
        <v>45877</v>
      </c>
      <c r="L911" s="1">
        <v>47550</v>
      </c>
      <c r="M911">
        <v>27</v>
      </c>
      <c r="N911">
        <v>142</v>
      </c>
      <c r="O911">
        <v>15</v>
      </c>
      <c r="P911">
        <v>41</v>
      </c>
      <c r="Q911">
        <v>1</v>
      </c>
      <c r="R911">
        <v>1</v>
      </c>
      <c r="S911">
        <v>22.35</v>
      </c>
      <c r="T911">
        <v>857</v>
      </c>
      <c r="U911">
        <v>6.35</v>
      </c>
      <c r="V911">
        <v>105</v>
      </c>
      <c r="W911">
        <v>38</v>
      </c>
      <c r="X911">
        <v>3</v>
      </c>
      <c r="Y911" s="6">
        <v>17.8</v>
      </c>
      <c r="Z911" s="6">
        <v>18.010000000000002</v>
      </c>
      <c r="AA911" s="6" t="s">
        <v>3572</v>
      </c>
      <c r="AB911">
        <v>4.72</v>
      </c>
      <c r="AC911">
        <v>7</v>
      </c>
      <c r="AD911" s="2">
        <v>0.87380000000000002</v>
      </c>
      <c r="AE911" t="s">
        <v>57</v>
      </c>
      <c r="AF911" t="s">
        <v>47</v>
      </c>
      <c r="AG911">
        <v>0</v>
      </c>
      <c r="AH911" s="1">
        <v>45899</v>
      </c>
      <c r="AI911" s="2">
        <v>8.8000000000000005E-3</v>
      </c>
      <c r="AJ911" s="2">
        <v>0.89739999999999998</v>
      </c>
      <c r="AK911" t="s">
        <v>3172</v>
      </c>
    </row>
    <row r="912" spans="1:37" x14ac:dyDescent="0.25">
      <c r="A912" t="s">
        <v>2918</v>
      </c>
      <c r="B912" t="s">
        <v>2919</v>
      </c>
      <c r="C912" t="s">
        <v>61</v>
      </c>
      <c r="D912" t="s">
        <v>51</v>
      </c>
      <c r="E912" t="s">
        <v>63</v>
      </c>
      <c r="F912" t="s">
        <v>64</v>
      </c>
      <c r="G912" t="s">
        <v>54</v>
      </c>
      <c r="H912" t="s">
        <v>55</v>
      </c>
      <c r="I912" t="s">
        <v>2920</v>
      </c>
      <c r="J912" s="1">
        <v>45849</v>
      </c>
      <c r="K912" s="1">
        <v>45806</v>
      </c>
      <c r="L912" s="1">
        <v>45869</v>
      </c>
      <c r="M912">
        <v>60</v>
      </c>
      <c r="N912">
        <v>237</v>
      </c>
      <c r="O912">
        <v>90</v>
      </c>
      <c r="P912">
        <v>63</v>
      </c>
      <c r="Q912">
        <v>0</v>
      </c>
      <c r="R912">
        <v>1</v>
      </c>
      <c r="S912">
        <v>26.93</v>
      </c>
      <c r="T912">
        <v>884</v>
      </c>
      <c r="U912">
        <v>8.8000000000000007</v>
      </c>
      <c r="V912">
        <v>164</v>
      </c>
      <c r="W912">
        <v>56</v>
      </c>
      <c r="X912">
        <v>4</v>
      </c>
      <c r="Y912" s="6">
        <v>2.92</v>
      </c>
      <c r="Z912" s="6">
        <v>2.81</v>
      </c>
      <c r="AA912" s="6">
        <v>692.21</v>
      </c>
      <c r="AB912">
        <v>3.41</v>
      </c>
      <c r="AC912">
        <v>5</v>
      </c>
      <c r="AD912" s="2">
        <v>0.93730000000000002</v>
      </c>
      <c r="AE912" t="s">
        <v>46</v>
      </c>
      <c r="AF912" t="s">
        <v>67</v>
      </c>
      <c r="AG912">
        <v>0</v>
      </c>
      <c r="AH912" s="1">
        <v>45908</v>
      </c>
      <c r="AI912" s="2">
        <v>7.8200000000000006E-2</v>
      </c>
      <c r="AJ912" s="2">
        <v>0.66290000000000004</v>
      </c>
      <c r="AK912" t="s">
        <v>141</v>
      </c>
    </row>
    <row r="913" spans="1:37" x14ac:dyDescent="0.25">
      <c r="A913" t="s">
        <v>2921</v>
      </c>
      <c r="B913" t="s">
        <v>2922</v>
      </c>
      <c r="C913" t="s">
        <v>85</v>
      </c>
      <c r="D913" t="s">
        <v>40</v>
      </c>
      <c r="E913" t="s">
        <v>63</v>
      </c>
      <c r="F913" t="s">
        <v>64</v>
      </c>
      <c r="G913" t="s">
        <v>73</v>
      </c>
      <c r="H913" t="s">
        <v>74</v>
      </c>
      <c r="I913" t="s">
        <v>2923</v>
      </c>
      <c r="J913" s="1">
        <v>45855</v>
      </c>
      <c r="K913" s="1">
        <v>45831</v>
      </c>
      <c r="L913" s="1">
        <v>47289</v>
      </c>
      <c r="M913">
        <v>54</v>
      </c>
      <c r="N913">
        <v>1</v>
      </c>
      <c r="O913">
        <v>363</v>
      </c>
      <c r="P913">
        <v>310</v>
      </c>
      <c r="Q913">
        <v>0</v>
      </c>
      <c r="R913">
        <v>1</v>
      </c>
      <c r="S913">
        <v>97.01</v>
      </c>
      <c r="T913" t="s">
        <v>2924</v>
      </c>
      <c r="U913">
        <v>11.55</v>
      </c>
      <c r="V913">
        <v>732</v>
      </c>
      <c r="W913">
        <v>247</v>
      </c>
      <c r="X913">
        <v>5</v>
      </c>
      <c r="Y913" s="6">
        <v>7.14</v>
      </c>
      <c r="Z913" s="6">
        <v>7.52</v>
      </c>
      <c r="AA913" s="6" t="s">
        <v>3573</v>
      </c>
      <c r="AB913">
        <v>2.6</v>
      </c>
      <c r="AC913">
        <v>37</v>
      </c>
      <c r="AD913" s="2">
        <v>0.71589999999999998</v>
      </c>
      <c r="AE913" t="s">
        <v>57</v>
      </c>
      <c r="AF913" t="s">
        <v>47</v>
      </c>
      <c r="AG913">
        <v>2</v>
      </c>
      <c r="AH913" s="1">
        <v>45847</v>
      </c>
      <c r="AI913" s="2">
        <v>-6.2399999999999997E-2</v>
      </c>
      <c r="AJ913" s="2">
        <v>0.6835</v>
      </c>
      <c r="AK913" t="s">
        <v>3172</v>
      </c>
    </row>
    <row r="914" spans="1:37" x14ac:dyDescent="0.25">
      <c r="A914" t="s">
        <v>2925</v>
      </c>
      <c r="B914" t="s">
        <v>2926</v>
      </c>
      <c r="C914" t="s">
        <v>70</v>
      </c>
      <c r="D914" t="s">
        <v>40</v>
      </c>
      <c r="E914" t="s">
        <v>127</v>
      </c>
      <c r="F914" t="s">
        <v>128</v>
      </c>
      <c r="G914" t="s">
        <v>102</v>
      </c>
      <c r="H914" t="s">
        <v>103</v>
      </c>
      <c r="I914" t="s">
        <v>2927</v>
      </c>
      <c r="J914" s="1">
        <v>45735</v>
      </c>
      <c r="K914" s="1">
        <v>45683</v>
      </c>
      <c r="L914" s="1">
        <v>45743</v>
      </c>
      <c r="M914">
        <v>174</v>
      </c>
      <c r="N914">
        <v>209</v>
      </c>
      <c r="O914">
        <v>43</v>
      </c>
      <c r="P914">
        <v>45</v>
      </c>
      <c r="Q914">
        <v>1</v>
      </c>
      <c r="R914">
        <v>0</v>
      </c>
      <c r="S914">
        <v>16.03</v>
      </c>
      <c r="T914">
        <v>392</v>
      </c>
      <c r="U914">
        <v>13.04</v>
      </c>
      <c r="V914">
        <v>33</v>
      </c>
      <c r="W914">
        <v>17</v>
      </c>
      <c r="X914">
        <v>1</v>
      </c>
      <c r="Y914" s="6">
        <v>10.029999999999999</v>
      </c>
      <c r="Z914" s="6">
        <v>10.91</v>
      </c>
      <c r="AA914" s="6" t="s">
        <v>3574</v>
      </c>
      <c r="AB914">
        <v>2.2999999999999998</v>
      </c>
      <c r="AC914">
        <v>7</v>
      </c>
      <c r="AD914" s="2">
        <v>0.95950000000000002</v>
      </c>
      <c r="AE914" t="s">
        <v>46</v>
      </c>
      <c r="AF914" t="s">
        <v>67</v>
      </c>
      <c r="AG914">
        <v>2</v>
      </c>
      <c r="AH914" s="1">
        <v>45863</v>
      </c>
      <c r="AI914" s="2">
        <v>-4.36E-2</v>
      </c>
      <c r="AJ914" s="2">
        <v>0.97960000000000003</v>
      </c>
      <c r="AK914" t="s">
        <v>3172</v>
      </c>
    </row>
    <row r="915" spans="1:37" x14ac:dyDescent="0.25">
      <c r="A915" t="s">
        <v>2928</v>
      </c>
      <c r="B915" t="s">
        <v>2929</v>
      </c>
      <c r="C915" t="s">
        <v>189</v>
      </c>
      <c r="D915" t="s">
        <v>40</v>
      </c>
      <c r="E915" t="s">
        <v>127</v>
      </c>
      <c r="F915" t="s">
        <v>128</v>
      </c>
      <c r="G915" t="s">
        <v>102</v>
      </c>
      <c r="H915" t="s">
        <v>103</v>
      </c>
      <c r="I915" t="s">
        <v>396</v>
      </c>
      <c r="J915" s="1">
        <v>45884</v>
      </c>
      <c r="K915" s="1">
        <v>45829</v>
      </c>
      <c r="L915" s="1">
        <v>45886</v>
      </c>
      <c r="M915">
        <v>25</v>
      </c>
      <c r="N915">
        <v>1</v>
      </c>
      <c r="O915">
        <v>127</v>
      </c>
      <c r="P915">
        <v>104</v>
      </c>
      <c r="Q915">
        <v>0</v>
      </c>
      <c r="R915">
        <v>1</v>
      </c>
      <c r="S915">
        <v>65.42</v>
      </c>
      <c r="T915" t="s">
        <v>2930</v>
      </c>
      <c r="U915">
        <v>17.760000000000002</v>
      </c>
      <c r="V915">
        <v>295</v>
      </c>
      <c r="W915">
        <v>99</v>
      </c>
      <c r="X915">
        <v>3</v>
      </c>
      <c r="Y915" s="6">
        <v>2.06</v>
      </c>
      <c r="Z915" s="6">
        <v>1.91</v>
      </c>
      <c r="AA915" s="6" t="s">
        <v>3575</v>
      </c>
      <c r="AB915">
        <v>1.69</v>
      </c>
      <c r="AC915">
        <v>26</v>
      </c>
      <c r="AD915" s="2">
        <v>0.87439999999999996</v>
      </c>
      <c r="AE915" t="s">
        <v>57</v>
      </c>
      <c r="AF915" t="s">
        <v>67</v>
      </c>
      <c r="AG915">
        <v>0</v>
      </c>
      <c r="AH915" s="1">
        <v>45892</v>
      </c>
      <c r="AI915" s="2">
        <v>-7.0599999999999996E-2</v>
      </c>
      <c r="AJ915" s="2">
        <v>0.7399</v>
      </c>
      <c r="AK915" t="s">
        <v>141</v>
      </c>
    </row>
    <row r="916" spans="1:37" x14ac:dyDescent="0.25">
      <c r="A916" t="s">
        <v>2931</v>
      </c>
      <c r="B916" t="s">
        <v>2932</v>
      </c>
      <c r="C916" t="s">
        <v>132</v>
      </c>
      <c r="D916" t="s">
        <v>62</v>
      </c>
      <c r="E916" t="s">
        <v>52</v>
      </c>
      <c r="F916" t="s">
        <v>53</v>
      </c>
      <c r="G916" t="s">
        <v>102</v>
      </c>
      <c r="H916" t="s">
        <v>103</v>
      </c>
      <c r="I916" t="s">
        <v>2933</v>
      </c>
      <c r="J916" s="1">
        <v>45794</v>
      </c>
      <c r="K916" s="1">
        <v>45762</v>
      </c>
      <c r="L916" s="1">
        <v>47425</v>
      </c>
      <c r="M916">
        <v>115</v>
      </c>
      <c r="N916">
        <v>183</v>
      </c>
      <c r="O916">
        <v>62</v>
      </c>
      <c r="P916">
        <v>16</v>
      </c>
      <c r="Q916">
        <v>0</v>
      </c>
      <c r="R916">
        <v>3</v>
      </c>
      <c r="S916">
        <v>19.579999999999998</v>
      </c>
      <c r="T916">
        <v>676</v>
      </c>
      <c r="U916">
        <v>9.35</v>
      </c>
      <c r="V916">
        <v>119</v>
      </c>
      <c r="W916">
        <v>41</v>
      </c>
      <c r="X916">
        <v>4</v>
      </c>
      <c r="Y916" s="6">
        <v>9.9</v>
      </c>
      <c r="Z916" s="6">
        <v>9.77</v>
      </c>
      <c r="AA916" s="6" t="s">
        <v>3576</v>
      </c>
      <c r="AB916">
        <v>3.21</v>
      </c>
      <c r="AC916">
        <v>9</v>
      </c>
      <c r="AD916" s="2">
        <v>0.72089999999999999</v>
      </c>
      <c r="AE916" t="s">
        <v>57</v>
      </c>
      <c r="AF916" t="s">
        <v>47</v>
      </c>
      <c r="AG916">
        <v>1</v>
      </c>
      <c r="AH916" s="1">
        <v>45825</v>
      </c>
      <c r="AI916" s="2">
        <v>-5.4800000000000001E-2</v>
      </c>
      <c r="AJ916" s="2">
        <v>0.79579999999999995</v>
      </c>
      <c r="AK916" t="s">
        <v>3172</v>
      </c>
    </row>
    <row r="917" spans="1:37" x14ac:dyDescent="0.25">
      <c r="A917" t="s">
        <v>2934</v>
      </c>
      <c r="B917" t="s">
        <v>2935</v>
      </c>
      <c r="C917" t="s">
        <v>78</v>
      </c>
      <c r="D917" t="s">
        <v>62</v>
      </c>
      <c r="E917" t="s">
        <v>127</v>
      </c>
      <c r="F917" t="s">
        <v>128</v>
      </c>
      <c r="G917" t="s">
        <v>73</v>
      </c>
      <c r="H917" t="s">
        <v>74</v>
      </c>
      <c r="I917" t="s">
        <v>848</v>
      </c>
      <c r="J917" s="1">
        <v>45747</v>
      </c>
      <c r="K917" s="1">
        <v>45696</v>
      </c>
      <c r="L917" s="1">
        <v>46849</v>
      </c>
      <c r="M917">
        <v>162</v>
      </c>
      <c r="N917">
        <v>169</v>
      </c>
      <c r="O917">
        <v>38</v>
      </c>
      <c r="P917">
        <v>41</v>
      </c>
      <c r="Q917">
        <v>2</v>
      </c>
      <c r="R917">
        <v>2</v>
      </c>
      <c r="S917">
        <v>12.36</v>
      </c>
      <c r="T917">
        <v>271</v>
      </c>
      <c r="U917">
        <v>13.67</v>
      </c>
      <c r="V917">
        <v>261</v>
      </c>
      <c r="W917">
        <v>88</v>
      </c>
      <c r="X917">
        <v>14</v>
      </c>
      <c r="Y917" s="6">
        <v>8.1999999999999993</v>
      </c>
      <c r="Z917" s="6">
        <v>9.2200000000000006</v>
      </c>
      <c r="AA917" s="6" t="s">
        <v>3577</v>
      </c>
      <c r="AB917">
        <v>2.19</v>
      </c>
      <c r="AC917">
        <v>2</v>
      </c>
      <c r="AD917" s="2">
        <v>0.92</v>
      </c>
      <c r="AE917" t="s">
        <v>57</v>
      </c>
      <c r="AF917" t="s">
        <v>58</v>
      </c>
      <c r="AG917">
        <v>1</v>
      </c>
      <c r="AH917" s="1">
        <v>45823</v>
      </c>
      <c r="AI917" s="2">
        <v>-2.3599999999999999E-2</v>
      </c>
      <c r="AJ917" s="2">
        <v>0.62980000000000003</v>
      </c>
      <c r="AK917" t="s">
        <v>3172</v>
      </c>
    </row>
    <row r="918" spans="1:37" x14ac:dyDescent="0.25">
      <c r="A918" t="s">
        <v>2936</v>
      </c>
      <c r="B918" t="s">
        <v>2937</v>
      </c>
      <c r="C918" t="s">
        <v>39</v>
      </c>
      <c r="D918" t="s">
        <v>51</v>
      </c>
      <c r="E918" t="s">
        <v>100</v>
      </c>
      <c r="F918" t="s">
        <v>101</v>
      </c>
      <c r="G918" t="s">
        <v>73</v>
      </c>
      <c r="H918" t="s">
        <v>74</v>
      </c>
      <c r="I918" t="s">
        <v>310</v>
      </c>
      <c r="J918" s="1">
        <v>45820</v>
      </c>
      <c r="K918" s="1">
        <v>45778</v>
      </c>
      <c r="L918" s="1">
        <v>47061</v>
      </c>
      <c r="M918">
        <v>89</v>
      </c>
      <c r="N918">
        <v>253</v>
      </c>
      <c r="O918">
        <v>25</v>
      </c>
      <c r="P918">
        <v>39</v>
      </c>
      <c r="Q918">
        <v>1</v>
      </c>
      <c r="R918">
        <v>3</v>
      </c>
      <c r="S918">
        <v>18.57</v>
      </c>
      <c r="T918">
        <v>454</v>
      </c>
      <c r="U918">
        <v>13.62</v>
      </c>
      <c r="V918">
        <v>92</v>
      </c>
      <c r="W918">
        <v>36</v>
      </c>
      <c r="X918">
        <v>3</v>
      </c>
      <c r="Y918" s="6">
        <v>2.84</v>
      </c>
      <c r="Z918" s="6">
        <v>2.76</v>
      </c>
      <c r="AA918" s="6">
        <v>718.39</v>
      </c>
      <c r="AB918">
        <v>2.2000000000000002</v>
      </c>
      <c r="AC918">
        <v>9</v>
      </c>
      <c r="AD918" s="2">
        <v>0.98929999999999996</v>
      </c>
      <c r="AE918" t="s">
        <v>46</v>
      </c>
      <c r="AF918" t="s">
        <v>47</v>
      </c>
      <c r="AG918">
        <v>2</v>
      </c>
      <c r="AH918" s="1">
        <v>45860</v>
      </c>
      <c r="AI918" s="2">
        <v>2.5000000000000001E-3</v>
      </c>
      <c r="AJ918" s="2">
        <v>0.95030000000000003</v>
      </c>
      <c r="AK918" t="s">
        <v>3172</v>
      </c>
    </row>
    <row r="919" spans="1:37" x14ac:dyDescent="0.25">
      <c r="A919" t="s">
        <v>2938</v>
      </c>
      <c r="B919" t="s">
        <v>2939</v>
      </c>
      <c r="C919" t="s">
        <v>90</v>
      </c>
      <c r="D919" t="s">
        <v>51</v>
      </c>
      <c r="E919" t="s">
        <v>95</v>
      </c>
      <c r="F919" t="s">
        <v>96</v>
      </c>
      <c r="G919" t="s">
        <v>54</v>
      </c>
      <c r="H919" t="s">
        <v>55</v>
      </c>
      <c r="I919" t="s">
        <v>2940</v>
      </c>
      <c r="J919" s="1">
        <v>45780</v>
      </c>
      <c r="K919" s="1">
        <v>45749</v>
      </c>
      <c r="L919" s="1">
        <v>45788</v>
      </c>
      <c r="M919">
        <v>129</v>
      </c>
      <c r="N919">
        <v>157</v>
      </c>
      <c r="O919">
        <v>35</v>
      </c>
      <c r="P919">
        <v>25</v>
      </c>
      <c r="Q919">
        <v>0</v>
      </c>
      <c r="R919">
        <v>0</v>
      </c>
      <c r="S919">
        <v>21.05</v>
      </c>
      <c r="T919">
        <v>625</v>
      </c>
      <c r="U919">
        <v>7.46</v>
      </c>
      <c r="V919">
        <v>130</v>
      </c>
      <c r="W919">
        <v>46</v>
      </c>
      <c r="X919">
        <v>4</v>
      </c>
      <c r="Y919" s="6">
        <v>3.59</v>
      </c>
      <c r="Z919" s="6">
        <v>3.98</v>
      </c>
      <c r="AA919" s="6">
        <v>563.08000000000004</v>
      </c>
      <c r="AB919">
        <v>4.0199999999999996</v>
      </c>
      <c r="AC919">
        <v>10</v>
      </c>
      <c r="AD919" s="2">
        <v>0.81230000000000002</v>
      </c>
      <c r="AE919" t="s">
        <v>46</v>
      </c>
      <c r="AF919" t="s">
        <v>67</v>
      </c>
      <c r="AG919">
        <v>2</v>
      </c>
      <c r="AH919" s="1">
        <v>45871</v>
      </c>
      <c r="AI919" s="2">
        <v>1.6799999999999999E-2</v>
      </c>
      <c r="AJ919" s="2">
        <v>0.86260000000000003</v>
      </c>
      <c r="AK919" t="s">
        <v>3172</v>
      </c>
    </row>
    <row r="920" spans="1:37" x14ac:dyDescent="0.25">
      <c r="A920" t="s">
        <v>2941</v>
      </c>
      <c r="B920" t="s">
        <v>2942</v>
      </c>
      <c r="C920" t="s">
        <v>78</v>
      </c>
      <c r="D920" t="s">
        <v>62</v>
      </c>
      <c r="E920" t="s">
        <v>118</v>
      </c>
      <c r="F920" t="s">
        <v>119</v>
      </c>
      <c r="G920" t="s">
        <v>43</v>
      </c>
      <c r="H920" t="s">
        <v>44</v>
      </c>
      <c r="I920" t="s">
        <v>2943</v>
      </c>
      <c r="J920" s="1">
        <v>45795</v>
      </c>
      <c r="K920" s="1">
        <v>45753</v>
      </c>
      <c r="L920" s="1">
        <v>46396</v>
      </c>
      <c r="M920">
        <v>114</v>
      </c>
      <c r="N920">
        <v>92</v>
      </c>
      <c r="O920">
        <v>31</v>
      </c>
      <c r="P920">
        <v>28</v>
      </c>
      <c r="Q920">
        <v>1</v>
      </c>
      <c r="R920">
        <v>1</v>
      </c>
      <c r="S920">
        <v>16.100000000000001</v>
      </c>
      <c r="T920">
        <v>339</v>
      </c>
      <c r="U920">
        <v>5.71</v>
      </c>
      <c r="V920">
        <v>171</v>
      </c>
      <c r="W920">
        <v>58</v>
      </c>
      <c r="X920">
        <v>7</v>
      </c>
      <c r="Y920" s="6">
        <v>15.15</v>
      </c>
      <c r="Z920" s="6">
        <v>16.11</v>
      </c>
      <c r="AA920" s="6" t="s">
        <v>3578</v>
      </c>
      <c r="AB920">
        <v>5.25</v>
      </c>
      <c r="AC920">
        <v>4</v>
      </c>
      <c r="AD920" s="2">
        <v>0.94650000000000001</v>
      </c>
      <c r="AE920" t="s">
        <v>46</v>
      </c>
      <c r="AF920" t="s">
        <v>58</v>
      </c>
      <c r="AG920">
        <v>0</v>
      </c>
      <c r="AH920" s="1">
        <v>45878</v>
      </c>
      <c r="AI920" s="2">
        <v>-7.2800000000000004E-2</v>
      </c>
      <c r="AJ920" s="2">
        <v>0.61780000000000002</v>
      </c>
      <c r="AK920" t="s">
        <v>3172</v>
      </c>
    </row>
    <row r="921" spans="1:37" x14ac:dyDescent="0.25">
      <c r="A921" t="s">
        <v>2944</v>
      </c>
      <c r="B921" t="s">
        <v>2945</v>
      </c>
      <c r="C921" t="s">
        <v>85</v>
      </c>
      <c r="D921" t="s">
        <v>40</v>
      </c>
      <c r="E921" t="s">
        <v>79</v>
      </c>
      <c r="F921" t="s">
        <v>80</v>
      </c>
      <c r="G921" t="s">
        <v>73</v>
      </c>
      <c r="H921" t="s">
        <v>74</v>
      </c>
      <c r="I921" t="s">
        <v>2946</v>
      </c>
      <c r="J921" s="1">
        <v>45798</v>
      </c>
      <c r="K921" s="1">
        <v>45739</v>
      </c>
      <c r="L921" s="1">
        <v>46222</v>
      </c>
      <c r="M921">
        <v>111</v>
      </c>
      <c r="N921">
        <v>699</v>
      </c>
      <c r="O921">
        <v>74</v>
      </c>
      <c r="P921">
        <v>79</v>
      </c>
      <c r="Q921">
        <v>1</v>
      </c>
      <c r="R921">
        <v>1</v>
      </c>
      <c r="S921">
        <v>49.44</v>
      </c>
      <c r="T921" t="s">
        <v>2947</v>
      </c>
      <c r="U921">
        <v>14.14</v>
      </c>
      <c r="V921">
        <v>742</v>
      </c>
      <c r="W921">
        <v>248</v>
      </c>
      <c r="X921">
        <v>10</v>
      </c>
      <c r="Y921" s="6">
        <v>5.53</v>
      </c>
      <c r="Z921" s="6">
        <v>5.04</v>
      </c>
      <c r="AA921" s="6" t="s">
        <v>3579</v>
      </c>
      <c r="AB921">
        <v>2.12</v>
      </c>
      <c r="AC921">
        <v>14</v>
      </c>
      <c r="AD921" s="2">
        <v>0.90200000000000002</v>
      </c>
      <c r="AE921" t="s">
        <v>57</v>
      </c>
      <c r="AF921" t="s">
        <v>58</v>
      </c>
      <c r="AG921">
        <v>0</v>
      </c>
      <c r="AH921" s="1">
        <v>45860</v>
      </c>
      <c r="AI921" s="2">
        <v>-1.8200000000000001E-2</v>
      </c>
      <c r="AJ921" s="2">
        <v>0.86109999999999998</v>
      </c>
      <c r="AK921" t="s">
        <v>3172</v>
      </c>
    </row>
    <row r="922" spans="1:37" x14ac:dyDescent="0.25">
      <c r="A922" t="s">
        <v>2948</v>
      </c>
      <c r="B922" t="s">
        <v>2949</v>
      </c>
      <c r="C922" t="s">
        <v>61</v>
      </c>
      <c r="D922" t="s">
        <v>62</v>
      </c>
      <c r="E922" t="s">
        <v>118</v>
      </c>
      <c r="F922" t="s">
        <v>119</v>
      </c>
      <c r="G922" t="s">
        <v>73</v>
      </c>
      <c r="H922" t="s">
        <v>74</v>
      </c>
      <c r="I922" t="s">
        <v>2950</v>
      </c>
      <c r="J922" s="1">
        <v>45739</v>
      </c>
      <c r="K922" s="1">
        <v>45699</v>
      </c>
      <c r="L922" s="1">
        <v>45748</v>
      </c>
      <c r="M922">
        <v>170</v>
      </c>
      <c r="N922">
        <v>162</v>
      </c>
      <c r="O922">
        <v>30</v>
      </c>
      <c r="P922">
        <v>6</v>
      </c>
      <c r="Q922">
        <v>4</v>
      </c>
      <c r="R922">
        <v>0</v>
      </c>
      <c r="S922">
        <v>14.8</v>
      </c>
      <c r="T922">
        <v>433</v>
      </c>
      <c r="U922">
        <v>10.95</v>
      </c>
      <c r="V922">
        <v>70</v>
      </c>
      <c r="W922">
        <v>26</v>
      </c>
      <c r="X922">
        <v>3</v>
      </c>
      <c r="Y922" s="6">
        <v>6.4</v>
      </c>
      <c r="Z922" s="6">
        <v>6.72</v>
      </c>
      <c r="AA922" s="6" t="s">
        <v>3580</v>
      </c>
      <c r="AB922">
        <v>2.74</v>
      </c>
      <c r="AC922">
        <v>8</v>
      </c>
      <c r="AD922" s="2">
        <v>0.82110000000000005</v>
      </c>
      <c r="AE922" t="s">
        <v>57</v>
      </c>
      <c r="AF922" t="s">
        <v>67</v>
      </c>
      <c r="AG922">
        <v>-3</v>
      </c>
      <c r="AH922" s="1">
        <v>45898</v>
      </c>
      <c r="AI922" s="2">
        <v>2.2100000000000002E-2</v>
      </c>
      <c r="AJ922" s="2">
        <v>0.97599999999999998</v>
      </c>
      <c r="AK922" t="s">
        <v>3172</v>
      </c>
    </row>
    <row r="923" spans="1:37" x14ac:dyDescent="0.25">
      <c r="A923" t="s">
        <v>2951</v>
      </c>
      <c r="B923" t="s">
        <v>2952</v>
      </c>
      <c r="C923" t="s">
        <v>70</v>
      </c>
      <c r="D923" t="s">
        <v>62</v>
      </c>
      <c r="E923" t="s">
        <v>100</v>
      </c>
      <c r="F923" t="s">
        <v>101</v>
      </c>
      <c r="G923" t="s">
        <v>54</v>
      </c>
      <c r="H923" t="s">
        <v>55</v>
      </c>
      <c r="I923" t="s">
        <v>2953</v>
      </c>
      <c r="J923" s="1">
        <v>45893</v>
      </c>
      <c r="K923" s="1">
        <v>45835</v>
      </c>
      <c r="L923" s="1">
        <v>45901</v>
      </c>
      <c r="M923">
        <v>16</v>
      </c>
      <c r="N923">
        <v>95</v>
      </c>
      <c r="O923">
        <v>4</v>
      </c>
      <c r="P923">
        <v>22</v>
      </c>
      <c r="Q923">
        <v>7</v>
      </c>
      <c r="R923">
        <v>0</v>
      </c>
      <c r="S923">
        <v>10.54</v>
      </c>
      <c r="T923">
        <v>353</v>
      </c>
      <c r="U923">
        <v>9.01</v>
      </c>
      <c r="V923">
        <v>41</v>
      </c>
      <c r="W923">
        <v>20</v>
      </c>
      <c r="X923">
        <v>2</v>
      </c>
      <c r="Y923" s="6">
        <v>13.23</v>
      </c>
      <c r="Z923" s="6">
        <v>13.36</v>
      </c>
      <c r="AA923" s="6" t="s">
        <v>3581</v>
      </c>
      <c r="AB923">
        <v>3.33</v>
      </c>
      <c r="AC923">
        <v>5</v>
      </c>
      <c r="AD923" s="2">
        <v>0.96240000000000003</v>
      </c>
      <c r="AE923" t="s">
        <v>57</v>
      </c>
      <c r="AF923" t="s">
        <v>67</v>
      </c>
      <c r="AG923">
        <v>2</v>
      </c>
      <c r="AH923" s="1">
        <v>45826</v>
      </c>
      <c r="AI923" s="2">
        <v>-2.1399999999999999E-2</v>
      </c>
      <c r="AJ923" s="2">
        <v>0.87029999999999996</v>
      </c>
      <c r="AK923" t="s">
        <v>3172</v>
      </c>
    </row>
    <row r="924" spans="1:37" x14ac:dyDescent="0.25">
      <c r="A924" t="s">
        <v>2954</v>
      </c>
      <c r="B924" t="s">
        <v>2955</v>
      </c>
      <c r="C924" t="s">
        <v>39</v>
      </c>
      <c r="D924" t="s">
        <v>40</v>
      </c>
      <c r="E924" t="s">
        <v>71</v>
      </c>
      <c r="F924" t="s">
        <v>72</v>
      </c>
      <c r="G924" t="s">
        <v>43</v>
      </c>
      <c r="H924" t="s">
        <v>44</v>
      </c>
      <c r="I924" t="s">
        <v>2956</v>
      </c>
      <c r="J924" s="1">
        <v>45852</v>
      </c>
      <c r="K924" s="1">
        <v>45834</v>
      </c>
      <c r="L924" s="1">
        <v>46747</v>
      </c>
      <c r="M924">
        <v>57</v>
      </c>
      <c r="N924">
        <v>309</v>
      </c>
      <c r="O924">
        <v>56</v>
      </c>
      <c r="P924">
        <v>48</v>
      </c>
      <c r="Q924">
        <v>2</v>
      </c>
      <c r="R924">
        <v>0</v>
      </c>
      <c r="S924">
        <v>27.06</v>
      </c>
      <c r="T924" t="s">
        <v>2957</v>
      </c>
      <c r="U924">
        <v>11.42</v>
      </c>
      <c r="V924">
        <v>126</v>
      </c>
      <c r="W924">
        <v>45</v>
      </c>
      <c r="X924">
        <v>3</v>
      </c>
      <c r="Y924" s="6">
        <v>10.54</v>
      </c>
      <c r="Z924" s="6">
        <v>10.86</v>
      </c>
      <c r="AA924" s="6" t="s">
        <v>3582</v>
      </c>
      <c r="AB924">
        <v>2.63</v>
      </c>
      <c r="AC924">
        <v>10</v>
      </c>
      <c r="AD924" s="2">
        <v>0.99160000000000004</v>
      </c>
      <c r="AE924" t="s">
        <v>46</v>
      </c>
      <c r="AF924" t="s">
        <v>47</v>
      </c>
      <c r="AG924">
        <v>0</v>
      </c>
      <c r="AH924" s="1">
        <v>45895</v>
      </c>
      <c r="AI924" s="2">
        <v>2.98E-2</v>
      </c>
      <c r="AJ924" s="2">
        <v>0.94079999999999997</v>
      </c>
      <c r="AK924" t="s">
        <v>317</v>
      </c>
    </row>
    <row r="925" spans="1:37" x14ac:dyDescent="0.25">
      <c r="A925" t="s">
        <v>2958</v>
      </c>
      <c r="B925" t="s">
        <v>2959</v>
      </c>
      <c r="C925" t="s">
        <v>78</v>
      </c>
      <c r="D925" t="s">
        <v>40</v>
      </c>
      <c r="E925" t="s">
        <v>79</v>
      </c>
      <c r="F925" t="s">
        <v>80</v>
      </c>
      <c r="G925" t="s">
        <v>54</v>
      </c>
      <c r="H925" t="s">
        <v>55</v>
      </c>
      <c r="I925" t="s">
        <v>2960</v>
      </c>
      <c r="J925" s="1">
        <v>45815</v>
      </c>
      <c r="K925" s="1">
        <v>45791</v>
      </c>
      <c r="L925" s="1">
        <v>46440</v>
      </c>
      <c r="M925">
        <v>94</v>
      </c>
      <c r="N925">
        <v>156</v>
      </c>
      <c r="O925">
        <v>5</v>
      </c>
      <c r="P925">
        <v>34</v>
      </c>
      <c r="Q925">
        <v>0</v>
      </c>
      <c r="R925">
        <v>0</v>
      </c>
      <c r="S925">
        <v>13.49</v>
      </c>
      <c r="T925">
        <v>500</v>
      </c>
      <c r="U925">
        <v>11.56</v>
      </c>
      <c r="V925">
        <v>23</v>
      </c>
      <c r="W925">
        <v>10</v>
      </c>
      <c r="X925">
        <v>1</v>
      </c>
      <c r="Y925" s="6">
        <v>17.84</v>
      </c>
      <c r="Z925" s="6">
        <v>18.52</v>
      </c>
      <c r="AA925" s="6" t="s">
        <v>3583</v>
      </c>
      <c r="AB925">
        <v>2.59</v>
      </c>
      <c r="AC925">
        <v>4</v>
      </c>
      <c r="AD925" s="2">
        <v>0.879</v>
      </c>
      <c r="AE925" t="s">
        <v>46</v>
      </c>
      <c r="AF925" t="s">
        <v>47</v>
      </c>
      <c r="AG925">
        <v>-4</v>
      </c>
      <c r="AH925" s="1">
        <v>45870</v>
      </c>
      <c r="AI925" s="2">
        <v>1.5699999999999999E-2</v>
      </c>
      <c r="AJ925" s="2">
        <v>0.83230000000000004</v>
      </c>
      <c r="AK925" t="s">
        <v>317</v>
      </c>
    </row>
    <row r="926" spans="1:37" x14ac:dyDescent="0.25">
      <c r="A926" t="s">
        <v>2961</v>
      </c>
      <c r="B926" t="s">
        <v>2962</v>
      </c>
      <c r="C926" t="s">
        <v>90</v>
      </c>
      <c r="D926" t="s">
        <v>62</v>
      </c>
      <c r="E926" t="s">
        <v>71</v>
      </c>
      <c r="F926" t="s">
        <v>72</v>
      </c>
      <c r="G926" t="s">
        <v>102</v>
      </c>
      <c r="H926" t="s">
        <v>103</v>
      </c>
      <c r="I926" t="s">
        <v>2963</v>
      </c>
      <c r="J926" s="1">
        <v>45816</v>
      </c>
      <c r="K926" s="1">
        <v>45783</v>
      </c>
      <c r="L926" s="1">
        <v>45844</v>
      </c>
      <c r="M926">
        <v>93</v>
      </c>
      <c r="N926">
        <v>529</v>
      </c>
      <c r="O926">
        <v>76</v>
      </c>
      <c r="P926">
        <v>88</v>
      </c>
      <c r="Q926">
        <v>1</v>
      </c>
      <c r="R926">
        <v>2</v>
      </c>
      <c r="S926">
        <v>45.69</v>
      </c>
      <c r="T926">
        <v>974</v>
      </c>
      <c r="U926">
        <v>11.58</v>
      </c>
      <c r="V926">
        <v>70</v>
      </c>
      <c r="W926">
        <v>24</v>
      </c>
      <c r="X926">
        <v>1</v>
      </c>
      <c r="Y926" s="6">
        <v>3.39</v>
      </c>
      <c r="Z926" s="6">
        <v>3.55</v>
      </c>
      <c r="AA926" s="6" t="s">
        <v>3584</v>
      </c>
      <c r="AB926">
        <v>2.59</v>
      </c>
      <c r="AC926">
        <v>16</v>
      </c>
      <c r="AD926" s="2">
        <v>0.99370000000000003</v>
      </c>
      <c r="AE926" t="s">
        <v>46</v>
      </c>
      <c r="AF926" t="s">
        <v>67</v>
      </c>
      <c r="AG926">
        <v>0</v>
      </c>
      <c r="AH926" s="1">
        <v>45896</v>
      </c>
      <c r="AI926" s="2">
        <v>-5.0500000000000003E-2</v>
      </c>
      <c r="AJ926" s="2">
        <v>0.83120000000000005</v>
      </c>
      <c r="AK926" t="s">
        <v>3172</v>
      </c>
    </row>
    <row r="927" spans="1:37" x14ac:dyDescent="0.25">
      <c r="A927" t="s">
        <v>2964</v>
      </c>
      <c r="B927" t="s">
        <v>2965</v>
      </c>
      <c r="C927" t="s">
        <v>39</v>
      </c>
      <c r="D927" t="s">
        <v>51</v>
      </c>
      <c r="E927" t="s">
        <v>127</v>
      </c>
      <c r="F927" t="s">
        <v>128</v>
      </c>
      <c r="G927" t="s">
        <v>43</v>
      </c>
      <c r="H927" t="s">
        <v>44</v>
      </c>
      <c r="I927" t="s">
        <v>2966</v>
      </c>
      <c r="J927" s="1">
        <v>45834</v>
      </c>
      <c r="K927" s="1">
        <v>45791</v>
      </c>
      <c r="L927" s="1">
        <v>46647</v>
      </c>
      <c r="M927">
        <v>75</v>
      </c>
      <c r="N927">
        <v>21</v>
      </c>
      <c r="O927">
        <v>21</v>
      </c>
      <c r="P927">
        <v>0</v>
      </c>
      <c r="Q927">
        <v>4</v>
      </c>
      <c r="R927">
        <v>0</v>
      </c>
      <c r="S927">
        <v>9.48</v>
      </c>
      <c r="T927">
        <v>244</v>
      </c>
      <c r="U927">
        <v>2.2200000000000002</v>
      </c>
      <c r="V927">
        <v>50</v>
      </c>
      <c r="W927">
        <v>22</v>
      </c>
      <c r="X927">
        <v>3</v>
      </c>
      <c r="Y927" s="6">
        <v>13.49</v>
      </c>
      <c r="Z927" s="6">
        <v>15.3</v>
      </c>
      <c r="AA927" s="6">
        <v>283.25</v>
      </c>
      <c r="AB927">
        <v>13.54</v>
      </c>
      <c r="AC927">
        <v>7</v>
      </c>
      <c r="AD927" s="2">
        <v>0.74729999999999996</v>
      </c>
      <c r="AE927" t="s">
        <v>57</v>
      </c>
      <c r="AF927" t="s">
        <v>58</v>
      </c>
      <c r="AG927">
        <v>-1</v>
      </c>
      <c r="AH927" s="1">
        <v>45891</v>
      </c>
      <c r="AI927" s="2">
        <v>2.0999999999999999E-3</v>
      </c>
      <c r="AJ927" s="2">
        <v>0.72340000000000004</v>
      </c>
      <c r="AK927" t="s">
        <v>3172</v>
      </c>
    </row>
    <row r="928" spans="1:37" x14ac:dyDescent="0.25">
      <c r="A928" t="s">
        <v>2967</v>
      </c>
      <c r="B928" t="s">
        <v>2968</v>
      </c>
      <c r="C928" t="s">
        <v>90</v>
      </c>
      <c r="D928" t="s">
        <v>51</v>
      </c>
      <c r="E928" t="s">
        <v>63</v>
      </c>
      <c r="F928" t="s">
        <v>64</v>
      </c>
      <c r="G928" t="s">
        <v>54</v>
      </c>
      <c r="H928" t="s">
        <v>55</v>
      </c>
      <c r="I928" t="s">
        <v>2969</v>
      </c>
      <c r="J928" s="1">
        <v>45828</v>
      </c>
      <c r="K928" s="1">
        <v>45784</v>
      </c>
      <c r="L928" s="1">
        <v>45844</v>
      </c>
      <c r="M928">
        <v>81</v>
      </c>
      <c r="N928">
        <v>253</v>
      </c>
      <c r="O928">
        <v>54</v>
      </c>
      <c r="P928">
        <v>50</v>
      </c>
      <c r="Q928">
        <v>3</v>
      </c>
      <c r="R928">
        <v>0</v>
      </c>
      <c r="S928">
        <v>25.11</v>
      </c>
      <c r="T928">
        <v>791</v>
      </c>
      <c r="U928">
        <v>10.08</v>
      </c>
      <c r="V928">
        <v>191</v>
      </c>
      <c r="W928">
        <v>65</v>
      </c>
      <c r="X928">
        <v>5</v>
      </c>
      <c r="Y928" s="6">
        <v>2.4300000000000002</v>
      </c>
      <c r="Z928" s="6">
        <v>2.46</v>
      </c>
      <c r="AA928" s="6">
        <v>616</v>
      </c>
      <c r="AB928">
        <v>2.98</v>
      </c>
      <c r="AC928">
        <v>7</v>
      </c>
      <c r="AD928" s="2">
        <v>0.73470000000000002</v>
      </c>
      <c r="AE928" t="s">
        <v>46</v>
      </c>
      <c r="AF928" t="s">
        <v>67</v>
      </c>
      <c r="AG928">
        <v>1</v>
      </c>
      <c r="AH928" s="1">
        <v>45874</v>
      </c>
      <c r="AI928" s="2">
        <v>8.9800000000000005E-2</v>
      </c>
      <c r="AJ928" s="2">
        <v>0.62070000000000003</v>
      </c>
      <c r="AK928" t="s">
        <v>3172</v>
      </c>
    </row>
    <row r="929" spans="1:37" x14ac:dyDescent="0.25">
      <c r="A929" t="s">
        <v>2970</v>
      </c>
      <c r="B929" t="s">
        <v>2971</v>
      </c>
      <c r="C929" t="s">
        <v>85</v>
      </c>
      <c r="D929" t="s">
        <v>40</v>
      </c>
      <c r="E929" t="s">
        <v>52</v>
      </c>
      <c r="F929" t="s">
        <v>53</v>
      </c>
      <c r="G929" t="s">
        <v>157</v>
      </c>
      <c r="H929" t="s">
        <v>158</v>
      </c>
      <c r="I929" t="s">
        <v>2972</v>
      </c>
      <c r="J929" s="1">
        <v>45835</v>
      </c>
      <c r="K929" s="1">
        <v>45832</v>
      </c>
      <c r="L929" s="1">
        <v>47642</v>
      </c>
      <c r="M929">
        <v>74</v>
      </c>
      <c r="N929">
        <v>549</v>
      </c>
      <c r="O929">
        <v>126</v>
      </c>
      <c r="P929">
        <v>52</v>
      </c>
      <c r="Q929">
        <v>0</v>
      </c>
      <c r="R929">
        <v>3</v>
      </c>
      <c r="S929">
        <v>42.16</v>
      </c>
      <c r="T929" t="s">
        <v>2973</v>
      </c>
      <c r="U929">
        <v>13.02</v>
      </c>
      <c r="V929">
        <v>198</v>
      </c>
      <c r="W929">
        <v>72</v>
      </c>
      <c r="X929">
        <v>3</v>
      </c>
      <c r="Y929" s="6">
        <v>4.88</v>
      </c>
      <c r="Z929" s="6">
        <v>5.15</v>
      </c>
      <c r="AA929" s="6" t="s">
        <v>3585</v>
      </c>
      <c r="AB929">
        <v>2.2999999999999998</v>
      </c>
      <c r="AC929">
        <v>9</v>
      </c>
      <c r="AD929" s="2">
        <v>0.84799999999999998</v>
      </c>
      <c r="AE929" t="s">
        <v>57</v>
      </c>
      <c r="AF929" t="s">
        <v>47</v>
      </c>
      <c r="AG929">
        <v>3</v>
      </c>
      <c r="AH929" s="1">
        <v>45890</v>
      </c>
      <c r="AI929" s="2">
        <v>-6.4100000000000004E-2</v>
      </c>
      <c r="AJ929" s="2">
        <v>0.87129999999999996</v>
      </c>
      <c r="AK929" t="s">
        <v>3172</v>
      </c>
    </row>
    <row r="930" spans="1:37" x14ac:dyDescent="0.25">
      <c r="A930" t="s">
        <v>2974</v>
      </c>
      <c r="B930" t="s">
        <v>2975</v>
      </c>
      <c r="C930" t="s">
        <v>90</v>
      </c>
      <c r="D930" t="s">
        <v>51</v>
      </c>
      <c r="E930" t="s">
        <v>52</v>
      </c>
      <c r="F930" t="s">
        <v>53</v>
      </c>
      <c r="G930" t="s">
        <v>73</v>
      </c>
      <c r="H930" t="s">
        <v>74</v>
      </c>
      <c r="I930" t="s">
        <v>2976</v>
      </c>
      <c r="J930" s="1">
        <v>45864</v>
      </c>
      <c r="K930" s="1">
        <v>45845</v>
      </c>
      <c r="L930" s="1">
        <v>45886</v>
      </c>
      <c r="M930">
        <v>45</v>
      </c>
      <c r="N930">
        <v>134</v>
      </c>
      <c r="O930">
        <v>50</v>
      </c>
      <c r="P930">
        <v>33</v>
      </c>
      <c r="Q930">
        <v>0</v>
      </c>
      <c r="R930">
        <v>1</v>
      </c>
      <c r="S930">
        <v>17.09</v>
      </c>
      <c r="T930">
        <v>442</v>
      </c>
      <c r="U930">
        <v>7.84</v>
      </c>
      <c r="V930">
        <v>30</v>
      </c>
      <c r="W930">
        <v>13</v>
      </c>
      <c r="X930">
        <v>1</v>
      </c>
      <c r="Y930" s="6">
        <v>3.76</v>
      </c>
      <c r="Z930" s="6">
        <v>4.1399999999999997</v>
      </c>
      <c r="AA930" s="6">
        <v>503.79</v>
      </c>
      <c r="AB930">
        <v>3.83</v>
      </c>
      <c r="AC930">
        <v>8</v>
      </c>
      <c r="AD930" s="2">
        <v>0.75339999999999996</v>
      </c>
      <c r="AE930" t="s">
        <v>46</v>
      </c>
      <c r="AF930" t="s">
        <v>67</v>
      </c>
      <c r="AG930">
        <v>0</v>
      </c>
      <c r="AH930" s="1">
        <v>45907</v>
      </c>
      <c r="AI930" s="2">
        <v>6.59E-2</v>
      </c>
      <c r="AJ930" s="2">
        <v>0.83040000000000003</v>
      </c>
      <c r="AK930" t="s">
        <v>3172</v>
      </c>
    </row>
    <row r="931" spans="1:37" x14ac:dyDescent="0.25">
      <c r="A931" t="s">
        <v>2977</v>
      </c>
      <c r="B931" t="s">
        <v>2978</v>
      </c>
      <c r="C931" t="s">
        <v>70</v>
      </c>
      <c r="D931" t="s">
        <v>62</v>
      </c>
      <c r="E931" t="s">
        <v>118</v>
      </c>
      <c r="F931" t="s">
        <v>119</v>
      </c>
      <c r="G931" t="s">
        <v>102</v>
      </c>
      <c r="H931" t="s">
        <v>103</v>
      </c>
      <c r="I931" t="s">
        <v>2979</v>
      </c>
      <c r="J931" s="1">
        <v>45809</v>
      </c>
      <c r="K931" s="1">
        <v>45776</v>
      </c>
      <c r="L931" s="1">
        <v>45818</v>
      </c>
      <c r="M931">
        <v>100</v>
      </c>
      <c r="N931">
        <v>266</v>
      </c>
      <c r="O931">
        <v>47</v>
      </c>
      <c r="P931">
        <v>37</v>
      </c>
      <c r="Q931">
        <v>0</v>
      </c>
      <c r="R931">
        <v>1</v>
      </c>
      <c r="S931">
        <v>29.47</v>
      </c>
      <c r="T931">
        <v>807</v>
      </c>
      <c r="U931">
        <v>9.0299999999999994</v>
      </c>
      <c r="V931">
        <v>48</v>
      </c>
      <c r="W931">
        <v>19</v>
      </c>
      <c r="X931">
        <v>1</v>
      </c>
      <c r="Y931" s="6">
        <v>6.17</v>
      </c>
      <c r="Z931" s="6">
        <v>5.89</v>
      </c>
      <c r="AA931" s="6" t="s">
        <v>3586</v>
      </c>
      <c r="AB931">
        <v>3.32</v>
      </c>
      <c r="AC931">
        <v>13</v>
      </c>
      <c r="AD931" s="2">
        <v>0.91120000000000001</v>
      </c>
      <c r="AE931" t="s">
        <v>57</v>
      </c>
      <c r="AF931" t="s">
        <v>67</v>
      </c>
      <c r="AG931">
        <v>-1</v>
      </c>
      <c r="AH931" s="1">
        <v>45873</v>
      </c>
      <c r="AI931" s="2">
        <v>7.4300000000000005E-2</v>
      </c>
      <c r="AJ931" s="2">
        <v>0.82030000000000003</v>
      </c>
      <c r="AK931" t="s">
        <v>3172</v>
      </c>
    </row>
    <row r="932" spans="1:37" x14ac:dyDescent="0.25">
      <c r="A932" t="s">
        <v>2980</v>
      </c>
      <c r="B932" t="s">
        <v>2981</v>
      </c>
      <c r="C932" t="s">
        <v>90</v>
      </c>
      <c r="D932" t="s">
        <v>62</v>
      </c>
      <c r="E932" t="s">
        <v>95</v>
      </c>
      <c r="F932" t="s">
        <v>96</v>
      </c>
      <c r="G932" t="s">
        <v>157</v>
      </c>
      <c r="H932" t="s">
        <v>158</v>
      </c>
      <c r="I932" t="s">
        <v>2034</v>
      </c>
      <c r="J932" s="1">
        <v>45885</v>
      </c>
      <c r="K932" s="1">
        <v>45837</v>
      </c>
      <c r="L932" s="1">
        <v>45896</v>
      </c>
      <c r="M932">
        <v>24</v>
      </c>
      <c r="N932">
        <v>267</v>
      </c>
      <c r="O932">
        <v>48</v>
      </c>
      <c r="P932">
        <v>29</v>
      </c>
      <c r="Q932">
        <v>0</v>
      </c>
      <c r="R932">
        <v>1</v>
      </c>
      <c r="S932">
        <v>23.44</v>
      </c>
      <c r="T932">
        <v>678</v>
      </c>
      <c r="U932">
        <v>11.39</v>
      </c>
      <c r="V932">
        <v>145</v>
      </c>
      <c r="W932">
        <v>51</v>
      </c>
      <c r="X932">
        <v>4</v>
      </c>
      <c r="Y932" s="6">
        <v>3.4</v>
      </c>
      <c r="Z932" s="6">
        <v>3.65</v>
      </c>
      <c r="AA932" s="6">
        <v>907.45</v>
      </c>
      <c r="AB932">
        <v>2.63</v>
      </c>
      <c r="AC932">
        <v>10</v>
      </c>
      <c r="AD932" s="2">
        <v>0.71260000000000001</v>
      </c>
      <c r="AE932" t="s">
        <v>46</v>
      </c>
      <c r="AF932" t="s">
        <v>67</v>
      </c>
      <c r="AG932">
        <v>3</v>
      </c>
      <c r="AH932" s="1">
        <v>45819</v>
      </c>
      <c r="AI932" s="2">
        <v>-5.3699999999999998E-2</v>
      </c>
      <c r="AJ932" s="2">
        <v>0.8669</v>
      </c>
      <c r="AK932" t="s">
        <v>3172</v>
      </c>
    </row>
    <row r="933" spans="1:37" x14ac:dyDescent="0.25">
      <c r="A933" t="s">
        <v>2982</v>
      </c>
      <c r="B933" t="s">
        <v>2983</v>
      </c>
      <c r="C933" t="s">
        <v>39</v>
      </c>
      <c r="D933" t="s">
        <v>51</v>
      </c>
      <c r="E933" t="s">
        <v>155</v>
      </c>
      <c r="F933" t="s">
        <v>156</v>
      </c>
      <c r="G933" t="s">
        <v>157</v>
      </c>
      <c r="H933" t="s">
        <v>158</v>
      </c>
      <c r="I933" t="s">
        <v>2984</v>
      </c>
      <c r="J933" s="1">
        <v>45731</v>
      </c>
      <c r="K933" s="1">
        <v>45674</v>
      </c>
      <c r="L933" s="1">
        <v>47084</v>
      </c>
      <c r="M933">
        <v>178</v>
      </c>
      <c r="N933">
        <v>95</v>
      </c>
      <c r="O933">
        <v>69</v>
      </c>
      <c r="P933">
        <v>2</v>
      </c>
      <c r="Q933">
        <v>0</v>
      </c>
      <c r="R933">
        <v>0</v>
      </c>
      <c r="S933">
        <v>29.16</v>
      </c>
      <c r="T933">
        <v>844</v>
      </c>
      <c r="U933">
        <v>3.26</v>
      </c>
      <c r="V933">
        <v>314</v>
      </c>
      <c r="W933">
        <v>110</v>
      </c>
      <c r="X933">
        <v>7</v>
      </c>
      <c r="Y933" s="6">
        <v>4.43</v>
      </c>
      <c r="Z933" s="6">
        <v>4.95</v>
      </c>
      <c r="AA933" s="6">
        <v>420.66</v>
      </c>
      <c r="AB933">
        <v>9.2100000000000009</v>
      </c>
      <c r="AC933">
        <v>13</v>
      </c>
      <c r="AD933" s="2">
        <v>0.96579999999999999</v>
      </c>
      <c r="AE933" t="s">
        <v>46</v>
      </c>
      <c r="AF933" t="s">
        <v>58</v>
      </c>
      <c r="AG933">
        <v>-3</v>
      </c>
      <c r="AH933" s="1">
        <v>45883</v>
      </c>
      <c r="AI933" s="2">
        <v>5.2699999999999997E-2</v>
      </c>
      <c r="AJ933" s="2">
        <v>0.93820000000000003</v>
      </c>
      <c r="AK933" t="s">
        <v>3172</v>
      </c>
    </row>
    <row r="934" spans="1:37" x14ac:dyDescent="0.25">
      <c r="A934" t="s">
        <v>2985</v>
      </c>
      <c r="B934" t="s">
        <v>2986</v>
      </c>
      <c r="C934" t="s">
        <v>85</v>
      </c>
      <c r="D934" t="s">
        <v>51</v>
      </c>
      <c r="E934" t="s">
        <v>63</v>
      </c>
      <c r="F934" t="s">
        <v>64</v>
      </c>
      <c r="G934" t="s">
        <v>102</v>
      </c>
      <c r="H934" t="s">
        <v>103</v>
      </c>
      <c r="I934" t="s">
        <v>2987</v>
      </c>
      <c r="J934" s="1">
        <v>45762</v>
      </c>
      <c r="K934" s="1">
        <v>45738</v>
      </c>
      <c r="L934" s="1">
        <v>46335</v>
      </c>
      <c r="M934">
        <v>147</v>
      </c>
      <c r="N934">
        <v>52</v>
      </c>
      <c r="O934">
        <v>1</v>
      </c>
      <c r="P934">
        <v>13</v>
      </c>
      <c r="Q934">
        <v>1</v>
      </c>
      <c r="R934">
        <v>0</v>
      </c>
      <c r="S934">
        <v>6.59</v>
      </c>
      <c r="T934">
        <v>166</v>
      </c>
      <c r="U934">
        <v>7.89</v>
      </c>
      <c r="V934">
        <v>27</v>
      </c>
      <c r="W934">
        <v>14</v>
      </c>
      <c r="X934">
        <v>2</v>
      </c>
      <c r="Y934" s="6">
        <v>7.04</v>
      </c>
      <c r="Z934" s="6">
        <v>7.5</v>
      </c>
      <c r="AA934" s="6">
        <v>366.13</v>
      </c>
      <c r="AB934">
        <v>3.8</v>
      </c>
      <c r="AC934">
        <v>1</v>
      </c>
      <c r="AD934" s="2">
        <v>0.74009999999999998</v>
      </c>
      <c r="AE934" t="s">
        <v>57</v>
      </c>
      <c r="AF934" t="s">
        <v>47</v>
      </c>
      <c r="AG934">
        <v>-2</v>
      </c>
      <c r="AH934" s="1">
        <v>45823</v>
      </c>
      <c r="AI934" s="2">
        <v>-3.5999999999999999E-3</v>
      </c>
      <c r="AJ934" s="2">
        <v>0.75749999999999995</v>
      </c>
      <c r="AK934" t="s">
        <v>3172</v>
      </c>
    </row>
    <row r="935" spans="1:37" x14ac:dyDescent="0.25">
      <c r="A935" t="s">
        <v>2988</v>
      </c>
      <c r="B935" t="s">
        <v>1727</v>
      </c>
      <c r="C935" t="s">
        <v>78</v>
      </c>
      <c r="D935" t="s">
        <v>62</v>
      </c>
      <c r="E935" t="s">
        <v>127</v>
      </c>
      <c r="F935" t="s">
        <v>128</v>
      </c>
      <c r="G935" t="s">
        <v>157</v>
      </c>
      <c r="H935" t="s">
        <v>158</v>
      </c>
      <c r="I935" t="s">
        <v>2989</v>
      </c>
      <c r="J935" s="1">
        <v>45864</v>
      </c>
      <c r="K935" s="1">
        <v>45832</v>
      </c>
      <c r="L935" s="1">
        <v>46336</v>
      </c>
      <c r="M935">
        <v>45</v>
      </c>
      <c r="N935">
        <v>102</v>
      </c>
      <c r="O935">
        <v>22</v>
      </c>
      <c r="P935">
        <v>14</v>
      </c>
      <c r="Q935">
        <v>1</v>
      </c>
      <c r="R935">
        <v>0</v>
      </c>
      <c r="S935">
        <v>9.2100000000000009</v>
      </c>
      <c r="T935">
        <v>276</v>
      </c>
      <c r="U935">
        <v>11.07</v>
      </c>
      <c r="V935">
        <v>34</v>
      </c>
      <c r="W935">
        <v>16</v>
      </c>
      <c r="X935">
        <v>2</v>
      </c>
      <c r="Y935" s="6">
        <v>8.1999999999999993</v>
      </c>
      <c r="Z935" s="6">
        <v>9.34</v>
      </c>
      <c r="AA935" s="6">
        <v>836.25</v>
      </c>
      <c r="AB935">
        <v>2.71</v>
      </c>
      <c r="AC935">
        <v>2</v>
      </c>
      <c r="AD935" s="2">
        <v>0.89639999999999997</v>
      </c>
      <c r="AE935" t="s">
        <v>57</v>
      </c>
      <c r="AF935" t="s">
        <v>47</v>
      </c>
      <c r="AG935">
        <v>1</v>
      </c>
      <c r="AH935" s="1">
        <v>45834</v>
      </c>
      <c r="AI935" s="2">
        <v>7.2800000000000004E-2</v>
      </c>
      <c r="AJ935" s="2">
        <v>0.61019999999999996</v>
      </c>
      <c r="AK935" t="s">
        <v>3172</v>
      </c>
    </row>
    <row r="936" spans="1:37" x14ac:dyDescent="0.25">
      <c r="A936" t="s">
        <v>2990</v>
      </c>
      <c r="B936" t="s">
        <v>2991</v>
      </c>
      <c r="C936" t="s">
        <v>90</v>
      </c>
      <c r="D936" t="s">
        <v>51</v>
      </c>
      <c r="E936" t="s">
        <v>71</v>
      </c>
      <c r="F936" t="s">
        <v>72</v>
      </c>
      <c r="G936" t="s">
        <v>43</v>
      </c>
      <c r="H936" t="s">
        <v>44</v>
      </c>
      <c r="I936" t="s">
        <v>129</v>
      </c>
      <c r="J936" s="1">
        <v>45901</v>
      </c>
      <c r="K936" s="1">
        <v>45876</v>
      </c>
      <c r="L936" s="1">
        <v>45911</v>
      </c>
      <c r="M936">
        <v>8</v>
      </c>
      <c r="N936">
        <v>118</v>
      </c>
      <c r="O936">
        <v>44</v>
      </c>
      <c r="P936">
        <v>46</v>
      </c>
      <c r="Q936">
        <v>2</v>
      </c>
      <c r="R936">
        <v>2</v>
      </c>
      <c r="S936">
        <v>20.239999999999998</v>
      </c>
      <c r="T936">
        <v>530</v>
      </c>
      <c r="U936">
        <v>5.83</v>
      </c>
      <c r="V936">
        <v>66</v>
      </c>
      <c r="W936">
        <v>26</v>
      </c>
      <c r="X936">
        <v>2</v>
      </c>
      <c r="Y936" s="6">
        <v>2.4300000000000002</v>
      </c>
      <c r="Z936" s="6">
        <v>2.2200000000000002</v>
      </c>
      <c r="AA936" s="6">
        <v>286.93</v>
      </c>
      <c r="AB936">
        <v>5.15</v>
      </c>
      <c r="AC936">
        <v>6</v>
      </c>
      <c r="AD936" s="2">
        <v>0.92589999999999995</v>
      </c>
      <c r="AE936" t="s">
        <v>57</v>
      </c>
      <c r="AF936" t="s">
        <v>67</v>
      </c>
      <c r="AG936">
        <v>2</v>
      </c>
      <c r="AH936" s="1">
        <v>45871</v>
      </c>
      <c r="AI936" s="2">
        <v>-5.96E-2</v>
      </c>
      <c r="AJ936" s="2">
        <v>0.62360000000000004</v>
      </c>
      <c r="AK936" t="s">
        <v>3172</v>
      </c>
    </row>
    <row r="937" spans="1:37" x14ac:dyDescent="0.25">
      <c r="A937" t="s">
        <v>2992</v>
      </c>
      <c r="B937" t="s">
        <v>2993</v>
      </c>
      <c r="C937" t="s">
        <v>78</v>
      </c>
      <c r="D937" t="s">
        <v>62</v>
      </c>
      <c r="E937" t="s">
        <v>71</v>
      </c>
      <c r="F937" t="s">
        <v>72</v>
      </c>
      <c r="G937" t="s">
        <v>73</v>
      </c>
      <c r="H937" t="s">
        <v>74</v>
      </c>
      <c r="I937" t="s">
        <v>2994</v>
      </c>
      <c r="J937" s="1">
        <v>45791</v>
      </c>
      <c r="K937" s="1">
        <v>45774</v>
      </c>
      <c r="L937" s="1">
        <v>47487</v>
      </c>
      <c r="M937">
        <v>118</v>
      </c>
      <c r="N937">
        <v>88</v>
      </c>
      <c r="O937">
        <v>17</v>
      </c>
      <c r="P937">
        <v>19</v>
      </c>
      <c r="Q937">
        <v>3</v>
      </c>
      <c r="R937">
        <v>0</v>
      </c>
      <c r="S937">
        <v>11.21</v>
      </c>
      <c r="T937">
        <v>351</v>
      </c>
      <c r="U937">
        <v>7.85</v>
      </c>
      <c r="V937">
        <v>54</v>
      </c>
      <c r="W937">
        <v>20</v>
      </c>
      <c r="X937">
        <v>3</v>
      </c>
      <c r="Y937" s="6">
        <v>14.44</v>
      </c>
      <c r="Z937" s="6">
        <v>13.27</v>
      </c>
      <c r="AA937" s="6" t="s">
        <v>3587</v>
      </c>
      <c r="AB937">
        <v>3.82</v>
      </c>
      <c r="AC937">
        <v>4</v>
      </c>
      <c r="AD937" s="2">
        <v>0.78720000000000001</v>
      </c>
      <c r="AE937" t="s">
        <v>57</v>
      </c>
      <c r="AF937" t="s">
        <v>47</v>
      </c>
      <c r="AG937">
        <v>1</v>
      </c>
      <c r="AH937" s="1">
        <v>45862</v>
      </c>
      <c r="AI937" s="2">
        <v>-3.6400000000000002E-2</v>
      </c>
      <c r="AJ937" s="2">
        <v>0.64090000000000003</v>
      </c>
      <c r="AK937" t="s">
        <v>141</v>
      </c>
    </row>
    <row r="938" spans="1:37" x14ac:dyDescent="0.25">
      <c r="A938" t="s">
        <v>2995</v>
      </c>
      <c r="B938" t="s">
        <v>2996</v>
      </c>
      <c r="C938" t="s">
        <v>50</v>
      </c>
      <c r="D938" t="s">
        <v>51</v>
      </c>
      <c r="E938" t="s">
        <v>95</v>
      </c>
      <c r="F938" t="s">
        <v>96</v>
      </c>
      <c r="G938" t="s">
        <v>43</v>
      </c>
      <c r="H938" t="s">
        <v>44</v>
      </c>
      <c r="I938" t="s">
        <v>2997</v>
      </c>
      <c r="J938" s="1">
        <v>45904</v>
      </c>
      <c r="K938" s="1">
        <v>45887</v>
      </c>
      <c r="L938" s="1">
        <v>45916</v>
      </c>
      <c r="M938">
        <v>5</v>
      </c>
      <c r="N938">
        <v>56</v>
      </c>
      <c r="O938">
        <v>10</v>
      </c>
      <c r="P938">
        <v>2</v>
      </c>
      <c r="Q938">
        <v>0</v>
      </c>
      <c r="R938">
        <v>0</v>
      </c>
      <c r="S938">
        <v>7.57</v>
      </c>
      <c r="T938">
        <v>187</v>
      </c>
      <c r="U938">
        <v>7.4</v>
      </c>
      <c r="V938">
        <v>50</v>
      </c>
      <c r="W938">
        <v>20</v>
      </c>
      <c r="X938">
        <v>4</v>
      </c>
      <c r="Y938" s="6">
        <v>1.82</v>
      </c>
      <c r="Z938" s="6">
        <v>1.75</v>
      </c>
      <c r="AA938" s="6">
        <v>102.1</v>
      </c>
      <c r="AB938">
        <v>4.0599999999999996</v>
      </c>
      <c r="AC938">
        <v>6</v>
      </c>
      <c r="AD938" s="2">
        <v>0.88629999999999998</v>
      </c>
      <c r="AE938" t="s">
        <v>46</v>
      </c>
      <c r="AF938" t="s">
        <v>67</v>
      </c>
      <c r="AG938">
        <v>2</v>
      </c>
      <c r="AH938" s="1">
        <v>45834</v>
      </c>
      <c r="AI938" s="2">
        <v>5.9200000000000003E-2</v>
      </c>
      <c r="AJ938" s="2">
        <v>0.62549999999999994</v>
      </c>
      <c r="AK938" t="s">
        <v>3172</v>
      </c>
    </row>
    <row r="939" spans="1:37" x14ac:dyDescent="0.25">
      <c r="A939" t="s">
        <v>2998</v>
      </c>
      <c r="B939" t="s">
        <v>2999</v>
      </c>
      <c r="C939" t="s">
        <v>139</v>
      </c>
      <c r="D939" t="s">
        <v>62</v>
      </c>
      <c r="E939" t="s">
        <v>71</v>
      </c>
      <c r="F939" t="s">
        <v>72</v>
      </c>
      <c r="G939" t="s">
        <v>102</v>
      </c>
      <c r="H939" t="s">
        <v>103</v>
      </c>
      <c r="I939" t="s">
        <v>3000</v>
      </c>
      <c r="J939" s="1">
        <v>45763</v>
      </c>
      <c r="K939" s="1">
        <v>45743</v>
      </c>
      <c r="L939" s="1">
        <v>45975</v>
      </c>
      <c r="M939">
        <v>146</v>
      </c>
      <c r="N939">
        <v>273</v>
      </c>
      <c r="O939">
        <v>47</v>
      </c>
      <c r="P939">
        <v>30</v>
      </c>
      <c r="Q939">
        <v>1</v>
      </c>
      <c r="R939">
        <v>2</v>
      </c>
      <c r="S939">
        <v>22.23</v>
      </c>
      <c r="T939">
        <v>797</v>
      </c>
      <c r="U939">
        <v>12.28</v>
      </c>
      <c r="V939">
        <v>72</v>
      </c>
      <c r="W939">
        <v>28</v>
      </c>
      <c r="X939">
        <v>2</v>
      </c>
      <c r="Y939" s="6">
        <v>5.04</v>
      </c>
      <c r="Z939" s="6">
        <v>5.39</v>
      </c>
      <c r="AA939" s="6" t="s">
        <v>3588</v>
      </c>
      <c r="AB939">
        <v>2.44</v>
      </c>
      <c r="AC939">
        <v>7</v>
      </c>
      <c r="AD939" s="2">
        <v>0.92910000000000004</v>
      </c>
      <c r="AE939" t="s">
        <v>46</v>
      </c>
      <c r="AF939" t="s">
        <v>47</v>
      </c>
      <c r="AG939">
        <v>0</v>
      </c>
      <c r="AH939" s="1">
        <v>45841</v>
      </c>
      <c r="AI939" s="2">
        <v>7.6899999999999996E-2</v>
      </c>
      <c r="AJ939" s="2">
        <v>0.97499999999999998</v>
      </c>
      <c r="AK939" t="s">
        <v>3172</v>
      </c>
    </row>
    <row r="940" spans="1:37" x14ac:dyDescent="0.25">
      <c r="A940" t="s">
        <v>3001</v>
      </c>
      <c r="B940" t="s">
        <v>3002</v>
      </c>
      <c r="C940" t="s">
        <v>132</v>
      </c>
      <c r="D940" t="s">
        <v>40</v>
      </c>
      <c r="E940" t="s">
        <v>71</v>
      </c>
      <c r="F940" t="s">
        <v>72</v>
      </c>
      <c r="G940" t="s">
        <v>54</v>
      </c>
      <c r="H940" t="s">
        <v>55</v>
      </c>
      <c r="I940" t="s">
        <v>3003</v>
      </c>
      <c r="J940" s="1">
        <v>45772</v>
      </c>
      <c r="K940" s="1">
        <v>45768</v>
      </c>
      <c r="L940" s="1">
        <v>47222</v>
      </c>
      <c r="M940">
        <v>137</v>
      </c>
      <c r="N940">
        <v>139</v>
      </c>
      <c r="O940">
        <v>19</v>
      </c>
      <c r="P940">
        <v>27</v>
      </c>
      <c r="Q940">
        <v>0</v>
      </c>
      <c r="R940">
        <v>0</v>
      </c>
      <c r="S940">
        <v>10.48</v>
      </c>
      <c r="T940">
        <v>377</v>
      </c>
      <c r="U940">
        <v>13.26</v>
      </c>
      <c r="V940">
        <v>48</v>
      </c>
      <c r="W940">
        <v>17</v>
      </c>
      <c r="X940">
        <v>3</v>
      </c>
      <c r="Y940" s="6">
        <v>19</v>
      </c>
      <c r="Z940" s="6">
        <v>18.45</v>
      </c>
      <c r="AA940" s="6" t="s">
        <v>3589</v>
      </c>
      <c r="AB940">
        <v>2.2599999999999998</v>
      </c>
      <c r="AC940">
        <v>2</v>
      </c>
      <c r="AD940" s="2">
        <v>0.77429999999999999</v>
      </c>
      <c r="AE940" t="s">
        <v>46</v>
      </c>
      <c r="AF940" t="s">
        <v>47</v>
      </c>
      <c r="AG940">
        <v>-6</v>
      </c>
      <c r="AH940" s="1">
        <v>45883</v>
      </c>
      <c r="AI940" s="2">
        <v>3.3700000000000001E-2</v>
      </c>
      <c r="AJ940" s="2">
        <v>0.71789999999999998</v>
      </c>
      <c r="AK940" t="s">
        <v>3172</v>
      </c>
    </row>
    <row r="941" spans="1:37" x14ac:dyDescent="0.25">
      <c r="A941" t="s">
        <v>3004</v>
      </c>
      <c r="B941" t="s">
        <v>3005</v>
      </c>
      <c r="C941" t="s">
        <v>78</v>
      </c>
      <c r="D941" t="s">
        <v>62</v>
      </c>
      <c r="E941" t="s">
        <v>100</v>
      </c>
      <c r="F941" t="s">
        <v>101</v>
      </c>
      <c r="G941" t="s">
        <v>43</v>
      </c>
      <c r="H941" t="s">
        <v>44</v>
      </c>
      <c r="I941" t="s">
        <v>3006</v>
      </c>
      <c r="J941" s="1">
        <v>45908</v>
      </c>
      <c r="K941" s="1">
        <v>45857</v>
      </c>
      <c r="L941" s="1">
        <v>47409</v>
      </c>
      <c r="M941">
        <v>1</v>
      </c>
      <c r="N941">
        <v>275</v>
      </c>
      <c r="O941">
        <v>27</v>
      </c>
      <c r="P941">
        <v>28</v>
      </c>
      <c r="Q941">
        <v>0</v>
      </c>
      <c r="R941">
        <v>0</v>
      </c>
      <c r="S941">
        <v>19.579999999999998</v>
      </c>
      <c r="T941">
        <v>726</v>
      </c>
      <c r="U941">
        <v>14.04</v>
      </c>
      <c r="V941">
        <v>151</v>
      </c>
      <c r="W941">
        <v>53</v>
      </c>
      <c r="X941">
        <v>5</v>
      </c>
      <c r="Y941" s="6">
        <v>4.7</v>
      </c>
      <c r="Z941" s="6">
        <v>4.32</v>
      </c>
      <c r="AA941" s="6" t="s">
        <v>3590</v>
      </c>
      <c r="AB941">
        <v>2.14</v>
      </c>
      <c r="AC941">
        <v>5</v>
      </c>
      <c r="AD941" s="2">
        <v>0.98899999999999999</v>
      </c>
      <c r="AE941" t="s">
        <v>57</v>
      </c>
      <c r="AF941" t="s">
        <v>47</v>
      </c>
      <c r="AG941">
        <v>-3</v>
      </c>
      <c r="AH941" s="1">
        <v>45894</v>
      </c>
      <c r="AI941" s="2">
        <v>2.7E-2</v>
      </c>
      <c r="AJ941" s="2">
        <v>0.84309999999999996</v>
      </c>
      <c r="AK941" t="s">
        <v>317</v>
      </c>
    </row>
    <row r="942" spans="1:37" x14ac:dyDescent="0.25">
      <c r="A942" t="s">
        <v>3007</v>
      </c>
      <c r="B942" t="s">
        <v>3008</v>
      </c>
      <c r="C942" t="s">
        <v>90</v>
      </c>
      <c r="D942" t="s">
        <v>62</v>
      </c>
      <c r="E942" t="s">
        <v>79</v>
      </c>
      <c r="F942" t="s">
        <v>80</v>
      </c>
      <c r="G942" t="s">
        <v>54</v>
      </c>
      <c r="H942" t="s">
        <v>55</v>
      </c>
      <c r="I942" t="s">
        <v>3009</v>
      </c>
      <c r="J942" s="1">
        <v>45844</v>
      </c>
      <c r="K942" s="1">
        <v>45837</v>
      </c>
      <c r="L942" s="1">
        <v>45852</v>
      </c>
      <c r="M942">
        <v>65</v>
      </c>
      <c r="N942">
        <v>509</v>
      </c>
      <c r="O942">
        <v>96</v>
      </c>
      <c r="P942">
        <v>49</v>
      </c>
      <c r="Q942">
        <v>1</v>
      </c>
      <c r="R942">
        <v>2</v>
      </c>
      <c r="S942">
        <v>42.64</v>
      </c>
      <c r="T942" t="s">
        <v>3010</v>
      </c>
      <c r="U942">
        <v>11.94</v>
      </c>
      <c r="V942">
        <v>257</v>
      </c>
      <c r="W942">
        <v>86</v>
      </c>
      <c r="X942">
        <v>4</v>
      </c>
      <c r="Y942" s="6">
        <v>1.98</v>
      </c>
      <c r="Z942" s="6">
        <v>2.04</v>
      </c>
      <c r="AA942" s="6" t="s">
        <v>3591</v>
      </c>
      <c r="AB942">
        <v>2.5099999999999998</v>
      </c>
      <c r="AC942">
        <v>18</v>
      </c>
      <c r="AD942" s="2">
        <v>0.98839999999999995</v>
      </c>
      <c r="AE942" t="s">
        <v>57</v>
      </c>
      <c r="AF942" t="s">
        <v>67</v>
      </c>
      <c r="AG942">
        <v>1</v>
      </c>
      <c r="AH942" s="1">
        <v>45863</v>
      </c>
      <c r="AI942" s="2">
        <v>1.09E-2</v>
      </c>
      <c r="AJ942" s="2">
        <v>0.83089999999999997</v>
      </c>
      <c r="AK942" t="s">
        <v>3172</v>
      </c>
    </row>
    <row r="943" spans="1:37" x14ac:dyDescent="0.25">
      <c r="A943" t="s">
        <v>3011</v>
      </c>
      <c r="B943" t="s">
        <v>3012</v>
      </c>
      <c r="C943" t="s">
        <v>90</v>
      </c>
      <c r="D943" t="s">
        <v>51</v>
      </c>
      <c r="E943" t="s">
        <v>63</v>
      </c>
      <c r="F943" t="s">
        <v>64</v>
      </c>
      <c r="G943" t="s">
        <v>43</v>
      </c>
      <c r="H943" t="s">
        <v>44</v>
      </c>
      <c r="I943" t="s">
        <v>3013</v>
      </c>
      <c r="J943" s="1">
        <v>45833</v>
      </c>
      <c r="K943" s="1">
        <v>45776</v>
      </c>
      <c r="L943" s="1">
        <v>45841</v>
      </c>
      <c r="M943">
        <v>76</v>
      </c>
      <c r="N943">
        <v>295</v>
      </c>
      <c r="O943">
        <v>76</v>
      </c>
      <c r="P943">
        <v>63</v>
      </c>
      <c r="Q943">
        <v>0</v>
      </c>
      <c r="R943">
        <v>1</v>
      </c>
      <c r="S943">
        <v>36.58</v>
      </c>
      <c r="T943">
        <v>922</v>
      </c>
      <c r="U943">
        <v>8.06</v>
      </c>
      <c r="V943">
        <v>225</v>
      </c>
      <c r="W943">
        <v>79</v>
      </c>
      <c r="X943">
        <v>4</v>
      </c>
      <c r="Y943" s="6">
        <v>0.98</v>
      </c>
      <c r="Z943" s="6">
        <v>1.05</v>
      </c>
      <c r="AA943" s="6">
        <v>290.01</v>
      </c>
      <c r="AB943">
        <v>3.72</v>
      </c>
      <c r="AC943">
        <v>10</v>
      </c>
      <c r="AD943" s="2">
        <v>0.71189999999999998</v>
      </c>
      <c r="AE943" t="s">
        <v>57</v>
      </c>
      <c r="AF943" t="s">
        <v>67</v>
      </c>
      <c r="AG943">
        <v>0</v>
      </c>
      <c r="AH943" s="1">
        <v>45825</v>
      </c>
      <c r="AI943" s="2">
        <v>8.2400000000000001E-2</v>
      </c>
      <c r="AJ943" s="2">
        <v>0.67359999999999998</v>
      </c>
      <c r="AK943" t="s">
        <v>3172</v>
      </c>
    </row>
    <row r="944" spans="1:37" x14ac:dyDescent="0.25">
      <c r="A944" t="s">
        <v>3014</v>
      </c>
      <c r="B944" t="s">
        <v>1720</v>
      </c>
      <c r="C944" t="s">
        <v>90</v>
      </c>
      <c r="D944" t="s">
        <v>51</v>
      </c>
      <c r="E944" t="s">
        <v>127</v>
      </c>
      <c r="F944" t="s">
        <v>128</v>
      </c>
      <c r="G944" t="s">
        <v>54</v>
      </c>
      <c r="H944" t="s">
        <v>55</v>
      </c>
      <c r="I944" t="s">
        <v>3015</v>
      </c>
      <c r="J944" s="1">
        <v>45819</v>
      </c>
      <c r="K944" s="1">
        <v>45787</v>
      </c>
      <c r="L944" s="1">
        <v>45845</v>
      </c>
      <c r="M944">
        <v>90</v>
      </c>
      <c r="N944">
        <v>584</v>
      </c>
      <c r="O944">
        <v>120</v>
      </c>
      <c r="P944">
        <v>100</v>
      </c>
      <c r="Q944">
        <v>0</v>
      </c>
      <c r="R944">
        <v>1</v>
      </c>
      <c r="S944">
        <v>37.659999999999997</v>
      </c>
      <c r="T944" t="s">
        <v>674</v>
      </c>
      <c r="U944">
        <v>15.51</v>
      </c>
      <c r="V944">
        <v>228</v>
      </c>
      <c r="W944">
        <v>77</v>
      </c>
      <c r="X944">
        <v>4</v>
      </c>
      <c r="Y944" s="6">
        <v>0.96</v>
      </c>
      <c r="Z944" s="6">
        <v>0.93</v>
      </c>
      <c r="AA944" s="6">
        <v>563.21</v>
      </c>
      <c r="AB944">
        <v>1.93</v>
      </c>
      <c r="AC944">
        <v>15</v>
      </c>
      <c r="AD944" s="2">
        <v>0.92100000000000004</v>
      </c>
      <c r="AE944" t="s">
        <v>46</v>
      </c>
      <c r="AF944" t="s">
        <v>67</v>
      </c>
      <c r="AG944">
        <v>-1</v>
      </c>
      <c r="AH944" s="1">
        <v>45821</v>
      </c>
      <c r="AI944" s="2">
        <v>9.7000000000000003E-2</v>
      </c>
      <c r="AJ944" s="2">
        <v>0.9425</v>
      </c>
      <c r="AK944" t="s">
        <v>141</v>
      </c>
    </row>
    <row r="945" spans="1:37" x14ac:dyDescent="0.25">
      <c r="A945" t="s">
        <v>3016</v>
      </c>
      <c r="B945" t="s">
        <v>3017</v>
      </c>
      <c r="C945" t="s">
        <v>61</v>
      </c>
      <c r="D945" t="s">
        <v>40</v>
      </c>
      <c r="E945" t="s">
        <v>155</v>
      </c>
      <c r="F945" t="s">
        <v>156</v>
      </c>
      <c r="G945" t="s">
        <v>102</v>
      </c>
      <c r="H945" t="s">
        <v>103</v>
      </c>
      <c r="I945" t="s">
        <v>3018</v>
      </c>
      <c r="J945" s="1">
        <v>45854</v>
      </c>
      <c r="K945" s="1">
        <v>45817</v>
      </c>
      <c r="L945" s="1">
        <v>45863</v>
      </c>
      <c r="M945">
        <v>55</v>
      </c>
      <c r="N945">
        <v>688</v>
      </c>
      <c r="O945">
        <v>96</v>
      </c>
      <c r="P945">
        <v>43</v>
      </c>
      <c r="Q945">
        <v>4</v>
      </c>
      <c r="R945">
        <v>2</v>
      </c>
      <c r="S945">
        <v>35.380000000000003</v>
      </c>
      <c r="T945">
        <v>820</v>
      </c>
      <c r="U945">
        <v>19.45</v>
      </c>
      <c r="V945">
        <v>166</v>
      </c>
      <c r="W945">
        <v>60</v>
      </c>
      <c r="X945">
        <v>3</v>
      </c>
      <c r="Y945" s="6">
        <v>3.97</v>
      </c>
      <c r="Z945" s="6">
        <v>3.85</v>
      </c>
      <c r="AA945" s="6" t="s">
        <v>3592</v>
      </c>
      <c r="AB945">
        <v>1.54</v>
      </c>
      <c r="AC945">
        <v>19</v>
      </c>
      <c r="AD945" s="2">
        <v>0.96489999999999998</v>
      </c>
      <c r="AE945" t="s">
        <v>57</v>
      </c>
      <c r="AF945" t="s">
        <v>67</v>
      </c>
      <c r="AG945">
        <v>-1</v>
      </c>
      <c r="AH945" s="1">
        <v>45874</v>
      </c>
      <c r="AI945" s="2">
        <v>-6.3600000000000004E-2</v>
      </c>
      <c r="AJ945" s="2">
        <v>0.60089999999999999</v>
      </c>
      <c r="AK945" t="s">
        <v>317</v>
      </c>
    </row>
    <row r="946" spans="1:37" x14ac:dyDescent="0.25">
      <c r="A946" t="s">
        <v>3019</v>
      </c>
      <c r="B946" t="s">
        <v>3020</v>
      </c>
      <c r="C946" t="s">
        <v>189</v>
      </c>
      <c r="D946" t="s">
        <v>62</v>
      </c>
      <c r="E946" t="s">
        <v>41</v>
      </c>
      <c r="F946" t="s">
        <v>42</v>
      </c>
      <c r="G946" t="s">
        <v>102</v>
      </c>
      <c r="H946" t="s">
        <v>103</v>
      </c>
      <c r="I946" t="s">
        <v>3021</v>
      </c>
      <c r="J946" s="1">
        <v>45812</v>
      </c>
      <c r="K946" s="1">
        <v>45787</v>
      </c>
      <c r="L946" s="1">
        <v>45819</v>
      </c>
      <c r="M946">
        <v>97</v>
      </c>
      <c r="N946">
        <v>553</v>
      </c>
      <c r="O946">
        <v>72</v>
      </c>
      <c r="P946">
        <v>50</v>
      </c>
      <c r="Q946">
        <v>0</v>
      </c>
      <c r="R946">
        <v>1</v>
      </c>
      <c r="S946">
        <v>46.75</v>
      </c>
      <c r="T946" t="s">
        <v>3022</v>
      </c>
      <c r="U946">
        <v>11.83</v>
      </c>
      <c r="V946">
        <v>142</v>
      </c>
      <c r="W946">
        <v>48</v>
      </c>
      <c r="X946">
        <v>2</v>
      </c>
      <c r="Y946" s="6">
        <v>1.9</v>
      </c>
      <c r="Z946" s="6">
        <v>2.1</v>
      </c>
      <c r="AA946" s="6" t="s">
        <v>3593</v>
      </c>
      <c r="AB946">
        <v>2.54</v>
      </c>
      <c r="AC946">
        <v>24</v>
      </c>
      <c r="AD946" s="2">
        <v>0.87860000000000005</v>
      </c>
      <c r="AE946" t="s">
        <v>57</v>
      </c>
      <c r="AF946" t="s">
        <v>67</v>
      </c>
      <c r="AG946">
        <v>-3</v>
      </c>
      <c r="AH946" s="1">
        <v>45899</v>
      </c>
      <c r="AI946" s="2">
        <v>5.3800000000000001E-2</v>
      </c>
      <c r="AJ946" s="2">
        <v>0.90129999999999999</v>
      </c>
      <c r="AK946" t="s">
        <v>3172</v>
      </c>
    </row>
    <row r="947" spans="1:37" x14ac:dyDescent="0.25">
      <c r="A947" t="s">
        <v>3023</v>
      </c>
      <c r="B947" t="s">
        <v>3024</v>
      </c>
      <c r="C947" t="s">
        <v>85</v>
      </c>
      <c r="D947" t="s">
        <v>62</v>
      </c>
      <c r="E947" t="s">
        <v>155</v>
      </c>
      <c r="F947" t="s">
        <v>156</v>
      </c>
      <c r="G947" t="s">
        <v>54</v>
      </c>
      <c r="H947" t="s">
        <v>55</v>
      </c>
      <c r="I947" t="s">
        <v>3025</v>
      </c>
      <c r="J947" s="1">
        <v>45857</v>
      </c>
      <c r="K947" s="1">
        <v>45817</v>
      </c>
      <c r="L947" s="1">
        <v>46366</v>
      </c>
      <c r="M947">
        <v>52</v>
      </c>
      <c r="N947">
        <v>681</v>
      </c>
      <c r="O947">
        <v>75</v>
      </c>
      <c r="P947">
        <v>140</v>
      </c>
      <c r="Q947">
        <v>0</v>
      </c>
      <c r="R947">
        <v>0</v>
      </c>
      <c r="S947">
        <v>53.52</v>
      </c>
      <c r="T947" t="s">
        <v>1664</v>
      </c>
      <c r="U947">
        <v>12.72</v>
      </c>
      <c r="V947">
        <v>245</v>
      </c>
      <c r="W947">
        <v>84</v>
      </c>
      <c r="X947">
        <v>3</v>
      </c>
      <c r="Y947" s="6">
        <v>2.09</v>
      </c>
      <c r="Z947" s="6">
        <v>2.06</v>
      </c>
      <c r="AA947" s="6" t="s">
        <v>3594</v>
      </c>
      <c r="AB947">
        <v>2.36</v>
      </c>
      <c r="AC947">
        <v>19</v>
      </c>
      <c r="AD947" s="2">
        <v>0.95540000000000003</v>
      </c>
      <c r="AE947" t="s">
        <v>46</v>
      </c>
      <c r="AF947" t="s">
        <v>47</v>
      </c>
      <c r="AG947">
        <v>-1</v>
      </c>
      <c r="AH947" s="1">
        <v>45862</v>
      </c>
      <c r="AI947" s="2">
        <v>-1.2E-2</v>
      </c>
      <c r="AJ947" s="2">
        <v>0.81799999999999995</v>
      </c>
      <c r="AK947" t="s">
        <v>3172</v>
      </c>
    </row>
    <row r="948" spans="1:37" x14ac:dyDescent="0.25">
      <c r="A948" t="s">
        <v>3026</v>
      </c>
      <c r="B948" t="s">
        <v>3027</v>
      </c>
      <c r="C948" t="s">
        <v>39</v>
      </c>
      <c r="D948" t="s">
        <v>51</v>
      </c>
      <c r="E948" t="s">
        <v>100</v>
      </c>
      <c r="F948" t="s">
        <v>101</v>
      </c>
      <c r="G948" t="s">
        <v>43</v>
      </c>
      <c r="H948" t="s">
        <v>44</v>
      </c>
      <c r="I948" t="s">
        <v>3028</v>
      </c>
      <c r="J948" s="1">
        <v>45802</v>
      </c>
      <c r="K948" s="1">
        <v>45752</v>
      </c>
      <c r="L948" s="1">
        <v>46481</v>
      </c>
      <c r="M948">
        <v>107</v>
      </c>
      <c r="N948">
        <v>88</v>
      </c>
      <c r="O948">
        <v>87</v>
      </c>
      <c r="P948">
        <v>1</v>
      </c>
      <c r="Q948">
        <v>0</v>
      </c>
      <c r="R948">
        <v>1</v>
      </c>
      <c r="S948">
        <v>27.89</v>
      </c>
      <c r="T948">
        <v>718</v>
      </c>
      <c r="U948">
        <v>3.16</v>
      </c>
      <c r="V948">
        <v>134</v>
      </c>
      <c r="W948">
        <v>50</v>
      </c>
      <c r="X948">
        <v>3</v>
      </c>
      <c r="Y948" s="6">
        <v>7.98</v>
      </c>
      <c r="Z948" s="6">
        <v>8.36</v>
      </c>
      <c r="AA948" s="6">
        <v>701.99</v>
      </c>
      <c r="AB948">
        <v>9.51</v>
      </c>
      <c r="AC948">
        <v>10</v>
      </c>
      <c r="AD948" s="2">
        <v>0.82410000000000005</v>
      </c>
      <c r="AE948" t="s">
        <v>57</v>
      </c>
      <c r="AF948" t="s">
        <v>58</v>
      </c>
      <c r="AG948">
        <v>-1</v>
      </c>
      <c r="AH948" s="1">
        <v>45861</v>
      </c>
      <c r="AI948" s="2">
        <v>9.9500000000000005E-2</v>
      </c>
      <c r="AJ948" s="2">
        <v>0.72760000000000002</v>
      </c>
      <c r="AK948" t="s">
        <v>317</v>
      </c>
    </row>
    <row r="949" spans="1:37" x14ac:dyDescent="0.25">
      <c r="A949" t="s">
        <v>3029</v>
      </c>
      <c r="B949" t="s">
        <v>3030</v>
      </c>
      <c r="C949" t="s">
        <v>61</v>
      </c>
      <c r="D949" t="s">
        <v>40</v>
      </c>
      <c r="E949" t="s">
        <v>79</v>
      </c>
      <c r="F949" t="s">
        <v>80</v>
      </c>
      <c r="G949" t="s">
        <v>54</v>
      </c>
      <c r="H949" t="s">
        <v>55</v>
      </c>
      <c r="I949" t="s">
        <v>3031</v>
      </c>
      <c r="J949" s="1">
        <v>45881</v>
      </c>
      <c r="K949" s="1">
        <v>45860</v>
      </c>
      <c r="L949" s="1">
        <v>45899</v>
      </c>
      <c r="M949">
        <v>28</v>
      </c>
      <c r="N949">
        <v>322</v>
      </c>
      <c r="O949">
        <v>105</v>
      </c>
      <c r="P949">
        <v>38</v>
      </c>
      <c r="Q949">
        <v>0</v>
      </c>
      <c r="R949">
        <v>0</v>
      </c>
      <c r="S949">
        <v>31.3</v>
      </c>
      <c r="T949" t="s">
        <v>2914</v>
      </c>
      <c r="U949">
        <v>10.29</v>
      </c>
      <c r="V949">
        <v>102</v>
      </c>
      <c r="W949">
        <v>39</v>
      </c>
      <c r="X949">
        <v>2</v>
      </c>
      <c r="Y949" s="6">
        <v>10.26</v>
      </c>
      <c r="Z949" s="6">
        <v>10.02</v>
      </c>
      <c r="AA949" s="6" t="s">
        <v>3595</v>
      </c>
      <c r="AB949">
        <v>2.92</v>
      </c>
      <c r="AC949">
        <v>16</v>
      </c>
      <c r="AD949" s="2">
        <v>0.84199999999999997</v>
      </c>
      <c r="AE949" t="s">
        <v>46</v>
      </c>
      <c r="AF949" t="s">
        <v>67</v>
      </c>
      <c r="AG949">
        <v>1</v>
      </c>
      <c r="AH949" s="1">
        <v>45863</v>
      </c>
      <c r="AI949" s="2">
        <v>-4.5900000000000003E-2</v>
      </c>
      <c r="AJ949" s="2">
        <v>0.90980000000000005</v>
      </c>
      <c r="AK949" t="s">
        <v>3172</v>
      </c>
    </row>
    <row r="950" spans="1:37" x14ac:dyDescent="0.25">
      <c r="A950" t="s">
        <v>3032</v>
      </c>
      <c r="B950" t="s">
        <v>3033</v>
      </c>
      <c r="C950" t="s">
        <v>85</v>
      </c>
      <c r="D950" t="s">
        <v>40</v>
      </c>
      <c r="E950" t="s">
        <v>52</v>
      </c>
      <c r="F950" t="s">
        <v>53</v>
      </c>
      <c r="G950" t="s">
        <v>102</v>
      </c>
      <c r="H950" t="s">
        <v>103</v>
      </c>
      <c r="I950" t="s">
        <v>835</v>
      </c>
      <c r="J950" s="1">
        <v>45907</v>
      </c>
      <c r="K950" s="1">
        <v>45893</v>
      </c>
      <c r="L950" s="1">
        <v>46472</v>
      </c>
      <c r="M950">
        <v>2</v>
      </c>
      <c r="N950">
        <v>482</v>
      </c>
      <c r="O950">
        <v>101</v>
      </c>
      <c r="P950">
        <v>70</v>
      </c>
      <c r="Q950">
        <v>1</v>
      </c>
      <c r="R950">
        <v>1</v>
      </c>
      <c r="S950">
        <v>45.82</v>
      </c>
      <c r="T950" t="s">
        <v>1712</v>
      </c>
      <c r="U950">
        <v>10.52</v>
      </c>
      <c r="V950">
        <v>209</v>
      </c>
      <c r="W950">
        <v>72</v>
      </c>
      <c r="X950">
        <v>3</v>
      </c>
      <c r="Y950" s="6">
        <v>7.93</v>
      </c>
      <c r="Z950" s="6">
        <v>7.84</v>
      </c>
      <c r="AA950" s="6" t="s">
        <v>3596</v>
      </c>
      <c r="AB950">
        <v>2.85</v>
      </c>
      <c r="AC950">
        <v>17</v>
      </c>
      <c r="AD950" s="2">
        <v>0.81279999999999997</v>
      </c>
      <c r="AE950" t="s">
        <v>57</v>
      </c>
      <c r="AF950" t="s">
        <v>47</v>
      </c>
      <c r="AG950">
        <v>-6</v>
      </c>
      <c r="AH950" s="1">
        <v>45896</v>
      </c>
      <c r="AI950" s="2">
        <v>-9.9299999999999999E-2</v>
      </c>
      <c r="AJ950" s="2">
        <v>0.97430000000000005</v>
      </c>
      <c r="AK950" t="s">
        <v>3172</v>
      </c>
    </row>
    <row r="951" spans="1:37" x14ac:dyDescent="0.25">
      <c r="A951" t="s">
        <v>3034</v>
      </c>
      <c r="B951" t="s">
        <v>2197</v>
      </c>
      <c r="C951" t="s">
        <v>90</v>
      </c>
      <c r="D951" t="s">
        <v>51</v>
      </c>
      <c r="E951" t="s">
        <v>41</v>
      </c>
      <c r="F951" t="s">
        <v>42</v>
      </c>
      <c r="G951" t="s">
        <v>54</v>
      </c>
      <c r="H951" t="s">
        <v>55</v>
      </c>
      <c r="I951" t="s">
        <v>190</v>
      </c>
      <c r="J951" s="1">
        <v>45784</v>
      </c>
      <c r="K951" s="1">
        <v>45762</v>
      </c>
      <c r="L951" s="1">
        <v>45794</v>
      </c>
      <c r="M951">
        <v>125</v>
      </c>
      <c r="N951">
        <v>124</v>
      </c>
      <c r="O951">
        <v>27</v>
      </c>
      <c r="P951">
        <v>34</v>
      </c>
      <c r="Q951">
        <v>0</v>
      </c>
      <c r="R951">
        <v>0</v>
      </c>
      <c r="S951">
        <v>16.91</v>
      </c>
      <c r="T951">
        <v>459</v>
      </c>
      <c r="U951">
        <v>7.33</v>
      </c>
      <c r="V951">
        <v>109</v>
      </c>
      <c r="W951">
        <v>41</v>
      </c>
      <c r="X951">
        <v>4</v>
      </c>
      <c r="Y951" s="6">
        <v>3.68</v>
      </c>
      <c r="Z951" s="6">
        <v>3.98</v>
      </c>
      <c r="AA951" s="6">
        <v>455.8</v>
      </c>
      <c r="AB951">
        <v>4.09</v>
      </c>
      <c r="AC951">
        <v>8</v>
      </c>
      <c r="AD951" s="2">
        <v>0.87660000000000005</v>
      </c>
      <c r="AE951" t="s">
        <v>57</v>
      </c>
      <c r="AF951" t="s">
        <v>67</v>
      </c>
      <c r="AG951">
        <v>4</v>
      </c>
      <c r="AH951" s="1">
        <v>45839</v>
      </c>
      <c r="AI951" s="2">
        <v>3.3599999999999998E-2</v>
      </c>
      <c r="AJ951" s="2">
        <v>0.90900000000000003</v>
      </c>
      <c r="AK951" t="s">
        <v>3172</v>
      </c>
    </row>
    <row r="952" spans="1:37" x14ac:dyDescent="0.25">
      <c r="A952" t="s">
        <v>3035</v>
      </c>
      <c r="B952" t="s">
        <v>110</v>
      </c>
      <c r="C952" t="s">
        <v>50</v>
      </c>
      <c r="D952" t="s">
        <v>51</v>
      </c>
      <c r="E952" t="s">
        <v>155</v>
      </c>
      <c r="F952" t="s">
        <v>156</v>
      </c>
      <c r="G952" t="s">
        <v>102</v>
      </c>
      <c r="H952" t="s">
        <v>103</v>
      </c>
      <c r="I952" t="s">
        <v>3036</v>
      </c>
      <c r="J952" s="1">
        <v>45810</v>
      </c>
      <c r="K952" s="1">
        <v>45759</v>
      </c>
      <c r="L952" s="1">
        <v>45815</v>
      </c>
      <c r="M952">
        <v>99</v>
      </c>
      <c r="N952">
        <v>69</v>
      </c>
      <c r="O952">
        <v>40</v>
      </c>
      <c r="P952">
        <v>29</v>
      </c>
      <c r="Q952">
        <v>1</v>
      </c>
      <c r="R952">
        <v>0</v>
      </c>
      <c r="S952">
        <v>15.93</v>
      </c>
      <c r="T952">
        <v>603</v>
      </c>
      <c r="U952">
        <v>4.33</v>
      </c>
      <c r="V952">
        <v>28</v>
      </c>
      <c r="W952">
        <v>12</v>
      </c>
      <c r="X952">
        <v>1</v>
      </c>
      <c r="Y952" s="6">
        <v>0.69</v>
      </c>
      <c r="Z952" s="6">
        <v>0.7</v>
      </c>
      <c r="AA952" s="6">
        <v>47.82</v>
      </c>
      <c r="AB952">
        <v>6.93</v>
      </c>
      <c r="AC952">
        <v>1</v>
      </c>
      <c r="AD952" s="2">
        <v>0.81059999999999999</v>
      </c>
      <c r="AE952" t="s">
        <v>57</v>
      </c>
      <c r="AF952" t="s">
        <v>67</v>
      </c>
      <c r="AG952">
        <v>-1</v>
      </c>
      <c r="AH952" s="1">
        <v>45848</v>
      </c>
      <c r="AI952" s="2">
        <v>-4.9500000000000002E-2</v>
      </c>
      <c r="AJ952" s="2">
        <v>0.79449999999999998</v>
      </c>
      <c r="AK952" t="s">
        <v>3172</v>
      </c>
    </row>
    <row r="953" spans="1:37" x14ac:dyDescent="0.25">
      <c r="A953" t="s">
        <v>3037</v>
      </c>
      <c r="B953" t="s">
        <v>2229</v>
      </c>
      <c r="C953" t="s">
        <v>61</v>
      </c>
      <c r="D953" t="s">
        <v>51</v>
      </c>
      <c r="E953" t="s">
        <v>95</v>
      </c>
      <c r="F953" t="s">
        <v>96</v>
      </c>
      <c r="G953" t="s">
        <v>43</v>
      </c>
      <c r="H953" t="s">
        <v>44</v>
      </c>
      <c r="I953" t="s">
        <v>3038</v>
      </c>
      <c r="J953" s="1">
        <v>45741</v>
      </c>
      <c r="K953" s="1">
        <v>45717</v>
      </c>
      <c r="L953" s="1">
        <v>45750</v>
      </c>
      <c r="M953">
        <v>168</v>
      </c>
      <c r="N953">
        <v>156</v>
      </c>
      <c r="O953">
        <v>60</v>
      </c>
      <c r="P953">
        <v>56</v>
      </c>
      <c r="Q953">
        <v>1</v>
      </c>
      <c r="R953">
        <v>0</v>
      </c>
      <c r="S953">
        <v>17.82</v>
      </c>
      <c r="T953">
        <v>388</v>
      </c>
      <c r="U953">
        <v>8.75</v>
      </c>
      <c r="V953">
        <v>111</v>
      </c>
      <c r="W953">
        <v>40</v>
      </c>
      <c r="X953">
        <v>4</v>
      </c>
      <c r="Y953" s="6">
        <v>2.67</v>
      </c>
      <c r="Z953" s="6">
        <v>2.4500000000000002</v>
      </c>
      <c r="AA953" s="6">
        <v>416.75</v>
      </c>
      <c r="AB953">
        <v>3.43</v>
      </c>
      <c r="AC953">
        <v>8</v>
      </c>
      <c r="AD953" s="2">
        <v>0.76759999999999995</v>
      </c>
      <c r="AE953" t="s">
        <v>57</v>
      </c>
      <c r="AF953" t="s">
        <v>67</v>
      </c>
      <c r="AG953">
        <v>-6</v>
      </c>
      <c r="AH953" s="1">
        <v>45903</v>
      </c>
      <c r="AI953" s="2">
        <v>-6.0000000000000001E-3</v>
      </c>
      <c r="AJ953" s="2">
        <v>0.70089999999999997</v>
      </c>
      <c r="AK953" t="s">
        <v>3172</v>
      </c>
    </row>
    <row r="954" spans="1:37" x14ac:dyDescent="0.25">
      <c r="A954" t="s">
        <v>3039</v>
      </c>
      <c r="B954" t="s">
        <v>3040</v>
      </c>
      <c r="C954" t="s">
        <v>39</v>
      </c>
      <c r="D954" t="s">
        <v>40</v>
      </c>
      <c r="E954" t="s">
        <v>52</v>
      </c>
      <c r="F954" t="s">
        <v>53</v>
      </c>
      <c r="G954" t="s">
        <v>54</v>
      </c>
      <c r="H954" t="s">
        <v>55</v>
      </c>
      <c r="I954" t="s">
        <v>3041</v>
      </c>
      <c r="J954" s="1">
        <v>45802</v>
      </c>
      <c r="K954" s="1">
        <v>45791</v>
      </c>
      <c r="L954" s="1">
        <v>47614</v>
      </c>
      <c r="M954">
        <v>107</v>
      </c>
      <c r="N954">
        <v>240</v>
      </c>
      <c r="O954">
        <v>46</v>
      </c>
      <c r="P954">
        <v>35</v>
      </c>
      <c r="Q954">
        <v>1</v>
      </c>
      <c r="R954">
        <v>1</v>
      </c>
      <c r="S954">
        <v>24.91</v>
      </c>
      <c r="T954">
        <v>574</v>
      </c>
      <c r="U954">
        <v>9.6300000000000008</v>
      </c>
      <c r="V954">
        <v>262</v>
      </c>
      <c r="W954">
        <v>88</v>
      </c>
      <c r="X954">
        <v>7</v>
      </c>
      <c r="Y954" s="6">
        <v>13.28</v>
      </c>
      <c r="Z954" s="6">
        <v>15.12</v>
      </c>
      <c r="AA954" s="6" t="s">
        <v>3597</v>
      </c>
      <c r="AB954">
        <v>3.11</v>
      </c>
      <c r="AC954">
        <v>10</v>
      </c>
      <c r="AD954" s="2">
        <v>0.82499999999999996</v>
      </c>
      <c r="AE954" t="s">
        <v>57</v>
      </c>
      <c r="AF954" t="s">
        <v>58</v>
      </c>
      <c r="AG954">
        <v>4</v>
      </c>
      <c r="AH954" s="1">
        <v>45864</v>
      </c>
      <c r="AI954" s="2">
        <v>5.67E-2</v>
      </c>
      <c r="AJ954" s="2">
        <v>0.73729999999999996</v>
      </c>
      <c r="AK954" t="s">
        <v>3172</v>
      </c>
    </row>
    <row r="955" spans="1:37" x14ac:dyDescent="0.25">
      <c r="A955" t="s">
        <v>3042</v>
      </c>
      <c r="B955" t="s">
        <v>3043</v>
      </c>
      <c r="C955" t="s">
        <v>139</v>
      </c>
      <c r="D955" t="s">
        <v>62</v>
      </c>
      <c r="E955" t="s">
        <v>71</v>
      </c>
      <c r="F955" t="s">
        <v>72</v>
      </c>
      <c r="G955" t="s">
        <v>54</v>
      </c>
      <c r="H955" t="s">
        <v>55</v>
      </c>
      <c r="I955" t="s">
        <v>3044</v>
      </c>
      <c r="J955" s="1">
        <v>45851</v>
      </c>
      <c r="K955" s="1">
        <v>45791</v>
      </c>
      <c r="L955" s="1">
        <v>46109</v>
      </c>
      <c r="M955">
        <v>58</v>
      </c>
      <c r="N955">
        <v>260</v>
      </c>
      <c r="O955">
        <v>82</v>
      </c>
      <c r="P955">
        <v>76</v>
      </c>
      <c r="Q955">
        <v>1</v>
      </c>
      <c r="R955">
        <v>3</v>
      </c>
      <c r="S955">
        <v>23.35</v>
      </c>
      <c r="T955">
        <v>846</v>
      </c>
      <c r="U955">
        <v>11.13</v>
      </c>
      <c r="V955">
        <v>247</v>
      </c>
      <c r="W955">
        <v>84</v>
      </c>
      <c r="X955">
        <v>7</v>
      </c>
      <c r="Y955" s="6">
        <v>4.03</v>
      </c>
      <c r="Z955" s="6">
        <v>3.64</v>
      </c>
      <c r="AA955" s="6" t="s">
        <v>3598</v>
      </c>
      <c r="AB955">
        <v>2.69</v>
      </c>
      <c r="AC955">
        <v>6</v>
      </c>
      <c r="AD955" s="2">
        <v>0.77900000000000003</v>
      </c>
      <c r="AE955" t="s">
        <v>57</v>
      </c>
      <c r="AF955" t="s">
        <v>47</v>
      </c>
      <c r="AG955">
        <v>-3</v>
      </c>
      <c r="AH955" s="1">
        <v>45857</v>
      </c>
      <c r="AI955" s="2">
        <v>8.2600000000000007E-2</v>
      </c>
      <c r="AJ955" s="2">
        <v>0.83150000000000002</v>
      </c>
      <c r="AK955" t="s">
        <v>3172</v>
      </c>
    </row>
    <row r="956" spans="1:37" x14ac:dyDescent="0.25">
      <c r="A956" t="s">
        <v>3045</v>
      </c>
      <c r="B956" t="s">
        <v>3046</v>
      </c>
      <c r="C956" t="s">
        <v>132</v>
      </c>
      <c r="D956" t="s">
        <v>62</v>
      </c>
      <c r="E956" t="s">
        <v>79</v>
      </c>
      <c r="F956" t="s">
        <v>80</v>
      </c>
      <c r="G956" t="s">
        <v>73</v>
      </c>
      <c r="H956" t="s">
        <v>74</v>
      </c>
      <c r="I956" t="s">
        <v>3047</v>
      </c>
      <c r="J956" s="1">
        <v>45848</v>
      </c>
      <c r="K956" s="1">
        <v>45812</v>
      </c>
      <c r="L956" s="1">
        <v>46404</v>
      </c>
      <c r="M956">
        <v>61</v>
      </c>
      <c r="N956">
        <v>174</v>
      </c>
      <c r="O956">
        <v>12</v>
      </c>
      <c r="P956">
        <v>31</v>
      </c>
      <c r="Q956">
        <v>0</v>
      </c>
      <c r="R956">
        <v>2</v>
      </c>
      <c r="S956">
        <v>13.74</v>
      </c>
      <c r="T956">
        <v>368</v>
      </c>
      <c r="U956">
        <v>12.66</v>
      </c>
      <c r="V956">
        <v>148</v>
      </c>
      <c r="W956">
        <v>52</v>
      </c>
      <c r="X956">
        <v>7</v>
      </c>
      <c r="Y956" s="6">
        <v>6.01</v>
      </c>
      <c r="Z956" s="6">
        <v>5.46</v>
      </c>
      <c r="AA956" s="6" t="s">
        <v>3599</v>
      </c>
      <c r="AB956">
        <v>2.37</v>
      </c>
      <c r="AC956">
        <v>8</v>
      </c>
      <c r="AD956" s="2">
        <v>0.87839999999999996</v>
      </c>
      <c r="AE956" t="s">
        <v>46</v>
      </c>
      <c r="AF956" t="s">
        <v>47</v>
      </c>
      <c r="AG956">
        <v>0</v>
      </c>
      <c r="AH956" s="1">
        <v>45899</v>
      </c>
      <c r="AI956" s="2">
        <v>-4.9399999999999999E-2</v>
      </c>
      <c r="AJ956" s="2">
        <v>0.93500000000000005</v>
      </c>
      <c r="AK956" t="s">
        <v>3172</v>
      </c>
    </row>
    <row r="957" spans="1:37" x14ac:dyDescent="0.25">
      <c r="A957" t="s">
        <v>3048</v>
      </c>
      <c r="B957" t="s">
        <v>3049</v>
      </c>
      <c r="C957" t="s">
        <v>39</v>
      </c>
      <c r="D957" t="s">
        <v>51</v>
      </c>
      <c r="E957" t="s">
        <v>63</v>
      </c>
      <c r="F957" t="s">
        <v>64</v>
      </c>
      <c r="G957" t="s">
        <v>157</v>
      </c>
      <c r="H957" t="s">
        <v>158</v>
      </c>
      <c r="I957" t="s">
        <v>2347</v>
      </c>
      <c r="J957" s="1">
        <v>45736</v>
      </c>
      <c r="K957" s="1">
        <v>45706</v>
      </c>
      <c r="L957" s="1">
        <v>47142</v>
      </c>
      <c r="M957">
        <v>173</v>
      </c>
      <c r="N957">
        <v>19</v>
      </c>
      <c r="O957">
        <v>2</v>
      </c>
      <c r="P957">
        <v>3</v>
      </c>
      <c r="Q957">
        <v>0</v>
      </c>
      <c r="R957">
        <v>2</v>
      </c>
      <c r="S957">
        <v>1.59</v>
      </c>
      <c r="T957">
        <v>57</v>
      </c>
      <c r="U957">
        <v>11.95</v>
      </c>
      <c r="V957">
        <v>24</v>
      </c>
      <c r="W957">
        <v>13</v>
      </c>
      <c r="X957">
        <v>7</v>
      </c>
      <c r="Y957" s="6">
        <v>10.43</v>
      </c>
      <c r="Z957" s="6">
        <v>9.91</v>
      </c>
      <c r="AA957" s="6">
        <v>198.14</v>
      </c>
      <c r="AB957">
        <v>2.5099999999999998</v>
      </c>
      <c r="AC957">
        <v>1</v>
      </c>
      <c r="AD957" s="2">
        <v>0.92169999999999996</v>
      </c>
      <c r="AE957" t="s">
        <v>57</v>
      </c>
      <c r="AF957" t="s">
        <v>58</v>
      </c>
      <c r="AG957">
        <v>5</v>
      </c>
      <c r="AH957" s="1">
        <v>45844</v>
      </c>
      <c r="AI957" s="2">
        <v>-3.1199999999999999E-2</v>
      </c>
      <c r="AJ957" s="2">
        <v>0.7208</v>
      </c>
      <c r="AK957" t="s">
        <v>3172</v>
      </c>
    </row>
    <row r="958" spans="1:37" x14ac:dyDescent="0.25">
      <c r="A958" t="s">
        <v>3050</v>
      </c>
      <c r="B958" t="s">
        <v>3051</v>
      </c>
      <c r="C958" t="s">
        <v>85</v>
      </c>
      <c r="D958" t="s">
        <v>62</v>
      </c>
      <c r="E958" t="s">
        <v>79</v>
      </c>
      <c r="F958" t="s">
        <v>80</v>
      </c>
      <c r="G958" t="s">
        <v>157</v>
      </c>
      <c r="H958" t="s">
        <v>158</v>
      </c>
      <c r="I958" t="s">
        <v>3052</v>
      </c>
      <c r="J958" s="1">
        <v>45906</v>
      </c>
      <c r="K958" s="1">
        <v>45848</v>
      </c>
      <c r="L958" s="1">
        <v>47533</v>
      </c>
      <c r="M958">
        <v>3</v>
      </c>
      <c r="N958">
        <v>259</v>
      </c>
      <c r="O958">
        <v>32</v>
      </c>
      <c r="P958">
        <v>28</v>
      </c>
      <c r="Q958">
        <v>0</v>
      </c>
      <c r="R958">
        <v>0</v>
      </c>
      <c r="S958">
        <v>24.51</v>
      </c>
      <c r="T958">
        <v>703</v>
      </c>
      <c r="U958">
        <v>10.57</v>
      </c>
      <c r="V958">
        <v>151</v>
      </c>
      <c r="W958">
        <v>53</v>
      </c>
      <c r="X958">
        <v>4</v>
      </c>
      <c r="Y958" s="6">
        <v>6.32</v>
      </c>
      <c r="Z958" s="6">
        <v>6.38</v>
      </c>
      <c r="AA958" s="6" t="s">
        <v>3600</v>
      </c>
      <c r="AB958">
        <v>2.84</v>
      </c>
      <c r="AC958">
        <v>10</v>
      </c>
      <c r="AD958" s="2">
        <v>0.79220000000000002</v>
      </c>
      <c r="AE958" t="s">
        <v>46</v>
      </c>
      <c r="AF958" t="s">
        <v>47</v>
      </c>
      <c r="AG958">
        <v>0</v>
      </c>
      <c r="AH958" s="1">
        <v>45855</v>
      </c>
      <c r="AI958" s="2">
        <v>-2.3E-3</v>
      </c>
      <c r="AJ958" s="2">
        <v>0.87080000000000002</v>
      </c>
      <c r="AK958" t="s">
        <v>3172</v>
      </c>
    </row>
    <row r="959" spans="1:37" x14ac:dyDescent="0.25">
      <c r="A959" t="s">
        <v>3053</v>
      </c>
      <c r="B959" t="s">
        <v>3054</v>
      </c>
      <c r="C959" t="s">
        <v>85</v>
      </c>
      <c r="D959" t="s">
        <v>62</v>
      </c>
      <c r="E959" t="s">
        <v>95</v>
      </c>
      <c r="F959" t="s">
        <v>96</v>
      </c>
      <c r="G959" t="s">
        <v>54</v>
      </c>
      <c r="H959" t="s">
        <v>55</v>
      </c>
      <c r="I959" t="s">
        <v>3055</v>
      </c>
      <c r="J959" s="1">
        <v>45899</v>
      </c>
      <c r="K959" s="1">
        <v>45889</v>
      </c>
      <c r="L959" s="1">
        <v>47507</v>
      </c>
      <c r="M959">
        <v>10</v>
      </c>
      <c r="N959">
        <v>246</v>
      </c>
      <c r="O959">
        <v>191</v>
      </c>
      <c r="P959">
        <v>55</v>
      </c>
      <c r="Q959">
        <v>0</v>
      </c>
      <c r="R959">
        <v>0</v>
      </c>
      <c r="S959">
        <v>96.96</v>
      </c>
      <c r="T959" t="s">
        <v>3056</v>
      </c>
      <c r="U959">
        <v>2.54</v>
      </c>
      <c r="V959" t="s">
        <v>3057</v>
      </c>
      <c r="W959">
        <v>347</v>
      </c>
      <c r="X959">
        <v>7</v>
      </c>
      <c r="Y959" s="6">
        <v>7.31</v>
      </c>
      <c r="Z959" s="6">
        <v>8.24</v>
      </c>
      <c r="AA959" s="6" t="s">
        <v>3601</v>
      </c>
      <c r="AB959">
        <v>11.82</v>
      </c>
      <c r="AC959">
        <v>37</v>
      </c>
      <c r="AD959" s="2">
        <v>0.73129999999999995</v>
      </c>
      <c r="AE959" t="s">
        <v>46</v>
      </c>
      <c r="AF959" t="s">
        <v>58</v>
      </c>
      <c r="AG959">
        <v>1</v>
      </c>
      <c r="AH959" s="1">
        <v>45887</v>
      </c>
      <c r="AI959" s="2">
        <v>6.4000000000000003E-3</v>
      </c>
      <c r="AJ959" s="2">
        <v>0.7349</v>
      </c>
      <c r="AK959" t="s">
        <v>82</v>
      </c>
    </row>
    <row r="960" spans="1:37" x14ac:dyDescent="0.25">
      <c r="A960" t="s">
        <v>3058</v>
      </c>
      <c r="B960" t="s">
        <v>3059</v>
      </c>
      <c r="C960" t="s">
        <v>139</v>
      </c>
      <c r="D960" t="s">
        <v>62</v>
      </c>
      <c r="E960" t="s">
        <v>63</v>
      </c>
      <c r="F960" t="s">
        <v>64</v>
      </c>
      <c r="G960" t="s">
        <v>157</v>
      </c>
      <c r="H960" t="s">
        <v>158</v>
      </c>
      <c r="I960" t="s">
        <v>1337</v>
      </c>
      <c r="J960" s="1">
        <v>45783</v>
      </c>
      <c r="K960" s="1">
        <v>45760</v>
      </c>
      <c r="L960" s="1">
        <v>46060</v>
      </c>
      <c r="M960">
        <v>126</v>
      </c>
      <c r="N960">
        <v>378</v>
      </c>
      <c r="O960">
        <v>69</v>
      </c>
      <c r="P960">
        <v>28</v>
      </c>
      <c r="Q960">
        <v>1</v>
      </c>
      <c r="R960">
        <v>1</v>
      </c>
      <c r="S960">
        <v>24.02</v>
      </c>
      <c r="T960">
        <v>519</v>
      </c>
      <c r="U960">
        <v>15.74</v>
      </c>
      <c r="V960">
        <v>109</v>
      </c>
      <c r="W960">
        <v>37</v>
      </c>
      <c r="X960">
        <v>3</v>
      </c>
      <c r="Y960" s="6">
        <v>3.71</v>
      </c>
      <c r="Z960" s="6">
        <v>3.36</v>
      </c>
      <c r="AA960" s="6" t="s">
        <v>3602</v>
      </c>
      <c r="AB960">
        <v>1.91</v>
      </c>
      <c r="AC960">
        <v>10</v>
      </c>
      <c r="AD960" s="2">
        <v>0.73919999999999997</v>
      </c>
      <c r="AE960" t="s">
        <v>46</v>
      </c>
      <c r="AF960" t="s">
        <v>47</v>
      </c>
      <c r="AG960">
        <v>1</v>
      </c>
      <c r="AH960" s="1">
        <v>45866</v>
      </c>
      <c r="AI960" s="2">
        <v>1.7999999999999999E-2</v>
      </c>
      <c r="AJ960" s="2">
        <v>0.94440000000000002</v>
      </c>
      <c r="AK960" t="s">
        <v>3172</v>
      </c>
    </row>
    <row r="961" spans="1:37" x14ac:dyDescent="0.25">
      <c r="A961" t="s">
        <v>3060</v>
      </c>
      <c r="B961" t="s">
        <v>3061</v>
      </c>
      <c r="C961" t="s">
        <v>61</v>
      </c>
      <c r="D961" t="s">
        <v>51</v>
      </c>
      <c r="E961" t="s">
        <v>79</v>
      </c>
      <c r="F961" t="s">
        <v>80</v>
      </c>
      <c r="G961" t="s">
        <v>102</v>
      </c>
      <c r="H961" t="s">
        <v>103</v>
      </c>
      <c r="I961" t="s">
        <v>2298</v>
      </c>
      <c r="J961" s="1">
        <v>45833</v>
      </c>
      <c r="K961" s="1">
        <v>45817</v>
      </c>
      <c r="L961" s="1">
        <v>45853</v>
      </c>
      <c r="M961">
        <v>76</v>
      </c>
      <c r="N961">
        <v>58</v>
      </c>
      <c r="O961">
        <v>8</v>
      </c>
      <c r="P961">
        <v>10</v>
      </c>
      <c r="Q961">
        <v>0</v>
      </c>
      <c r="R961">
        <v>0</v>
      </c>
      <c r="S961">
        <v>3.73</v>
      </c>
      <c r="T961">
        <v>119</v>
      </c>
      <c r="U961">
        <v>15.55</v>
      </c>
      <c r="V961">
        <v>37</v>
      </c>
      <c r="W961">
        <v>18</v>
      </c>
      <c r="X961">
        <v>5</v>
      </c>
      <c r="Y961" s="6">
        <v>2.97</v>
      </c>
      <c r="Z961" s="6">
        <v>3.11</v>
      </c>
      <c r="AA961" s="6">
        <v>172.09</v>
      </c>
      <c r="AB961">
        <v>1.93</v>
      </c>
      <c r="AC961">
        <v>3</v>
      </c>
      <c r="AD961" s="2">
        <v>0.83560000000000001</v>
      </c>
      <c r="AE961" t="s">
        <v>46</v>
      </c>
      <c r="AF961" t="s">
        <v>67</v>
      </c>
      <c r="AG961">
        <v>5</v>
      </c>
      <c r="AH961" s="1">
        <v>45909</v>
      </c>
      <c r="AI961" s="2">
        <v>-7.2599999999999998E-2</v>
      </c>
      <c r="AJ961" s="2">
        <v>0.80149999999999999</v>
      </c>
      <c r="AK961" t="s">
        <v>3172</v>
      </c>
    </row>
    <row r="962" spans="1:37" x14ac:dyDescent="0.25">
      <c r="A962" t="s">
        <v>3062</v>
      </c>
      <c r="B962" t="s">
        <v>287</v>
      </c>
      <c r="C962" t="s">
        <v>39</v>
      </c>
      <c r="D962" t="s">
        <v>51</v>
      </c>
      <c r="E962" t="s">
        <v>41</v>
      </c>
      <c r="F962" t="s">
        <v>42</v>
      </c>
      <c r="G962" t="s">
        <v>54</v>
      </c>
      <c r="H962" t="s">
        <v>55</v>
      </c>
      <c r="I962" t="s">
        <v>3063</v>
      </c>
      <c r="J962" s="1">
        <v>45900</v>
      </c>
      <c r="K962" s="1">
        <v>45897</v>
      </c>
      <c r="L962" s="1">
        <v>47213</v>
      </c>
      <c r="M962">
        <v>9</v>
      </c>
      <c r="N962">
        <v>94</v>
      </c>
      <c r="O962">
        <v>52</v>
      </c>
      <c r="P962">
        <v>42</v>
      </c>
      <c r="Q962">
        <v>6</v>
      </c>
      <c r="R962">
        <v>2</v>
      </c>
      <c r="S962">
        <v>14.33</v>
      </c>
      <c r="T962">
        <v>523</v>
      </c>
      <c r="U962">
        <v>6.56</v>
      </c>
      <c r="V962">
        <v>52</v>
      </c>
      <c r="W962">
        <v>23</v>
      </c>
      <c r="X962">
        <v>2</v>
      </c>
      <c r="Y962" s="6">
        <v>6.83</v>
      </c>
      <c r="Z962" s="6">
        <v>6.78</v>
      </c>
      <c r="AA962" s="6">
        <v>641.78</v>
      </c>
      <c r="AB962">
        <v>4.57</v>
      </c>
      <c r="AC962">
        <v>4</v>
      </c>
      <c r="AD962" s="2">
        <v>0.84599999999999997</v>
      </c>
      <c r="AE962" t="s">
        <v>57</v>
      </c>
      <c r="AF962" t="s">
        <v>47</v>
      </c>
      <c r="AG962">
        <v>0</v>
      </c>
      <c r="AH962" s="1">
        <v>45909</v>
      </c>
      <c r="AI962" s="2">
        <v>7.2099999999999997E-2</v>
      </c>
      <c r="AJ962" s="2">
        <v>0.78639999999999999</v>
      </c>
      <c r="AK962" t="s">
        <v>3172</v>
      </c>
    </row>
    <row r="963" spans="1:37" x14ac:dyDescent="0.25">
      <c r="A963" t="s">
        <v>3064</v>
      </c>
      <c r="B963" t="s">
        <v>3065</v>
      </c>
      <c r="C963" t="s">
        <v>70</v>
      </c>
      <c r="D963" t="s">
        <v>40</v>
      </c>
      <c r="E963" t="s">
        <v>79</v>
      </c>
      <c r="F963" t="s">
        <v>80</v>
      </c>
      <c r="G963" t="s">
        <v>73</v>
      </c>
      <c r="H963" t="s">
        <v>74</v>
      </c>
      <c r="I963" t="s">
        <v>3066</v>
      </c>
      <c r="J963" s="1">
        <v>45820</v>
      </c>
      <c r="K963" s="1">
        <v>45798</v>
      </c>
      <c r="L963" s="1">
        <v>45825</v>
      </c>
      <c r="M963">
        <v>89</v>
      </c>
      <c r="N963">
        <v>239</v>
      </c>
      <c r="O963">
        <v>83</v>
      </c>
      <c r="P963">
        <v>89</v>
      </c>
      <c r="Q963">
        <v>0</v>
      </c>
      <c r="R963">
        <v>2</v>
      </c>
      <c r="S963">
        <v>29.15</v>
      </c>
      <c r="T963" t="s">
        <v>1861</v>
      </c>
      <c r="U963">
        <v>8.1999999999999993</v>
      </c>
      <c r="V963">
        <v>47</v>
      </c>
      <c r="W963">
        <v>18</v>
      </c>
      <c r="X963">
        <v>1</v>
      </c>
      <c r="Y963" s="6">
        <v>14.55</v>
      </c>
      <c r="Z963" s="6">
        <v>14.52</v>
      </c>
      <c r="AA963" s="6" t="s">
        <v>3603</v>
      </c>
      <c r="AB963">
        <v>3.66</v>
      </c>
      <c r="AC963">
        <v>10</v>
      </c>
      <c r="AD963" s="2">
        <v>0.9355</v>
      </c>
      <c r="AE963" t="s">
        <v>46</v>
      </c>
      <c r="AF963" t="s">
        <v>67</v>
      </c>
      <c r="AG963">
        <v>-2</v>
      </c>
      <c r="AH963" s="1">
        <v>45897</v>
      </c>
      <c r="AI963" s="2">
        <v>-6.8199999999999997E-2</v>
      </c>
      <c r="AJ963" s="2">
        <v>0.92010000000000003</v>
      </c>
      <c r="AK963" t="s">
        <v>3172</v>
      </c>
    </row>
    <row r="964" spans="1:37" x14ac:dyDescent="0.25">
      <c r="A964" t="s">
        <v>3067</v>
      </c>
      <c r="B964" t="s">
        <v>3068</v>
      </c>
      <c r="C964" t="s">
        <v>90</v>
      </c>
      <c r="D964" t="s">
        <v>51</v>
      </c>
      <c r="E964" t="s">
        <v>95</v>
      </c>
      <c r="F964" t="s">
        <v>96</v>
      </c>
      <c r="G964" t="s">
        <v>43</v>
      </c>
      <c r="H964" t="s">
        <v>44</v>
      </c>
      <c r="I964" t="s">
        <v>3069</v>
      </c>
      <c r="J964" s="1">
        <v>45804</v>
      </c>
      <c r="K964" s="1">
        <v>45804</v>
      </c>
      <c r="L964" s="1">
        <v>45814</v>
      </c>
      <c r="M964">
        <v>105</v>
      </c>
      <c r="N964">
        <v>97</v>
      </c>
      <c r="O964">
        <v>13</v>
      </c>
      <c r="P964">
        <v>21</v>
      </c>
      <c r="Q964">
        <v>0</v>
      </c>
      <c r="R964">
        <v>0</v>
      </c>
      <c r="S964">
        <v>7.56</v>
      </c>
      <c r="T964">
        <v>291</v>
      </c>
      <c r="U964">
        <v>12.83</v>
      </c>
      <c r="V964">
        <v>15</v>
      </c>
      <c r="W964">
        <v>7</v>
      </c>
      <c r="X964">
        <v>1</v>
      </c>
      <c r="Y964" s="6">
        <v>3.79</v>
      </c>
      <c r="Z964" s="6">
        <v>4.21</v>
      </c>
      <c r="AA964" s="6">
        <v>367.32</v>
      </c>
      <c r="AB964">
        <v>2.34</v>
      </c>
      <c r="AC964">
        <v>3</v>
      </c>
      <c r="AD964" s="2">
        <v>0.80349999999999999</v>
      </c>
      <c r="AE964" t="s">
        <v>46</v>
      </c>
      <c r="AF964" t="s">
        <v>67</v>
      </c>
      <c r="AG964">
        <v>-2</v>
      </c>
      <c r="AH964" s="1">
        <v>45825</v>
      </c>
      <c r="AI964" s="2">
        <v>2.01E-2</v>
      </c>
      <c r="AJ964" s="2">
        <v>0.73340000000000005</v>
      </c>
      <c r="AK964" t="s">
        <v>3172</v>
      </c>
    </row>
    <row r="965" spans="1:37" x14ac:dyDescent="0.25">
      <c r="A965" t="s">
        <v>3070</v>
      </c>
      <c r="B965" t="s">
        <v>3071</v>
      </c>
      <c r="C965" t="s">
        <v>139</v>
      </c>
      <c r="D965" t="s">
        <v>51</v>
      </c>
      <c r="E965" t="s">
        <v>41</v>
      </c>
      <c r="F965" t="s">
        <v>42</v>
      </c>
      <c r="G965" t="s">
        <v>102</v>
      </c>
      <c r="H965" t="s">
        <v>103</v>
      </c>
      <c r="I965" t="s">
        <v>3072</v>
      </c>
      <c r="J965" s="1">
        <v>45800</v>
      </c>
      <c r="K965" s="1">
        <v>45749</v>
      </c>
      <c r="L965" s="1">
        <v>46026</v>
      </c>
      <c r="M965">
        <v>109</v>
      </c>
      <c r="N965">
        <v>91</v>
      </c>
      <c r="O965">
        <v>12</v>
      </c>
      <c r="P965">
        <v>10</v>
      </c>
      <c r="Q965">
        <v>1</v>
      </c>
      <c r="R965">
        <v>1</v>
      </c>
      <c r="S965">
        <v>7.72</v>
      </c>
      <c r="T965">
        <v>271</v>
      </c>
      <c r="U965">
        <v>11.79</v>
      </c>
      <c r="V965">
        <v>15</v>
      </c>
      <c r="W965">
        <v>7</v>
      </c>
      <c r="X965">
        <v>1</v>
      </c>
      <c r="Y965" s="6">
        <v>1.36</v>
      </c>
      <c r="Z965" s="6">
        <v>1.4</v>
      </c>
      <c r="AA965" s="6">
        <v>123.87</v>
      </c>
      <c r="AB965">
        <v>2.5499999999999998</v>
      </c>
      <c r="AC965">
        <v>1</v>
      </c>
      <c r="AD965" s="2">
        <v>0.75080000000000002</v>
      </c>
      <c r="AE965" t="s">
        <v>57</v>
      </c>
      <c r="AF965" t="s">
        <v>47</v>
      </c>
      <c r="AG965">
        <v>-1</v>
      </c>
      <c r="AH965" s="1">
        <v>45896</v>
      </c>
      <c r="AI965" s="2">
        <v>-1.66E-2</v>
      </c>
      <c r="AJ965" s="2">
        <v>0.77470000000000006</v>
      </c>
      <c r="AK965" t="s">
        <v>3172</v>
      </c>
    </row>
    <row r="966" spans="1:37" x14ac:dyDescent="0.25">
      <c r="A966" t="s">
        <v>3073</v>
      </c>
      <c r="B966" t="s">
        <v>3074</v>
      </c>
      <c r="C966" t="s">
        <v>39</v>
      </c>
      <c r="D966" t="s">
        <v>40</v>
      </c>
      <c r="E966" t="s">
        <v>155</v>
      </c>
      <c r="F966" t="s">
        <v>156</v>
      </c>
      <c r="G966" t="s">
        <v>43</v>
      </c>
      <c r="H966" t="s">
        <v>44</v>
      </c>
      <c r="I966" t="s">
        <v>2445</v>
      </c>
      <c r="J966" s="1">
        <v>45819</v>
      </c>
      <c r="K966" s="1">
        <v>45797</v>
      </c>
      <c r="L966" s="1">
        <v>47072</v>
      </c>
      <c r="M966">
        <v>90</v>
      </c>
      <c r="N966">
        <v>239</v>
      </c>
      <c r="O966">
        <v>14</v>
      </c>
      <c r="P966">
        <v>35</v>
      </c>
      <c r="Q966">
        <v>3</v>
      </c>
      <c r="R966">
        <v>1</v>
      </c>
      <c r="S966">
        <v>22.84</v>
      </c>
      <c r="T966">
        <v>598</v>
      </c>
      <c r="U966">
        <v>10.46</v>
      </c>
      <c r="V966">
        <v>108</v>
      </c>
      <c r="W966">
        <v>39</v>
      </c>
      <c r="X966">
        <v>3</v>
      </c>
      <c r="Y966" s="6">
        <v>11.2</v>
      </c>
      <c r="Z966" s="6">
        <v>11.13</v>
      </c>
      <c r="AA966" s="6" t="s">
        <v>3604</v>
      </c>
      <c r="AB966">
        <v>2.87</v>
      </c>
      <c r="AC966">
        <v>5</v>
      </c>
      <c r="AD966" s="2">
        <v>0.78039999999999998</v>
      </c>
      <c r="AE966" t="s">
        <v>46</v>
      </c>
      <c r="AF966" t="s">
        <v>47</v>
      </c>
      <c r="AG966">
        <v>1</v>
      </c>
      <c r="AH966" s="1">
        <v>45895</v>
      </c>
      <c r="AI966" s="2">
        <v>-8.4500000000000006E-2</v>
      </c>
      <c r="AJ966" s="2">
        <v>0.92220000000000002</v>
      </c>
      <c r="AK966" t="s">
        <v>3172</v>
      </c>
    </row>
    <row r="967" spans="1:37" x14ac:dyDescent="0.25">
      <c r="A967" t="s">
        <v>3075</v>
      </c>
      <c r="B967" t="s">
        <v>3076</v>
      </c>
      <c r="C967" t="s">
        <v>50</v>
      </c>
      <c r="D967" t="s">
        <v>51</v>
      </c>
      <c r="E967" t="s">
        <v>71</v>
      </c>
      <c r="F967" t="s">
        <v>72</v>
      </c>
      <c r="G967" t="s">
        <v>102</v>
      </c>
      <c r="H967" t="s">
        <v>103</v>
      </c>
      <c r="I967" t="s">
        <v>2782</v>
      </c>
      <c r="J967" s="1">
        <v>45901</v>
      </c>
      <c r="K967" s="1">
        <v>45841</v>
      </c>
      <c r="L967" s="1">
        <v>45906</v>
      </c>
      <c r="M967">
        <v>8</v>
      </c>
      <c r="N967">
        <v>125</v>
      </c>
      <c r="O967">
        <v>95</v>
      </c>
      <c r="P967">
        <v>30</v>
      </c>
      <c r="Q967">
        <v>2</v>
      </c>
      <c r="R967">
        <v>1</v>
      </c>
      <c r="S967">
        <v>40.86</v>
      </c>
      <c r="T967" t="s">
        <v>3077</v>
      </c>
      <c r="U967">
        <v>3.06</v>
      </c>
      <c r="V967">
        <v>124</v>
      </c>
      <c r="W967">
        <v>42</v>
      </c>
      <c r="X967">
        <v>2</v>
      </c>
      <c r="Y967" s="6">
        <v>1.18</v>
      </c>
      <c r="Z967" s="6">
        <v>1.1100000000000001</v>
      </c>
      <c r="AA967" s="6">
        <v>147.69999999999999</v>
      </c>
      <c r="AB967">
        <v>9.81</v>
      </c>
      <c r="AC967">
        <v>20</v>
      </c>
      <c r="AD967" s="2">
        <v>0.86699999999999999</v>
      </c>
      <c r="AE967" t="s">
        <v>57</v>
      </c>
      <c r="AF967" t="s">
        <v>67</v>
      </c>
      <c r="AG967">
        <v>9</v>
      </c>
      <c r="AH967" s="1">
        <v>45824</v>
      </c>
      <c r="AI967" s="2">
        <v>-3.7100000000000001E-2</v>
      </c>
      <c r="AJ967" s="2">
        <v>0.83830000000000005</v>
      </c>
      <c r="AK967" t="s">
        <v>3172</v>
      </c>
    </row>
    <row r="968" spans="1:37" x14ac:dyDescent="0.25">
      <c r="A968" t="s">
        <v>3078</v>
      </c>
      <c r="B968" t="s">
        <v>2996</v>
      </c>
      <c r="C968" t="s">
        <v>50</v>
      </c>
      <c r="D968" t="s">
        <v>51</v>
      </c>
      <c r="E968" t="s">
        <v>95</v>
      </c>
      <c r="F968" t="s">
        <v>96</v>
      </c>
      <c r="G968" t="s">
        <v>157</v>
      </c>
      <c r="H968" t="s">
        <v>158</v>
      </c>
      <c r="I968" t="s">
        <v>1943</v>
      </c>
      <c r="J968" s="1">
        <v>45735</v>
      </c>
      <c r="K968" s="1">
        <v>45715</v>
      </c>
      <c r="L968" s="1">
        <v>45749</v>
      </c>
      <c r="M968">
        <v>174</v>
      </c>
      <c r="N968">
        <v>220</v>
      </c>
      <c r="O968">
        <v>27</v>
      </c>
      <c r="P968">
        <v>12</v>
      </c>
      <c r="Q968">
        <v>0</v>
      </c>
      <c r="R968">
        <v>1</v>
      </c>
      <c r="S968">
        <v>26.54</v>
      </c>
      <c r="T968">
        <v>679</v>
      </c>
      <c r="U968">
        <v>8.2899999999999991</v>
      </c>
      <c r="V968">
        <v>127</v>
      </c>
      <c r="W968">
        <v>47</v>
      </c>
      <c r="X968">
        <v>3</v>
      </c>
      <c r="Y968" s="6">
        <v>2.3199999999999998</v>
      </c>
      <c r="Z968" s="6">
        <v>2.35</v>
      </c>
      <c r="AA968" s="6">
        <v>511.21</v>
      </c>
      <c r="AB968">
        <v>3.62</v>
      </c>
      <c r="AC968">
        <v>11</v>
      </c>
      <c r="AD968" s="2">
        <v>0.71130000000000004</v>
      </c>
      <c r="AE968" t="s">
        <v>57</v>
      </c>
      <c r="AF968" t="s">
        <v>67</v>
      </c>
      <c r="AG968">
        <v>0</v>
      </c>
      <c r="AH968" s="1">
        <v>45845</v>
      </c>
      <c r="AI968" s="2">
        <v>6.1999999999999998E-3</v>
      </c>
      <c r="AJ968" s="2">
        <v>0.76549999999999996</v>
      </c>
      <c r="AK968" t="s">
        <v>3172</v>
      </c>
    </row>
    <row r="969" spans="1:37" x14ac:dyDescent="0.25">
      <c r="A969" t="s">
        <v>3079</v>
      </c>
      <c r="B969" t="s">
        <v>3080</v>
      </c>
      <c r="C969" t="s">
        <v>85</v>
      </c>
      <c r="D969" t="s">
        <v>40</v>
      </c>
      <c r="E969" t="s">
        <v>71</v>
      </c>
      <c r="F969" t="s">
        <v>72</v>
      </c>
      <c r="G969" t="s">
        <v>43</v>
      </c>
      <c r="H969" t="s">
        <v>44</v>
      </c>
      <c r="I969" t="s">
        <v>3081</v>
      </c>
      <c r="J969" s="1">
        <v>45881</v>
      </c>
      <c r="K969" s="1">
        <v>45873</v>
      </c>
      <c r="L969" s="1">
        <v>46466</v>
      </c>
      <c r="M969">
        <v>28</v>
      </c>
      <c r="N969">
        <v>951</v>
      </c>
      <c r="O969">
        <v>151</v>
      </c>
      <c r="P969">
        <v>138</v>
      </c>
      <c r="Q969">
        <v>3</v>
      </c>
      <c r="R969">
        <v>0</v>
      </c>
      <c r="S969">
        <v>75.72</v>
      </c>
      <c r="T969" t="s">
        <v>3082</v>
      </c>
      <c r="U969">
        <v>12.56</v>
      </c>
      <c r="V969">
        <v>345</v>
      </c>
      <c r="W969">
        <v>118</v>
      </c>
      <c r="X969">
        <v>3</v>
      </c>
      <c r="Y969" s="6">
        <v>7</v>
      </c>
      <c r="Z969" s="6">
        <v>7.58</v>
      </c>
      <c r="AA969" s="6" t="s">
        <v>3605</v>
      </c>
      <c r="AB969">
        <v>2.39</v>
      </c>
      <c r="AC969">
        <v>30</v>
      </c>
      <c r="AD969" s="2">
        <v>0.89300000000000002</v>
      </c>
      <c r="AE969" t="s">
        <v>46</v>
      </c>
      <c r="AF969" t="s">
        <v>47</v>
      </c>
      <c r="AG969">
        <v>1</v>
      </c>
      <c r="AH969" s="1">
        <v>45865</v>
      </c>
      <c r="AI969" s="2">
        <v>-2.3800000000000002E-2</v>
      </c>
      <c r="AJ969" s="2">
        <v>0.60580000000000001</v>
      </c>
      <c r="AK969" t="s">
        <v>3172</v>
      </c>
    </row>
    <row r="970" spans="1:37" x14ac:dyDescent="0.25">
      <c r="A970" t="s">
        <v>3083</v>
      </c>
      <c r="B970" t="s">
        <v>3084</v>
      </c>
      <c r="C970" t="s">
        <v>85</v>
      </c>
      <c r="D970" t="s">
        <v>40</v>
      </c>
      <c r="E970" t="s">
        <v>63</v>
      </c>
      <c r="F970" t="s">
        <v>64</v>
      </c>
      <c r="G970" t="s">
        <v>102</v>
      </c>
      <c r="H970" t="s">
        <v>103</v>
      </c>
      <c r="I970" t="s">
        <v>3085</v>
      </c>
      <c r="J970" s="1">
        <v>45800</v>
      </c>
      <c r="K970" s="1">
        <v>45773</v>
      </c>
      <c r="L970" s="1">
        <v>47387</v>
      </c>
      <c r="M970">
        <v>109</v>
      </c>
      <c r="N970">
        <v>2</v>
      </c>
      <c r="O970">
        <v>232</v>
      </c>
      <c r="P970">
        <v>216</v>
      </c>
      <c r="Q970">
        <v>3</v>
      </c>
      <c r="R970">
        <v>2</v>
      </c>
      <c r="S970">
        <v>90.32</v>
      </c>
      <c r="T970" t="s">
        <v>3086</v>
      </c>
      <c r="U970">
        <v>17.45</v>
      </c>
      <c r="V970">
        <v>273</v>
      </c>
      <c r="W970">
        <v>92</v>
      </c>
      <c r="X970">
        <v>2</v>
      </c>
      <c r="Y970" s="6">
        <v>7.05</v>
      </c>
      <c r="Z970" s="6">
        <v>6.63</v>
      </c>
      <c r="AA970" s="6" t="s">
        <v>3606</v>
      </c>
      <c r="AB970">
        <v>1.72</v>
      </c>
      <c r="AC970">
        <v>35</v>
      </c>
      <c r="AD970" s="2">
        <v>0.76949999999999996</v>
      </c>
      <c r="AE970" t="s">
        <v>57</v>
      </c>
      <c r="AF970" t="s">
        <v>47</v>
      </c>
      <c r="AG970">
        <v>0</v>
      </c>
      <c r="AH970" s="1">
        <v>45872</v>
      </c>
      <c r="AI970" s="2">
        <v>1.54E-2</v>
      </c>
      <c r="AJ970" s="2">
        <v>0.77849999999999997</v>
      </c>
      <c r="AK970" t="s">
        <v>3172</v>
      </c>
    </row>
    <row r="971" spans="1:37" x14ac:dyDescent="0.25">
      <c r="A971" t="s">
        <v>3087</v>
      </c>
      <c r="B971" t="s">
        <v>3088</v>
      </c>
      <c r="C971" t="s">
        <v>50</v>
      </c>
      <c r="D971" t="s">
        <v>62</v>
      </c>
      <c r="E971" t="s">
        <v>52</v>
      </c>
      <c r="F971" t="s">
        <v>53</v>
      </c>
      <c r="G971" t="s">
        <v>54</v>
      </c>
      <c r="H971" t="s">
        <v>55</v>
      </c>
      <c r="I971" t="s">
        <v>3089</v>
      </c>
      <c r="J971" s="1">
        <v>45870</v>
      </c>
      <c r="K971" s="1">
        <v>45859</v>
      </c>
      <c r="L971" s="1">
        <v>45884</v>
      </c>
      <c r="M971">
        <v>39</v>
      </c>
      <c r="N971">
        <v>416</v>
      </c>
      <c r="O971">
        <v>157</v>
      </c>
      <c r="P971">
        <v>40</v>
      </c>
      <c r="Q971">
        <v>0</v>
      </c>
      <c r="R971">
        <v>0</v>
      </c>
      <c r="S971">
        <v>66.62</v>
      </c>
      <c r="T971" t="s">
        <v>3090</v>
      </c>
      <c r="U971">
        <v>6.24</v>
      </c>
      <c r="V971">
        <v>707</v>
      </c>
      <c r="W971">
        <v>241</v>
      </c>
      <c r="X971">
        <v>7</v>
      </c>
      <c r="Y971" s="6">
        <v>2.35</v>
      </c>
      <c r="Z971" s="6">
        <v>2.42</v>
      </c>
      <c r="AA971" s="6">
        <v>977.18</v>
      </c>
      <c r="AB971">
        <v>4.8</v>
      </c>
      <c r="AC971">
        <v>22</v>
      </c>
      <c r="AD971" s="2">
        <v>0.8609</v>
      </c>
      <c r="AE971" t="s">
        <v>46</v>
      </c>
      <c r="AF971" t="s">
        <v>58</v>
      </c>
      <c r="AG971">
        <v>0</v>
      </c>
      <c r="AH971" s="1">
        <v>45874</v>
      </c>
      <c r="AI971" s="2">
        <v>-9.8299999999999998E-2</v>
      </c>
      <c r="AJ971" s="2">
        <v>0.94420000000000004</v>
      </c>
      <c r="AK971" t="s">
        <v>3172</v>
      </c>
    </row>
    <row r="972" spans="1:37" x14ac:dyDescent="0.25">
      <c r="A972" t="s">
        <v>3091</v>
      </c>
      <c r="B972" t="s">
        <v>3092</v>
      </c>
      <c r="C972" t="s">
        <v>132</v>
      </c>
      <c r="D972" t="s">
        <v>51</v>
      </c>
      <c r="E972" t="s">
        <v>52</v>
      </c>
      <c r="F972" t="s">
        <v>53</v>
      </c>
      <c r="G972" t="s">
        <v>157</v>
      </c>
      <c r="H972" t="s">
        <v>158</v>
      </c>
      <c r="I972" t="s">
        <v>3093</v>
      </c>
      <c r="J972" s="1">
        <v>45859</v>
      </c>
      <c r="K972" s="1">
        <v>45815</v>
      </c>
      <c r="L972" s="1">
        <v>47194</v>
      </c>
      <c r="M972">
        <v>50</v>
      </c>
      <c r="N972">
        <v>22</v>
      </c>
      <c r="O972">
        <v>2</v>
      </c>
      <c r="P972">
        <v>1</v>
      </c>
      <c r="Q972">
        <v>3</v>
      </c>
      <c r="R972">
        <v>1</v>
      </c>
      <c r="S972">
        <v>1.37</v>
      </c>
      <c r="T972">
        <v>44</v>
      </c>
      <c r="U972">
        <v>16.059999999999999</v>
      </c>
      <c r="V972">
        <v>17</v>
      </c>
      <c r="W972">
        <v>12</v>
      </c>
      <c r="X972">
        <v>4</v>
      </c>
      <c r="Y972" s="6">
        <v>16</v>
      </c>
      <c r="Z972" s="6">
        <v>17.53</v>
      </c>
      <c r="AA972" s="6">
        <v>352.04</v>
      </c>
      <c r="AB972">
        <v>1.87</v>
      </c>
      <c r="AC972">
        <v>2</v>
      </c>
      <c r="AD972" s="2">
        <v>0.78320000000000001</v>
      </c>
      <c r="AE972" t="s">
        <v>46</v>
      </c>
      <c r="AF972" t="s">
        <v>47</v>
      </c>
      <c r="AG972">
        <v>-1</v>
      </c>
      <c r="AH972" s="1">
        <v>45885</v>
      </c>
      <c r="AI972" s="2">
        <v>8.6800000000000002E-2</v>
      </c>
      <c r="AJ972" s="2">
        <v>0.79959999999999998</v>
      </c>
      <c r="AK972" t="s">
        <v>3172</v>
      </c>
    </row>
    <row r="973" spans="1:37" x14ac:dyDescent="0.25">
      <c r="A973" t="s">
        <v>3094</v>
      </c>
      <c r="B973" t="s">
        <v>3095</v>
      </c>
      <c r="C973" t="s">
        <v>39</v>
      </c>
      <c r="D973" t="s">
        <v>51</v>
      </c>
      <c r="E973" t="s">
        <v>155</v>
      </c>
      <c r="F973" t="s">
        <v>156</v>
      </c>
      <c r="G973" t="s">
        <v>43</v>
      </c>
      <c r="H973" t="s">
        <v>44</v>
      </c>
      <c r="I973" t="s">
        <v>3096</v>
      </c>
      <c r="J973" s="1">
        <v>45879</v>
      </c>
      <c r="K973" s="1">
        <v>45877</v>
      </c>
      <c r="L973" s="1">
        <v>46514</v>
      </c>
      <c r="M973">
        <v>30</v>
      </c>
      <c r="N973">
        <v>68</v>
      </c>
      <c r="O973">
        <v>16</v>
      </c>
      <c r="P973">
        <v>17</v>
      </c>
      <c r="Q973">
        <v>1</v>
      </c>
      <c r="R973">
        <v>0</v>
      </c>
      <c r="S973">
        <v>6.17</v>
      </c>
      <c r="T973">
        <v>212</v>
      </c>
      <c r="U973">
        <v>11.02</v>
      </c>
      <c r="V973">
        <v>32</v>
      </c>
      <c r="W973">
        <v>13</v>
      </c>
      <c r="X973">
        <v>3</v>
      </c>
      <c r="Y973" s="6">
        <v>8.2100000000000009</v>
      </c>
      <c r="Z973" s="6">
        <v>7.39</v>
      </c>
      <c r="AA973" s="6">
        <v>558.46</v>
      </c>
      <c r="AB973">
        <v>2.72</v>
      </c>
      <c r="AC973">
        <v>4</v>
      </c>
      <c r="AD973" s="2">
        <v>0.73399999999999999</v>
      </c>
      <c r="AE973" t="s">
        <v>57</v>
      </c>
      <c r="AF973" t="s">
        <v>47</v>
      </c>
      <c r="AG973">
        <v>0</v>
      </c>
      <c r="AH973" s="1">
        <v>45885</v>
      </c>
      <c r="AI973" s="2">
        <v>-2.5399999999999999E-2</v>
      </c>
      <c r="AJ973" s="2">
        <v>0.6321</v>
      </c>
      <c r="AK973" t="s">
        <v>3172</v>
      </c>
    </row>
    <row r="974" spans="1:37" x14ac:dyDescent="0.25">
      <c r="A974" t="s">
        <v>3097</v>
      </c>
      <c r="B974" t="s">
        <v>698</v>
      </c>
      <c r="C974" t="s">
        <v>189</v>
      </c>
      <c r="D974" t="s">
        <v>62</v>
      </c>
      <c r="E974" t="s">
        <v>52</v>
      </c>
      <c r="F974" t="s">
        <v>53</v>
      </c>
      <c r="G974" t="s">
        <v>73</v>
      </c>
      <c r="H974" t="s">
        <v>74</v>
      </c>
      <c r="I974" t="s">
        <v>3098</v>
      </c>
      <c r="J974" s="1">
        <v>45896</v>
      </c>
      <c r="K974" s="1">
        <v>45863</v>
      </c>
      <c r="L974" s="1">
        <v>45901</v>
      </c>
      <c r="M974">
        <v>13</v>
      </c>
      <c r="N974">
        <v>769</v>
      </c>
      <c r="O974">
        <v>111</v>
      </c>
      <c r="P974">
        <v>47</v>
      </c>
      <c r="Q974">
        <v>2</v>
      </c>
      <c r="R974">
        <v>1</v>
      </c>
      <c r="S974">
        <v>57.71</v>
      </c>
      <c r="T974" t="s">
        <v>3099</v>
      </c>
      <c r="U974">
        <v>13.33</v>
      </c>
      <c r="V974">
        <v>607</v>
      </c>
      <c r="W974">
        <v>203</v>
      </c>
      <c r="X974">
        <v>7</v>
      </c>
      <c r="Y974" s="6">
        <v>1.37</v>
      </c>
      <c r="Z974" s="6">
        <v>1.25</v>
      </c>
      <c r="AA974" s="6" t="s">
        <v>3607</v>
      </c>
      <c r="AB974">
        <v>2.25</v>
      </c>
      <c r="AC974">
        <v>18</v>
      </c>
      <c r="AD974" s="2">
        <v>0.85750000000000004</v>
      </c>
      <c r="AE974" t="s">
        <v>57</v>
      </c>
      <c r="AF974" t="s">
        <v>67</v>
      </c>
      <c r="AG974">
        <v>2</v>
      </c>
      <c r="AH974" s="1">
        <v>45820</v>
      </c>
      <c r="AI974" s="2">
        <v>2.1700000000000001E-2</v>
      </c>
      <c r="AJ974" s="2">
        <v>0.92300000000000004</v>
      </c>
      <c r="AK974" t="s">
        <v>3172</v>
      </c>
    </row>
    <row r="975" spans="1:37" x14ac:dyDescent="0.25">
      <c r="A975" t="s">
        <v>3100</v>
      </c>
      <c r="B975" t="s">
        <v>3101</v>
      </c>
      <c r="C975" t="s">
        <v>61</v>
      </c>
      <c r="D975" t="s">
        <v>62</v>
      </c>
      <c r="E975" t="s">
        <v>71</v>
      </c>
      <c r="F975" t="s">
        <v>72</v>
      </c>
      <c r="G975" t="s">
        <v>157</v>
      </c>
      <c r="H975" t="s">
        <v>158</v>
      </c>
      <c r="I975" t="s">
        <v>3102</v>
      </c>
      <c r="J975" s="1">
        <v>45894</v>
      </c>
      <c r="K975" s="1">
        <v>45853</v>
      </c>
      <c r="L975" s="1">
        <v>45915</v>
      </c>
      <c r="M975">
        <v>15</v>
      </c>
      <c r="N975">
        <v>106</v>
      </c>
      <c r="O975">
        <v>25</v>
      </c>
      <c r="P975">
        <v>22</v>
      </c>
      <c r="Q975">
        <v>0</v>
      </c>
      <c r="R975">
        <v>0</v>
      </c>
      <c r="S975">
        <v>9.7100000000000009</v>
      </c>
      <c r="T975">
        <v>311</v>
      </c>
      <c r="U975">
        <v>10.92</v>
      </c>
      <c r="V975">
        <v>155</v>
      </c>
      <c r="W975">
        <v>58</v>
      </c>
      <c r="X975">
        <v>10</v>
      </c>
      <c r="Y975" s="6">
        <v>8.36</v>
      </c>
      <c r="Z975" s="6">
        <v>7.98</v>
      </c>
      <c r="AA975" s="6">
        <v>885.99</v>
      </c>
      <c r="AB975">
        <v>2.75</v>
      </c>
      <c r="AC975">
        <v>8</v>
      </c>
      <c r="AD975" s="2">
        <v>0.83179999999999998</v>
      </c>
      <c r="AE975" t="s">
        <v>46</v>
      </c>
      <c r="AF975" t="s">
        <v>58</v>
      </c>
      <c r="AG975">
        <v>0</v>
      </c>
      <c r="AH975" s="1">
        <v>45871</v>
      </c>
      <c r="AI975" s="2">
        <v>6.4999999999999997E-3</v>
      </c>
      <c r="AJ975" s="2">
        <v>0.61550000000000005</v>
      </c>
      <c r="AK975" t="s">
        <v>197</v>
      </c>
    </row>
    <row r="976" spans="1:37" x14ac:dyDescent="0.25">
      <c r="A976" t="s">
        <v>3103</v>
      </c>
      <c r="B976" t="s">
        <v>3104</v>
      </c>
      <c r="C976" t="s">
        <v>61</v>
      </c>
      <c r="D976" t="s">
        <v>40</v>
      </c>
      <c r="E976" t="s">
        <v>71</v>
      </c>
      <c r="F976" t="s">
        <v>72</v>
      </c>
      <c r="G976" t="s">
        <v>43</v>
      </c>
      <c r="H976" t="s">
        <v>44</v>
      </c>
      <c r="I976" t="s">
        <v>3105</v>
      </c>
      <c r="J976" s="1">
        <v>45828</v>
      </c>
      <c r="K976" s="1">
        <v>45826</v>
      </c>
      <c r="L976" s="1">
        <v>45834</v>
      </c>
      <c r="M976">
        <v>81</v>
      </c>
      <c r="N976">
        <v>389</v>
      </c>
      <c r="O976">
        <v>118</v>
      </c>
      <c r="P976">
        <v>86</v>
      </c>
      <c r="Q976">
        <v>1</v>
      </c>
      <c r="R976">
        <v>2</v>
      </c>
      <c r="S976">
        <v>38.450000000000003</v>
      </c>
      <c r="T976" t="s">
        <v>3106</v>
      </c>
      <c r="U976">
        <v>10.119999999999999</v>
      </c>
      <c r="V976">
        <v>62</v>
      </c>
      <c r="W976">
        <v>24</v>
      </c>
      <c r="X976">
        <v>1</v>
      </c>
      <c r="Y976" s="6">
        <v>6</v>
      </c>
      <c r="Z976" s="6">
        <v>5.59</v>
      </c>
      <c r="AA976" s="6" t="s">
        <v>3608</v>
      </c>
      <c r="AB976">
        <v>2.97</v>
      </c>
      <c r="AC976">
        <v>13</v>
      </c>
      <c r="AD976" s="2">
        <v>0.82689999999999997</v>
      </c>
      <c r="AE976" t="s">
        <v>46</v>
      </c>
      <c r="AF976" t="s">
        <v>67</v>
      </c>
      <c r="AG976">
        <v>5</v>
      </c>
      <c r="AH976" s="1">
        <v>45903</v>
      </c>
      <c r="AI976" s="2">
        <v>8.2699999999999996E-2</v>
      </c>
      <c r="AJ976" s="2">
        <v>0.86199999999999999</v>
      </c>
      <c r="AK976" t="s">
        <v>3172</v>
      </c>
    </row>
    <row r="977" spans="1:37" x14ac:dyDescent="0.25">
      <c r="A977" t="s">
        <v>3107</v>
      </c>
      <c r="B977" t="s">
        <v>3108</v>
      </c>
      <c r="C977" t="s">
        <v>70</v>
      </c>
      <c r="D977" t="s">
        <v>51</v>
      </c>
      <c r="E977" t="s">
        <v>118</v>
      </c>
      <c r="F977" t="s">
        <v>119</v>
      </c>
      <c r="G977" t="s">
        <v>102</v>
      </c>
      <c r="H977" t="s">
        <v>103</v>
      </c>
      <c r="I977" t="s">
        <v>3109</v>
      </c>
      <c r="J977" s="1">
        <v>45754</v>
      </c>
      <c r="K977" s="1">
        <v>45743</v>
      </c>
      <c r="L977" s="1">
        <v>45758</v>
      </c>
      <c r="M977">
        <v>155</v>
      </c>
      <c r="N977">
        <v>34</v>
      </c>
      <c r="O977">
        <v>5</v>
      </c>
      <c r="P977">
        <v>0</v>
      </c>
      <c r="Q977">
        <v>0</v>
      </c>
      <c r="R977">
        <v>0</v>
      </c>
      <c r="S977">
        <v>2.99</v>
      </c>
      <c r="T977">
        <v>107</v>
      </c>
      <c r="U977">
        <v>11.37</v>
      </c>
      <c r="V977">
        <v>8</v>
      </c>
      <c r="W977">
        <v>5</v>
      </c>
      <c r="X977">
        <v>1</v>
      </c>
      <c r="Y977" s="6">
        <v>13.33</v>
      </c>
      <c r="Z977" s="6">
        <v>12.08</v>
      </c>
      <c r="AA977" s="6">
        <v>453.11</v>
      </c>
      <c r="AB977">
        <v>2.64</v>
      </c>
      <c r="AC977">
        <v>3</v>
      </c>
      <c r="AD977" s="2">
        <v>0.73950000000000005</v>
      </c>
      <c r="AE977" t="s">
        <v>57</v>
      </c>
      <c r="AF977" t="s">
        <v>67</v>
      </c>
      <c r="AG977">
        <v>-1</v>
      </c>
      <c r="AH977" s="1">
        <v>45847</v>
      </c>
      <c r="AI977" s="2">
        <v>-3.2800000000000003E-2</v>
      </c>
      <c r="AJ977" s="2">
        <v>0.93720000000000003</v>
      </c>
      <c r="AK977" t="s">
        <v>3172</v>
      </c>
    </row>
    <row r="978" spans="1:37" x14ac:dyDescent="0.25">
      <c r="A978" t="s">
        <v>3110</v>
      </c>
      <c r="B978" t="s">
        <v>2459</v>
      </c>
      <c r="C978" t="s">
        <v>70</v>
      </c>
      <c r="D978" t="s">
        <v>62</v>
      </c>
      <c r="E978" t="s">
        <v>63</v>
      </c>
      <c r="F978" t="s">
        <v>64</v>
      </c>
      <c r="G978" t="s">
        <v>54</v>
      </c>
      <c r="H978" t="s">
        <v>55</v>
      </c>
      <c r="I978" t="s">
        <v>3111</v>
      </c>
      <c r="J978" s="1">
        <v>45876</v>
      </c>
      <c r="K978" s="1">
        <v>45829</v>
      </c>
      <c r="L978" s="1">
        <v>45884</v>
      </c>
      <c r="M978">
        <v>33</v>
      </c>
      <c r="N978">
        <v>264</v>
      </c>
      <c r="O978">
        <v>68</v>
      </c>
      <c r="P978">
        <v>72</v>
      </c>
      <c r="Q978">
        <v>0</v>
      </c>
      <c r="R978">
        <v>0</v>
      </c>
      <c r="S978">
        <v>23.88</v>
      </c>
      <c r="T978">
        <v>766</v>
      </c>
      <c r="U978">
        <v>11.06</v>
      </c>
      <c r="V978">
        <v>75</v>
      </c>
      <c r="W978">
        <v>27</v>
      </c>
      <c r="X978">
        <v>2</v>
      </c>
      <c r="Y978" s="6">
        <v>5.81</v>
      </c>
      <c r="Z978" s="6">
        <v>6.67</v>
      </c>
      <c r="AA978" s="6" t="s">
        <v>3609</v>
      </c>
      <c r="AB978">
        <v>2.71</v>
      </c>
      <c r="AC978">
        <v>11</v>
      </c>
      <c r="AD978" s="2">
        <v>0.71430000000000005</v>
      </c>
      <c r="AE978" t="s">
        <v>57</v>
      </c>
      <c r="AF978" t="s">
        <v>67</v>
      </c>
      <c r="AG978">
        <v>-3</v>
      </c>
      <c r="AH978" s="1">
        <v>45834</v>
      </c>
      <c r="AI978" s="2">
        <v>4.7399999999999998E-2</v>
      </c>
      <c r="AJ978" s="2">
        <v>0.86209999999999998</v>
      </c>
      <c r="AK978" t="s">
        <v>3172</v>
      </c>
    </row>
    <row r="979" spans="1:37" x14ac:dyDescent="0.25">
      <c r="A979" t="s">
        <v>3112</v>
      </c>
      <c r="B979" t="s">
        <v>3113</v>
      </c>
      <c r="C979" t="s">
        <v>189</v>
      </c>
      <c r="D979" t="s">
        <v>62</v>
      </c>
      <c r="E979" t="s">
        <v>41</v>
      </c>
      <c r="F979" t="s">
        <v>42</v>
      </c>
      <c r="G979" t="s">
        <v>43</v>
      </c>
      <c r="H979" t="s">
        <v>44</v>
      </c>
      <c r="I979" t="s">
        <v>3114</v>
      </c>
      <c r="J979" s="1">
        <v>45760</v>
      </c>
      <c r="K979" s="1">
        <v>45704</v>
      </c>
      <c r="L979" s="1">
        <v>45765</v>
      </c>
      <c r="M979">
        <v>149</v>
      </c>
      <c r="N979">
        <v>779</v>
      </c>
      <c r="O979">
        <v>141</v>
      </c>
      <c r="P979">
        <v>55</v>
      </c>
      <c r="Q979">
        <v>0</v>
      </c>
      <c r="R979">
        <v>0</v>
      </c>
      <c r="S979">
        <v>45.15</v>
      </c>
      <c r="T979" t="s">
        <v>3115</v>
      </c>
      <c r="U979">
        <v>17.25</v>
      </c>
      <c r="V979">
        <v>142</v>
      </c>
      <c r="W979">
        <v>52</v>
      </c>
      <c r="X979">
        <v>2</v>
      </c>
      <c r="Y979" s="6">
        <v>1.49</v>
      </c>
      <c r="Z979" s="6">
        <v>1.71</v>
      </c>
      <c r="AA979" s="6" t="s">
        <v>3610</v>
      </c>
      <c r="AB979">
        <v>1.74</v>
      </c>
      <c r="AC979">
        <v>15</v>
      </c>
      <c r="AD979" s="2">
        <v>0.85219999999999996</v>
      </c>
      <c r="AE979" t="s">
        <v>46</v>
      </c>
      <c r="AF979" t="s">
        <v>67</v>
      </c>
      <c r="AG979">
        <v>-2</v>
      </c>
      <c r="AH979" s="1">
        <v>45893</v>
      </c>
      <c r="AI979" s="2">
        <v>9.1899999999999996E-2</v>
      </c>
      <c r="AJ979" s="2">
        <v>0.79659999999999997</v>
      </c>
      <c r="AK979" t="s">
        <v>3172</v>
      </c>
    </row>
    <row r="980" spans="1:37" x14ac:dyDescent="0.25">
      <c r="A980" t="s">
        <v>3116</v>
      </c>
      <c r="B980" t="s">
        <v>3117</v>
      </c>
      <c r="C980" t="s">
        <v>39</v>
      </c>
      <c r="D980" t="s">
        <v>40</v>
      </c>
      <c r="E980" t="s">
        <v>100</v>
      </c>
      <c r="F980" t="s">
        <v>101</v>
      </c>
      <c r="G980" t="s">
        <v>43</v>
      </c>
      <c r="H980" t="s">
        <v>44</v>
      </c>
      <c r="I980" t="s">
        <v>940</v>
      </c>
      <c r="J980" s="1">
        <v>45860</v>
      </c>
      <c r="K980" s="1">
        <v>45801</v>
      </c>
      <c r="L980" s="1">
        <v>47668</v>
      </c>
      <c r="M980">
        <v>49</v>
      </c>
      <c r="N980">
        <v>176</v>
      </c>
      <c r="O980">
        <v>36</v>
      </c>
      <c r="P980">
        <v>4</v>
      </c>
      <c r="Q980">
        <v>2</v>
      </c>
      <c r="R980">
        <v>0</v>
      </c>
      <c r="S980">
        <v>15.22</v>
      </c>
      <c r="T980">
        <v>361</v>
      </c>
      <c r="U980">
        <v>11.56</v>
      </c>
      <c r="V980">
        <v>115</v>
      </c>
      <c r="W980">
        <v>39</v>
      </c>
      <c r="X980">
        <v>5</v>
      </c>
      <c r="Y980" s="6">
        <v>14.91</v>
      </c>
      <c r="Z980" s="6">
        <v>16.940000000000001</v>
      </c>
      <c r="AA980" s="6" t="s">
        <v>3611</v>
      </c>
      <c r="AB980">
        <v>2.59</v>
      </c>
      <c r="AC980">
        <v>10</v>
      </c>
      <c r="AD980" s="2">
        <v>0.96840000000000004</v>
      </c>
      <c r="AE980" t="s">
        <v>46</v>
      </c>
      <c r="AF980" t="s">
        <v>47</v>
      </c>
      <c r="AG980">
        <v>2</v>
      </c>
      <c r="AH980" s="1">
        <v>45900</v>
      </c>
      <c r="AI980" s="2">
        <v>-3.6700000000000003E-2</v>
      </c>
      <c r="AJ980" s="2">
        <v>0.95950000000000002</v>
      </c>
      <c r="AK980" t="s">
        <v>3172</v>
      </c>
    </row>
    <row r="981" spans="1:37" x14ac:dyDescent="0.25">
      <c r="A981" t="s">
        <v>3118</v>
      </c>
      <c r="B981" t="s">
        <v>3119</v>
      </c>
      <c r="C981" t="s">
        <v>39</v>
      </c>
      <c r="D981" t="s">
        <v>51</v>
      </c>
      <c r="E981" t="s">
        <v>118</v>
      </c>
      <c r="F981" t="s">
        <v>119</v>
      </c>
      <c r="G981" t="s">
        <v>43</v>
      </c>
      <c r="H981" t="s">
        <v>44</v>
      </c>
      <c r="I981" t="s">
        <v>3120</v>
      </c>
      <c r="J981" s="1">
        <v>45773</v>
      </c>
      <c r="K981" s="1">
        <v>45765</v>
      </c>
      <c r="L981" s="1">
        <v>46452</v>
      </c>
      <c r="M981">
        <v>136</v>
      </c>
      <c r="N981">
        <v>71</v>
      </c>
      <c r="O981">
        <v>13</v>
      </c>
      <c r="P981">
        <v>22</v>
      </c>
      <c r="Q981">
        <v>2</v>
      </c>
      <c r="R981">
        <v>1</v>
      </c>
      <c r="S981">
        <v>11.78</v>
      </c>
      <c r="T981">
        <v>375</v>
      </c>
      <c r="U981">
        <v>6.03</v>
      </c>
      <c r="V981">
        <v>183</v>
      </c>
      <c r="W981">
        <v>65</v>
      </c>
      <c r="X981">
        <v>10</v>
      </c>
      <c r="Y981" s="6">
        <v>4.62</v>
      </c>
      <c r="Z981" s="6">
        <v>4.54</v>
      </c>
      <c r="AA981" s="6">
        <v>328.18</v>
      </c>
      <c r="AB981">
        <v>4.9800000000000004</v>
      </c>
      <c r="AC981">
        <v>4</v>
      </c>
      <c r="AD981" s="2">
        <v>0.81369999999999998</v>
      </c>
      <c r="AE981" t="s">
        <v>46</v>
      </c>
      <c r="AF981" t="s">
        <v>58</v>
      </c>
      <c r="AG981">
        <v>-1</v>
      </c>
      <c r="AH981" s="1">
        <v>45856</v>
      </c>
      <c r="AI981" s="2">
        <v>4.5499999999999999E-2</v>
      </c>
      <c r="AJ981" s="2">
        <v>0.84599999999999997</v>
      </c>
      <c r="AK981" t="s">
        <v>3172</v>
      </c>
    </row>
    <row r="982" spans="1:37" x14ac:dyDescent="0.25">
      <c r="A982" t="s">
        <v>3121</v>
      </c>
      <c r="B982" t="s">
        <v>1303</v>
      </c>
      <c r="C982" t="s">
        <v>61</v>
      </c>
      <c r="D982" t="s">
        <v>62</v>
      </c>
      <c r="E982" t="s">
        <v>95</v>
      </c>
      <c r="F982" t="s">
        <v>96</v>
      </c>
      <c r="G982" t="s">
        <v>102</v>
      </c>
      <c r="H982" t="s">
        <v>103</v>
      </c>
      <c r="I982" t="s">
        <v>3122</v>
      </c>
      <c r="J982" s="1">
        <v>45816</v>
      </c>
      <c r="K982" s="1">
        <v>45758</v>
      </c>
      <c r="L982" s="1">
        <v>45835</v>
      </c>
      <c r="M982">
        <v>93</v>
      </c>
      <c r="N982">
        <v>210</v>
      </c>
      <c r="O982">
        <v>73</v>
      </c>
      <c r="P982">
        <v>58</v>
      </c>
      <c r="Q982">
        <v>1</v>
      </c>
      <c r="R982">
        <v>3</v>
      </c>
      <c r="S982">
        <v>24.49</v>
      </c>
      <c r="T982">
        <v>878</v>
      </c>
      <c r="U982">
        <v>8.57</v>
      </c>
      <c r="V982">
        <v>78</v>
      </c>
      <c r="W982">
        <v>29</v>
      </c>
      <c r="X982">
        <v>2</v>
      </c>
      <c r="Y982" s="6">
        <v>5.13</v>
      </c>
      <c r="Z982" s="6">
        <v>4.8600000000000003</v>
      </c>
      <c r="AA982" s="6" t="s">
        <v>3612</v>
      </c>
      <c r="AB982">
        <v>3.5</v>
      </c>
      <c r="AC982">
        <v>10</v>
      </c>
      <c r="AD982" s="2">
        <v>0.9496</v>
      </c>
      <c r="AE982" t="s">
        <v>57</v>
      </c>
      <c r="AF982" t="s">
        <v>67</v>
      </c>
      <c r="AG982">
        <v>1</v>
      </c>
      <c r="AH982" s="1">
        <v>45901</v>
      </c>
      <c r="AI982" s="2">
        <v>1.03E-2</v>
      </c>
      <c r="AJ982" s="2">
        <v>0.62729999999999997</v>
      </c>
      <c r="AK982" t="s">
        <v>3172</v>
      </c>
    </row>
    <row r="983" spans="1:37" x14ac:dyDescent="0.25">
      <c r="A983" t="s">
        <v>3123</v>
      </c>
      <c r="B983" t="s">
        <v>996</v>
      </c>
      <c r="C983" t="s">
        <v>39</v>
      </c>
      <c r="D983" t="s">
        <v>51</v>
      </c>
      <c r="E983" t="s">
        <v>95</v>
      </c>
      <c r="F983" t="s">
        <v>96</v>
      </c>
      <c r="G983" t="s">
        <v>73</v>
      </c>
      <c r="H983" t="s">
        <v>74</v>
      </c>
      <c r="I983" t="s">
        <v>3124</v>
      </c>
      <c r="J983" s="1">
        <v>45867</v>
      </c>
      <c r="K983" s="1">
        <v>45823</v>
      </c>
      <c r="L983" s="1">
        <v>47459</v>
      </c>
      <c r="M983">
        <v>42</v>
      </c>
      <c r="N983">
        <v>48</v>
      </c>
      <c r="O983">
        <v>31</v>
      </c>
      <c r="P983">
        <v>4</v>
      </c>
      <c r="Q983">
        <v>3</v>
      </c>
      <c r="R983">
        <v>1</v>
      </c>
      <c r="S983">
        <v>12.49</v>
      </c>
      <c r="T983">
        <v>288</v>
      </c>
      <c r="U983">
        <v>3.84</v>
      </c>
      <c r="V983">
        <v>136</v>
      </c>
      <c r="W983">
        <v>49</v>
      </c>
      <c r="X983">
        <v>7</v>
      </c>
      <c r="Y983" s="6">
        <v>12.33</v>
      </c>
      <c r="Z983" s="6">
        <v>13.55</v>
      </c>
      <c r="AA983" s="6">
        <v>591.75</v>
      </c>
      <c r="AB983">
        <v>7.81</v>
      </c>
      <c r="AC983">
        <v>4</v>
      </c>
      <c r="AD983" s="2">
        <v>0.9879</v>
      </c>
      <c r="AE983" t="s">
        <v>46</v>
      </c>
      <c r="AF983" t="s">
        <v>58</v>
      </c>
      <c r="AG983">
        <v>3</v>
      </c>
      <c r="AH983" s="1">
        <v>45872</v>
      </c>
      <c r="AI983" s="2">
        <v>5.5500000000000001E-2</v>
      </c>
      <c r="AJ983" s="2">
        <v>0.97709999999999997</v>
      </c>
      <c r="AK983" t="s">
        <v>317</v>
      </c>
    </row>
    <row r="984" spans="1:37" x14ac:dyDescent="0.25">
      <c r="A984" t="s">
        <v>3125</v>
      </c>
      <c r="B984" t="s">
        <v>3126</v>
      </c>
      <c r="C984" t="s">
        <v>50</v>
      </c>
      <c r="D984" t="s">
        <v>51</v>
      </c>
      <c r="E984" t="s">
        <v>52</v>
      </c>
      <c r="F984" t="s">
        <v>53</v>
      </c>
      <c r="G984" t="s">
        <v>157</v>
      </c>
      <c r="H984" t="s">
        <v>158</v>
      </c>
      <c r="I984" t="s">
        <v>3127</v>
      </c>
      <c r="J984" s="1">
        <v>45783</v>
      </c>
      <c r="K984" s="1">
        <v>45728</v>
      </c>
      <c r="L984" s="1">
        <v>45796</v>
      </c>
      <c r="M984">
        <v>126</v>
      </c>
      <c r="N984">
        <v>340</v>
      </c>
      <c r="O984">
        <v>32</v>
      </c>
      <c r="P984">
        <v>74</v>
      </c>
      <c r="Q984">
        <v>0</v>
      </c>
      <c r="R984">
        <v>0</v>
      </c>
      <c r="S984">
        <v>30.47</v>
      </c>
      <c r="T984" t="s">
        <v>3128</v>
      </c>
      <c r="U984">
        <v>11.16</v>
      </c>
      <c r="V984">
        <v>189</v>
      </c>
      <c r="W984">
        <v>67</v>
      </c>
      <c r="X984">
        <v>4</v>
      </c>
      <c r="Y984" s="6">
        <v>1.0900000000000001</v>
      </c>
      <c r="Z984" s="6">
        <v>1.25</v>
      </c>
      <c r="AA984" s="6">
        <v>370.67</v>
      </c>
      <c r="AB984">
        <v>2.69</v>
      </c>
      <c r="AC984">
        <v>9</v>
      </c>
      <c r="AD984" s="2">
        <v>0.8851</v>
      </c>
      <c r="AE984" t="s">
        <v>46</v>
      </c>
      <c r="AF984" t="s">
        <v>67</v>
      </c>
      <c r="AG984">
        <v>0</v>
      </c>
      <c r="AH984" s="1">
        <v>45888</v>
      </c>
      <c r="AI984" s="2">
        <v>-5.4199999999999998E-2</v>
      </c>
      <c r="AJ984" s="2">
        <v>0.86839999999999995</v>
      </c>
      <c r="AK984" t="s">
        <v>3172</v>
      </c>
    </row>
    <row r="985" spans="1:37" x14ac:dyDescent="0.25">
      <c r="A985" t="s">
        <v>3129</v>
      </c>
      <c r="B985" t="s">
        <v>2207</v>
      </c>
      <c r="C985" t="s">
        <v>139</v>
      </c>
      <c r="D985" t="s">
        <v>51</v>
      </c>
      <c r="E985" t="s">
        <v>71</v>
      </c>
      <c r="F985" t="s">
        <v>72</v>
      </c>
      <c r="G985" t="s">
        <v>157</v>
      </c>
      <c r="H985" t="s">
        <v>158</v>
      </c>
      <c r="I985" t="s">
        <v>3130</v>
      </c>
      <c r="J985" s="1">
        <v>45754</v>
      </c>
      <c r="K985" s="1">
        <v>45743</v>
      </c>
      <c r="L985" s="1">
        <v>46003</v>
      </c>
      <c r="M985">
        <v>155</v>
      </c>
      <c r="N985">
        <v>516</v>
      </c>
      <c r="O985">
        <v>49</v>
      </c>
      <c r="P985">
        <v>93</v>
      </c>
      <c r="Q985">
        <v>1</v>
      </c>
      <c r="R985">
        <v>0</v>
      </c>
      <c r="S985">
        <v>44.49</v>
      </c>
      <c r="T985" t="s">
        <v>1152</v>
      </c>
      <c r="U985">
        <v>11.6</v>
      </c>
      <c r="V985">
        <v>67</v>
      </c>
      <c r="W985">
        <v>23</v>
      </c>
      <c r="X985">
        <v>1</v>
      </c>
      <c r="Y985" s="6">
        <v>1.08</v>
      </c>
      <c r="Z985" s="6">
        <v>0.99</v>
      </c>
      <c r="AA985" s="6">
        <v>559.5</v>
      </c>
      <c r="AB985">
        <v>2.59</v>
      </c>
      <c r="AC985">
        <v>15</v>
      </c>
      <c r="AD985" s="2">
        <v>0.89800000000000002</v>
      </c>
      <c r="AE985" t="s">
        <v>46</v>
      </c>
      <c r="AF985" t="s">
        <v>47</v>
      </c>
      <c r="AG985">
        <v>3</v>
      </c>
      <c r="AH985" s="1">
        <v>45889</v>
      </c>
      <c r="AI985" s="2">
        <v>-1.2699999999999999E-2</v>
      </c>
      <c r="AJ985" s="2">
        <v>0.62760000000000005</v>
      </c>
      <c r="AK985" t="s">
        <v>3172</v>
      </c>
    </row>
    <row r="986" spans="1:37" x14ac:dyDescent="0.25">
      <c r="A986" t="s">
        <v>3131</v>
      </c>
      <c r="B986" t="s">
        <v>3132</v>
      </c>
      <c r="C986" t="s">
        <v>39</v>
      </c>
      <c r="D986" t="s">
        <v>51</v>
      </c>
      <c r="E986" t="s">
        <v>95</v>
      </c>
      <c r="F986" t="s">
        <v>96</v>
      </c>
      <c r="G986" t="s">
        <v>157</v>
      </c>
      <c r="H986" t="s">
        <v>158</v>
      </c>
      <c r="I986" t="s">
        <v>3133</v>
      </c>
      <c r="J986" s="1">
        <v>45781</v>
      </c>
      <c r="K986" s="1">
        <v>45765</v>
      </c>
      <c r="L986" s="1">
        <v>47595</v>
      </c>
      <c r="M986">
        <v>128</v>
      </c>
      <c r="N986">
        <v>91</v>
      </c>
      <c r="O986">
        <v>13</v>
      </c>
      <c r="P986">
        <v>9</v>
      </c>
      <c r="Q986">
        <v>4</v>
      </c>
      <c r="R986">
        <v>0</v>
      </c>
      <c r="S986">
        <v>6.8</v>
      </c>
      <c r="T986">
        <v>261</v>
      </c>
      <c r="U986">
        <v>13.38</v>
      </c>
      <c r="V986">
        <v>45</v>
      </c>
      <c r="W986">
        <v>18</v>
      </c>
      <c r="X986">
        <v>4</v>
      </c>
      <c r="Y986" s="6">
        <v>3.16</v>
      </c>
      <c r="Z986" s="6">
        <v>3.25</v>
      </c>
      <c r="AA986" s="6">
        <v>287.45999999999998</v>
      </c>
      <c r="AB986">
        <v>2.2400000000000002</v>
      </c>
      <c r="AC986">
        <v>3</v>
      </c>
      <c r="AD986" s="2">
        <v>0.91739999999999999</v>
      </c>
      <c r="AE986" t="s">
        <v>57</v>
      </c>
      <c r="AF986" t="s">
        <v>47</v>
      </c>
      <c r="AG986">
        <v>-2</v>
      </c>
      <c r="AH986" s="1">
        <v>45881</v>
      </c>
      <c r="AI986" s="2">
        <v>7.9500000000000001E-2</v>
      </c>
      <c r="AJ986" s="2">
        <v>0.77149999999999996</v>
      </c>
      <c r="AK986" t="s">
        <v>3172</v>
      </c>
    </row>
    <row r="987" spans="1:37" x14ac:dyDescent="0.25">
      <c r="A987" t="s">
        <v>3134</v>
      </c>
      <c r="B987" t="s">
        <v>3135</v>
      </c>
      <c r="C987" t="s">
        <v>61</v>
      </c>
      <c r="D987" t="s">
        <v>51</v>
      </c>
      <c r="E987" t="s">
        <v>155</v>
      </c>
      <c r="F987" t="s">
        <v>156</v>
      </c>
      <c r="G987" t="s">
        <v>43</v>
      </c>
      <c r="H987" t="s">
        <v>44</v>
      </c>
      <c r="I987" t="s">
        <v>1200</v>
      </c>
      <c r="J987" s="1">
        <v>45898</v>
      </c>
      <c r="K987" s="1">
        <v>45896</v>
      </c>
      <c r="L987" s="1">
        <v>45910</v>
      </c>
      <c r="M987">
        <v>11</v>
      </c>
      <c r="N987">
        <v>50</v>
      </c>
      <c r="O987">
        <v>23</v>
      </c>
      <c r="P987">
        <v>23</v>
      </c>
      <c r="Q987">
        <v>3</v>
      </c>
      <c r="R987">
        <v>0</v>
      </c>
      <c r="S987">
        <v>10.119999999999999</v>
      </c>
      <c r="T987">
        <v>364</v>
      </c>
      <c r="U987">
        <v>4.9400000000000004</v>
      </c>
      <c r="V987">
        <v>22</v>
      </c>
      <c r="W987">
        <v>12</v>
      </c>
      <c r="X987">
        <v>1</v>
      </c>
      <c r="Y987" s="6">
        <v>9.1300000000000008</v>
      </c>
      <c r="Z987" s="6">
        <v>9.16</v>
      </c>
      <c r="AA987" s="6">
        <v>456.49</v>
      </c>
      <c r="AB987">
        <v>6.07</v>
      </c>
      <c r="AC987">
        <v>6</v>
      </c>
      <c r="AD987" s="2">
        <v>0.82989999999999997</v>
      </c>
      <c r="AE987" t="s">
        <v>46</v>
      </c>
      <c r="AF987" t="s">
        <v>67</v>
      </c>
      <c r="AG987">
        <v>-4</v>
      </c>
      <c r="AH987" s="1">
        <v>45874</v>
      </c>
      <c r="AI987" s="2">
        <v>-5.3100000000000001E-2</v>
      </c>
      <c r="AJ987" s="2">
        <v>0.92169999999999996</v>
      </c>
      <c r="AK987" t="s">
        <v>3172</v>
      </c>
    </row>
    <row r="988" spans="1:37" x14ac:dyDescent="0.25">
      <c r="A988" t="s">
        <v>3136</v>
      </c>
      <c r="B988" t="s">
        <v>1785</v>
      </c>
      <c r="C988" t="s">
        <v>61</v>
      </c>
      <c r="D988" t="s">
        <v>62</v>
      </c>
      <c r="E988" t="s">
        <v>63</v>
      </c>
      <c r="F988" t="s">
        <v>64</v>
      </c>
      <c r="G988" t="s">
        <v>43</v>
      </c>
      <c r="H988" t="s">
        <v>44</v>
      </c>
      <c r="I988" t="s">
        <v>3137</v>
      </c>
      <c r="J988" s="1">
        <v>45856</v>
      </c>
      <c r="K988" s="1">
        <v>45815</v>
      </c>
      <c r="L988" s="1">
        <v>45864</v>
      </c>
      <c r="M988">
        <v>53</v>
      </c>
      <c r="N988">
        <v>159</v>
      </c>
      <c r="O988">
        <v>68</v>
      </c>
      <c r="P988">
        <v>91</v>
      </c>
      <c r="Q988">
        <v>3</v>
      </c>
      <c r="R988">
        <v>0</v>
      </c>
      <c r="S988">
        <v>28.67</v>
      </c>
      <c r="T988">
        <v>928</v>
      </c>
      <c r="U988">
        <v>5.55</v>
      </c>
      <c r="V988">
        <v>224</v>
      </c>
      <c r="W988">
        <v>81</v>
      </c>
      <c r="X988">
        <v>5</v>
      </c>
      <c r="Y988" s="6">
        <v>8.3000000000000007</v>
      </c>
      <c r="Z988" s="6">
        <v>8.9600000000000009</v>
      </c>
      <c r="AA988" s="6" t="s">
        <v>3613</v>
      </c>
      <c r="AB988">
        <v>5.41</v>
      </c>
      <c r="AC988">
        <v>6</v>
      </c>
      <c r="AD988" s="2">
        <v>0.76690000000000003</v>
      </c>
      <c r="AE988" t="s">
        <v>57</v>
      </c>
      <c r="AF988" t="s">
        <v>58</v>
      </c>
      <c r="AG988">
        <v>4</v>
      </c>
      <c r="AH988" s="1">
        <v>45829</v>
      </c>
      <c r="AI988" s="2">
        <v>-8.9800000000000005E-2</v>
      </c>
      <c r="AJ988" s="2">
        <v>0.61660000000000004</v>
      </c>
      <c r="AK988" t="s">
        <v>3172</v>
      </c>
    </row>
    <row r="989" spans="1:37" x14ac:dyDescent="0.25">
      <c r="A989" t="s">
        <v>3138</v>
      </c>
      <c r="B989" t="s">
        <v>3139</v>
      </c>
      <c r="C989" t="s">
        <v>189</v>
      </c>
      <c r="D989" t="s">
        <v>51</v>
      </c>
      <c r="E989" t="s">
        <v>95</v>
      </c>
      <c r="F989" t="s">
        <v>96</v>
      </c>
      <c r="G989" t="s">
        <v>102</v>
      </c>
      <c r="H989" t="s">
        <v>103</v>
      </c>
      <c r="I989" t="s">
        <v>3140</v>
      </c>
      <c r="J989" s="1">
        <v>45875</v>
      </c>
      <c r="K989" s="1">
        <v>45855</v>
      </c>
      <c r="L989" s="1">
        <v>45880</v>
      </c>
      <c r="M989">
        <v>34</v>
      </c>
      <c r="N989">
        <v>332</v>
      </c>
      <c r="O989">
        <v>30</v>
      </c>
      <c r="P989">
        <v>13</v>
      </c>
      <c r="Q989">
        <v>1</v>
      </c>
      <c r="R989">
        <v>0</v>
      </c>
      <c r="S989">
        <v>42.31</v>
      </c>
      <c r="T989" t="s">
        <v>2694</v>
      </c>
      <c r="U989">
        <v>7.85</v>
      </c>
      <c r="V989">
        <v>67</v>
      </c>
      <c r="W989">
        <v>25</v>
      </c>
      <c r="X989">
        <v>1</v>
      </c>
      <c r="Y989" s="6">
        <v>1.98</v>
      </c>
      <c r="Z989" s="6">
        <v>1.89</v>
      </c>
      <c r="AA989" s="6">
        <v>657.59</v>
      </c>
      <c r="AB989">
        <v>3.82</v>
      </c>
      <c r="AC989">
        <v>18</v>
      </c>
      <c r="AD989" s="2">
        <v>0.90759999999999996</v>
      </c>
      <c r="AE989" t="s">
        <v>46</v>
      </c>
      <c r="AF989" t="s">
        <v>67</v>
      </c>
      <c r="AG989">
        <v>3</v>
      </c>
      <c r="AH989" s="1">
        <v>45829</v>
      </c>
      <c r="AI989" s="2">
        <v>7.3200000000000001E-2</v>
      </c>
      <c r="AJ989" s="2">
        <v>0.64710000000000001</v>
      </c>
      <c r="AK989" t="s">
        <v>3172</v>
      </c>
    </row>
    <row r="990" spans="1:37" x14ac:dyDescent="0.25">
      <c r="A990" t="s">
        <v>3141</v>
      </c>
      <c r="B990" t="s">
        <v>2078</v>
      </c>
      <c r="C990" t="s">
        <v>132</v>
      </c>
      <c r="D990" t="s">
        <v>51</v>
      </c>
      <c r="E990" t="s">
        <v>41</v>
      </c>
      <c r="F990" t="s">
        <v>42</v>
      </c>
      <c r="G990" t="s">
        <v>43</v>
      </c>
      <c r="H990" t="s">
        <v>44</v>
      </c>
      <c r="I990" t="s">
        <v>2107</v>
      </c>
      <c r="J990" s="1">
        <v>45844</v>
      </c>
      <c r="K990" s="1">
        <v>45802</v>
      </c>
      <c r="L990" s="1">
        <v>46241</v>
      </c>
      <c r="M990">
        <v>65</v>
      </c>
      <c r="N990">
        <v>75</v>
      </c>
      <c r="O990">
        <v>11</v>
      </c>
      <c r="P990">
        <v>9</v>
      </c>
      <c r="Q990">
        <v>1</v>
      </c>
      <c r="R990">
        <v>1</v>
      </c>
      <c r="S990">
        <v>6.84</v>
      </c>
      <c r="T990">
        <v>177</v>
      </c>
      <c r="U990">
        <v>10.96</v>
      </c>
      <c r="V990">
        <v>29</v>
      </c>
      <c r="W990">
        <v>15</v>
      </c>
      <c r="X990">
        <v>2</v>
      </c>
      <c r="Y990" s="6">
        <v>8.5399999999999991</v>
      </c>
      <c r="Z990" s="6">
        <v>8.6199999999999992</v>
      </c>
      <c r="AA990" s="6">
        <v>640.30999999999995</v>
      </c>
      <c r="AB990">
        <v>2.74</v>
      </c>
      <c r="AC990">
        <v>4</v>
      </c>
      <c r="AD990" s="2">
        <v>0.74099999999999999</v>
      </c>
      <c r="AE990" t="s">
        <v>46</v>
      </c>
      <c r="AF990" t="s">
        <v>47</v>
      </c>
      <c r="AG990">
        <v>0</v>
      </c>
      <c r="AH990" s="1">
        <v>45821</v>
      </c>
      <c r="AI990" s="2">
        <v>9.64E-2</v>
      </c>
      <c r="AJ990" s="2">
        <v>0.97</v>
      </c>
      <c r="AK990" t="s">
        <v>3172</v>
      </c>
    </row>
    <row r="991" spans="1:37" x14ac:dyDescent="0.25">
      <c r="A991" t="s">
        <v>3142</v>
      </c>
      <c r="B991" t="s">
        <v>395</v>
      </c>
      <c r="C991" t="s">
        <v>39</v>
      </c>
      <c r="D991" t="s">
        <v>51</v>
      </c>
      <c r="E991" t="s">
        <v>100</v>
      </c>
      <c r="F991" t="s">
        <v>101</v>
      </c>
      <c r="G991" t="s">
        <v>54</v>
      </c>
      <c r="H991" t="s">
        <v>55</v>
      </c>
      <c r="I991" t="s">
        <v>3143</v>
      </c>
      <c r="J991" s="1">
        <v>45857</v>
      </c>
      <c r="K991" s="1">
        <v>45837</v>
      </c>
      <c r="L991" s="1">
        <v>47127</v>
      </c>
      <c r="M991">
        <v>52</v>
      </c>
      <c r="N991">
        <v>13</v>
      </c>
      <c r="O991">
        <v>7</v>
      </c>
      <c r="P991">
        <v>3</v>
      </c>
      <c r="Q991">
        <v>1</v>
      </c>
      <c r="R991">
        <v>1</v>
      </c>
      <c r="S991">
        <v>2.64</v>
      </c>
      <c r="T991">
        <v>57</v>
      </c>
      <c r="U991">
        <v>4.92</v>
      </c>
      <c r="V991">
        <v>15</v>
      </c>
      <c r="W991">
        <v>7</v>
      </c>
      <c r="X991">
        <v>3</v>
      </c>
      <c r="Y991" s="6">
        <v>8.59</v>
      </c>
      <c r="Z991" s="6">
        <v>7.92</v>
      </c>
      <c r="AA991" s="6">
        <v>111.63</v>
      </c>
      <c r="AB991">
        <v>6.09</v>
      </c>
      <c r="AC991">
        <v>3</v>
      </c>
      <c r="AD991" s="2">
        <v>0.88009999999999999</v>
      </c>
      <c r="AE991" t="s">
        <v>57</v>
      </c>
      <c r="AF991" t="s">
        <v>58</v>
      </c>
      <c r="AG991">
        <v>-2</v>
      </c>
      <c r="AH991" s="1">
        <v>45883</v>
      </c>
      <c r="AI991" s="2">
        <v>3.9899999999999998E-2</v>
      </c>
      <c r="AJ991" s="2">
        <v>0.75509999999999999</v>
      </c>
      <c r="AK991" t="s">
        <v>3172</v>
      </c>
    </row>
    <row r="992" spans="1:37" x14ac:dyDescent="0.25">
      <c r="A992" t="s">
        <v>3144</v>
      </c>
      <c r="B992" t="s">
        <v>3145</v>
      </c>
      <c r="C992" t="s">
        <v>132</v>
      </c>
      <c r="D992" t="s">
        <v>51</v>
      </c>
      <c r="E992" t="s">
        <v>71</v>
      </c>
      <c r="F992" t="s">
        <v>72</v>
      </c>
      <c r="G992" t="s">
        <v>43</v>
      </c>
      <c r="H992" t="s">
        <v>44</v>
      </c>
      <c r="I992" t="s">
        <v>3146</v>
      </c>
      <c r="J992" s="1">
        <v>45795</v>
      </c>
      <c r="K992" s="1">
        <v>45772</v>
      </c>
      <c r="L992" s="1">
        <v>46634</v>
      </c>
      <c r="M992">
        <v>114</v>
      </c>
      <c r="N992">
        <v>117</v>
      </c>
      <c r="O992">
        <v>38</v>
      </c>
      <c r="P992">
        <v>29</v>
      </c>
      <c r="Q992">
        <v>0</v>
      </c>
      <c r="R992">
        <v>0</v>
      </c>
      <c r="S992">
        <v>13.97</v>
      </c>
      <c r="T992">
        <v>459</v>
      </c>
      <c r="U992">
        <v>8.3800000000000008</v>
      </c>
      <c r="V992">
        <v>114</v>
      </c>
      <c r="W992">
        <v>44</v>
      </c>
      <c r="X992">
        <v>5</v>
      </c>
      <c r="Y992" s="6">
        <v>2.66</v>
      </c>
      <c r="Z992" s="6">
        <v>2.86</v>
      </c>
      <c r="AA992" s="6">
        <v>311.48</v>
      </c>
      <c r="AB992">
        <v>3.58</v>
      </c>
      <c r="AC992">
        <v>5</v>
      </c>
      <c r="AD992" s="2">
        <v>0.83750000000000002</v>
      </c>
      <c r="AE992" t="s">
        <v>46</v>
      </c>
      <c r="AF992" t="s">
        <v>47</v>
      </c>
      <c r="AG992">
        <v>1</v>
      </c>
      <c r="AH992" s="1">
        <v>45848</v>
      </c>
      <c r="AI992" s="2">
        <v>1.89E-2</v>
      </c>
      <c r="AJ992" s="2">
        <v>0.71860000000000002</v>
      </c>
      <c r="AK992" t="s">
        <v>82</v>
      </c>
    </row>
    <row r="993" spans="1:37" x14ac:dyDescent="0.25">
      <c r="A993" t="s">
        <v>3147</v>
      </c>
      <c r="B993" t="s">
        <v>3148</v>
      </c>
      <c r="C993" t="s">
        <v>139</v>
      </c>
      <c r="D993" t="s">
        <v>51</v>
      </c>
      <c r="E993" t="s">
        <v>155</v>
      </c>
      <c r="F993" t="s">
        <v>156</v>
      </c>
      <c r="G993" t="s">
        <v>43</v>
      </c>
      <c r="H993" t="s">
        <v>44</v>
      </c>
      <c r="I993" t="s">
        <v>3149</v>
      </c>
      <c r="J993" s="1">
        <v>45764</v>
      </c>
      <c r="K993" s="1">
        <v>45723</v>
      </c>
      <c r="L993" s="1">
        <v>46069</v>
      </c>
      <c r="M993">
        <v>145</v>
      </c>
      <c r="N993">
        <v>158</v>
      </c>
      <c r="O993">
        <v>21</v>
      </c>
      <c r="P993">
        <v>28</v>
      </c>
      <c r="Q993">
        <v>0</v>
      </c>
      <c r="R993">
        <v>0</v>
      </c>
      <c r="S993">
        <v>13.63</v>
      </c>
      <c r="T993">
        <v>480</v>
      </c>
      <c r="U993">
        <v>11.59</v>
      </c>
      <c r="V993">
        <v>64</v>
      </c>
      <c r="W993">
        <v>23</v>
      </c>
      <c r="X993">
        <v>3</v>
      </c>
      <c r="Y993" s="6">
        <v>4.74</v>
      </c>
      <c r="Z993" s="6">
        <v>4.8499999999999996</v>
      </c>
      <c r="AA993" s="6">
        <v>748.56</v>
      </c>
      <c r="AB993">
        <v>2.59</v>
      </c>
      <c r="AC993">
        <v>4</v>
      </c>
      <c r="AD993" s="2">
        <v>0.80620000000000003</v>
      </c>
      <c r="AE993" t="s">
        <v>57</v>
      </c>
      <c r="AF993" t="s">
        <v>47</v>
      </c>
      <c r="AG993">
        <v>1</v>
      </c>
      <c r="AH993" s="1">
        <v>45907</v>
      </c>
      <c r="AI993" s="2">
        <v>8.9800000000000005E-2</v>
      </c>
      <c r="AJ993" s="2">
        <v>0.60229999999999995</v>
      </c>
      <c r="AK993" t="s">
        <v>3172</v>
      </c>
    </row>
    <row r="994" spans="1:37" x14ac:dyDescent="0.25">
      <c r="A994" t="s">
        <v>3150</v>
      </c>
      <c r="B994" t="s">
        <v>3151</v>
      </c>
      <c r="C994" t="s">
        <v>78</v>
      </c>
      <c r="D994" t="s">
        <v>62</v>
      </c>
      <c r="E994" t="s">
        <v>71</v>
      </c>
      <c r="F994" t="s">
        <v>72</v>
      </c>
      <c r="G994" t="s">
        <v>54</v>
      </c>
      <c r="H994" t="s">
        <v>55</v>
      </c>
      <c r="I994" t="s">
        <v>3152</v>
      </c>
      <c r="J994" s="1">
        <v>45861</v>
      </c>
      <c r="K994" s="1">
        <v>45857</v>
      </c>
      <c r="L994" s="1">
        <v>46368</v>
      </c>
      <c r="M994">
        <v>48</v>
      </c>
      <c r="N994">
        <v>165</v>
      </c>
      <c r="O994">
        <v>24</v>
      </c>
      <c r="P994">
        <v>16</v>
      </c>
      <c r="Q994">
        <v>2</v>
      </c>
      <c r="R994">
        <v>0</v>
      </c>
      <c r="S994">
        <v>13.27</v>
      </c>
      <c r="T994">
        <v>430</v>
      </c>
      <c r="U994">
        <v>12.43</v>
      </c>
      <c r="V994">
        <v>102</v>
      </c>
      <c r="W994">
        <v>36</v>
      </c>
      <c r="X994">
        <v>5</v>
      </c>
      <c r="Y994" s="6">
        <v>7.07</v>
      </c>
      <c r="Z994" s="6">
        <v>8.09</v>
      </c>
      <c r="AA994" s="6" t="s">
        <v>3614</v>
      </c>
      <c r="AB994">
        <v>2.41</v>
      </c>
      <c r="AC994">
        <v>3</v>
      </c>
      <c r="AD994" s="2">
        <v>0.87549999999999994</v>
      </c>
      <c r="AE994" t="s">
        <v>57</v>
      </c>
      <c r="AF994" t="s">
        <v>47</v>
      </c>
      <c r="AG994">
        <v>2</v>
      </c>
      <c r="AH994" s="1">
        <v>45878</v>
      </c>
      <c r="AI994" s="2">
        <v>7.4999999999999997E-3</v>
      </c>
      <c r="AJ994" s="2">
        <v>0.82440000000000002</v>
      </c>
      <c r="AK994" t="s">
        <v>3172</v>
      </c>
    </row>
    <row r="995" spans="1:37" x14ac:dyDescent="0.25">
      <c r="A995" t="s">
        <v>3153</v>
      </c>
      <c r="B995" t="s">
        <v>3154</v>
      </c>
      <c r="C995" t="s">
        <v>39</v>
      </c>
      <c r="D995" t="s">
        <v>51</v>
      </c>
      <c r="E995" t="s">
        <v>79</v>
      </c>
      <c r="F995" t="s">
        <v>80</v>
      </c>
      <c r="G995" t="s">
        <v>54</v>
      </c>
      <c r="H995" t="s">
        <v>55</v>
      </c>
      <c r="I995" t="s">
        <v>3155</v>
      </c>
      <c r="J995" s="1">
        <v>45874</v>
      </c>
      <c r="K995" s="1">
        <v>45850</v>
      </c>
      <c r="L995" s="1">
        <v>46263</v>
      </c>
      <c r="M995">
        <v>35</v>
      </c>
      <c r="N995">
        <v>97</v>
      </c>
      <c r="O995">
        <v>6</v>
      </c>
      <c r="P995">
        <v>18</v>
      </c>
      <c r="Q995">
        <v>1</v>
      </c>
      <c r="R995">
        <v>1</v>
      </c>
      <c r="S995">
        <v>7.04</v>
      </c>
      <c r="T995">
        <v>169</v>
      </c>
      <c r="U995">
        <v>13.78</v>
      </c>
      <c r="V995">
        <v>29</v>
      </c>
      <c r="W995">
        <v>15</v>
      </c>
      <c r="X995">
        <v>2</v>
      </c>
      <c r="Y995" s="6">
        <v>3.35</v>
      </c>
      <c r="Z995" s="6">
        <v>3.67</v>
      </c>
      <c r="AA995" s="6">
        <v>325.02</v>
      </c>
      <c r="AB995">
        <v>2.1800000000000002</v>
      </c>
      <c r="AC995">
        <v>4</v>
      </c>
      <c r="AD995" s="2">
        <v>0.91090000000000004</v>
      </c>
      <c r="AE995" t="s">
        <v>57</v>
      </c>
      <c r="AF995" t="s">
        <v>47</v>
      </c>
      <c r="AG995">
        <v>1</v>
      </c>
      <c r="AH995" s="1">
        <v>45907</v>
      </c>
      <c r="AI995" s="2">
        <v>-2.7799999999999998E-2</v>
      </c>
      <c r="AJ995" s="2">
        <v>0.7278</v>
      </c>
      <c r="AK995" t="s">
        <v>141</v>
      </c>
    </row>
    <row r="996" spans="1:37" x14ac:dyDescent="0.25">
      <c r="A996" t="s">
        <v>3156</v>
      </c>
      <c r="B996" t="s">
        <v>737</v>
      </c>
      <c r="C996" t="s">
        <v>85</v>
      </c>
      <c r="D996" t="s">
        <v>51</v>
      </c>
      <c r="E996" t="s">
        <v>63</v>
      </c>
      <c r="F996" t="s">
        <v>64</v>
      </c>
      <c r="G996" t="s">
        <v>43</v>
      </c>
      <c r="H996" t="s">
        <v>44</v>
      </c>
      <c r="I996" t="s">
        <v>3157</v>
      </c>
      <c r="J996" s="1">
        <v>45846</v>
      </c>
      <c r="K996" s="1">
        <v>45837</v>
      </c>
      <c r="L996" s="1">
        <v>46382</v>
      </c>
      <c r="M996">
        <v>63</v>
      </c>
      <c r="N996">
        <v>244</v>
      </c>
      <c r="O996">
        <v>54</v>
      </c>
      <c r="P996">
        <v>39</v>
      </c>
      <c r="Q996">
        <v>3</v>
      </c>
      <c r="R996">
        <v>1</v>
      </c>
      <c r="S996">
        <v>33.68</v>
      </c>
      <c r="T996">
        <v>848</v>
      </c>
      <c r="U996">
        <v>7.24</v>
      </c>
      <c r="V996">
        <v>361</v>
      </c>
      <c r="W996">
        <v>125</v>
      </c>
      <c r="X996">
        <v>7</v>
      </c>
      <c r="Y996" s="6">
        <v>2.39</v>
      </c>
      <c r="Z996" s="6">
        <v>2.74</v>
      </c>
      <c r="AA996" s="6">
        <v>583.01</v>
      </c>
      <c r="AB996">
        <v>4.1399999999999997</v>
      </c>
      <c r="AC996">
        <v>15</v>
      </c>
      <c r="AD996" s="2">
        <v>0.73980000000000001</v>
      </c>
      <c r="AE996" t="s">
        <v>46</v>
      </c>
      <c r="AF996" t="s">
        <v>58</v>
      </c>
      <c r="AG996">
        <v>0</v>
      </c>
      <c r="AH996" s="1">
        <v>45908</v>
      </c>
      <c r="AI996" s="2">
        <v>2.2100000000000002E-2</v>
      </c>
      <c r="AJ996" s="2">
        <v>0.66349999999999998</v>
      </c>
      <c r="AK996" t="s">
        <v>3172</v>
      </c>
    </row>
    <row r="997" spans="1:37" x14ac:dyDescent="0.25">
      <c r="A997" t="s">
        <v>3158</v>
      </c>
      <c r="B997" t="s">
        <v>3159</v>
      </c>
      <c r="C997" t="s">
        <v>50</v>
      </c>
      <c r="D997" t="s">
        <v>51</v>
      </c>
      <c r="E997" t="s">
        <v>127</v>
      </c>
      <c r="F997" t="s">
        <v>128</v>
      </c>
      <c r="G997" t="s">
        <v>73</v>
      </c>
      <c r="H997" t="s">
        <v>74</v>
      </c>
      <c r="I997" t="s">
        <v>725</v>
      </c>
      <c r="J997" s="1">
        <v>45858</v>
      </c>
      <c r="K997" s="1">
        <v>45810</v>
      </c>
      <c r="L997" s="1">
        <v>45863</v>
      </c>
      <c r="M997">
        <v>51</v>
      </c>
      <c r="N997">
        <v>382</v>
      </c>
      <c r="O997">
        <v>64</v>
      </c>
      <c r="P997">
        <v>48</v>
      </c>
      <c r="Q997">
        <v>1</v>
      </c>
      <c r="R997">
        <v>0</v>
      </c>
      <c r="S997">
        <v>31.9</v>
      </c>
      <c r="T997">
        <v>678</v>
      </c>
      <c r="U997">
        <v>11.97</v>
      </c>
      <c r="V997">
        <v>485</v>
      </c>
      <c r="W997">
        <v>166</v>
      </c>
      <c r="X997">
        <v>10</v>
      </c>
      <c r="Y997" s="6">
        <v>0.99</v>
      </c>
      <c r="Z997" s="6">
        <v>1.05</v>
      </c>
      <c r="AA997" s="6">
        <v>379.21</v>
      </c>
      <c r="AB997">
        <v>2.5099999999999998</v>
      </c>
      <c r="AC997">
        <v>8</v>
      </c>
      <c r="AD997" s="2">
        <v>0.79059999999999997</v>
      </c>
      <c r="AE997" t="s">
        <v>57</v>
      </c>
      <c r="AF997" t="s">
        <v>58</v>
      </c>
      <c r="AG997">
        <v>2</v>
      </c>
      <c r="AH997" s="1">
        <v>45889</v>
      </c>
      <c r="AI997" s="2">
        <v>-6.2300000000000001E-2</v>
      </c>
      <c r="AJ997" s="2">
        <v>0.8085</v>
      </c>
      <c r="AK997" t="s">
        <v>3172</v>
      </c>
    </row>
    <row r="998" spans="1:37" x14ac:dyDescent="0.25">
      <c r="A998" t="s">
        <v>3160</v>
      </c>
      <c r="B998" t="s">
        <v>3161</v>
      </c>
      <c r="C998" t="s">
        <v>139</v>
      </c>
      <c r="D998" t="s">
        <v>51</v>
      </c>
      <c r="E998" t="s">
        <v>63</v>
      </c>
      <c r="F998" t="s">
        <v>64</v>
      </c>
      <c r="G998" t="s">
        <v>54</v>
      </c>
      <c r="H998" t="s">
        <v>55</v>
      </c>
      <c r="I998" t="s">
        <v>3162</v>
      </c>
      <c r="J998" s="1">
        <v>45732</v>
      </c>
      <c r="K998" s="1">
        <v>45725</v>
      </c>
      <c r="L998" s="1">
        <v>45980</v>
      </c>
      <c r="M998">
        <v>177</v>
      </c>
      <c r="N998">
        <v>208</v>
      </c>
      <c r="O998">
        <v>27</v>
      </c>
      <c r="P998">
        <v>96</v>
      </c>
      <c r="Q998">
        <v>0</v>
      </c>
      <c r="R998">
        <v>1</v>
      </c>
      <c r="S998">
        <v>40.03</v>
      </c>
      <c r="T998" t="s">
        <v>3163</v>
      </c>
      <c r="U998">
        <v>5.2</v>
      </c>
      <c r="V998">
        <v>307</v>
      </c>
      <c r="W998">
        <v>107</v>
      </c>
      <c r="X998">
        <v>5</v>
      </c>
      <c r="Y998" s="6">
        <v>2.54</v>
      </c>
      <c r="Z998" s="6">
        <v>2.31</v>
      </c>
      <c r="AA998" s="6">
        <v>527.28</v>
      </c>
      <c r="AB998">
        <v>5.77</v>
      </c>
      <c r="AC998">
        <v>15</v>
      </c>
      <c r="AD998" s="2">
        <v>0.74399999999999999</v>
      </c>
      <c r="AE998" t="s">
        <v>46</v>
      </c>
      <c r="AF998" t="s">
        <v>58</v>
      </c>
      <c r="AG998">
        <v>0</v>
      </c>
      <c r="AH998" s="1">
        <v>45904</v>
      </c>
      <c r="AI998" s="2">
        <v>1.3299999999999999E-2</v>
      </c>
      <c r="AJ998" s="2">
        <v>0.88429999999999997</v>
      </c>
      <c r="AK998" t="s">
        <v>197</v>
      </c>
    </row>
    <row r="999" spans="1:37" x14ac:dyDescent="0.25">
      <c r="A999" t="s">
        <v>3164</v>
      </c>
      <c r="B999" t="s">
        <v>3165</v>
      </c>
      <c r="C999" t="s">
        <v>50</v>
      </c>
      <c r="D999" t="s">
        <v>51</v>
      </c>
      <c r="E999" t="s">
        <v>71</v>
      </c>
      <c r="F999" t="s">
        <v>72</v>
      </c>
      <c r="G999" t="s">
        <v>43</v>
      </c>
      <c r="H999" t="s">
        <v>44</v>
      </c>
      <c r="I999" t="s">
        <v>2675</v>
      </c>
      <c r="J999" s="1">
        <v>45909</v>
      </c>
      <c r="K999" s="1">
        <v>45895</v>
      </c>
      <c r="L999" s="1">
        <v>45915</v>
      </c>
      <c r="M999">
        <v>0</v>
      </c>
      <c r="N999">
        <v>264</v>
      </c>
      <c r="O999">
        <v>48</v>
      </c>
      <c r="P999">
        <v>13</v>
      </c>
      <c r="Q999">
        <v>1</v>
      </c>
      <c r="R999">
        <v>2</v>
      </c>
      <c r="S999">
        <v>26.13</v>
      </c>
      <c r="T999">
        <v>797</v>
      </c>
      <c r="U999">
        <v>10.1</v>
      </c>
      <c r="V999">
        <v>394</v>
      </c>
      <c r="W999">
        <v>133</v>
      </c>
      <c r="X999">
        <v>10</v>
      </c>
      <c r="Y999" s="6">
        <v>0.69</v>
      </c>
      <c r="Z999" s="6">
        <v>0.71</v>
      </c>
      <c r="AA999" s="6">
        <v>181.39</v>
      </c>
      <c r="AB999">
        <v>2.97</v>
      </c>
      <c r="AC999">
        <v>9</v>
      </c>
      <c r="AD999" s="2">
        <v>0.92169999999999996</v>
      </c>
      <c r="AE999" t="s">
        <v>57</v>
      </c>
      <c r="AF999" t="s">
        <v>58</v>
      </c>
      <c r="AG999">
        <v>0</v>
      </c>
      <c r="AH999" s="1">
        <v>45860</v>
      </c>
      <c r="AI999" s="2">
        <v>5.4699999999999999E-2</v>
      </c>
      <c r="AJ999" s="2">
        <v>0.91920000000000002</v>
      </c>
      <c r="AK999" t="s">
        <v>197</v>
      </c>
    </row>
    <row r="1000" spans="1:37" x14ac:dyDescent="0.25">
      <c r="A1000" t="s">
        <v>3166</v>
      </c>
      <c r="B1000" t="s">
        <v>3167</v>
      </c>
      <c r="C1000" t="s">
        <v>61</v>
      </c>
      <c r="D1000" t="s">
        <v>51</v>
      </c>
      <c r="E1000" t="s">
        <v>71</v>
      </c>
      <c r="F1000" t="s">
        <v>72</v>
      </c>
      <c r="G1000" t="s">
        <v>73</v>
      </c>
      <c r="H1000" t="s">
        <v>74</v>
      </c>
      <c r="I1000" t="s">
        <v>3168</v>
      </c>
      <c r="J1000" s="1">
        <v>45784</v>
      </c>
      <c r="K1000" s="1">
        <v>45770</v>
      </c>
      <c r="L1000" s="1">
        <v>45794</v>
      </c>
      <c r="M1000">
        <v>125</v>
      </c>
      <c r="N1000">
        <v>33</v>
      </c>
      <c r="O1000">
        <v>33</v>
      </c>
      <c r="P1000">
        <v>0</v>
      </c>
      <c r="Q1000">
        <v>2</v>
      </c>
      <c r="R1000">
        <v>2</v>
      </c>
      <c r="S1000">
        <v>23.48</v>
      </c>
      <c r="T1000">
        <v>676</v>
      </c>
      <c r="U1000">
        <v>1.41</v>
      </c>
      <c r="V1000">
        <v>181</v>
      </c>
      <c r="W1000">
        <v>64</v>
      </c>
      <c r="X1000">
        <v>5</v>
      </c>
      <c r="Y1000" s="6">
        <v>2.38</v>
      </c>
      <c r="Z1000" s="6">
        <v>2.71</v>
      </c>
      <c r="AA1000" s="6">
        <v>78.48</v>
      </c>
      <c r="AB1000">
        <v>21.35</v>
      </c>
      <c r="AC1000">
        <v>13</v>
      </c>
      <c r="AD1000" s="2">
        <v>0.92400000000000004</v>
      </c>
      <c r="AE1000" t="s">
        <v>46</v>
      </c>
      <c r="AF1000" t="s">
        <v>58</v>
      </c>
      <c r="AG1000">
        <v>0</v>
      </c>
      <c r="AH1000" s="1">
        <v>45873</v>
      </c>
      <c r="AI1000" s="2">
        <v>4.5999999999999999E-3</v>
      </c>
      <c r="AJ1000" s="2">
        <v>0.93179999999999996</v>
      </c>
      <c r="AK1000" t="s">
        <v>3172</v>
      </c>
    </row>
    <row r="1001" spans="1:37" x14ac:dyDescent="0.25">
      <c r="A1001" t="s">
        <v>3169</v>
      </c>
      <c r="B1001" t="s">
        <v>3170</v>
      </c>
      <c r="C1001" t="s">
        <v>39</v>
      </c>
      <c r="D1001" t="s">
        <v>62</v>
      </c>
      <c r="E1001" t="s">
        <v>127</v>
      </c>
      <c r="F1001" t="s">
        <v>128</v>
      </c>
      <c r="G1001" t="s">
        <v>73</v>
      </c>
      <c r="H1001" t="s">
        <v>74</v>
      </c>
      <c r="I1001" t="s">
        <v>3171</v>
      </c>
      <c r="J1001" s="1">
        <v>45898</v>
      </c>
      <c r="K1001" s="1">
        <v>45887</v>
      </c>
      <c r="L1001" s="1">
        <v>47501</v>
      </c>
      <c r="M1001">
        <v>11</v>
      </c>
      <c r="N1001">
        <v>102</v>
      </c>
      <c r="O1001">
        <v>18</v>
      </c>
      <c r="P1001">
        <v>10</v>
      </c>
      <c r="Q1001">
        <v>1</v>
      </c>
      <c r="R1001">
        <v>0</v>
      </c>
      <c r="S1001">
        <v>11.88</v>
      </c>
      <c r="T1001">
        <v>274</v>
      </c>
      <c r="U1001">
        <v>8.59</v>
      </c>
      <c r="V1001">
        <v>37</v>
      </c>
      <c r="W1001">
        <v>13</v>
      </c>
      <c r="X1001">
        <v>2</v>
      </c>
      <c r="Y1001" s="6">
        <v>10.98</v>
      </c>
      <c r="Z1001" s="6">
        <v>10.08</v>
      </c>
      <c r="AA1001" s="6" t="s">
        <v>3615</v>
      </c>
      <c r="AB1001">
        <v>3.49</v>
      </c>
      <c r="AC1001">
        <v>11</v>
      </c>
      <c r="AD1001" s="2">
        <v>0.87</v>
      </c>
      <c r="AE1001" t="s">
        <v>57</v>
      </c>
      <c r="AF1001" t="s">
        <v>47</v>
      </c>
      <c r="AG1001">
        <v>1</v>
      </c>
      <c r="AH1001" s="1">
        <v>45842</v>
      </c>
      <c r="AI1001" s="2">
        <v>-5.7500000000000002E-2</v>
      </c>
      <c r="AJ1001" s="2">
        <v>0.93049999999999999</v>
      </c>
      <c r="AK1001" t="s">
        <v>3172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</vt:lpstr>
      <vt:lpstr>Master</vt:lpstr>
      <vt:lpstr>Master!Inventory_Management_E_Grocery___InventoryData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2025-10-28T05:07:54Z</dcterms:created>
  <dcterms:modified xsi:type="dcterms:W3CDTF">2025-11-10T06:01:11Z</dcterms:modified>
</cp:coreProperties>
</file>