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碩士論文\data\变数资料\"/>
    </mc:Choice>
  </mc:AlternateContent>
  <bookViews>
    <workbookView xWindow="-108" yWindow="-108" windowWidth="23256" windowHeight="12576" activeTab="3"/>
  </bookViews>
  <sheets>
    <sheet name="Environmental" sheetId="6" r:id="rId1"/>
    <sheet name="Social" sheetId="7" r:id="rId2"/>
    <sheet name="Governance" sheetId="8" r:id="rId3"/>
    <sheet name="Sheet1" sheetId="9" r:id="rId4"/>
  </sheets>
  <definedNames>
    <definedName name="_xlnm._FilterDatabase" localSheetId="3" hidden="1">Sheet1!$E$1:$E$504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2" i="9"/>
  <c r="G3" i="8"/>
  <c r="H3" i="8"/>
  <c r="C3" i="7"/>
  <c r="L3" i="8"/>
  <c r="C3" i="8"/>
  <c r="M3" i="6"/>
  <c r="Q3" i="8"/>
  <c r="W3" i="6"/>
  <c r="F3" i="7"/>
  <c r="E3" i="7"/>
  <c r="N3" i="8"/>
  <c r="Y3" i="7"/>
  <c r="D3" i="8"/>
  <c r="R3" i="8"/>
  <c r="L3" i="7"/>
  <c r="Q3" i="6"/>
  <c r="R3" i="6"/>
  <c r="O3" i="6"/>
  <c r="P3" i="7"/>
  <c r="I3" i="6"/>
  <c r="Z3" i="6"/>
  <c r="G3" i="6"/>
  <c r="U3" i="7"/>
  <c r="M3" i="8"/>
  <c r="J3" i="7"/>
  <c r="V3" i="7"/>
  <c r="K3" i="7"/>
  <c r="K3" i="8"/>
  <c r="M3" i="7"/>
  <c r="R3" i="7"/>
  <c r="I3" i="7"/>
  <c r="Y3" i="6"/>
  <c r="Q3" i="7"/>
  <c r="V3" i="6"/>
  <c r="W3" i="8"/>
  <c r="S3" i="8"/>
  <c r="N3" i="7"/>
  <c r="N3" i="6"/>
  <c r="I3" i="8"/>
  <c r="L3" i="6"/>
  <c r="O3" i="8"/>
  <c r="F3" i="8"/>
  <c r="F3" i="6"/>
  <c r="X3" i="6"/>
  <c r="S3" i="7"/>
  <c r="W3" i="7"/>
  <c r="H3" i="6"/>
  <c r="X3" i="7"/>
  <c r="T3" i="6"/>
  <c r="O3" i="7"/>
  <c r="X3" i="8"/>
  <c r="C3" i="6"/>
  <c r="T3" i="8"/>
  <c r="Z3" i="8"/>
  <c r="Y3" i="8"/>
  <c r="E3" i="6"/>
  <c r="S3" i="6"/>
  <c r="U3" i="6"/>
  <c r="P3" i="8"/>
  <c r="D3" i="7"/>
  <c r="D3" i="6"/>
  <c r="U3" i="8"/>
  <c r="T3" i="7"/>
  <c r="J3" i="6"/>
  <c r="H3" i="7"/>
  <c r="Z3" i="7"/>
  <c r="E3" i="8"/>
  <c r="V3" i="8"/>
  <c r="G3" i="7"/>
  <c r="P3" i="6"/>
  <c r="K3" i="6"/>
  <c r="J3" i="8"/>
</calcChain>
</file>

<file path=xl/sharedStrings.xml><?xml version="1.0" encoding="utf-8"?>
<sst xmlns="http://schemas.openxmlformats.org/spreadsheetml/2006/main" count="14940" uniqueCount="1546">
  <si>
    <t>A.N</t>
  </si>
  <si>
    <t>AAL.OQ</t>
  </si>
  <si>
    <t>AAPL.OQ</t>
  </si>
  <si>
    <t>ABBV.N</t>
  </si>
  <si>
    <t>ABNB.OQ</t>
  </si>
  <si>
    <t>ABT.N</t>
  </si>
  <si>
    <t>ACGL.OQ</t>
  </si>
  <si>
    <t>ACN.N</t>
  </si>
  <si>
    <t>ADBE.OQ</t>
  </si>
  <si>
    <t>ADI.OQ</t>
  </si>
  <si>
    <t>ADM.N</t>
  </si>
  <si>
    <t>ADP.OQ</t>
  </si>
  <si>
    <t>ADSK.OQ</t>
  </si>
  <si>
    <t>AEE.N</t>
  </si>
  <si>
    <t>AEP.OQ</t>
  </si>
  <si>
    <t>AES.N</t>
  </si>
  <si>
    <t>AFL.N</t>
  </si>
  <si>
    <t>AIG.N</t>
  </si>
  <si>
    <t>AIZ.N</t>
  </si>
  <si>
    <t>AJG.N</t>
  </si>
  <si>
    <t>AKAM.OQ</t>
  </si>
  <si>
    <t>ALB.N</t>
  </si>
  <si>
    <t>ALGN.OQ</t>
  </si>
  <si>
    <t>ALL.N</t>
  </si>
  <si>
    <t>ALLE.N</t>
  </si>
  <si>
    <t>AMAT.OQ</t>
  </si>
  <si>
    <t>AMCR.N</t>
  </si>
  <si>
    <t>AMD.OQ</t>
  </si>
  <si>
    <t>AME.N</t>
  </si>
  <si>
    <t>AMGN.OQ</t>
  </si>
  <si>
    <t>AMP.N</t>
  </si>
  <si>
    <t>AMT.N</t>
  </si>
  <si>
    <t>AMZN.OQ</t>
  </si>
  <si>
    <t>ANET.N</t>
  </si>
  <si>
    <t>ANSS.OQ</t>
  </si>
  <si>
    <t>AON.N</t>
  </si>
  <si>
    <t>AOS.N</t>
  </si>
  <si>
    <t>APA.OQ</t>
  </si>
  <si>
    <t>APD.N</t>
  </si>
  <si>
    <t>APH.N</t>
  </si>
  <si>
    <t>APTV.N</t>
  </si>
  <si>
    <t>ARE.N</t>
  </si>
  <si>
    <t>ATO.N</t>
  </si>
  <si>
    <t>AVB.N</t>
  </si>
  <si>
    <t>AVGO.OQ</t>
  </si>
  <si>
    <t>AVY.N</t>
  </si>
  <si>
    <t>AWK.N</t>
  </si>
  <si>
    <t>AXON.OQ</t>
  </si>
  <si>
    <t>AXP.N</t>
  </si>
  <si>
    <t>AZO.N</t>
  </si>
  <si>
    <t>BA.N</t>
  </si>
  <si>
    <t>BAC.N</t>
  </si>
  <si>
    <t>BALL.N</t>
  </si>
  <si>
    <t>BAX.N</t>
  </si>
  <si>
    <t>BBWI.N</t>
  </si>
  <si>
    <t>BBY.N</t>
  </si>
  <si>
    <t>BDX.N</t>
  </si>
  <si>
    <t>BEN.N</t>
  </si>
  <si>
    <t>BFb.N</t>
  </si>
  <si>
    <t>BG.N</t>
  </si>
  <si>
    <t>BIIB.OQ</t>
  </si>
  <si>
    <t>BIO.N</t>
  </si>
  <si>
    <t>BK.N</t>
  </si>
  <si>
    <t>BKNG.OQ</t>
  </si>
  <si>
    <t>BKR.OQ</t>
  </si>
  <si>
    <t>BLDR.N</t>
  </si>
  <si>
    <t>BLK.N</t>
  </si>
  <si>
    <t>BMY.N</t>
  </si>
  <si>
    <t>BR.N</t>
  </si>
  <si>
    <t>BRKb.N</t>
  </si>
  <si>
    <t>BRO.N</t>
  </si>
  <si>
    <t>BSX.N</t>
  </si>
  <si>
    <t>BWA.N</t>
  </si>
  <si>
    <t>BX.N</t>
  </si>
  <si>
    <t>BXP.N</t>
  </si>
  <si>
    <t>C.N</t>
  </si>
  <si>
    <t>CAG.N</t>
  </si>
  <si>
    <t>CAH.N</t>
  </si>
  <si>
    <t>CARR.N</t>
  </si>
  <si>
    <t>CAT.N</t>
  </si>
  <si>
    <t>CB.N</t>
  </si>
  <si>
    <t>CBOE.Z</t>
  </si>
  <si>
    <t>CBRE.N</t>
  </si>
  <si>
    <t>CCI.N</t>
  </si>
  <si>
    <t>CCL.N</t>
  </si>
  <si>
    <t>CDAY.N</t>
  </si>
  <si>
    <t>CDNS.OQ</t>
  </si>
  <si>
    <t>CDW.OQ</t>
  </si>
  <si>
    <t>CE.N</t>
  </si>
  <si>
    <t>CEG.OQ</t>
  </si>
  <si>
    <t>CF.N</t>
  </si>
  <si>
    <t>CFG.N</t>
  </si>
  <si>
    <t>CHD.N</t>
  </si>
  <si>
    <t>CHRW.OQ</t>
  </si>
  <si>
    <t>CHTR.OQ</t>
  </si>
  <si>
    <t>CI.N</t>
  </si>
  <si>
    <t>CINF.OQ</t>
  </si>
  <si>
    <t>CL.N</t>
  </si>
  <si>
    <t>CLX.N</t>
  </si>
  <si>
    <t>CMA.N</t>
  </si>
  <si>
    <t>CMCSA.OQ</t>
  </si>
  <si>
    <t>CME.OQ</t>
  </si>
  <si>
    <t>CMG.N</t>
  </si>
  <si>
    <t>CMI.N</t>
  </si>
  <si>
    <t>CMS.N</t>
  </si>
  <si>
    <t>CNC.N</t>
  </si>
  <si>
    <t>CNP.N</t>
  </si>
  <si>
    <t>COF.N</t>
  </si>
  <si>
    <t>COO.OQ</t>
  </si>
  <si>
    <t>COP.N</t>
  </si>
  <si>
    <t>COR.N</t>
  </si>
  <si>
    <t>COST.OQ</t>
  </si>
  <si>
    <t>CPB.N</t>
  </si>
  <si>
    <t>CPRT.OQ</t>
  </si>
  <si>
    <t>CPT.N</t>
  </si>
  <si>
    <t>CRL.N</t>
  </si>
  <si>
    <t>CRM.N</t>
  </si>
  <si>
    <t>CSCO.OQ</t>
  </si>
  <si>
    <t>CSGP.OQ</t>
  </si>
  <si>
    <t>CSX.OQ</t>
  </si>
  <si>
    <t>CTAS.OQ</t>
  </si>
  <si>
    <t>CTLT.N</t>
  </si>
  <si>
    <t>CTRA.N</t>
  </si>
  <si>
    <t>CTSH.OQ</t>
  </si>
  <si>
    <t>CTVA.N</t>
  </si>
  <si>
    <t>CVS.N</t>
  </si>
  <si>
    <t>CVX.N</t>
  </si>
  <si>
    <t>CZR.OQ</t>
  </si>
  <si>
    <t>D.N</t>
  </si>
  <si>
    <t>DAL.N</t>
  </si>
  <si>
    <t>DD.N</t>
  </si>
  <si>
    <t>DE.N</t>
  </si>
  <si>
    <t>DFS.N</t>
  </si>
  <si>
    <t>DG.N</t>
  </si>
  <si>
    <t>DGX.N</t>
  </si>
  <si>
    <t>DHI.N</t>
  </si>
  <si>
    <t>DHR.N</t>
  </si>
  <si>
    <t>DIS.N</t>
  </si>
  <si>
    <t>DLR.N</t>
  </si>
  <si>
    <t>DLTR.OQ</t>
  </si>
  <si>
    <t>DOV.N</t>
  </si>
  <si>
    <t>DOW.N</t>
  </si>
  <si>
    <t>DPZ.N</t>
  </si>
  <si>
    <t>DRI.N</t>
  </si>
  <si>
    <t>DTE.N</t>
  </si>
  <si>
    <t>DUK.N</t>
  </si>
  <si>
    <t>DVA.N</t>
  </si>
  <si>
    <t>DVN.N</t>
  </si>
  <si>
    <t>DXCM.OQ</t>
  </si>
  <si>
    <t>EA.OQ</t>
  </si>
  <si>
    <t>EBAY.OQ</t>
  </si>
  <si>
    <t>ECL.N</t>
  </si>
  <si>
    <t>ED.N</t>
  </si>
  <si>
    <t>EFX.N</t>
  </si>
  <si>
    <t>EG.N</t>
  </si>
  <si>
    <t>EIX.N</t>
  </si>
  <si>
    <t>EL.N</t>
  </si>
  <si>
    <t>ELV.N</t>
  </si>
  <si>
    <t>EMN.N</t>
  </si>
  <si>
    <t>EMR.N</t>
  </si>
  <si>
    <t>ENPH.OQ</t>
  </si>
  <si>
    <t>EOG.N</t>
  </si>
  <si>
    <t>EPAM.N</t>
  </si>
  <si>
    <t>EQIX.OQ</t>
  </si>
  <si>
    <t>EQR.N</t>
  </si>
  <si>
    <t>EQT.N</t>
  </si>
  <si>
    <t>ES.N</t>
  </si>
  <si>
    <t>ESS.N</t>
  </si>
  <si>
    <t>ETN.N</t>
  </si>
  <si>
    <t>ETR.N</t>
  </si>
  <si>
    <t>ETSY.OQ</t>
  </si>
  <si>
    <t>EVRG.OQ</t>
  </si>
  <si>
    <t>EW.N</t>
  </si>
  <si>
    <t>EXC.OQ</t>
  </si>
  <si>
    <t>EXPD.N</t>
  </si>
  <si>
    <t>EXPE.OQ</t>
  </si>
  <si>
    <t>EXR.N</t>
  </si>
  <si>
    <t>F.N</t>
  </si>
  <si>
    <t>FANG.OQ</t>
  </si>
  <si>
    <t>FAST.OQ</t>
  </si>
  <si>
    <t>FCX.N</t>
  </si>
  <si>
    <t>FDS.N</t>
  </si>
  <si>
    <t>FDX.N</t>
  </si>
  <si>
    <t>FE.N</t>
  </si>
  <si>
    <t>FFIV.OQ</t>
  </si>
  <si>
    <t>FI.N</t>
  </si>
  <si>
    <t>FICO.N</t>
  </si>
  <si>
    <t>FIS.N</t>
  </si>
  <si>
    <t>FITB.OQ</t>
  </si>
  <si>
    <t>FLT.N</t>
  </si>
  <si>
    <t>FMC.N</t>
  </si>
  <si>
    <t>FOX.OQ</t>
  </si>
  <si>
    <t>FOXA.OQ</t>
  </si>
  <si>
    <t>FRT.N</t>
  </si>
  <si>
    <t>FSLR.OQ</t>
  </si>
  <si>
    <t>FTNT.OQ</t>
  </si>
  <si>
    <t>FTV.N</t>
  </si>
  <si>
    <t>GD.N</t>
  </si>
  <si>
    <t>GE.N</t>
  </si>
  <si>
    <t>GEHC.OQ</t>
  </si>
  <si>
    <t>GEN.OQ</t>
  </si>
  <si>
    <t>GILD.OQ</t>
  </si>
  <si>
    <t>GIS.N</t>
  </si>
  <si>
    <t>GL.N</t>
  </si>
  <si>
    <t>GLW.N</t>
  </si>
  <si>
    <t>GM.N</t>
  </si>
  <si>
    <t>GNRC.N</t>
  </si>
  <si>
    <t>GOOG.OQ</t>
  </si>
  <si>
    <t>GOOGL.OQ</t>
  </si>
  <si>
    <t>GPC.N</t>
  </si>
  <si>
    <t>GPN.N</t>
  </si>
  <si>
    <t>GRMN.N</t>
  </si>
  <si>
    <t>GS.N</t>
  </si>
  <si>
    <t>GWW.N</t>
  </si>
  <si>
    <t>HAL.N</t>
  </si>
  <si>
    <t>HAS.OQ</t>
  </si>
  <si>
    <t>HBAN.OQ</t>
  </si>
  <si>
    <t>HCA.N</t>
  </si>
  <si>
    <t>HD.N</t>
  </si>
  <si>
    <t>HES.N</t>
  </si>
  <si>
    <t>HIG.N</t>
  </si>
  <si>
    <t>HII.N</t>
  </si>
  <si>
    <t>HLT.N</t>
  </si>
  <si>
    <t>HOLX.OQ</t>
  </si>
  <si>
    <t>HON.OQ</t>
  </si>
  <si>
    <t>HPE.N</t>
  </si>
  <si>
    <t>HPQ.N</t>
  </si>
  <si>
    <t>HRL.N</t>
  </si>
  <si>
    <t>HSIC.OQ</t>
  </si>
  <si>
    <t>HST.OQ</t>
  </si>
  <si>
    <t>HSY.N</t>
  </si>
  <si>
    <t>HUBB.N</t>
  </si>
  <si>
    <t>HUM.N</t>
  </si>
  <si>
    <t>HWM.N</t>
  </si>
  <si>
    <t>IBM.N</t>
  </si>
  <si>
    <t>ICE.N</t>
  </si>
  <si>
    <t>IDXX.OQ</t>
  </si>
  <si>
    <t>IEX.N</t>
  </si>
  <si>
    <t>IFF.N</t>
  </si>
  <si>
    <t>ILMN.OQ</t>
  </si>
  <si>
    <t>INCY.OQ</t>
  </si>
  <si>
    <t>INTC.OQ</t>
  </si>
  <si>
    <t>INTU.OQ</t>
  </si>
  <si>
    <t>INVH.N</t>
  </si>
  <si>
    <t>IP.N</t>
  </si>
  <si>
    <t>IPG.N</t>
  </si>
  <si>
    <t>IQV.N</t>
  </si>
  <si>
    <t>IR.N</t>
  </si>
  <si>
    <t>IRM.N</t>
  </si>
  <si>
    <t>ISRG.OQ</t>
  </si>
  <si>
    <t>IT.N</t>
  </si>
  <si>
    <t>ITW.N</t>
  </si>
  <si>
    <t>IVZ.N</t>
  </si>
  <si>
    <t>J.N</t>
  </si>
  <si>
    <t>JBHT.OQ</t>
  </si>
  <si>
    <t>JBL.N</t>
  </si>
  <si>
    <t>JCI.N</t>
  </si>
  <si>
    <t>JKHY.OQ</t>
  </si>
  <si>
    <t>JNJ.N</t>
  </si>
  <si>
    <t>JNPR.N</t>
  </si>
  <si>
    <t>JPM.N</t>
  </si>
  <si>
    <t>K.N</t>
  </si>
  <si>
    <t>KDP.OQ</t>
  </si>
  <si>
    <t>KEY.N</t>
  </si>
  <si>
    <t>KEYS.N</t>
  </si>
  <si>
    <t>KHC.OQ</t>
  </si>
  <si>
    <t>KIM.N</t>
  </si>
  <si>
    <t>KLAC.OQ</t>
  </si>
  <si>
    <t>KMB.N</t>
  </si>
  <si>
    <t>KMI.N</t>
  </si>
  <si>
    <t>KMX.N</t>
  </si>
  <si>
    <t>KO.N</t>
  </si>
  <si>
    <t>KR.N</t>
  </si>
  <si>
    <t>KVUE.N</t>
  </si>
  <si>
    <t>L.N</t>
  </si>
  <si>
    <t>LDOS.N</t>
  </si>
  <si>
    <t>LEN.N</t>
  </si>
  <si>
    <t>LH.N</t>
  </si>
  <si>
    <t>LHX.N</t>
  </si>
  <si>
    <t>LIN.OQ</t>
  </si>
  <si>
    <t>LKQ.OQ</t>
  </si>
  <si>
    <t>LLY.N</t>
  </si>
  <si>
    <t>LMT.N</t>
  </si>
  <si>
    <t>LNT.OQ</t>
  </si>
  <si>
    <t>LOW.N</t>
  </si>
  <si>
    <t>LRCX.OQ</t>
  </si>
  <si>
    <t>LULU.OQ</t>
  </si>
  <si>
    <t>LUV.N</t>
  </si>
  <si>
    <t>LVS.N</t>
  </si>
  <si>
    <t>LW.N</t>
  </si>
  <si>
    <t>LYB.N</t>
  </si>
  <si>
    <t>LYV.N</t>
  </si>
  <si>
    <t>MA.N</t>
  </si>
  <si>
    <t>MAA.N</t>
  </si>
  <si>
    <t>MAR.OQ</t>
  </si>
  <si>
    <t>MAS.N</t>
  </si>
  <si>
    <t>MCD.N</t>
  </si>
  <si>
    <t>MCHP.OQ</t>
  </si>
  <si>
    <t>MCK.N</t>
  </si>
  <si>
    <t>MCO.N</t>
  </si>
  <si>
    <t>MDLZ.OQ</t>
  </si>
  <si>
    <t>MDT.N</t>
  </si>
  <si>
    <t>MET.N</t>
  </si>
  <si>
    <t>META.OQ</t>
  </si>
  <si>
    <t>MGM.N</t>
  </si>
  <si>
    <t>MHK.N</t>
  </si>
  <si>
    <t>MKC.N</t>
  </si>
  <si>
    <t>MKTX.OQ</t>
  </si>
  <si>
    <t>MLM.N</t>
  </si>
  <si>
    <t>MMC.N</t>
  </si>
  <si>
    <t>MMM.N</t>
  </si>
  <si>
    <t>MNST.OQ</t>
  </si>
  <si>
    <t>MO.N</t>
  </si>
  <si>
    <t>MOH.N</t>
  </si>
  <si>
    <t>MOS.N</t>
  </si>
  <si>
    <t>MPC.N</t>
  </si>
  <si>
    <t>MPWR.OQ</t>
  </si>
  <si>
    <t>MRK.N</t>
  </si>
  <si>
    <t>MRNA.OQ</t>
  </si>
  <si>
    <t>MRO.N</t>
  </si>
  <si>
    <t>MS.N</t>
  </si>
  <si>
    <t>MSCI.N</t>
  </si>
  <si>
    <t>MSFT.OQ</t>
  </si>
  <si>
    <t>MSI.N</t>
  </si>
  <si>
    <t>MTB.N</t>
  </si>
  <si>
    <t>MTCH.OQ</t>
  </si>
  <si>
    <t>MTD.N</t>
  </si>
  <si>
    <t>MU.OQ</t>
  </si>
  <si>
    <t>NCLH.N</t>
  </si>
  <si>
    <t>NDAQ.OQ</t>
  </si>
  <si>
    <t>NDSN.OQ</t>
  </si>
  <si>
    <t>NEE.N</t>
  </si>
  <si>
    <t>NEM.N</t>
  </si>
  <si>
    <t>NFLX.OQ</t>
  </si>
  <si>
    <t>NI.N</t>
  </si>
  <si>
    <t>NKE.N</t>
  </si>
  <si>
    <t>NOC.N</t>
  </si>
  <si>
    <t>NOW.N</t>
  </si>
  <si>
    <t>NRG.N</t>
  </si>
  <si>
    <t>NSC.N</t>
  </si>
  <si>
    <t>NTAP.OQ</t>
  </si>
  <si>
    <t>NTRS.OQ</t>
  </si>
  <si>
    <t>NUE.N</t>
  </si>
  <si>
    <t>NVDA.OQ</t>
  </si>
  <si>
    <t>NVR.N</t>
  </si>
  <si>
    <t>NWS.OQ</t>
  </si>
  <si>
    <t>NWSA.OQ</t>
  </si>
  <si>
    <t>NXPI.OQ</t>
  </si>
  <si>
    <t>O.N</t>
  </si>
  <si>
    <t>ODFL.OQ</t>
  </si>
  <si>
    <t>OKE.N</t>
  </si>
  <si>
    <t>OMC.N</t>
  </si>
  <si>
    <t>ON.OQ</t>
  </si>
  <si>
    <t>ORCL.N</t>
  </si>
  <si>
    <t>ORLY.OQ</t>
  </si>
  <si>
    <t>OTIS.N</t>
  </si>
  <si>
    <t>OXY.N</t>
  </si>
  <si>
    <t>PANW.OQ</t>
  </si>
  <si>
    <t>PARA.OQ</t>
  </si>
  <si>
    <t>PAYC.N</t>
  </si>
  <si>
    <t>PAYX.OQ</t>
  </si>
  <si>
    <t>PCAR.OQ</t>
  </si>
  <si>
    <t>PCG.N</t>
  </si>
  <si>
    <t>PEAK.N</t>
  </si>
  <si>
    <t>PEG.N</t>
  </si>
  <si>
    <t>PEP.OQ</t>
  </si>
  <si>
    <t>PFE.N</t>
  </si>
  <si>
    <t>PFG.OQ</t>
  </si>
  <si>
    <t>PG.N</t>
  </si>
  <si>
    <t>PGR.N</t>
  </si>
  <si>
    <t>PH.N</t>
  </si>
  <si>
    <t>PHM.N</t>
  </si>
  <si>
    <t>PKG.N</t>
  </si>
  <si>
    <t>PLD.N</t>
  </si>
  <si>
    <t>PM.N</t>
  </si>
  <si>
    <t>PNC.N</t>
  </si>
  <si>
    <t>PNR.N</t>
  </si>
  <si>
    <t>PNW.N</t>
  </si>
  <si>
    <t>PODD.OQ</t>
  </si>
  <si>
    <t>POOL.OQ</t>
  </si>
  <si>
    <t>PPG.N</t>
  </si>
  <si>
    <t>PPL.N</t>
  </si>
  <si>
    <t>PRU.N</t>
  </si>
  <si>
    <t>PSA.N</t>
  </si>
  <si>
    <t>PSX.N</t>
  </si>
  <si>
    <t>PTC.OQ</t>
  </si>
  <si>
    <t>PWR.N</t>
  </si>
  <si>
    <t>PXD.N</t>
  </si>
  <si>
    <t>PYPL.OQ</t>
  </si>
  <si>
    <t>QCOM.OQ</t>
  </si>
  <si>
    <t>QRVO.OQ</t>
  </si>
  <si>
    <t>RCL.N</t>
  </si>
  <si>
    <t>REG.OQ</t>
  </si>
  <si>
    <t>REGN.OQ</t>
  </si>
  <si>
    <t>RF.N</t>
  </si>
  <si>
    <t>RHI.N</t>
  </si>
  <si>
    <t>RJF.N</t>
  </si>
  <si>
    <t>RL.N</t>
  </si>
  <si>
    <t>RMD.N</t>
  </si>
  <si>
    <t>ROK.N</t>
  </si>
  <si>
    <t>ROL.N</t>
  </si>
  <si>
    <t>ROP.OQ</t>
  </si>
  <si>
    <t>ROST.OQ</t>
  </si>
  <si>
    <t>RSG.N</t>
  </si>
  <si>
    <t>RTX.N</t>
  </si>
  <si>
    <t>RVTY.N</t>
  </si>
  <si>
    <t>SBAC.OQ</t>
  </si>
  <si>
    <t>SBUX.OQ</t>
  </si>
  <si>
    <t>SCHW.N</t>
  </si>
  <si>
    <t>SHW.N</t>
  </si>
  <si>
    <t>SJM.N</t>
  </si>
  <si>
    <t>SLB.N</t>
  </si>
  <si>
    <t>SNA.N</t>
  </si>
  <si>
    <t>SNPS.OQ</t>
  </si>
  <si>
    <t>SO.N</t>
  </si>
  <si>
    <t>SPG.N</t>
  </si>
  <si>
    <t>SPGI.N</t>
  </si>
  <si>
    <t>SRE.N</t>
  </si>
  <si>
    <t>STE.N</t>
  </si>
  <si>
    <t>STLD.OQ</t>
  </si>
  <si>
    <t>STT.N</t>
  </si>
  <si>
    <t>STX.OQ</t>
  </si>
  <si>
    <t>STZ.N</t>
  </si>
  <si>
    <t>SWK.N</t>
  </si>
  <si>
    <t>SWKS.OQ</t>
  </si>
  <si>
    <t>SYF.N</t>
  </si>
  <si>
    <t>SYK.N</t>
  </si>
  <si>
    <t>SYY.N</t>
  </si>
  <si>
    <t>T.N</t>
  </si>
  <si>
    <t>TAP.N</t>
  </si>
  <si>
    <t>TDG.N</t>
  </si>
  <si>
    <t>TDY.N</t>
  </si>
  <si>
    <t>TECH.OQ</t>
  </si>
  <si>
    <t>TEL.N</t>
  </si>
  <si>
    <t>TER.OQ</t>
  </si>
  <si>
    <t>TFC.N</t>
  </si>
  <si>
    <t>TFX.N</t>
  </si>
  <si>
    <t>TGT.N</t>
  </si>
  <si>
    <t>TJX.N</t>
  </si>
  <si>
    <t>TMO.N</t>
  </si>
  <si>
    <t>TMUS.OQ</t>
  </si>
  <si>
    <t>TPR.N</t>
  </si>
  <si>
    <t>TRGP.N</t>
  </si>
  <si>
    <t>TRMB.OQ</t>
  </si>
  <si>
    <t>TROW.OQ</t>
  </si>
  <si>
    <t>TRV.N</t>
  </si>
  <si>
    <t>TSCO.OQ</t>
  </si>
  <si>
    <t>TSLA.OQ</t>
  </si>
  <si>
    <t>TSN.N</t>
  </si>
  <si>
    <t>TT.N</t>
  </si>
  <si>
    <t>TTWO.OQ</t>
  </si>
  <si>
    <t>TXN.OQ</t>
  </si>
  <si>
    <t>TXT.N</t>
  </si>
  <si>
    <t>TYL.N</t>
  </si>
  <si>
    <t>UAL.OQ</t>
  </si>
  <si>
    <t>UBER.N</t>
  </si>
  <si>
    <t>UDR.N</t>
  </si>
  <si>
    <t>UHS.N</t>
  </si>
  <si>
    <t>ULTA.OQ</t>
  </si>
  <si>
    <t>UNH.N</t>
  </si>
  <si>
    <t>UNP.N</t>
  </si>
  <si>
    <t>UPS.N</t>
  </si>
  <si>
    <t>URI.N</t>
  </si>
  <si>
    <t>USB.N</t>
  </si>
  <si>
    <t>V.N</t>
  </si>
  <si>
    <t>VFC.N</t>
  </si>
  <si>
    <t>VICI.N</t>
  </si>
  <si>
    <t>VLO.N</t>
  </si>
  <si>
    <t>VLTO.N</t>
  </si>
  <si>
    <t>VMC.N</t>
  </si>
  <si>
    <t>VRSK.OQ</t>
  </si>
  <si>
    <t>VRSN.OQ</t>
  </si>
  <si>
    <t>VRTX.OQ</t>
  </si>
  <si>
    <t>VTR.N</t>
  </si>
  <si>
    <t>VTRS.OQ</t>
  </si>
  <si>
    <t>VZ.N</t>
  </si>
  <si>
    <t>WAB.N</t>
  </si>
  <si>
    <t>WAT.N</t>
  </si>
  <si>
    <t>WBA.OQ</t>
  </si>
  <si>
    <t>WBD.OQ</t>
  </si>
  <si>
    <t>WDC.OQ</t>
  </si>
  <si>
    <t>WEC.N</t>
  </si>
  <si>
    <t>WELL.N</t>
  </si>
  <si>
    <t>WFC.N</t>
  </si>
  <si>
    <t>WHR.N</t>
  </si>
  <si>
    <t>WM.N</t>
  </si>
  <si>
    <t>WMB.N</t>
  </si>
  <si>
    <t>WMT.N</t>
  </si>
  <si>
    <t>WRB.N</t>
  </si>
  <si>
    <t>WRK.N</t>
  </si>
  <si>
    <t>WST.N</t>
  </si>
  <si>
    <t>WTW.OQ</t>
  </si>
  <si>
    <t>WY.N</t>
  </si>
  <si>
    <t>WYNN.OQ</t>
  </si>
  <si>
    <t>XEL.OQ</t>
  </si>
  <si>
    <t>XOM.N</t>
  </si>
  <si>
    <t>XRAY.OQ</t>
  </si>
  <si>
    <t>XYL.N</t>
  </si>
  <si>
    <t>YUM.N</t>
  </si>
  <si>
    <t>ZBH.N</t>
  </si>
  <si>
    <t>ZBRA.OQ</t>
  </si>
  <si>
    <t>ZION.OQ</t>
  </si>
  <si>
    <t>ZTS.N</t>
  </si>
  <si>
    <t>CH ROBINSON WW ORD</t>
  </si>
  <si>
    <t>ARTHUR J GALLAGHER ORD</t>
  </si>
  <si>
    <t>CENTERPOINT ENERGY ORD</t>
  </si>
  <si>
    <t>AMCOR PLC ORD</t>
  </si>
  <si>
    <t>WASTE MANAGEMENT ORD</t>
  </si>
  <si>
    <t>BOEING U ORD</t>
  </si>
  <si>
    <t>FOX CORP CLASS B ORD</t>
  </si>
  <si>
    <t>WEYERHAEUSER REIT</t>
  </si>
  <si>
    <t>MCDONALD'S ORD</t>
  </si>
  <si>
    <t>HOME DEPOT ORD</t>
  </si>
  <si>
    <t>SIMON PROPERTY GROUP REIT</t>
  </si>
  <si>
    <t>HUNTINGTON BANCSHARES ORD</t>
  </si>
  <si>
    <t>QORVO INC.</t>
  </si>
  <si>
    <t>LAS VEGAS SNDS ORD</t>
  </si>
  <si>
    <t>COTERRA ENERGY ORD</t>
  </si>
  <si>
    <t>ON SEMICONDUCTOR ORD</t>
  </si>
  <si>
    <t>AMERICAN INTERNATIONAL GROUP ORD</t>
  </si>
  <si>
    <t>ASSURANT ORD</t>
  </si>
  <si>
    <t>CARRIER GLOBAL CORP ORD</t>
  </si>
  <si>
    <t>EVERGY ORD SHS</t>
  </si>
  <si>
    <t>COSTCO WHOLESALE ORD</t>
  </si>
  <si>
    <t>MOODYS ORD</t>
  </si>
  <si>
    <t>WALT DISNEY ORD</t>
  </si>
  <si>
    <t>LULULEMON ATHLETICA ORD</t>
  </si>
  <si>
    <t>PAYCHEX ORD</t>
  </si>
  <si>
    <t>ADVANCED MICRO DEVICES ORD</t>
  </si>
  <si>
    <t>REGENCY CENTERS REIT</t>
  </si>
  <si>
    <t>D R HORTON ORD</t>
  </si>
  <si>
    <t>TRAVELERS COS INC/THE ORD</t>
  </si>
  <si>
    <t>BIO RAD LABORATORIES CL A ORD</t>
  </si>
  <si>
    <t>THE MOSAIC COMPANY ORD</t>
  </si>
  <si>
    <t>BORGWARNER ORD</t>
  </si>
  <si>
    <t>WESTERN DIGITAL ORD</t>
  </si>
  <si>
    <t>VENTAS REIT</t>
  </si>
  <si>
    <t>INVESCO ORD</t>
  </si>
  <si>
    <t>ZEBRA TECHS ORD</t>
  </si>
  <si>
    <t>APPLIED MATERIAL ORD</t>
  </si>
  <si>
    <t>SEAGATE TECHNOLOGY HOLDINGS PLC ORD</t>
  </si>
  <si>
    <t>FACTSET RESEARCH SYSTEMS ORD</t>
  </si>
  <si>
    <t>KENVUE INC ORD</t>
  </si>
  <si>
    <t>STRYKER ORD</t>
  </si>
  <si>
    <t>VERISIGN ORD</t>
  </si>
  <si>
    <t>BIO-TECHNE CORP</t>
  </si>
  <si>
    <t>NVR ORD</t>
  </si>
  <si>
    <t>JABIL CIRCUIT ORD</t>
  </si>
  <si>
    <t>BATH &amp; BODY WORKS INC ORD</t>
  </si>
  <si>
    <t>LOWE'S COS INC ORD</t>
  </si>
  <si>
    <t>BOSTON SCIENTIFIC ORD</t>
  </si>
  <si>
    <t>SYSCO ORD</t>
  </si>
  <si>
    <t>FREEPORT-MCMORAN INC</t>
  </si>
  <si>
    <t>MASCO ORD</t>
  </si>
  <si>
    <t>FRANKLIN RSC ORD</t>
  </si>
  <si>
    <t>META PLATFORMS ORD A</t>
  </si>
  <si>
    <t>PAYCOM SOFTWARE ORD SHS</t>
  </si>
  <si>
    <t>EXPEDIA GROUP INC ORD</t>
  </si>
  <si>
    <t>RAYMOND JAMES ORD</t>
  </si>
  <si>
    <t>COLGATE-PALMOLIVE CO ORD</t>
  </si>
  <si>
    <t>VICI PROPERTIES INC ORD</t>
  </si>
  <si>
    <t>CELANESE SR A ORD</t>
  </si>
  <si>
    <t>UNITEDHEALTH GRP ORD</t>
  </si>
  <si>
    <t>ALEXANDRIA REAL ESTATE EQUITIES REIT</t>
  </si>
  <si>
    <t>GEN DIGITAL INC ORD</t>
  </si>
  <si>
    <t>LILLY ORD</t>
  </si>
  <si>
    <t>CERIDIAN HCM HOLDING INC ORD</t>
  </si>
  <si>
    <t>GARMIN ORD</t>
  </si>
  <si>
    <t>INSULET ORD</t>
  </si>
  <si>
    <t>INTUITIVE SURGICAL ORD</t>
  </si>
  <si>
    <t>AVALONBAY COMMUNITIES REIT</t>
  </si>
  <si>
    <t>TAPESTRY INC ORD</t>
  </si>
  <si>
    <t>CBRE GROUP CL A ORD</t>
  </si>
  <si>
    <t>CINCINNATI FINANCIAL ORD</t>
  </si>
  <si>
    <t>WILLIAMS ORD</t>
  </si>
  <si>
    <t>ELECTRONIC ARTS ORD</t>
  </si>
  <si>
    <t>T-MOBILE US INC</t>
  </si>
  <si>
    <t>CHUBB LTD</t>
  </si>
  <si>
    <t>TEXAS INSTRUMENTS ORD</t>
  </si>
  <si>
    <t>MONDELEZ INTERNATIONAL INC</t>
  </si>
  <si>
    <t>BROWN &amp; BROWN ORD</t>
  </si>
  <si>
    <t>BALL ORD</t>
  </si>
  <si>
    <t>PRINCIPAL FINL ORD</t>
  </si>
  <si>
    <t>KEYSIGHT TECHNOLOGIES</t>
  </si>
  <si>
    <t>PG&amp;E ORD</t>
  </si>
  <si>
    <t>RALPH LAUREN CL A ORD</t>
  </si>
  <si>
    <t>JPMORGAN CHASE ORD</t>
  </si>
  <si>
    <t>TAKE TWO ORD</t>
  </si>
  <si>
    <t>CDW ORD SHS</t>
  </si>
  <si>
    <t>RESMED ORD</t>
  </si>
  <si>
    <t>ALLIANT ENERGY ORD</t>
  </si>
  <si>
    <t>COOPER ORD</t>
  </si>
  <si>
    <t>CHIPOTLE MEXICAN GRILL ORD</t>
  </si>
  <si>
    <t>PACCAR ORD</t>
  </si>
  <si>
    <t>GENERAC HOLDINGS ORD</t>
  </si>
  <si>
    <t>CHARTER COMMUNICATIONS INC(NEW)</t>
  </si>
  <si>
    <t>QUANTA SERVICES ORD</t>
  </si>
  <si>
    <t>CARNIVAL ORD</t>
  </si>
  <si>
    <t>PHILLIP MORRIS ORD</t>
  </si>
  <si>
    <t>SNAP ON ORD</t>
  </si>
  <si>
    <t>UNITED AIRLINES HOLDINGS ORD</t>
  </si>
  <si>
    <t>ESSEX PROPERTY REIT</t>
  </si>
  <si>
    <t>THE KRAFT HEINZ COMPANY</t>
  </si>
  <si>
    <t>BUILDERS FIRSTSOURCE ORD</t>
  </si>
  <si>
    <t>JB HUNT TRANSPORT SERVICES ORD</t>
  </si>
  <si>
    <t>CUMMINS ORD</t>
  </si>
  <si>
    <t>PENTAIR PLC</t>
  </si>
  <si>
    <t>CHRLS RIVER LABS ORD</t>
  </si>
  <si>
    <t>DOMINOS PIZZA ORD</t>
  </si>
  <si>
    <t>HP ORD</t>
  </si>
  <si>
    <t>ROPER TECHNOLOGIES INC</t>
  </si>
  <si>
    <t>LAMB WESTON HOLDINGS</t>
  </si>
  <si>
    <t>TARGET ORD</t>
  </si>
  <si>
    <t>NETAPP ORD</t>
  </si>
  <si>
    <t>OCCIDENTAL U ORD</t>
  </si>
  <si>
    <t>INGERSOLL RAND INC ORD</t>
  </si>
  <si>
    <t>TERADYNE ORD</t>
  </si>
  <si>
    <t>WABTEC ORD</t>
  </si>
  <si>
    <t>SERVICENOW ORD</t>
  </si>
  <si>
    <t>EXELON CORP ORD</t>
  </si>
  <si>
    <t>BROADRIDGE FINANCIAL SOLUTIONS ORD</t>
  </si>
  <si>
    <t>EASTMAN CHEMICAL ORD</t>
  </si>
  <si>
    <t>AUTOZONE ORD</t>
  </si>
  <si>
    <t>TE CONNECTIVITY ORD</t>
  </si>
  <si>
    <t>FEDERAL REIT</t>
  </si>
  <si>
    <t>DUKE ENERGY ORD</t>
  </si>
  <si>
    <t>KINDER MORGAN ORD</t>
  </si>
  <si>
    <t>DEVON ENERGY ORD</t>
  </si>
  <si>
    <t>ROYAL CARIBBEAN GROUP ORD</t>
  </si>
  <si>
    <t>VIATRIS INC ORD</t>
  </si>
  <si>
    <t>CARDINAL HEALTH ORD</t>
  </si>
  <si>
    <t>AMERICAN AIRLINES GROUP INC.</t>
  </si>
  <si>
    <t>MCCORMICK ORD</t>
  </si>
  <si>
    <t>IDEX ORD</t>
  </si>
  <si>
    <t>VALERO ENERGY ORD</t>
  </si>
  <si>
    <t>EXPEDITORS INTERNATIONAL OF WASN ORD</t>
  </si>
  <si>
    <t>LABORATORY CORPRTN OF AMER HLDGS ORD</t>
  </si>
  <si>
    <t>DARDEN RESTAURANTS ORD</t>
  </si>
  <si>
    <t>MID AMERICA APARTMENT COMMUNITI REIT</t>
  </si>
  <si>
    <t>JOHNSON&amp;JOHNSON ORD</t>
  </si>
  <si>
    <t>CENCORA INC ORD</t>
  </si>
  <si>
    <t>SHERWIN WILLIAMS ORD</t>
  </si>
  <si>
    <t>GENERAL DYNAMICS ORD</t>
  </si>
  <si>
    <t>SBA COMMUNICATIONS CL A ORD</t>
  </si>
  <si>
    <t>MONOLITHIC POWER SYSTEMS ORD</t>
  </si>
  <si>
    <t>CONOCOPHILLIPS ORD</t>
  </si>
  <si>
    <t>ORACLE SYS ORD</t>
  </si>
  <si>
    <t>AMERIPRISE FINANCE ORD</t>
  </si>
  <si>
    <t>NXP SEMICONDUCTORS ORD</t>
  </si>
  <si>
    <t>COPART ORD</t>
  </si>
  <si>
    <t>TEXTRON ORD</t>
  </si>
  <si>
    <t>AT&amp;T ORD</t>
  </si>
  <si>
    <t>MATCH GROUP ORD SHS</t>
  </si>
  <si>
    <t>NASDAQ INC ORD</t>
  </si>
  <si>
    <t>F5 INC ORD</t>
  </si>
  <si>
    <t>LENNAR CORPORATION ORD</t>
  </si>
  <si>
    <t>CADENCE DESIGN SYSTEMS ORD</t>
  </si>
  <si>
    <t>NVIDIA ORD</t>
  </si>
  <si>
    <t>WELLTOWER INC ORD</t>
  </si>
  <si>
    <t>PROLOGIS REIT</t>
  </si>
  <si>
    <t>ROSS STORES ORD</t>
  </si>
  <si>
    <t>MERCK &amp; CO INC ORD</t>
  </si>
  <si>
    <t>WEC ENERGY GROUP INC ORD</t>
  </si>
  <si>
    <t>MSCI ORD</t>
  </si>
  <si>
    <t>THERMO FISHER SCIENTIFIC ORD</t>
  </si>
  <si>
    <t>FORD MOTOR ORD</t>
  </si>
  <si>
    <t>GE HEALTHCARE TECHNOLOGIES ORD</t>
  </si>
  <si>
    <t>LYONDELLBASELL INDUSTRIES CL A ORD</t>
  </si>
  <si>
    <t>INTL BUSINESS MACHINES CORP ORD</t>
  </si>
  <si>
    <t>IQVIA HOLDINGS INC ORD</t>
  </si>
  <si>
    <t>VERTEX PHARMACEUTICALS ORD</t>
  </si>
  <si>
    <t>DEXCOM ORD</t>
  </si>
  <si>
    <t>PEPSICO U ORD</t>
  </si>
  <si>
    <t>A O SMITH ORD</t>
  </si>
  <si>
    <t>BLACKROCK ORD</t>
  </si>
  <si>
    <t>HUNTINGTON INGALLS INDUSTRIES ORD</t>
  </si>
  <si>
    <t>CVS HEALTH CORP</t>
  </si>
  <si>
    <t>PARKER HANNIFIN ORD</t>
  </si>
  <si>
    <t>NORFOLK SOUTHERN ORD</t>
  </si>
  <si>
    <t>MICROSOFT-T ORD</t>
  </si>
  <si>
    <t>HOWMET AEROSPACE INC ORD</t>
  </si>
  <si>
    <t>BAXTER INTL ORD</t>
  </si>
  <si>
    <t>HUMANA ORD</t>
  </si>
  <si>
    <t>AXON ENTERPRISE INC ORD</t>
  </si>
  <si>
    <t>ZIMMER BIOMET HOLDINGS INC ORD</t>
  </si>
  <si>
    <t>TELEDYNE TECH ORD</t>
  </si>
  <si>
    <t>GILEAD SCIENCES ORD</t>
  </si>
  <si>
    <t>EPAM SYSTEMS ORD</t>
  </si>
  <si>
    <t>COMERICA ORD</t>
  </si>
  <si>
    <t>NORTHROP GRUMMAN ORD</t>
  </si>
  <si>
    <t>PINNACLE WEST ORD</t>
  </si>
  <si>
    <t>BROWN FORMAN CL B ORD</t>
  </si>
  <si>
    <t>DEERE ORD</t>
  </si>
  <si>
    <t>HERSHEY FOODS ORD</t>
  </si>
  <si>
    <t>GLOBE LIFE ORD</t>
  </si>
  <si>
    <t>SCHLUMBERGER ORD</t>
  </si>
  <si>
    <t>AMERICAN WATER WORKS ORD</t>
  </si>
  <si>
    <t>PACKAGING CORP OF AMERICA ORD</t>
  </si>
  <si>
    <t>FLEETCOR TECHNOLOGIES ORD</t>
  </si>
  <si>
    <t>ANALOG DEVICES ORD</t>
  </si>
  <si>
    <t>MARSH AND MCLENNAN ORD</t>
  </si>
  <si>
    <t>GARTNER ORD</t>
  </si>
  <si>
    <t>ECOLAB ORD</t>
  </si>
  <si>
    <t>BOSTON PROPERTIES REIT</t>
  </si>
  <si>
    <t>GENERAL ELECTRIC ORD</t>
  </si>
  <si>
    <t>CONSOLIDATED EDISON ORD</t>
  </si>
  <si>
    <t>ALLEGION PLC</t>
  </si>
  <si>
    <t>OTIS WORLDWIDE CORP ORD</t>
  </si>
  <si>
    <t>WELLS FARGO ORD</t>
  </si>
  <si>
    <t>CORTEVA INC ORD</t>
  </si>
  <si>
    <t>FORTIVE CORP ORD</t>
  </si>
  <si>
    <t>AMEREN ORD</t>
  </si>
  <si>
    <t>PRUDENTIAL FINL ORD</t>
  </si>
  <si>
    <t>DOLLAR TREE ORD</t>
  </si>
  <si>
    <t>CF INDUSTRIES HOLDINGS ORD</t>
  </si>
  <si>
    <t>NEXTERA ENERGY ORD</t>
  </si>
  <si>
    <t>FMC ORD</t>
  </si>
  <si>
    <t>ILLUMINA ORD</t>
  </si>
  <si>
    <t>KLA CORPORATION ORD</t>
  </si>
  <si>
    <t>AMETEK ORD</t>
  </si>
  <si>
    <t>NUCOR ORD</t>
  </si>
  <si>
    <t>DOMINION ENERGY ORD</t>
  </si>
  <si>
    <t>JM SMUCKER ORD</t>
  </si>
  <si>
    <t>EMERSON ELECTRIC ORD</t>
  </si>
  <si>
    <t>DAVITA INC ORD</t>
  </si>
  <si>
    <t>CMS ENERGY ORD</t>
  </si>
  <si>
    <t>HEWLETT PACKARD ENTERPRISE ORD</t>
  </si>
  <si>
    <t>ROBERT HALF ORD</t>
  </si>
  <si>
    <t>BECTON DICKINSON AND CO ORD</t>
  </si>
  <si>
    <t>MGM RESORTS ORD</t>
  </si>
  <si>
    <t>HUBBELL CL B ORD</t>
  </si>
  <si>
    <t>ALIGN TECHNOLOGY ORD</t>
  </si>
  <si>
    <t>SEMPRA ENERGY ORD</t>
  </si>
  <si>
    <t>REGENERON PHARMACEUTICALS ORD</t>
  </si>
  <si>
    <t>EQUIFAX ORD</t>
  </si>
  <si>
    <t>US ORD</t>
  </si>
  <si>
    <t>COSTAR GROUP ORD</t>
  </si>
  <si>
    <t>HCA HEALTHCARE ORD</t>
  </si>
  <si>
    <t>BROADCOM LIMITED ORD</t>
  </si>
  <si>
    <t>DANAHER ORD</t>
  </si>
  <si>
    <t>NEWS ORD SHS CL A</t>
  </si>
  <si>
    <t>RAYTHEON TECHNOLOGIES CORPORD</t>
  </si>
  <si>
    <t>APPLE ORD</t>
  </si>
  <si>
    <t>CME GROUP CL A ORD</t>
  </si>
  <si>
    <t>MARATHON OIL ORD</t>
  </si>
  <si>
    <t>ARCHER DANIELS ORD</t>
  </si>
  <si>
    <t>AIR PRODUCTS AND CHEMICALS ORD</t>
  </si>
  <si>
    <t>DIAMONDBACK ENERGY ORD SHS</t>
  </si>
  <si>
    <t>WR BERKLEY ORD</t>
  </si>
  <si>
    <t>AMERICAN EXPRESS ORD</t>
  </si>
  <si>
    <t>CLOROX ORD</t>
  </si>
  <si>
    <t>DOVER ORD</t>
  </si>
  <si>
    <t>FIRST SOLAR ORD</t>
  </si>
  <si>
    <t>M&amp;T BANK ORD</t>
  </si>
  <si>
    <t>FEDEX ORD</t>
  </si>
  <si>
    <t>T ROWE PRICE ORD</t>
  </si>
  <si>
    <t>JACK HENRY AND ASSOCIATES ORD</t>
  </si>
  <si>
    <t>REALTY INCOME REIT ORD</t>
  </si>
  <si>
    <t>MARTIN MARIETTA ORD</t>
  </si>
  <si>
    <t>REVVITY ORD</t>
  </si>
  <si>
    <t>LOEWS ORD</t>
  </si>
  <si>
    <t>QUALCOMM ORD</t>
  </si>
  <si>
    <t>INTERPUBLIC GROUP OF COMPANIES ORD</t>
  </si>
  <si>
    <t>PULTEGROUP ORD</t>
  </si>
  <si>
    <t>ANSYS ORD</t>
  </si>
  <si>
    <t>ULTA BEAUTY ORD</t>
  </si>
  <si>
    <t>COCA-COLA ORD</t>
  </si>
  <si>
    <t>CISCO-T ORD</t>
  </si>
  <si>
    <t>WILLIS TOWERS WATSON ORD</t>
  </si>
  <si>
    <t>ARISTA NETWORKS</t>
  </si>
  <si>
    <t>EVERSOURCE ENERGY</t>
  </si>
  <si>
    <t>CINTAS ORD</t>
  </si>
  <si>
    <t>GLOBL PAYMNTS</t>
  </si>
  <si>
    <t>REPUBLIC SVCS ORD</t>
  </si>
  <si>
    <t>LINDE PLC ORD</t>
  </si>
  <si>
    <t>MCKESSON ORD</t>
  </si>
  <si>
    <t>HILTON INC ORD</t>
  </si>
  <si>
    <t>NETFLIX ORD</t>
  </si>
  <si>
    <t>FISERV ORD</t>
  </si>
  <si>
    <t>REGIONS FINANCL ORD</t>
  </si>
  <si>
    <t>WALMART INC ORD</t>
  </si>
  <si>
    <t>AMGEN-T ORD</t>
  </si>
  <si>
    <t>KIMCO REALTY REIT</t>
  </si>
  <si>
    <t>PIONEER NATIONAL RESOURCE ORD</t>
  </si>
  <si>
    <t>DOLLAR GENERAL ORD</t>
  </si>
  <si>
    <t>DENTSPLY SIRONA ORD</t>
  </si>
  <si>
    <t>EQUITY RESIDENTIAL REIT</t>
  </si>
  <si>
    <t>UNITED RENTALS ORD</t>
  </si>
  <si>
    <t>TRANSDIGM GROUP ORD</t>
  </si>
  <si>
    <t>CENTENE ORD</t>
  </si>
  <si>
    <t>NIKE INC -CL B ORD</t>
  </si>
  <si>
    <t>AES ORD</t>
  </si>
  <si>
    <t>ELEVANCE HEALTH INC</t>
  </si>
  <si>
    <t>WW GRAINGER ORD</t>
  </si>
  <si>
    <t>KELLANOVA ORD</t>
  </si>
  <si>
    <t>ALPHABET INC-CL A ORD</t>
  </si>
  <si>
    <t>GENERAL MOTORS ORD</t>
  </si>
  <si>
    <t>CROWN CASTLE INTERNATIONAL ORD</t>
  </si>
  <si>
    <t>CAPITAL ONE FINANCIAL ORD</t>
  </si>
  <si>
    <t>CITIGROUP ORD</t>
  </si>
  <si>
    <t>OLD DOMINION ORD</t>
  </si>
  <si>
    <t>AGILENT TECHNOLOGIES ORD</t>
  </si>
  <si>
    <t>MOLINA HLTHCRE ORD</t>
  </si>
  <si>
    <t>THE GOLDMAN SACHS GROUP ORD</t>
  </si>
  <si>
    <t>METLIFE ORD</t>
  </si>
  <si>
    <t>WYNN RESORTS ORD</t>
  </si>
  <si>
    <t>PUBLIC STORAGE REIT</t>
  </si>
  <si>
    <t>CAMDEN PROPERTY REIT</t>
  </si>
  <si>
    <t>MODERNA INC ORD</t>
  </si>
  <si>
    <t>BANK OF NEW YORK MELLON ORD</t>
  </si>
  <si>
    <t>FASTENAL ORD</t>
  </si>
  <si>
    <t>LEIDOS HOLDINGS INC</t>
  </si>
  <si>
    <t>O'REILLY AUTOMOTIVE ORD</t>
  </si>
  <si>
    <t>CSX ORD</t>
  </si>
  <si>
    <t>CITIZENS FINANCIAL GROUP ORD SHS</t>
  </si>
  <si>
    <t>NISOURCE ORD</t>
  </si>
  <si>
    <t>ALTRIA GROUP ORD</t>
  </si>
  <si>
    <t>DUPONT DE NEMOURS INC ORD</t>
  </si>
  <si>
    <t>AMERICAN ELECTRIC POWER ORD</t>
  </si>
  <si>
    <t>HOLOGIC ORD</t>
  </si>
  <si>
    <t>BLACKSTONE GROUP CLASS A ORD</t>
  </si>
  <si>
    <t>BEST BUY ORD</t>
  </si>
  <si>
    <t>L3 HARRIS TECHNOLOGIES ORD</t>
  </si>
  <si>
    <t>APA CORPORATION ORD</t>
  </si>
  <si>
    <t>INTL FLAV &amp; FRAG U ORD</t>
  </si>
  <si>
    <t>CONSTELLATION ENERGY CORP ORD</t>
  </si>
  <si>
    <t>STATE STREET ORD</t>
  </si>
  <si>
    <t>JOHNSON CONTROLS INTERNATIONAL ORD</t>
  </si>
  <si>
    <t>FIRSTENERGY ORD</t>
  </si>
  <si>
    <t>PNC FINL SVC ORD</t>
  </si>
  <si>
    <t>VERIZON COMMUNICATIONS ORD</t>
  </si>
  <si>
    <t>NEWMONT CORP ORD</t>
  </si>
  <si>
    <t>ROLLINS ORD</t>
  </si>
  <si>
    <t>KEYCORP ORD</t>
  </si>
  <si>
    <t>GENERAL MILLS ORD</t>
  </si>
  <si>
    <t>COMCAST ORD</t>
  </si>
  <si>
    <t>VERALTO CORP ORD</t>
  </si>
  <si>
    <t>PFIZER ORD</t>
  </si>
  <si>
    <t>EDISON INTERNATIONAL ORD</t>
  </si>
  <si>
    <t>NEWS CORP B</t>
  </si>
  <si>
    <t>MICRON TECHNOLOGY ORD</t>
  </si>
  <si>
    <t>UNITED PARCEL SERVICE-CL B ORD</t>
  </si>
  <si>
    <t>TYLER TECHNOLOGIES ORD</t>
  </si>
  <si>
    <t>UNION PACIFIC U ORD</t>
  </si>
  <si>
    <t>BK OF AMERICA CO ORD</t>
  </si>
  <si>
    <t>CARMAX ORD</t>
  </si>
  <si>
    <t>PARAMOUNT GLOBAL CLASS B ORD</t>
  </si>
  <si>
    <t>INTERNATIONAL PAPER CO ORD</t>
  </si>
  <si>
    <t>MEDTRONIC PLC</t>
  </si>
  <si>
    <t>3M ORD</t>
  </si>
  <si>
    <t>CAESARS ENTERTAINMENT INC ORD</t>
  </si>
  <si>
    <t>UBER TECHNOLOGIES INC ORD</t>
  </si>
  <si>
    <t>INTUIT ORD</t>
  </si>
  <si>
    <t>ONEOK ORD</t>
  </si>
  <si>
    <t>AUTOMATIC DATA PROCESSING ORD</t>
  </si>
  <si>
    <t>EQUINIX INC COMMON STOCK REIT</t>
  </si>
  <si>
    <t>CHURCH AND DWIGHT ORD</t>
  </si>
  <si>
    <t>METTLER TOLEDO ORD</t>
  </si>
  <si>
    <t>KEURIG DR PEPPER INC ORD</t>
  </si>
  <si>
    <t>EBAY ORD</t>
  </si>
  <si>
    <t>PUBLIC SRVCE ENT ORD</t>
  </si>
  <si>
    <t>BIOGEN INC</t>
  </si>
  <si>
    <t>COGNIZANT TECHNOLOGY SOLUTN CL A ORD</t>
  </si>
  <si>
    <t>ALBEMARLE ORD</t>
  </si>
  <si>
    <t>TARGA RESOURCS</t>
  </si>
  <si>
    <t>NORWEGIAN CRUISE LINE HOLDINGS LTD (ORDINARY) - CONSOLIDATED ISSUE LISTED</t>
  </si>
  <si>
    <t>UDR REIT</t>
  </si>
  <si>
    <t>QUEST DIAGNOSTICS ORD</t>
  </si>
  <si>
    <t>CBOE GLOBAL MARKETS INC ORD</t>
  </si>
  <si>
    <t>ETSY INC</t>
  </si>
  <si>
    <t>HARTFORD FINANCIAL SERVICES GRUP ORD</t>
  </si>
  <si>
    <t>ARCH CAPITAL GROUP ORD</t>
  </si>
  <si>
    <t>NORDSON ORD</t>
  </si>
  <si>
    <t>VERISK ANALYTICS ORD</t>
  </si>
  <si>
    <t>AMERICAN TOWER CL A REIT</t>
  </si>
  <si>
    <t>PAYPAL HOLDINGS ORD SHS WHEN ISSUED</t>
  </si>
  <si>
    <t>CONAGRA BRANDS INC ORD</t>
  </si>
  <si>
    <t>UNIVERSAL HEALTH SERVICES CL B ORD</t>
  </si>
  <si>
    <t>TELEFLEX ORD</t>
  </si>
  <si>
    <t>SYNCHRONY FINANCIAL ORD SHS</t>
  </si>
  <si>
    <t>WATERS ORD</t>
  </si>
  <si>
    <t>INCYTE ORD</t>
  </si>
  <si>
    <t>LAM RESEARCH ORD</t>
  </si>
  <si>
    <t>IDEXX LABORATORIES ORD</t>
  </si>
  <si>
    <t>PPG INDUSTRIES ORD</t>
  </si>
  <si>
    <t>LKQ ORD</t>
  </si>
  <si>
    <t>BUNGE GLOBAL SA ORD</t>
  </si>
  <si>
    <t>HESS ORD</t>
  </si>
  <si>
    <t>EOG RESOURCES ORD</t>
  </si>
  <si>
    <t>MARRIOTT INTL A ORD</t>
  </si>
  <si>
    <t>TJX ORD</t>
  </si>
  <si>
    <t>MONSTER BEVERAGE ORD</t>
  </si>
  <si>
    <t>VULCAN MATERIALS ORD</t>
  </si>
  <si>
    <t>EDWARDS LIFESCIENCES ORD</t>
  </si>
  <si>
    <t>ALLSTATE ORD</t>
  </si>
  <si>
    <t>BRISTOL-MYERS SQUIBB ORD</t>
  </si>
  <si>
    <t>AMPHENOL CL A ORD</t>
  </si>
  <si>
    <t>HONEYWELL INTL ORD</t>
  </si>
  <si>
    <t>GENUINE PARTS ORD</t>
  </si>
  <si>
    <t>MOHAWK INDUSTRIES ORD</t>
  </si>
  <si>
    <t>MICROCHIP TECHNOLOGY ORD</t>
  </si>
  <si>
    <t>CATERPILLAR ORD</t>
  </si>
  <si>
    <t>PROCTERGAMBLE ORD</t>
  </si>
  <si>
    <t>ZOETIS INC</t>
  </si>
  <si>
    <t>STERIS ORD</t>
  </si>
  <si>
    <t>BAKER HUGHES ORD A</t>
  </si>
  <si>
    <t>AFLAC ORD</t>
  </si>
  <si>
    <t>CAMPBELL SOUP ORD</t>
  </si>
  <si>
    <t>PTC INC</t>
  </si>
  <si>
    <t>FIFTH THIRD BANCORP ORD</t>
  </si>
  <si>
    <t>MOTOROLA SOLUTIONS ORD</t>
  </si>
  <si>
    <t>XCEL ENERGY ORD</t>
  </si>
  <si>
    <t>HENRY SCHEIN ORD</t>
  </si>
  <si>
    <t>ILLINOIS TOOL ORD</t>
  </si>
  <si>
    <t>WEST PHARM SVCS ORD</t>
  </si>
  <si>
    <t>DISCOVER FINANCIAL SERVICES ORD</t>
  </si>
  <si>
    <t>APTIV PLC ORD</t>
  </si>
  <si>
    <t>MARATHON PETROLEUM ORD</t>
  </si>
  <si>
    <t>PROGRESSIVE ORD</t>
  </si>
  <si>
    <t>ZIONS ORD</t>
  </si>
  <si>
    <t>INTERCONTINENTAL EXCHANGE INC</t>
  </si>
  <si>
    <t>KIMBERLY CLARK ORD</t>
  </si>
  <si>
    <t>SKYWORKS SOLUTIONS ORD</t>
  </si>
  <si>
    <t>AIRBNB ORD SHS CLASS A</t>
  </si>
  <si>
    <t>ESTEE LAUDER CL A ORD</t>
  </si>
  <si>
    <t>TESLA ORD</t>
  </si>
  <si>
    <t>EXTRA SPACE STORAGE REIT</t>
  </si>
  <si>
    <t>S&amp;P GLOBAL INC ORD</t>
  </si>
  <si>
    <t>ADOBE INC ORD</t>
  </si>
  <si>
    <t>AUTODESK ORD</t>
  </si>
  <si>
    <t>WESTROCK ORD SHS WHEN ISSUED</t>
  </si>
  <si>
    <t>WHIRLPOOL ORD</t>
  </si>
  <si>
    <t>FOX CORP CLASS A ORD</t>
  </si>
  <si>
    <t>TRANE TECHNOLOGIES PLC ORD</t>
  </si>
  <si>
    <t>TYSON FOODS ORD</t>
  </si>
  <si>
    <t>AKAMAI TECHNOLOGIES ORD</t>
  </si>
  <si>
    <t>SOUTHWEST AIRLS ORD</t>
  </si>
  <si>
    <t>INVITATION HOMES INC ORD</t>
  </si>
  <si>
    <t>TRACTOR SUPPLY ORD</t>
  </si>
  <si>
    <t>AON ORD</t>
  </si>
  <si>
    <t>AMAZON.COM INC ORD</t>
  </si>
  <si>
    <t>MORGAN STANLEY ORD</t>
  </si>
  <si>
    <t>BERKSHIRE HATHWAY CL B ORD</t>
  </si>
  <si>
    <t>ALPHABET INC-CL C ORD</t>
  </si>
  <si>
    <t>KROGER ORD</t>
  </si>
  <si>
    <t>BOOKING HOLDINGS ORD</t>
  </si>
  <si>
    <t>CONSTELLATION BRANDS CL A ORD</t>
  </si>
  <si>
    <t>WARNER BROS. DISCOVERY ORD</t>
  </si>
  <si>
    <t>ABBVIE ORD SHS</t>
  </si>
  <si>
    <t>STEEL DYNAMICS ORD</t>
  </si>
  <si>
    <t>MASTERCARD ORD</t>
  </si>
  <si>
    <t>EXXON ORD</t>
  </si>
  <si>
    <t>STANLEY BLACK AND DECKER ORD</t>
  </si>
  <si>
    <t>FAIR ISAAC ORD</t>
  </si>
  <si>
    <t>HORMEL FOODS ORD</t>
  </si>
  <si>
    <t>INTEL-T ORD</t>
  </si>
  <si>
    <t>TRIMBLE INC ORD</t>
  </si>
  <si>
    <t>WALGREENS BOOTS ALLIANCE INC</t>
  </si>
  <si>
    <t>OMNICOM ORD</t>
  </si>
  <si>
    <t>CORNING ORD</t>
  </si>
  <si>
    <t>SALESFORCE INC ORD</t>
  </si>
  <si>
    <t>STARBUCKS-T ORD</t>
  </si>
  <si>
    <t>ATMOS ENERGY ORD</t>
  </si>
  <si>
    <t>ENTERGY ORD</t>
  </si>
  <si>
    <t>HALLIBURTON ORD</t>
  </si>
  <si>
    <t>TRUIST FINANCIAL CORP ORD</t>
  </si>
  <si>
    <t>MOLSON COORS BREWING NONVTG CL B ORD</t>
  </si>
  <si>
    <t>ABBOTT LABS ORD</t>
  </si>
  <si>
    <t>VISA INCORPORATION ORD</t>
  </si>
  <si>
    <t>YUM BRANDS ORD</t>
  </si>
  <si>
    <t>LIVE NATION ORD</t>
  </si>
  <si>
    <t>JUNIPER NTWRKS ORD</t>
  </si>
  <si>
    <t>EVEREST GROUP LTD ORD</t>
  </si>
  <si>
    <t>FORTINET ORD</t>
  </si>
  <si>
    <t>DTE ENERGY ORD</t>
  </si>
  <si>
    <t>HOST HOTELS &amp; RESORTS REIT</t>
  </si>
  <si>
    <t>IRON MOUNTAIN ORD</t>
  </si>
  <si>
    <t>HEALTHPEAK PROPERTIES INC ORD</t>
  </si>
  <si>
    <t>FIDELITY NATIONAL INFORMATN SVCS ORD</t>
  </si>
  <si>
    <t>DELTA AIR LINES ORD</t>
  </si>
  <si>
    <t>ROCKWELL AUTOMAT ORD</t>
  </si>
  <si>
    <t>DOW INC ORD</t>
  </si>
  <si>
    <t>PPL ORD</t>
  </si>
  <si>
    <t>NORTHERN TRUST ORD</t>
  </si>
  <si>
    <t>VF ORD</t>
  </si>
  <si>
    <t>EATON CORP PLC</t>
  </si>
  <si>
    <t>CHEVRON TEXACO ORD</t>
  </si>
  <si>
    <t>THE CIGNA GROUP ORD</t>
  </si>
  <si>
    <t>ACCENTURE PLC-A ORD</t>
  </si>
  <si>
    <t>PALO ALTO NETWORKS ORD</t>
  </si>
  <si>
    <t>XYLEM ORD</t>
  </si>
  <si>
    <t>HASBRO ORD</t>
  </si>
  <si>
    <t>ENPHASE ENERGY ORD</t>
  </si>
  <si>
    <t>SOUTHERN ORD</t>
  </si>
  <si>
    <t>CATALENT INC</t>
  </si>
  <si>
    <t>EQT ORD</t>
  </si>
  <si>
    <t>NRG ENERGY ORD</t>
  </si>
  <si>
    <t>MARKETAXESS ORD</t>
  </si>
  <si>
    <t>LOCKHEED MARTIN ORD</t>
  </si>
  <si>
    <t>DIGITAL REALTY REIT</t>
  </si>
  <si>
    <t>PHILLIPS 66 ORD</t>
  </si>
  <si>
    <t>CHARLES SCHWAB ORD</t>
  </si>
  <si>
    <t>SYNOPSYS ORD</t>
  </si>
  <si>
    <t>JACOBS SOLUTIONS INC ORD</t>
  </si>
  <si>
    <t>AVERY DENNISON ORD</t>
  </si>
  <si>
    <t>POOL ORD</t>
  </si>
  <si>
    <t>Constituent RIC</t>
  </si>
  <si>
    <t>FY2000</t>
  </si>
  <si>
    <t>FY2001</t>
  </si>
  <si>
    <t>FY2002</t>
  </si>
  <si>
    <t>FY2003</t>
  </si>
  <si>
    <t>FY2004</t>
  </si>
  <si>
    <t>FY2005</t>
  </si>
  <si>
    <t>FY2006</t>
  </si>
  <si>
    <t>FY2007</t>
  </si>
  <si>
    <t>FY2008</t>
  </si>
  <si>
    <t>FY2009</t>
  </si>
  <si>
    <t>FY2010</t>
  </si>
  <si>
    <t>FY2011</t>
  </si>
  <si>
    <t>FY2012</t>
  </si>
  <si>
    <t>FY2013</t>
  </si>
  <si>
    <t>FY2014</t>
  </si>
  <si>
    <t>FY2015</t>
  </si>
  <si>
    <t>FY2016</t>
  </si>
  <si>
    <t>FY2017</t>
  </si>
  <si>
    <t>FY2018</t>
  </si>
  <si>
    <t>FY2019</t>
  </si>
  <si>
    <t>FY2020</t>
  </si>
  <si>
    <t>FY2021</t>
  </si>
  <si>
    <t>FY2022</t>
  </si>
  <si>
    <t>FY2023</t>
  </si>
  <si>
    <t>-</t>
  </si>
  <si>
    <t>CHRW.OQ</t>
    <phoneticPr fontId="1" type="noConversion"/>
  </si>
  <si>
    <t>AVERY DENNISON ORD</t>
    <phoneticPr fontId="1" type="noConversion"/>
  </si>
  <si>
    <t>公司簡稱</t>
    <phoneticPr fontId="1" type="noConversion"/>
  </si>
  <si>
    <t>VRSN</t>
  </si>
  <si>
    <t>TXN</t>
  </si>
  <si>
    <t>EMR</t>
  </si>
  <si>
    <t>MRNA</t>
  </si>
  <si>
    <t>NVR</t>
  </si>
  <si>
    <t>STLD</t>
  </si>
  <si>
    <t>ODFL</t>
  </si>
  <si>
    <t>FICO</t>
  </si>
  <si>
    <t>APA</t>
  </si>
  <si>
    <t>DPZ</t>
  </si>
  <si>
    <t>AAPL</t>
  </si>
  <si>
    <t>DVN</t>
  </si>
  <si>
    <t>IDXX</t>
  </si>
  <si>
    <t>NUE</t>
  </si>
  <si>
    <t>CF</t>
  </si>
  <si>
    <t>MA</t>
  </si>
  <si>
    <t>BLDR</t>
  </si>
  <si>
    <t>MTD</t>
  </si>
  <si>
    <t>KLAC</t>
  </si>
  <si>
    <t>LRCX</t>
  </si>
  <si>
    <t>PSA</t>
  </si>
  <si>
    <t>FAST</t>
  </si>
  <si>
    <t>ULTA</t>
  </si>
  <si>
    <t>MPWR</t>
  </si>
  <si>
    <t>AMAT</t>
  </si>
  <si>
    <t>HD</t>
  </si>
  <si>
    <t>YUM</t>
  </si>
  <si>
    <t>RHI</t>
  </si>
  <si>
    <t>WAT</t>
  </si>
  <si>
    <t>POOL</t>
  </si>
  <si>
    <t>GWW</t>
  </si>
  <si>
    <t>PXD</t>
  </si>
  <si>
    <t>ANET</t>
  </si>
  <si>
    <t>VRTX</t>
  </si>
  <si>
    <t>EXPD</t>
  </si>
  <si>
    <t>CPRT</t>
  </si>
  <si>
    <t>ALB</t>
  </si>
  <si>
    <t>CTRA</t>
  </si>
  <si>
    <t>COP</t>
  </si>
  <si>
    <t>V</t>
  </si>
  <si>
    <t>TER</t>
  </si>
  <si>
    <t>MRO</t>
  </si>
  <si>
    <t>EOG</t>
  </si>
  <si>
    <t>VLO</t>
  </si>
  <si>
    <t>AVGO</t>
  </si>
  <si>
    <t>ITW</t>
  </si>
  <si>
    <t>ADBE</t>
  </si>
  <si>
    <t>LW</t>
  </si>
  <si>
    <t>MSFT</t>
  </si>
  <si>
    <t>PHM</t>
  </si>
  <si>
    <t>EW</t>
  </si>
  <si>
    <t>OXY</t>
  </si>
  <si>
    <t>ROP</t>
  </si>
  <si>
    <t>FANG</t>
  </si>
  <si>
    <t>ORLY</t>
  </si>
  <si>
    <t>CDNS</t>
  </si>
  <si>
    <t>ROL</t>
  </si>
  <si>
    <t>ON</t>
  </si>
  <si>
    <t>PM</t>
  </si>
  <si>
    <t>TSLA</t>
  </si>
  <si>
    <t>WST</t>
  </si>
  <si>
    <t>PSX</t>
  </si>
  <si>
    <t>MSCI</t>
  </si>
  <si>
    <t>PFE</t>
  </si>
  <si>
    <t>MPC</t>
  </si>
  <si>
    <t>GOOGL</t>
  </si>
  <si>
    <t>GOOG</t>
  </si>
  <si>
    <t>UPS</t>
  </si>
  <si>
    <t>LULU</t>
  </si>
  <si>
    <t>AZO</t>
  </si>
  <si>
    <t>CTAS</t>
  </si>
  <si>
    <t>MKTX</t>
  </si>
  <si>
    <t>REGN</t>
  </si>
  <si>
    <t>MOS</t>
  </si>
  <si>
    <t>XOM</t>
  </si>
  <si>
    <t>MAS</t>
  </si>
  <si>
    <t>PAYX</t>
  </si>
  <si>
    <t>HSY</t>
  </si>
  <si>
    <t>ENPH</t>
  </si>
  <si>
    <t>RMD</t>
  </si>
  <si>
    <t>DHI</t>
  </si>
  <si>
    <t>MO</t>
  </si>
  <si>
    <t>MNST</t>
  </si>
  <si>
    <t>ZTS</t>
  </si>
  <si>
    <t>LOW</t>
  </si>
  <si>
    <t>CHRW</t>
  </si>
  <si>
    <t>QCOM</t>
  </si>
  <si>
    <t>SBUX</t>
  </si>
  <si>
    <t>CVX</t>
  </si>
  <si>
    <t>FTNT</t>
  </si>
  <si>
    <t>JKHY</t>
  </si>
  <si>
    <t>ACN</t>
  </si>
  <si>
    <t>BBWI</t>
  </si>
  <si>
    <t>MCHP</t>
  </si>
  <si>
    <t>CARR</t>
  </si>
  <si>
    <t>MRK</t>
  </si>
  <si>
    <t>DD</t>
  </si>
  <si>
    <t>TSCO</t>
  </si>
  <si>
    <t>JBHT</t>
  </si>
  <si>
    <t>SNA</t>
  </si>
  <si>
    <t>CMG</t>
  </si>
  <si>
    <t>META</t>
  </si>
  <si>
    <t>NKE</t>
  </si>
  <si>
    <t>TPR</t>
  </si>
  <si>
    <t>ALLE</t>
  </si>
  <si>
    <t>PKG</t>
  </si>
  <si>
    <t>VRSK</t>
  </si>
  <si>
    <t>TROW</t>
  </si>
  <si>
    <t>CSCO</t>
  </si>
  <si>
    <t>NTAP</t>
  </si>
  <si>
    <t>CTSH</t>
  </si>
  <si>
    <t>ABNB</t>
  </si>
  <si>
    <t>LLY</t>
  </si>
  <si>
    <t>APH</t>
  </si>
  <si>
    <t>NXPI</t>
  </si>
  <si>
    <t>KEYS</t>
  </si>
  <si>
    <t>BIIB</t>
  </si>
  <si>
    <t>ROK</t>
  </si>
  <si>
    <t>GRMN</t>
  </si>
  <si>
    <t>BKNG</t>
  </si>
  <si>
    <t>SNPS</t>
  </si>
  <si>
    <t>MMM</t>
  </si>
  <si>
    <t>TJX</t>
  </si>
  <si>
    <t>PG</t>
  </si>
  <si>
    <t>MCD</t>
  </si>
  <si>
    <t>GEN</t>
  </si>
  <si>
    <t>FDS</t>
  </si>
  <si>
    <t>A</t>
  </si>
  <si>
    <t>CL</t>
  </si>
  <si>
    <t>TECH</t>
  </si>
  <si>
    <t>SWKS</t>
  </si>
  <si>
    <t>NOC</t>
  </si>
  <si>
    <t>OTIS</t>
  </si>
  <si>
    <t>IEX</t>
  </si>
  <si>
    <t>ROST</t>
  </si>
  <si>
    <t>EPAM</t>
  </si>
  <si>
    <t>BF/B</t>
  </si>
  <si>
    <t>LMT</t>
  </si>
  <si>
    <t>IT</t>
  </si>
  <si>
    <t>HCA</t>
  </si>
  <si>
    <t>MSI</t>
  </si>
  <si>
    <t>UNP</t>
  </si>
  <si>
    <t>KMB</t>
  </si>
  <si>
    <t>NDSN</t>
  </si>
  <si>
    <t>WY</t>
  </si>
  <si>
    <t>LYB</t>
  </si>
  <si>
    <t>DE</t>
  </si>
  <si>
    <t>AMGN</t>
  </si>
  <si>
    <t>NVDA</t>
  </si>
  <si>
    <t>HUBB</t>
  </si>
  <si>
    <t>LEN</t>
  </si>
  <si>
    <t>KO</t>
  </si>
  <si>
    <t>CSX</t>
  </si>
  <si>
    <t>DOV</t>
  </si>
  <si>
    <t>ISRG</t>
  </si>
  <si>
    <t>HES</t>
  </si>
  <si>
    <t>CE</t>
  </si>
  <si>
    <t>TT</t>
  </si>
  <si>
    <t>PEP</t>
  </si>
  <si>
    <t>NFLX</t>
  </si>
  <si>
    <t>DRI</t>
  </si>
  <si>
    <t>PCAR</t>
  </si>
  <si>
    <t>AME</t>
  </si>
  <si>
    <t>AVY</t>
  </si>
  <si>
    <t>MCO</t>
  </si>
  <si>
    <t>URI</t>
  </si>
  <si>
    <t>COST</t>
  </si>
  <si>
    <t>MAR</t>
  </si>
  <si>
    <t>SHW</t>
  </si>
  <si>
    <t>LKQ</t>
  </si>
  <si>
    <t>ABT</t>
  </si>
  <si>
    <t>ADSK</t>
  </si>
  <si>
    <t>MMC</t>
  </si>
  <si>
    <t>TEL</t>
  </si>
  <si>
    <t>JNJ</t>
  </si>
  <si>
    <t>UNH</t>
  </si>
  <si>
    <t>DG</t>
  </si>
  <si>
    <t>LVS</t>
  </si>
  <si>
    <t>HPQ</t>
  </si>
  <si>
    <t>DHR</t>
  </si>
  <si>
    <t>INTU</t>
  </si>
  <si>
    <t>PNR</t>
  </si>
  <si>
    <t>BBY</t>
  </si>
  <si>
    <t>CDW</t>
  </si>
  <si>
    <t>SPGI</t>
  </si>
  <si>
    <t>NSC</t>
  </si>
  <si>
    <t>ABBV</t>
  </si>
  <si>
    <t>GIS</t>
  </si>
  <si>
    <t>CAT</t>
  </si>
  <si>
    <t>SLB</t>
  </si>
  <si>
    <t>HLT</t>
  </si>
  <si>
    <t>ANSS</t>
  </si>
  <si>
    <t>AON</t>
  </si>
  <si>
    <t>EQT</t>
  </si>
  <si>
    <t>CMI</t>
  </si>
  <si>
    <t>GNRC</t>
  </si>
  <si>
    <t>PAYC</t>
  </si>
  <si>
    <t>SYY</t>
  </si>
  <si>
    <t>HON</t>
  </si>
  <si>
    <t>MTCH</t>
  </si>
  <si>
    <t>APD</t>
  </si>
  <si>
    <t>BR</t>
  </si>
  <si>
    <t>GPC</t>
  </si>
  <si>
    <t>EXR</t>
  </si>
  <si>
    <t>KVUE</t>
  </si>
  <si>
    <t>CPT</t>
  </si>
  <si>
    <t>FFIV</t>
  </si>
  <si>
    <t>ADM</t>
  </si>
  <si>
    <t>PH</t>
  </si>
  <si>
    <t>DOW</t>
  </si>
  <si>
    <t>WM</t>
  </si>
  <si>
    <t>TMO</t>
  </si>
  <si>
    <t>DLTR</t>
  </si>
  <si>
    <t>RL</t>
  </si>
  <si>
    <t>OKE</t>
  </si>
  <si>
    <t>CPB</t>
  </si>
  <si>
    <t>DGX</t>
  </si>
  <si>
    <t>ETN</t>
  </si>
  <si>
    <t>GEHC</t>
  </si>
  <si>
    <t>GILD</t>
  </si>
  <si>
    <t>FCX</t>
  </si>
  <si>
    <t>ORCL</t>
  </si>
  <si>
    <t>FLT</t>
  </si>
  <si>
    <t>AOS</t>
  </si>
  <si>
    <t>HAL</t>
  </si>
  <si>
    <t>TRGP</t>
  </si>
  <si>
    <t>TDG</t>
  </si>
  <si>
    <t>FMC</t>
  </si>
  <si>
    <t>ZBRA</t>
  </si>
  <si>
    <t>ADI</t>
  </si>
  <si>
    <t>GD</t>
  </si>
  <si>
    <t>BG</t>
  </si>
  <si>
    <t>CRL</t>
  </si>
  <si>
    <t>CBRE</t>
  </si>
  <si>
    <t>DXCM</t>
  </si>
  <si>
    <t>SYK</t>
  </si>
  <si>
    <t>AXON</t>
  </si>
  <si>
    <t>MOH</t>
  </si>
  <si>
    <t>HUM</t>
  </si>
  <si>
    <t>SPG</t>
  </si>
  <si>
    <t>AKAM</t>
  </si>
  <si>
    <t>INCY</t>
  </si>
  <si>
    <t>LH</t>
  </si>
  <si>
    <t>HSIC</t>
  </si>
  <si>
    <t>TRMB</t>
  </si>
  <si>
    <t>EFX</t>
  </si>
  <si>
    <t>BMY</t>
  </si>
  <si>
    <t>IP</t>
  </si>
  <si>
    <t>AMCR</t>
  </si>
  <si>
    <t>ALGN</t>
  </si>
  <si>
    <t>ELV</t>
  </si>
  <si>
    <t>ADP</t>
  </si>
  <si>
    <t>HRL</t>
  </si>
  <si>
    <t>MLM</t>
  </si>
  <si>
    <t>EA</t>
  </si>
  <si>
    <t>VZ</t>
  </si>
  <si>
    <t>MCK</t>
  </si>
  <si>
    <t>MAA</t>
  </si>
  <si>
    <t>BRO</t>
  </si>
  <si>
    <t>AVB</t>
  </si>
  <si>
    <t>FOX</t>
  </si>
  <si>
    <t>FOXA</t>
  </si>
  <si>
    <t>BWA</t>
  </si>
  <si>
    <t>RSG</t>
  </si>
  <si>
    <t>NDAQ</t>
  </si>
  <si>
    <t>TDY</t>
  </si>
  <si>
    <t>HII</t>
  </si>
  <si>
    <t>TXT</t>
  </si>
  <si>
    <t>TFX</t>
  </si>
  <si>
    <t>EMN</t>
  </si>
  <si>
    <t>MKC</t>
  </si>
  <si>
    <t>K</t>
  </si>
  <si>
    <t>LDOS</t>
  </si>
  <si>
    <t>TGT</t>
  </si>
  <si>
    <t>JNPR</t>
  </si>
  <si>
    <t>LIN</t>
  </si>
  <si>
    <t>HST</t>
  </si>
  <si>
    <t>ECL</t>
  </si>
  <si>
    <t>UHS</t>
  </si>
  <si>
    <t>CHD</t>
  </si>
  <si>
    <t>HOLX</t>
  </si>
  <si>
    <t>PPG</t>
  </si>
  <si>
    <t>FRT</t>
  </si>
  <si>
    <t>IPG</t>
  </si>
  <si>
    <t>WMT</t>
  </si>
  <si>
    <t>OMC</t>
  </si>
  <si>
    <t>CSGP</t>
  </si>
  <si>
    <t>FTV</t>
  </si>
  <si>
    <t>NRG</t>
  </si>
  <si>
    <t>PLD</t>
  </si>
  <si>
    <t>FDX</t>
  </si>
  <si>
    <t>HWM</t>
  </si>
  <si>
    <t>INTC</t>
  </si>
  <si>
    <t>J</t>
  </si>
  <si>
    <t>KR</t>
  </si>
  <si>
    <t>EL</t>
  </si>
  <si>
    <t>SBAC</t>
  </si>
  <si>
    <t>PTC</t>
  </si>
  <si>
    <t>CI</t>
  </si>
  <si>
    <t>REG</t>
  </si>
  <si>
    <t>GLW</t>
  </si>
  <si>
    <t>JCI</t>
  </si>
  <si>
    <t>XYL</t>
  </si>
  <si>
    <t>IQV</t>
  </si>
  <si>
    <t>CCI</t>
  </si>
  <si>
    <t>WMB</t>
  </si>
  <si>
    <t>WRB</t>
  </si>
  <si>
    <t>JBL</t>
  </si>
  <si>
    <t>BX</t>
  </si>
  <si>
    <t>MDT</t>
  </si>
  <si>
    <t>VMC</t>
  </si>
  <si>
    <t>VICI</t>
  </si>
  <si>
    <t>IR</t>
  </si>
  <si>
    <t>SWK</t>
  </si>
  <si>
    <t>VTRS</t>
  </si>
  <si>
    <t>ATO</t>
  </si>
  <si>
    <t>MDLZ</t>
  </si>
  <si>
    <t>RVTY</t>
  </si>
  <si>
    <t>GM</t>
  </si>
  <si>
    <t>BLK</t>
  </si>
  <si>
    <t>EQR</t>
  </si>
  <si>
    <t>PWR</t>
  </si>
  <si>
    <t>BXP</t>
  </si>
  <si>
    <t>IRM</t>
  </si>
  <si>
    <t>DFS</t>
  </si>
  <si>
    <t>BALL</t>
  </si>
  <si>
    <t>KMI</t>
  </si>
  <si>
    <t>AXP</t>
  </si>
  <si>
    <t>HPE</t>
  </si>
  <si>
    <t>LNT</t>
  </si>
  <si>
    <t>CHTR</t>
  </si>
  <si>
    <t>TYL</t>
  </si>
  <si>
    <t>WEC</t>
  </si>
  <si>
    <t>WAB</t>
  </si>
  <si>
    <t>CBOE</t>
  </si>
  <si>
    <t>MGM</t>
  </si>
  <si>
    <t>AMD</t>
  </si>
  <si>
    <t>DVA</t>
  </si>
  <si>
    <t>PANW</t>
  </si>
  <si>
    <t>RTX</t>
  </si>
  <si>
    <t>PEAK</t>
  </si>
  <si>
    <t>ESS</t>
  </si>
  <si>
    <t>ACGL</t>
  </si>
  <si>
    <t>FI</t>
  </si>
  <si>
    <t>NI</t>
  </si>
  <si>
    <t>PYPL</t>
  </si>
  <si>
    <t>LHX</t>
  </si>
  <si>
    <t>AJG</t>
  </si>
  <si>
    <t>CAG</t>
  </si>
  <si>
    <t>AWK</t>
  </si>
  <si>
    <t>BEN</t>
  </si>
  <si>
    <t>WTW</t>
  </si>
  <si>
    <t>SYF</t>
  </si>
  <si>
    <t>APTV</t>
  </si>
  <si>
    <t>IVZ</t>
  </si>
  <si>
    <t>COR</t>
  </si>
  <si>
    <t>AEE</t>
  </si>
  <si>
    <t>XEL</t>
  </si>
  <si>
    <t>AFL</t>
  </si>
  <si>
    <t>SRE</t>
  </si>
  <si>
    <t>BDX</t>
  </si>
  <si>
    <t>KDP</t>
  </si>
  <si>
    <t>CMS</t>
  </si>
  <si>
    <t>CNP</t>
  </si>
  <si>
    <t>NEE</t>
  </si>
  <si>
    <t>ES</t>
  </si>
  <si>
    <t>CTVA</t>
  </si>
  <si>
    <t>NOW</t>
  </si>
  <si>
    <t>SO</t>
  </si>
  <si>
    <t>GL</t>
  </si>
  <si>
    <t>CB</t>
  </si>
  <si>
    <t>DTE</t>
  </si>
  <si>
    <t>EVRG</t>
  </si>
  <si>
    <t>AMT</t>
  </si>
  <si>
    <t>KHC</t>
  </si>
  <si>
    <t>AEP</t>
  </si>
  <si>
    <t>COO</t>
  </si>
  <si>
    <t>ED</t>
  </si>
  <si>
    <t>CLX</t>
  </si>
  <si>
    <t>HIG</t>
  </si>
  <si>
    <t>EQIX</t>
  </si>
  <si>
    <t>TRV</t>
  </si>
  <si>
    <t>RJF</t>
  </si>
  <si>
    <t>PNW</t>
  </si>
  <si>
    <t>BSX</t>
  </si>
  <si>
    <t>PPL</t>
  </si>
  <si>
    <t>PEG</t>
  </si>
  <si>
    <t>HAS</t>
  </si>
  <si>
    <t>INVH</t>
  </si>
  <si>
    <t>CMCSA</t>
  </si>
  <si>
    <t>LYV</t>
  </si>
  <si>
    <t>EXC</t>
  </si>
  <si>
    <t>PARA</t>
  </si>
  <si>
    <t>O</t>
  </si>
  <si>
    <t>ETR</t>
  </si>
  <si>
    <t>KMX</t>
  </si>
  <si>
    <t>AIG</t>
  </si>
  <si>
    <t>DAL</t>
  </si>
  <si>
    <t>CVS</t>
  </si>
  <si>
    <t>COF</t>
  </si>
  <si>
    <t>PCG</t>
  </si>
  <si>
    <t>EXPE</t>
  </si>
  <si>
    <t>PFG</t>
  </si>
  <si>
    <t>ARE</t>
  </si>
  <si>
    <t>CNC</t>
  </si>
  <si>
    <t>AMP</t>
  </si>
  <si>
    <t>EG</t>
  </si>
  <si>
    <t>LUV</t>
  </si>
  <si>
    <t>DUK</t>
  </si>
  <si>
    <t>QRVO</t>
  </si>
  <si>
    <t>CME</t>
  </si>
  <si>
    <t>RF</t>
  </si>
  <si>
    <t>L</t>
  </si>
  <si>
    <t>CMA</t>
  </si>
  <si>
    <t>IBM</t>
  </si>
  <si>
    <t>HBAN</t>
  </si>
  <si>
    <t>TMUS</t>
  </si>
  <si>
    <t>SCHW</t>
  </si>
  <si>
    <t>FITB</t>
  </si>
  <si>
    <t>DIS</t>
  </si>
  <si>
    <t>TFC</t>
  </si>
  <si>
    <t>MTB</t>
  </si>
  <si>
    <t>UAL</t>
  </si>
  <si>
    <t>PNC</t>
  </si>
  <si>
    <t>EIX</t>
  </si>
  <si>
    <t>ZBH</t>
  </si>
  <si>
    <t>KEY</t>
  </si>
  <si>
    <t>JPM</t>
  </si>
  <si>
    <t>CFG</t>
  </si>
  <si>
    <t>ZION</t>
  </si>
  <si>
    <t>PGR</t>
  </si>
  <si>
    <t>D</t>
  </si>
  <si>
    <t>DLR</t>
  </si>
  <si>
    <t>STE</t>
  </si>
  <si>
    <t>USB</t>
  </si>
  <si>
    <t>MS</t>
  </si>
  <si>
    <t>STT</t>
  </si>
  <si>
    <t>BAC</t>
  </si>
  <si>
    <t>FE</t>
  </si>
  <si>
    <t>NWSA</t>
  </si>
  <si>
    <t>NWS</t>
  </si>
  <si>
    <t>VFC</t>
  </si>
  <si>
    <t>AIZ</t>
  </si>
  <si>
    <t>UDR</t>
  </si>
  <si>
    <t>NTRS</t>
  </si>
  <si>
    <t>GS</t>
  </si>
  <si>
    <t>ICE</t>
  </si>
  <si>
    <t>KIM</t>
  </si>
  <si>
    <t>WFC</t>
  </si>
  <si>
    <t>C</t>
  </si>
  <si>
    <t>BK</t>
  </si>
  <si>
    <t>CAH</t>
  </si>
  <si>
    <t>WELL</t>
  </si>
  <si>
    <t>MET</t>
  </si>
  <si>
    <t>GPN</t>
  </si>
  <si>
    <t>CRM</t>
  </si>
  <si>
    <t>PODD</t>
  </si>
  <si>
    <t>AAL</t>
  </si>
  <si>
    <t>MHK</t>
  </si>
  <si>
    <t>GE</t>
  </si>
  <si>
    <t>CCL</t>
  </si>
  <si>
    <t>PRU</t>
  </si>
  <si>
    <t>VTR</t>
  </si>
  <si>
    <t>STZ</t>
  </si>
  <si>
    <t>CEG</t>
  </si>
  <si>
    <t>FSLR</t>
  </si>
  <si>
    <t>SJM</t>
  </si>
  <si>
    <t>AMZN</t>
  </si>
  <si>
    <t>TAP</t>
  </si>
  <si>
    <t>F</t>
  </si>
  <si>
    <t>CDAY</t>
  </si>
  <si>
    <t>NEM</t>
  </si>
  <si>
    <t>ALL</t>
  </si>
  <si>
    <t>AES</t>
  </si>
  <si>
    <t>CINF</t>
  </si>
  <si>
    <t>BKR</t>
  </si>
  <si>
    <t>TSN</t>
  </si>
  <si>
    <t>T</t>
  </si>
  <si>
    <t>BRK/B</t>
  </si>
  <si>
    <t>CTLT</t>
  </si>
  <si>
    <t>CZR</t>
  </si>
  <si>
    <t>WYNN</t>
  </si>
  <si>
    <t>WBA</t>
  </si>
  <si>
    <t>BA</t>
  </si>
  <si>
    <t>IFF</t>
  </si>
  <si>
    <t>EBAY</t>
  </si>
  <si>
    <t>WRK</t>
  </si>
  <si>
    <t>STX</t>
  </si>
  <si>
    <t>RCL</t>
  </si>
  <si>
    <t>WDC</t>
  </si>
  <si>
    <t>BAX</t>
  </si>
  <si>
    <t>WHR</t>
  </si>
  <si>
    <t>WBD</t>
  </si>
  <si>
    <t>MU</t>
  </si>
  <si>
    <t>TTWO</t>
  </si>
  <si>
    <t>XRAY</t>
  </si>
  <si>
    <t>NCLH</t>
  </si>
  <si>
    <t>ETSY</t>
  </si>
  <si>
    <t>FIS</t>
  </si>
  <si>
    <t>BIO</t>
  </si>
  <si>
    <t>UBER</t>
  </si>
  <si>
    <t>ILMN</t>
  </si>
  <si>
    <t>VLTO</t>
  </si>
  <si>
    <t>BFb</t>
  </si>
  <si>
    <t>BRKb</t>
  </si>
  <si>
    <t>筛选</t>
    <phoneticPr fontId="2" type="noConversion"/>
  </si>
  <si>
    <t>缺失</t>
    <phoneticPr fontId="2" type="noConversion"/>
  </si>
  <si>
    <t>ROA的S&amp;P500</t>
    <phoneticPr fontId="2" type="noConversion"/>
  </si>
  <si>
    <t>BF/b</t>
    <phoneticPr fontId="2" type="noConversion"/>
  </si>
  <si>
    <t>BRK/b</t>
    <phoneticPr fontId="2" type="noConversion"/>
  </si>
  <si>
    <t>对应ROA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</si>
</sst>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Arial Unicode MS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">
    <xf numFmtId="0" fontId="0" fillId="0" borderId="0" xfId="0"/>
    <xf numFmtId="0" fontId="0" fillId="0" borderId="0" xfId="0" quotePrefix="1"/>
    <xf numFmtId="0" fontId="4" fillId="0" borderId="0" xfId="1" applyNumberFormat="1" applyFont="1" applyAlignment="1" applyProtection="1">
      <alignment horizontal="left"/>
    </xf>
  </cellXfs>
  <cellStyles count="2">
    <cellStyle name="defaultsheetstyle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Z12028"/>
  <sheetViews>
    <sheetView workbookViewId="0">
      <selection sqref="A1:A1048576"/>
    </sheetView>
  </sheetViews>
  <sheetFormatPr defaultRowHeight="13.8"/>
  <cols>
    <col min="1" max="1" width="27.77734375" customWidth="1"/>
    <col min="2" max="2" width="22.77734375" customWidth="1"/>
    <col min="3" max="3" width="18.5546875" customWidth="1"/>
  </cols>
  <sheetData>
    <row r="2" spans="1:26">
      <c r="A2" t="s">
        <v>1034</v>
      </c>
      <c r="B2" s="1" t="s">
        <v>1006</v>
      </c>
      <c r="C2" t="s">
        <v>1007</v>
      </c>
      <c r="D2" t="s">
        <v>1008</v>
      </c>
      <c r="E2" t="s">
        <v>1009</v>
      </c>
      <c r="F2" t="s">
        <v>1010</v>
      </c>
      <c r="G2" t="s">
        <v>1011</v>
      </c>
      <c r="H2" t="s">
        <v>1012</v>
      </c>
      <c r="I2" t="s">
        <v>1013</v>
      </c>
      <c r="J2" t="s">
        <v>1014</v>
      </c>
      <c r="K2" t="s">
        <v>1015</v>
      </c>
      <c r="L2" t="s">
        <v>1016</v>
      </c>
      <c r="M2" t="s">
        <v>1017</v>
      </c>
      <c r="N2" t="s">
        <v>1018</v>
      </c>
      <c r="O2" t="s">
        <v>1019</v>
      </c>
      <c r="P2" t="s">
        <v>1020</v>
      </c>
      <c r="Q2" t="s">
        <v>1021</v>
      </c>
      <c r="R2" t="s">
        <v>1022</v>
      </c>
      <c r="S2" t="s">
        <v>1023</v>
      </c>
      <c r="T2" t="s">
        <v>1024</v>
      </c>
      <c r="U2" t="s">
        <v>1025</v>
      </c>
      <c r="V2" t="s">
        <v>1026</v>
      </c>
      <c r="W2" t="s">
        <v>1027</v>
      </c>
      <c r="X2" t="s">
        <v>1028</v>
      </c>
      <c r="Y2" t="s">
        <v>1029</v>
      </c>
      <c r="Z2" t="s">
        <v>1030</v>
      </c>
    </row>
    <row r="3" spans="1:26">
      <c r="A3" s="1" t="s">
        <v>1005</v>
      </c>
      <c r="B3" s="1" t="s">
        <v>379</v>
      </c>
      <c r="C3" t="e">
        <f ca="1">_xll.TR($B$3:$B$505,"TR.EnvironmentPillarScore","Period=#1 null=-",,C2)</f>
        <v>#NAME?</v>
      </c>
      <c r="D3" t="e">
        <f ca="1">_xll.TR($B$3:$B$505,"TR.EnvironmentPillarScore","Period=#1 null=-",,D2)</f>
        <v>#NAME?</v>
      </c>
      <c r="E3" t="e">
        <f ca="1">_xll.TR($B$3:$B$505,"TR.EnvironmentPillarScore","Period=#1 null=-",,E2)</f>
        <v>#NAME?</v>
      </c>
      <c r="F3" t="e">
        <f ca="1">_xll.TR($B$3:$B$505,"TR.EnvironmentPillarScore","Period=#1 null=-",,F2)</f>
        <v>#NAME?</v>
      </c>
      <c r="G3" t="e">
        <f ca="1">_xll.TR($B$3:$B$505,"TR.EnvironmentPillarScore","Period=#1 null=-",,G2)</f>
        <v>#NAME?</v>
      </c>
      <c r="H3" t="e">
        <f ca="1">_xll.TR($B$3:$B$505,"TR.EnvironmentPillarScore","Period=#1 null=-",,H2)</f>
        <v>#NAME?</v>
      </c>
      <c r="I3" t="e">
        <f ca="1">_xll.TR($B$3:$B$505,"TR.EnvironmentPillarScore","Period=#1 null=-",,I2)</f>
        <v>#NAME?</v>
      </c>
      <c r="J3" t="e">
        <f ca="1">_xll.TR($B$3:$B$505,"TR.EnvironmentPillarScore","Period=#1 null=-",,J2)</f>
        <v>#NAME?</v>
      </c>
      <c r="K3" t="e">
        <f ca="1">_xll.TR($B$3:$B$505,"TR.EnvironmentPillarScore","Period=#1 null=-",,K2)</f>
        <v>#NAME?</v>
      </c>
      <c r="L3" t="e">
        <f ca="1">_xll.TR($B$3:$B$505,"TR.EnvironmentPillarScore","Period=#1 null=-",,L2)</f>
        <v>#NAME?</v>
      </c>
      <c r="M3" t="e">
        <f ca="1">_xll.TR($B$3:$B$505,"TR.EnvironmentPillarScore","Period=#1 null=-",,M2)</f>
        <v>#NAME?</v>
      </c>
      <c r="N3" t="e">
        <f ca="1">_xll.TR($B$3:$B$505,"TR.EnvironmentPillarScore","Period=#1 null=-",,N2)</f>
        <v>#NAME?</v>
      </c>
      <c r="O3" t="e">
        <f ca="1">_xll.TR($B$3:$B$505,"TR.EnvironmentPillarScore","Period=#1 null=-",,O2)</f>
        <v>#NAME?</v>
      </c>
      <c r="P3" t="e">
        <f ca="1">_xll.TR($B$3:$B$505,"TR.EnvironmentPillarScore","Period=#1 null=-",,P2)</f>
        <v>#NAME?</v>
      </c>
      <c r="Q3" t="e">
        <f ca="1">_xll.TR($B$3:$B$505,"TR.EnvironmentPillarScore","Period=#1 null=-",,Q2)</f>
        <v>#NAME?</v>
      </c>
      <c r="R3" t="e">
        <f ca="1">_xll.TR($B$3:$B$505,"TR.EnvironmentPillarScore","Period=#1 null=-",,R2)</f>
        <v>#NAME?</v>
      </c>
      <c r="S3" t="e">
        <f ca="1">_xll.TR($B$3:$B$505,"TR.EnvironmentPillarScore","Period=#1 null=-",,S2)</f>
        <v>#NAME?</v>
      </c>
      <c r="T3" t="e">
        <f ca="1">_xll.TR($B$3:$B$505,"TR.EnvironmentPillarScore","Period=#1 null=-",,T2)</f>
        <v>#NAME?</v>
      </c>
      <c r="U3" t="e">
        <f ca="1">_xll.TR($B$3:$B$505,"TR.EnvironmentPillarScore","Period=#1 null=-",,U2)</f>
        <v>#NAME?</v>
      </c>
      <c r="V3" t="e">
        <f ca="1">_xll.TR($B$3:$B$505,"TR.EnvironmentPillarScore","Period=#1 null=-",,V2)</f>
        <v>#NAME?</v>
      </c>
      <c r="W3" t="e">
        <f ca="1">_xll.TR($B$3:$B$505,"TR.EnvironmentPillarScore","Period=#1 null=-",,W2)</f>
        <v>#NAME?</v>
      </c>
      <c r="X3" t="e">
        <f ca="1">_xll.TR($B$3:$B$505,"TR.EnvironmentPillarScore","Period=#1 null=-",,X2)</f>
        <v>#NAME?</v>
      </c>
      <c r="Y3" t="e">
        <f ca="1">_xll.TR($B$3:$B$505,"TR.EnvironmentPillarScore","Period=#1 null=-",,Y2)</f>
        <v>#NAME?</v>
      </c>
      <c r="Z3" t="e">
        <f ca="1">_xll.TR($B$3:$B$505,"TR.EnvironmentPillarScore","Period=#1 null=-",,Z2)</f>
        <v>#NAME?</v>
      </c>
    </row>
    <row r="4" spans="1:26">
      <c r="A4" s="1" t="s">
        <v>503</v>
      </c>
      <c r="B4" s="1" t="s">
        <v>1032</v>
      </c>
      <c r="C4" s="1" t="s">
        <v>1031</v>
      </c>
      <c r="D4" s="1" t="s">
        <v>1031</v>
      </c>
      <c r="E4" s="1" t="s">
        <v>1031</v>
      </c>
      <c r="F4" s="1" t="s">
        <v>1031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3.6635586635586699</v>
      </c>
      <c r="O4">
        <v>2.9626453211358901</v>
      </c>
      <c r="P4">
        <v>1.49830813932105</v>
      </c>
      <c r="Q4">
        <v>2.02819902864506</v>
      </c>
      <c r="R4">
        <v>8.8483179341388301</v>
      </c>
      <c r="S4">
        <v>11.2617975117975</v>
      </c>
      <c r="T4">
        <v>22.367410513962199</v>
      </c>
      <c r="U4">
        <v>25.4062899106003</v>
      </c>
      <c r="V4">
        <v>29.757729040515901</v>
      </c>
      <c r="W4">
        <v>31.304622607439502</v>
      </c>
      <c r="X4">
        <v>25.9327846364883</v>
      </c>
      <c r="Y4">
        <v>20.5084225792057</v>
      </c>
      <c r="Z4" s="1" t="s">
        <v>1031</v>
      </c>
    </row>
    <row r="5" spans="1:26">
      <c r="A5" s="1" t="s">
        <v>504</v>
      </c>
      <c r="B5" s="1" t="s">
        <v>19</v>
      </c>
      <c r="C5" s="1" t="s">
        <v>1031</v>
      </c>
      <c r="D5" s="1" t="s">
        <v>1031</v>
      </c>
      <c r="E5" s="1" t="s">
        <v>1031</v>
      </c>
      <c r="F5" s="1" t="s">
        <v>1031</v>
      </c>
      <c r="G5" s="1" t="s">
        <v>1031</v>
      </c>
      <c r="H5" s="1" t="s">
        <v>1031</v>
      </c>
      <c r="I5" s="1" t="s">
        <v>1031</v>
      </c>
      <c r="J5" s="1" t="s">
        <v>1031</v>
      </c>
      <c r="K5">
        <v>22.5</v>
      </c>
      <c r="L5">
        <v>21.6</v>
      </c>
      <c r="M5">
        <v>21.0416666666667</v>
      </c>
      <c r="N5">
        <v>19.5833333333333</v>
      </c>
      <c r="O5">
        <v>21.502982647221199</v>
      </c>
      <c r="P5">
        <v>21.870730568894</v>
      </c>
      <c r="Q5">
        <v>48.384690358374598</v>
      </c>
      <c r="R5">
        <v>47.967103399961204</v>
      </c>
      <c r="S5">
        <v>50.5885975079687</v>
      </c>
      <c r="T5">
        <v>48.563551961665198</v>
      </c>
      <c r="U5">
        <v>26.0315027481121</v>
      </c>
      <c r="V5">
        <v>27.7537508930698</v>
      </c>
      <c r="W5">
        <v>27.2445926267437</v>
      </c>
      <c r="X5">
        <v>31.748028923745998</v>
      </c>
      <c r="Y5" s="1" t="s">
        <v>1031</v>
      </c>
      <c r="Z5" s="1" t="s">
        <v>1031</v>
      </c>
    </row>
    <row r="6" spans="1:26">
      <c r="A6" s="1" t="s">
        <v>505</v>
      </c>
      <c r="B6" s="1" t="s">
        <v>106</v>
      </c>
      <c r="C6" s="1" t="s">
        <v>1031</v>
      </c>
      <c r="D6" s="1" t="s">
        <v>1031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6.0897435897435903</v>
      </c>
      <c r="L6">
        <v>7.1673525377229099</v>
      </c>
      <c r="M6">
        <v>6.6730523627075398</v>
      </c>
      <c r="N6">
        <v>21.347873072011001</v>
      </c>
      <c r="O6">
        <v>12.6254333150885</v>
      </c>
      <c r="P6">
        <v>12.1977437207322</v>
      </c>
      <c r="Q6">
        <v>12.853444842692101</v>
      </c>
      <c r="R6">
        <v>11.272034066151701</v>
      </c>
      <c r="S6">
        <v>11.878306878306899</v>
      </c>
      <c r="T6">
        <v>20.677033871478301</v>
      </c>
      <c r="U6">
        <v>27.578860912194301</v>
      </c>
      <c r="V6">
        <v>25.396550396550399</v>
      </c>
      <c r="W6">
        <v>21.3503086419753</v>
      </c>
      <c r="X6">
        <v>22.7660445470996</v>
      </c>
      <c r="Y6">
        <v>25.975178639907298</v>
      </c>
      <c r="Z6" s="1" t="s">
        <v>1031</v>
      </c>
    </row>
    <row r="7" spans="1:26">
      <c r="A7" s="1" t="s">
        <v>506</v>
      </c>
      <c r="B7" s="1" t="s">
        <v>26</v>
      </c>
      <c r="C7" s="1" t="s">
        <v>1031</v>
      </c>
      <c r="D7" s="1" t="s">
        <v>1031</v>
      </c>
      <c r="E7" s="1" t="s">
        <v>1031</v>
      </c>
      <c r="F7" s="1" t="s">
        <v>1031</v>
      </c>
      <c r="G7">
        <v>27.484472049689401</v>
      </c>
      <c r="H7">
        <v>37.193675889328098</v>
      </c>
      <c r="I7">
        <v>44.039855072463801</v>
      </c>
      <c r="J7">
        <v>66.247139588100694</v>
      </c>
      <c r="K7">
        <v>60.643115942028999</v>
      </c>
      <c r="L7">
        <v>77.650906689512396</v>
      </c>
      <c r="M7">
        <v>72.512164247546593</v>
      </c>
      <c r="N7">
        <v>68.544413277232294</v>
      </c>
      <c r="O7">
        <v>63.149376598465501</v>
      </c>
      <c r="P7">
        <v>63.252354237627699</v>
      </c>
      <c r="Q7">
        <v>67.845671758715199</v>
      </c>
      <c r="R7">
        <v>69.360098176718097</v>
      </c>
      <c r="S7">
        <v>70.328699832775897</v>
      </c>
      <c r="T7">
        <v>69.732333445680197</v>
      </c>
      <c r="U7">
        <v>71.113224637681199</v>
      </c>
      <c r="V7">
        <v>70.025020508613594</v>
      </c>
      <c r="W7">
        <v>69.448999915247001</v>
      </c>
      <c r="X7">
        <v>73.501528313293093</v>
      </c>
      <c r="Y7">
        <v>74.186733556298805</v>
      </c>
      <c r="Z7">
        <v>76.456263126547697</v>
      </c>
    </row>
    <row r="8" spans="1:26">
      <c r="A8" s="1" t="s">
        <v>507</v>
      </c>
      <c r="B8" s="1" t="s">
        <v>485</v>
      </c>
      <c r="C8" s="1" t="s">
        <v>1031</v>
      </c>
      <c r="D8" s="1" t="s">
        <v>1031</v>
      </c>
      <c r="E8" s="1" t="s">
        <v>1031</v>
      </c>
      <c r="F8" s="1" t="s">
        <v>1031</v>
      </c>
      <c r="G8" s="1" t="s">
        <v>1031</v>
      </c>
      <c r="H8">
        <v>22.380952380952401</v>
      </c>
      <c r="I8">
        <v>23.170731707317</v>
      </c>
      <c r="J8">
        <v>62.045356227746197</v>
      </c>
      <c r="K8">
        <v>51.155176961628598</v>
      </c>
      <c r="L8">
        <v>80.719004719004701</v>
      </c>
      <c r="M8">
        <v>84.920926697885207</v>
      </c>
      <c r="N8">
        <v>89.984472049689401</v>
      </c>
      <c r="O8">
        <v>88.334535042895794</v>
      </c>
      <c r="P8">
        <v>86.906194056570001</v>
      </c>
      <c r="Q8">
        <v>87.963711125475797</v>
      </c>
      <c r="R8">
        <v>90.127155132926603</v>
      </c>
      <c r="S8">
        <v>90.847381396588503</v>
      </c>
      <c r="T8">
        <v>92.912236682591399</v>
      </c>
      <c r="U8">
        <v>92.202531567611302</v>
      </c>
      <c r="V8">
        <v>69.734827264239001</v>
      </c>
      <c r="W8">
        <v>66.971021947873794</v>
      </c>
      <c r="X8">
        <v>67.566224450110198</v>
      </c>
      <c r="Y8" s="1" t="s">
        <v>1031</v>
      </c>
      <c r="Z8" s="1" t="s">
        <v>1031</v>
      </c>
    </row>
    <row r="9" spans="1:26">
      <c r="A9" s="1" t="s">
        <v>508</v>
      </c>
      <c r="B9" s="1" t="s">
        <v>50</v>
      </c>
      <c r="C9" s="1" t="s">
        <v>1031</v>
      </c>
      <c r="D9" s="1" t="s">
        <v>1031</v>
      </c>
      <c r="E9">
        <v>57.386363636363598</v>
      </c>
      <c r="F9">
        <v>75.619834710743802</v>
      </c>
      <c r="G9">
        <v>49.545454545454497</v>
      </c>
      <c r="H9">
        <v>70.909090909090907</v>
      </c>
      <c r="I9">
        <v>70.811051693404593</v>
      </c>
      <c r="J9">
        <v>65.2173913043478</v>
      </c>
      <c r="K9">
        <v>77.615440115440094</v>
      </c>
      <c r="L9">
        <v>84.462365591397798</v>
      </c>
      <c r="M9">
        <v>80.457374065328594</v>
      </c>
      <c r="N9">
        <v>85.7136426655143</v>
      </c>
      <c r="O9">
        <v>85.712163653340099</v>
      </c>
      <c r="P9">
        <v>86.760608109492495</v>
      </c>
      <c r="Q9">
        <v>83.508478290262005</v>
      </c>
      <c r="R9">
        <v>83.664181595638098</v>
      </c>
      <c r="S9">
        <v>80.148246109344498</v>
      </c>
      <c r="T9">
        <v>82.647276965458801</v>
      </c>
      <c r="U9">
        <v>80.029303530053198</v>
      </c>
      <c r="V9">
        <v>78.606234984112305</v>
      </c>
      <c r="W9">
        <v>84.745898359343798</v>
      </c>
      <c r="X9">
        <v>84.8590922186429</v>
      </c>
      <c r="Y9">
        <v>79.572041166380899</v>
      </c>
      <c r="Z9" s="1" t="s">
        <v>1031</v>
      </c>
    </row>
    <row r="10" spans="1:26">
      <c r="A10" s="1" t="s">
        <v>509</v>
      </c>
      <c r="B10" s="1" t="s">
        <v>191</v>
      </c>
      <c r="C10" s="1" t="s">
        <v>1031</v>
      </c>
      <c r="D10" s="1" t="s">
        <v>1031</v>
      </c>
      <c r="E10" s="1" t="s">
        <v>1031</v>
      </c>
      <c r="F10" s="1" t="s">
        <v>1031</v>
      </c>
      <c r="G10" s="1" t="s">
        <v>1031</v>
      </c>
      <c r="H10" s="1" t="s">
        <v>1031</v>
      </c>
      <c r="I10" s="1" t="s">
        <v>1031</v>
      </c>
      <c r="J10" s="1" t="s">
        <v>1031</v>
      </c>
      <c r="K10" s="1" t="s">
        <v>1031</v>
      </c>
      <c r="L10" s="1" t="s">
        <v>1031</v>
      </c>
      <c r="M10" s="1" t="s">
        <v>1031</v>
      </c>
      <c r="N10" s="1" t="s">
        <v>1031</v>
      </c>
      <c r="O10" s="1" t="s">
        <v>1031</v>
      </c>
      <c r="P10" s="1" t="s">
        <v>1031</v>
      </c>
      <c r="Q10" s="1" t="s">
        <v>1031</v>
      </c>
      <c r="R10" s="1" t="s">
        <v>1031</v>
      </c>
      <c r="S10" s="1" t="s">
        <v>1031</v>
      </c>
      <c r="T10" s="1" t="s">
        <v>1031</v>
      </c>
      <c r="U10" s="1" t="s">
        <v>1031</v>
      </c>
      <c r="V10">
        <v>0</v>
      </c>
      <c r="W10">
        <v>43.391931643087297</v>
      </c>
      <c r="X10">
        <v>41.980509745127399</v>
      </c>
      <c r="Y10">
        <v>45.870726900629101</v>
      </c>
      <c r="Z10">
        <v>32.843624406284299</v>
      </c>
    </row>
    <row r="11" spans="1:26">
      <c r="A11" s="1" t="s">
        <v>510</v>
      </c>
      <c r="B11" s="1" t="s">
        <v>492</v>
      </c>
      <c r="C11" s="1" t="s">
        <v>1031</v>
      </c>
      <c r="D11" s="1" t="s">
        <v>1031</v>
      </c>
      <c r="E11" s="1" t="s">
        <v>1031</v>
      </c>
      <c r="F11" s="1" t="s">
        <v>1031</v>
      </c>
      <c r="G11" s="1" t="s">
        <v>1031</v>
      </c>
      <c r="H11">
        <v>81.077922077922096</v>
      </c>
      <c r="I11">
        <v>59.465534465534503</v>
      </c>
      <c r="J11">
        <v>66.426445578231295</v>
      </c>
      <c r="K11">
        <v>81.221500721500703</v>
      </c>
      <c r="L11">
        <v>80.4225139842912</v>
      </c>
      <c r="M11">
        <v>79.996129346560295</v>
      </c>
      <c r="N11">
        <v>82.420955005649503</v>
      </c>
      <c r="O11">
        <v>81.818056587048702</v>
      </c>
      <c r="P11">
        <v>80.085899119607006</v>
      </c>
      <c r="Q11">
        <v>77.509537001141496</v>
      </c>
      <c r="R11">
        <v>83.612517006802705</v>
      </c>
      <c r="S11">
        <v>81.400227117874195</v>
      </c>
      <c r="T11">
        <v>86.325518860778701</v>
      </c>
      <c r="U11">
        <v>82.927175858318805</v>
      </c>
      <c r="V11">
        <v>82.372885236094604</v>
      </c>
      <c r="W11">
        <v>81.240222984398898</v>
      </c>
      <c r="X11">
        <v>81.733303958207898</v>
      </c>
      <c r="Y11">
        <v>81.022558521293405</v>
      </c>
      <c r="Z11" s="1" t="s">
        <v>1031</v>
      </c>
    </row>
    <row r="12" spans="1:26">
      <c r="A12" s="1" t="s">
        <v>511</v>
      </c>
      <c r="B12" s="1" t="s">
        <v>296</v>
      </c>
      <c r="C12" s="1" t="s">
        <v>1031</v>
      </c>
      <c r="D12" s="1" t="s">
        <v>1031</v>
      </c>
      <c r="E12">
        <v>30.092592592592599</v>
      </c>
      <c r="F12">
        <v>26.481481481481499</v>
      </c>
      <c r="G12">
        <v>33.3333333333333</v>
      </c>
      <c r="H12">
        <v>67.087542087542104</v>
      </c>
      <c r="I12">
        <v>70.511784511784498</v>
      </c>
      <c r="J12">
        <v>64.900627171794198</v>
      </c>
      <c r="K12">
        <v>72.848324514991205</v>
      </c>
      <c r="L12">
        <v>69.161546061350904</v>
      </c>
      <c r="M12">
        <v>70.826187426770801</v>
      </c>
      <c r="N12">
        <v>67.4820542467601</v>
      </c>
      <c r="O12">
        <v>71.060095182902202</v>
      </c>
      <c r="P12">
        <v>67.627551382825601</v>
      </c>
      <c r="Q12">
        <v>71.839260506842095</v>
      </c>
      <c r="R12">
        <v>71.654852441765897</v>
      </c>
      <c r="S12">
        <v>71.799684299684301</v>
      </c>
      <c r="T12">
        <v>82.893060891008801</v>
      </c>
      <c r="U12">
        <v>91.012531328320705</v>
      </c>
      <c r="V12">
        <v>89.368686868686794</v>
      </c>
      <c r="W12">
        <v>92.465285762816706</v>
      </c>
      <c r="X12">
        <v>81.007333488951105</v>
      </c>
      <c r="Y12" s="1" t="s">
        <v>1031</v>
      </c>
      <c r="Z12" s="1" t="s">
        <v>1031</v>
      </c>
    </row>
    <row r="13" spans="1:26">
      <c r="A13" s="1" t="s">
        <v>512</v>
      </c>
      <c r="B13" s="1" t="s">
        <v>218</v>
      </c>
      <c r="C13" s="1" t="s">
        <v>1031</v>
      </c>
      <c r="D13" s="1" t="s">
        <v>1031</v>
      </c>
      <c r="E13">
        <v>21.6666666666666</v>
      </c>
      <c r="F13">
        <v>25.757575757575701</v>
      </c>
      <c r="G13">
        <v>67.616161616161605</v>
      </c>
      <c r="H13">
        <v>58.7992530345471</v>
      </c>
      <c r="I13">
        <v>51.8611111111111</v>
      </c>
      <c r="J13">
        <v>54.075504075504099</v>
      </c>
      <c r="K13">
        <v>52.586111111111101</v>
      </c>
      <c r="L13">
        <v>57.932389937106898</v>
      </c>
      <c r="M13">
        <v>59.274060710644001</v>
      </c>
      <c r="N13">
        <v>56.763342379013999</v>
      </c>
      <c r="O13">
        <v>62.072557938054999</v>
      </c>
      <c r="P13">
        <v>64.023700804522704</v>
      </c>
      <c r="Q13">
        <v>77.573739857388702</v>
      </c>
      <c r="R13">
        <v>78.715022643982394</v>
      </c>
      <c r="S13">
        <v>89.737745098039198</v>
      </c>
      <c r="T13">
        <v>89.970378749790498</v>
      </c>
      <c r="U13">
        <v>88.814711561017006</v>
      </c>
      <c r="V13">
        <v>91.209228135698694</v>
      </c>
      <c r="W13">
        <v>91.630813143970997</v>
      </c>
      <c r="X13">
        <v>86.620000749435306</v>
      </c>
      <c r="Y13">
        <v>86.309634320113204</v>
      </c>
      <c r="Z13">
        <v>89.506379585326997</v>
      </c>
    </row>
    <row r="14" spans="1:26">
      <c r="A14" s="1" t="s">
        <v>513</v>
      </c>
      <c r="B14" s="1" t="s">
        <v>415</v>
      </c>
      <c r="C14" s="1" t="s">
        <v>1031</v>
      </c>
      <c r="D14" s="1" t="s">
        <v>1031</v>
      </c>
      <c r="E14" s="1" t="s">
        <v>1031</v>
      </c>
      <c r="F14" s="1" t="s">
        <v>1031</v>
      </c>
      <c r="G14" s="1" t="s">
        <v>1031</v>
      </c>
      <c r="H14">
        <v>5.5454545454545503</v>
      </c>
      <c r="I14">
        <v>17.937062937062901</v>
      </c>
      <c r="J14">
        <v>2.72108843537415</v>
      </c>
      <c r="K14">
        <v>4.1558441558441599</v>
      </c>
      <c r="L14">
        <v>25.483870967742</v>
      </c>
      <c r="M14">
        <v>25.9187963602511</v>
      </c>
      <c r="N14">
        <v>26.504919706674102</v>
      </c>
      <c r="O14">
        <v>26.5426507681725</v>
      </c>
      <c r="P14">
        <v>24.423399322275799</v>
      </c>
      <c r="Q14">
        <v>53.544823232323303</v>
      </c>
      <c r="R14">
        <v>58.476734693877603</v>
      </c>
      <c r="S14">
        <v>59.865546218487403</v>
      </c>
      <c r="T14">
        <v>61.215838509316796</v>
      </c>
      <c r="U14">
        <v>59.870019977350502</v>
      </c>
      <c r="V14">
        <v>71.194790532363896</v>
      </c>
      <c r="W14">
        <v>71.601305395040697</v>
      </c>
      <c r="X14">
        <v>62.961756914559302</v>
      </c>
      <c r="Y14">
        <v>66.498633548944596</v>
      </c>
      <c r="Z14" s="1" t="s">
        <v>1031</v>
      </c>
    </row>
    <row r="15" spans="1:26">
      <c r="A15" s="1" t="s">
        <v>514</v>
      </c>
      <c r="B15" s="1" t="s">
        <v>216</v>
      </c>
      <c r="C15" s="1" t="s">
        <v>1031</v>
      </c>
      <c r="D15" s="1" t="s">
        <v>1031</v>
      </c>
      <c r="E15">
        <v>27.0833333333333</v>
      </c>
      <c r="F15">
        <v>24.603174603174601</v>
      </c>
      <c r="G15">
        <v>25.814536340852101</v>
      </c>
      <c r="H15">
        <v>25.562372188139001</v>
      </c>
      <c r="I15">
        <v>23.628691983122401</v>
      </c>
      <c r="J15">
        <v>18.3235867446394</v>
      </c>
      <c r="K15">
        <v>18.181818181818201</v>
      </c>
      <c r="L15">
        <v>18.6197916666667</v>
      </c>
      <c r="M15">
        <v>17.185909268892999</v>
      </c>
      <c r="N15">
        <v>18.671383647798699</v>
      </c>
      <c r="O15">
        <v>16.827018547202002</v>
      </c>
      <c r="P15">
        <v>16.9801466551278</v>
      </c>
      <c r="Q15">
        <v>15.483704179147001</v>
      </c>
      <c r="R15">
        <v>18.382513505558901</v>
      </c>
      <c r="S15">
        <v>29.829357687916801</v>
      </c>
      <c r="T15">
        <v>70.249032723457304</v>
      </c>
      <c r="U15">
        <v>72.125383663217306</v>
      </c>
      <c r="V15">
        <v>72.282092248547997</v>
      </c>
      <c r="W15">
        <v>71.319610543354898</v>
      </c>
      <c r="X15">
        <v>73.186512215675293</v>
      </c>
      <c r="Y15">
        <v>73.398239303797197</v>
      </c>
      <c r="Z15" s="1" t="s">
        <v>1031</v>
      </c>
    </row>
    <row r="16" spans="1:26">
      <c r="A16" s="1" t="s">
        <v>515</v>
      </c>
      <c r="B16" s="1" t="s">
        <v>390</v>
      </c>
      <c r="C16" s="1" t="s">
        <v>1031</v>
      </c>
      <c r="D16" s="1" t="s">
        <v>1031</v>
      </c>
      <c r="E16" s="1" t="s">
        <v>1031</v>
      </c>
      <c r="F16" s="1" t="s">
        <v>1031</v>
      </c>
      <c r="G16" s="1" t="s">
        <v>1031</v>
      </c>
      <c r="H16" s="1" t="s">
        <v>1031</v>
      </c>
      <c r="I16" s="1" t="s">
        <v>1031</v>
      </c>
      <c r="J16" s="1" t="s">
        <v>1031</v>
      </c>
      <c r="K16" s="1" t="s">
        <v>1031</v>
      </c>
      <c r="L16" s="1" t="s">
        <v>1031</v>
      </c>
      <c r="M16" s="1" t="s">
        <v>1031</v>
      </c>
      <c r="N16" s="1" t="s">
        <v>1031</v>
      </c>
      <c r="O16" s="1" t="s">
        <v>1031</v>
      </c>
      <c r="P16" s="1" t="s">
        <v>1031</v>
      </c>
      <c r="Q16" s="1" t="s">
        <v>1031</v>
      </c>
      <c r="R16">
        <v>1.8237088280509</v>
      </c>
      <c r="S16">
        <v>1.92158385093168</v>
      </c>
      <c r="T16">
        <v>5.46509102083201</v>
      </c>
      <c r="U16">
        <v>3.3448187534600899</v>
      </c>
      <c r="V16">
        <v>32.519841269841301</v>
      </c>
      <c r="W16">
        <v>51.795967565198403</v>
      </c>
      <c r="X16">
        <v>52.087034345391999</v>
      </c>
      <c r="Y16">
        <v>57.772368788386501</v>
      </c>
      <c r="Z16">
        <v>64.058984438869004</v>
      </c>
    </row>
    <row r="17" spans="1:26">
      <c r="A17" s="1" t="s">
        <v>516</v>
      </c>
      <c r="B17" s="1" t="s">
        <v>288</v>
      </c>
      <c r="C17" s="1" t="s">
        <v>1031</v>
      </c>
      <c r="D17" s="1" t="s">
        <v>1031</v>
      </c>
      <c r="E17" s="1" t="s">
        <v>1031</v>
      </c>
      <c r="F17" s="1" t="s">
        <v>1031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20.113484863265398</v>
      </c>
      <c r="N17">
        <v>63.215220568161698</v>
      </c>
      <c r="O17">
        <v>66.649544281123198</v>
      </c>
      <c r="P17">
        <v>73.361807749993403</v>
      </c>
      <c r="Q17">
        <v>71.889302439486499</v>
      </c>
      <c r="R17">
        <v>68.1038886497345</v>
      </c>
      <c r="S17">
        <v>66.975629475629503</v>
      </c>
      <c r="T17">
        <v>82.676860520903105</v>
      </c>
      <c r="U17">
        <v>80.990810359231304</v>
      </c>
      <c r="V17">
        <v>80.659371492704807</v>
      </c>
      <c r="W17">
        <v>80.237286153964405</v>
      </c>
      <c r="X17">
        <v>83.104585970190499</v>
      </c>
      <c r="Y17">
        <v>85.933080106231799</v>
      </c>
      <c r="Z17" s="1" t="s">
        <v>1031</v>
      </c>
    </row>
    <row r="18" spans="1:26">
      <c r="A18" s="1" t="s">
        <v>517</v>
      </c>
      <c r="B18" s="1" t="s">
        <v>122</v>
      </c>
      <c r="C18" s="1" t="s">
        <v>1031</v>
      </c>
      <c r="D18" s="1" t="s">
        <v>1031</v>
      </c>
      <c r="E18" s="1" t="s">
        <v>1031</v>
      </c>
      <c r="F18" s="1" t="s">
        <v>1031</v>
      </c>
      <c r="G18" s="1" t="s">
        <v>1031</v>
      </c>
      <c r="H18" s="1" t="s">
        <v>1031</v>
      </c>
      <c r="I18" s="1" t="s">
        <v>1031</v>
      </c>
      <c r="J18">
        <v>0</v>
      </c>
      <c r="K18">
        <v>0</v>
      </c>
      <c r="L18">
        <v>0</v>
      </c>
      <c r="M18">
        <v>0.100057175528874</v>
      </c>
      <c r="N18">
        <v>3.1214039125431499</v>
      </c>
      <c r="O18">
        <v>0.98204264870931601</v>
      </c>
      <c r="P18">
        <v>2.5416890801506198</v>
      </c>
      <c r="Q18">
        <v>30.3056129476584</v>
      </c>
      <c r="R18">
        <v>28.859747469423901</v>
      </c>
      <c r="S18">
        <v>32.6430549146285</v>
      </c>
      <c r="T18">
        <v>30.148758780604201</v>
      </c>
      <c r="U18">
        <v>28.858901515151501</v>
      </c>
      <c r="V18">
        <v>30.696643539109299</v>
      </c>
      <c r="W18">
        <v>27.2732520654341</v>
      </c>
      <c r="X18">
        <v>38.811380225613803</v>
      </c>
      <c r="Y18">
        <v>34.061447811447799</v>
      </c>
      <c r="Z18" s="1" t="s">
        <v>1031</v>
      </c>
    </row>
    <row r="19" spans="1:26">
      <c r="A19" s="1" t="s">
        <v>518</v>
      </c>
      <c r="B19" s="1" t="s">
        <v>352</v>
      </c>
      <c r="C19" s="1" t="s">
        <v>1031</v>
      </c>
      <c r="D19" s="1" t="s">
        <v>1031</v>
      </c>
      <c r="E19" s="1" t="s">
        <v>1031</v>
      </c>
      <c r="F19" s="1" t="s">
        <v>1031</v>
      </c>
      <c r="G19" s="1" t="s">
        <v>1031</v>
      </c>
      <c r="H19" s="1" t="s">
        <v>1031</v>
      </c>
      <c r="I19" s="1" t="s">
        <v>1031</v>
      </c>
      <c r="J19" s="1" t="s">
        <v>1031</v>
      </c>
      <c r="K19" s="1" t="s">
        <v>1031</v>
      </c>
      <c r="L19">
        <v>31.175371433780001</v>
      </c>
      <c r="M19">
        <v>33.359098228663399</v>
      </c>
      <c r="N19">
        <v>57.2537766747392</v>
      </c>
      <c r="O19">
        <v>53.195601851851897</v>
      </c>
      <c r="P19">
        <v>53.549283444403301</v>
      </c>
      <c r="Q19">
        <v>52.086549803975998</v>
      </c>
      <c r="R19">
        <v>56.4423220197923</v>
      </c>
      <c r="S19">
        <v>59.252702797366098</v>
      </c>
      <c r="T19">
        <v>61.626725846101699</v>
      </c>
      <c r="U19">
        <v>62.0223635176785</v>
      </c>
      <c r="V19">
        <v>67.173638925975496</v>
      </c>
      <c r="W19">
        <v>57.2583826429981</v>
      </c>
      <c r="X19">
        <v>52.882751937984601</v>
      </c>
      <c r="Y19">
        <v>52.337788479434302</v>
      </c>
      <c r="Z19" s="1" t="s">
        <v>1031</v>
      </c>
    </row>
    <row r="20" spans="1:26">
      <c r="A20" s="1" t="s">
        <v>519</v>
      </c>
      <c r="B20" s="1" t="s">
        <v>17</v>
      </c>
      <c r="C20" s="1" t="s">
        <v>1031</v>
      </c>
      <c r="D20" s="1" t="s">
        <v>1031</v>
      </c>
      <c r="E20">
        <v>28.3783783783784</v>
      </c>
      <c r="F20">
        <v>28.421052631578899</v>
      </c>
      <c r="G20">
        <v>28.3333333333333</v>
      </c>
      <c r="H20">
        <v>27.209302325581401</v>
      </c>
      <c r="I20">
        <v>78.697352909656004</v>
      </c>
      <c r="J20">
        <v>91.975750546579206</v>
      </c>
      <c r="K20">
        <v>46.065668202765004</v>
      </c>
      <c r="L20">
        <v>47.278571428571396</v>
      </c>
      <c r="M20">
        <v>26.1503623188406</v>
      </c>
      <c r="N20">
        <v>23.8101374570447</v>
      </c>
      <c r="O20">
        <v>24.4829438624765</v>
      </c>
      <c r="P20">
        <v>24.0789730892031</v>
      </c>
      <c r="Q20">
        <v>62.985080221922303</v>
      </c>
      <c r="R20">
        <v>65.469495744458897</v>
      </c>
      <c r="S20">
        <v>74.534917415241907</v>
      </c>
      <c r="T20">
        <v>75.505091344714003</v>
      </c>
      <c r="U20">
        <v>55.127545168833898</v>
      </c>
      <c r="V20">
        <v>53.112348178137701</v>
      </c>
      <c r="W20">
        <v>51.993309306810502</v>
      </c>
      <c r="X20">
        <v>55.200756412194302</v>
      </c>
      <c r="Y20">
        <v>56.447790596241497</v>
      </c>
      <c r="Z20" s="1" t="s">
        <v>1031</v>
      </c>
    </row>
    <row r="21" spans="1:26">
      <c r="A21" s="1" t="s">
        <v>520</v>
      </c>
      <c r="B21" s="1" t="s">
        <v>18</v>
      </c>
      <c r="C21" s="1" t="s">
        <v>1031</v>
      </c>
      <c r="D21" s="1" t="s">
        <v>1031</v>
      </c>
      <c r="E21" s="1" t="s">
        <v>1031</v>
      </c>
      <c r="F21" s="1" t="s">
        <v>1031</v>
      </c>
      <c r="G21">
        <v>28.3333333333333</v>
      </c>
      <c r="H21">
        <v>27.209302325581401</v>
      </c>
      <c r="I21">
        <v>26.860465116279101</v>
      </c>
      <c r="J21">
        <v>24.557670772676399</v>
      </c>
      <c r="K21">
        <v>30.3571428571429</v>
      </c>
      <c r="L21">
        <v>34.175892857142898</v>
      </c>
      <c r="M21">
        <v>34.504399585921298</v>
      </c>
      <c r="N21">
        <v>29.7814104791691</v>
      </c>
      <c r="O21">
        <v>26.7507740714832</v>
      </c>
      <c r="P21">
        <v>26.372414737707199</v>
      </c>
      <c r="Q21">
        <v>30.9665991902834</v>
      </c>
      <c r="R21">
        <v>30.946056730611598</v>
      </c>
      <c r="S21">
        <v>28.644088669950701</v>
      </c>
      <c r="T21">
        <v>40.031626235399798</v>
      </c>
      <c r="U21">
        <v>28.938737208990599</v>
      </c>
      <c r="V21">
        <v>29.046439628483</v>
      </c>
      <c r="W21">
        <v>27.340488814173</v>
      </c>
      <c r="X21">
        <v>26.790213449964501</v>
      </c>
      <c r="Y21">
        <v>31.314625565421299</v>
      </c>
      <c r="Z21" s="1" t="s">
        <v>1031</v>
      </c>
    </row>
    <row r="22" spans="1:26">
      <c r="A22" s="1" t="s">
        <v>521</v>
      </c>
      <c r="B22" s="1" t="s">
        <v>78</v>
      </c>
      <c r="C22" s="1" t="s">
        <v>1031</v>
      </c>
      <c r="D22" s="1" t="s">
        <v>1031</v>
      </c>
      <c r="E22" s="1" t="s">
        <v>1031</v>
      </c>
      <c r="F22" s="1" t="s">
        <v>1031</v>
      </c>
      <c r="G22" s="1" t="s">
        <v>1031</v>
      </c>
      <c r="H22" s="1" t="s">
        <v>1031</v>
      </c>
      <c r="I22" s="1" t="s">
        <v>1031</v>
      </c>
      <c r="J22" s="1" t="s">
        <v>1031</v>
      </c>
      <c r="K22" s="1" t="s">
        <v>1031</v>
      </c>
      <c r="L22" s="1" t="s">
        <v>1031</v>
      </c>
      <c r="M22" s="1" t="s">
        <v>1031</v>
      </c>
      <c r="N22" s="1" t="s">
        <v>1031</v>
      </c>
      <c r="O22" s="1" t="s">
        <v>1031</v>
      </c>
      <c r="P22" s="1" t="s">
        <v>1031</v>
      </c>
      <c r="Q22" s="1" t="s">
        <v>1031</v>
      </c>
      <c r="R22" s="1" t="s">
        <v>1031</v>
      </c>
      <c r="S22" s="1" t="s">
        <v>1031</v>
      </c>
      <c r="T22" s="1" t="s">
        <v>1031</v>
      </c>
      <c r="U22" s="1" t="s">
        <v>1031</v>
      </c>
      <c r="V22" s="1" t="s">
        <v>1031</v>
      </c>
      <c r="W22">
        <v>48.032240737785898</v>
      </c>
      <c r="X22">
        <v>49.722451336391302</v>
      </c>
      <c r="Y22">
        <v>48.850874217218802</v>
      </c>
      <c r="Z22" s="1" t="s">
        <v>1031</v>
      </c>
    </row>
    <row r="23" spans="1:26">
      <c r="A23" s="1" t="s">
        <v>522</v>
      </c>
      <c r="B23" s="1" t="s">
        <v>171</v>
      </c>
      <c r="C23" s="1" t="s">
        <v>1031</v>
      </c>
      <c r="D23" s="1" t="s">
        <v>1031</v>
      </c>
      <c r="E23" s="1" t="s">
        <v>1031</v>
      </c>
      <c r="F23" s="1" t="s">
        <v>1031</v>
      </c>
      <c r="G23" s="1" t="s">
        <v>1031</v>
      </c>
      <c r="H23" s="1" t="s">
        <v>1031</v>
      </c>
      <c r="I23" s="1" t="s">
        <v>1031</v>
      </c>
      <c r="J23" s="1" t="s">
        <v>1031</v>
      </c>
      <c r="K23" s="1" t="s">
        <v>1031</v>
      </c>
      <c r="L23">
        <v>27.592470642102999</v>
      </c>
      <c r="M23">
        <v>21.997971217267899</v>
      </c>
      <c r="N23">
        <v>33.554748361113603</v>
      </c>
      <c r="O23">
        <v>22.929116386874298</v>
      </c>
      <c r="P23">
        <v>20.6156778950897</v>
      </c>
      <c r="Q23">
        <v>19.001109957908099</v>
      </c>
      <c r="R23">
        <v>12.4370015204572</v>
      </c>
      <c r="S23">
        <v>21.567264069290498</v>
      </c>
      <c r="T23">
        <v>34.150945649156597</v>
      </c>
      <c r="U23">
        <v>47.196065773647</v>
      </c>
      <c r="V23">
        <v>49.144493065654501</v>
      </c>
      <c r="W23">
        <v>43.9323258059514</v>
      </c>
      <c r="X23">
        <v>64.538090106658004</v>
      </c>
      <c r="Y23">
        <v>63.092254091719397</v>
      </c>
      <c r="Z23" s="1" t="s">
        <v>1031</v>
      </c>
    </row>
    <row r="24" spans="1:26">
      <c r="A24" s="1" t="s">
        <v>523</v>
      </c>
      <c r="B24" s="1" t="s">
        <v>111</v>
      </c>
      <c r="C24" s="1" t="s">
        <v>1031</v>
      </c>
      <c r="D24" s="1" t="s">
        <v>1031</v>
      </c>
      <c r="E24">
        <v>0</v>
      </c>
      <c r="F24">
        <v>11.5384615384616</v>
      </c>
      <c r="G24">
        <v>19.780219780219799</v>
      </c>
      <c r="H24">
        <v>0</v>
      </c>
      <c r="I24">
        <v>40.288461538461497</v>
      </c>
      <c r="J24">
        <v>81.656804733727796</v>
      </c>
      <c r="K24">
        <v>83.696315761533199</v>
      </c>
      <c r="L24">
        <v>80.906135531135504</v>
      </c>
      <c r="M24">
        <v>82.393599145432503</v>
      </c>
      <c r="N24">
        <v>81.625310173697301</v>
      </c>
      <c r="O24">
        <v>77.068738098149893</v>
      </c>
      <c r="P24">
        <v>70.950382840626801</v>
      </c>
      <c r="Q24">
        <v>66.689360699403807</v>
      </c>
      <c r="R24">
        <v>81.231684981685007</v>
      </c>
      <c r="S24">
        <v>75.499084249084305</v>
      </c>
      <c r="T24">
        <v>74.672425613602101</v>
      </c>
      <c r="U24">
        <v>83.913148255253603</v>
      </c>
      <c r="V24">
        <v>83.976472245703107</v>
      </c>
      <c r="W24">
        <v>83.834586466165405</v>
      </c>
      <c r="X24">
        <v>92.282833670080805</v>
      </c>
      <c r="Y24">
        <v>89.447036856321603</v>
      </c>
      <c r="Z24" s="1" t="s">
        <v>1031</v>
      </c>
    </row>
    <row r="25" spans="1:26">
      <c r="A25" s="1" t="s">
        <v>524</v>
      </c>
      <c r="B25" s="1" t="s">
        <v>299</v>
      </c>
      <c r="C25" s="1" t="s">
        <v>1031</v>
      </c>
      <c r="D25" s="1" t="s">
        <v>1031</v>
      </c>
      <c r="E25" s="1" t="s">
        <v>1031</v>
      </c>
      <c r="F25" s="1" t="s">
        <v>1031</v>
      </c>
      <c r="G25">
        <v>0</v>
      </c>
      <c r="H25">
        <v>0</v>
      </c>
      <c r="I25">
        <v>0</v>
      </c>
      <c r="J25">
        <v>0</v>
      </c>
      <c r="K25">
        <v>3.9682539682539599</v>
      </c>
      <c r="L25">
        <v>2.4444444444444402</v>
      </c>
      <c r="M25">
        <v>13.9357149693067</v>
      </c>
      <c r="N25">
        <v>7.3757763975155202</v>
      </c>
      <c r="O25">
        <v>15.8730158730159</v>
      </c>
      <c r="P25">
        <v>17.697815968492701</v>
      </c>
      <c r="Q25">
        <v>17.263700351935601</v>
      </c>
      <c r="R25">
        <v>22.072408801920201</v>
      </c>
      <c r="S25">
        <v>38.757940209665897</v>
      </c>
      <c r="T25">
        <v>49.610883514676303</v>
      </c>
      <c r="U25">
        <v>54.532582209095501</v>
      </c>
      <c r="V25">
        <v>62.186741363211901</v>
      </c>
      <c r="W25">
        <v>64.300375499994203</v>
      </c>
      <c r="X25">
        <v>64.331808519613702</v>
      </c>
      <c r="Y25">
        <v>64.728592127972902</v>
      </c>
      <c r="Z25" s="1" t="s">
        <v>1031</v>
      </c>
    </row>
    <row r="26" spans="1:26">
      <c r="A26" s="1" t="s">
        <v>525</v>
      </c>
      <c r="B26" s="1" t="s">
        <v>137</v>
      </c>
      <c r="C26" s="1" t="s">
        <v>1031</v>
      </c>
      <c r="D26" s="1" t="s">
        <v>1031</v>
      </c>
      <c r="E26">
        <v>15.535714285714301</v>
      </c>
      <c r="F26">
        <v>42.976190476190503</v>
      </c>
      <c r="G26">
        <v>63.6666666666667</v>
      </c>
      <c r="H26">
        <v>60</v>
      </c>
      <c r="I26">
        <v>59.25</v>
      </c>
      <c r="J26">
        <v>62.2368421052632</v>
      </c>
      <c r="K26">
        <v>60.448884276076797</v>
      </c>
      <c r="L26">
        <v>64.655870445344107</v>
      </c>
      <c r="M26">
        <v>62.801339285714299</v>
      </c>
      <c r="N26">
        <v>63.232718894009203</v>
      </c>
      <c r="O26">
        <v>66.283732660781894</v>
      </c>
      <c r="P26">
        <v>60.198317307692299</v>
      </c>
      <c r="Q26">
        <v>59.741258741258697</v>
      </c>
      <c r="R26">
        <v>60.757746478873301</v>
      </c>
      <c r="S26">
        <v>57.531645569620302</v>
      </c>
      <c r="T26">
        <v>56.730769230769198</v>
      </c>
      <c r="U26">
        <v>57.370370370370402</v>
      </c>
      <c r="V26">
        <v>56.3250135648399</v>
      </c>
      <c r="W26">
        <v>57.425759910351601</v>
      </c>
      <c r="X26">
        <v>57.155172413793103</v>
      </c>
      <c r="Y26">
        <v>56.6378003486697</v>
      </c>
      <c r="Z26" s="1" t="s">
        <v>1031</v>
      </c>
    </row>
    <row r="27" spans="1:26">
      <c r="A27" s="1" t="s">
        <v>526</v>
      </c>
      <c r="B27" s="1" t="s">
        <v>286</v>
      </c>
      <c r="C27" s="1" t="s">
        <v>1031</v>
      </c>
      <c r="D27" s="1" t="s">
        <v>1031</v>
      </c>
      <c r="E27" s="1" t="s">
        <v>1031</v>
      </c>
      <c r="F27" s="1" t="s">
        <v>1031</v>
      </c>
      <c r="G27" s="1" t="s">
        <v>1031</v>
      </c>
      <c r="H27" s="1" t="s">
        <v>1031</v>
      </c>
      <c r="I27" s="1" t="s">
        <v>1031</v>
      </c>
      <c r="J27" s="1" t="s">
        <v>1031</v>
      </c>
      <c r="K27" s="1" t="s">
        <v>1031</v>
      </c>
      <c r="L27" s="1" t="s">
        <v>1031</v>
      </c>
      <c r="M27" s="1" t="s">
        <v>1031</v>
      </c>
      <c r="N27">
        <v>5.0239234449760799</v>
      </c>
      <c r="O27">
        <v>5.9597523219814201</v>
      </c>
      <c r="P27">
        <v>5.6286549707602296</v>
      </c>
      <c r="Q27">
        <v>3.9473684210526301</v>
      </c>
      <c r="R27">
        <v>33.068086883876397</v>
      </c>
      <c r="S27">
        <v>27.021643783371498</v>
      </c>
      <c r="T27">
        <v>28.4901271397116</v>
      </c>
      <c r="U27">
        <v>26.292822427690901</v>
      </c>
      <c r="V27">
        <v>35.688869189901197</v>
      </c>
      <c r="W27">
        <v>35.635137981883297</v>
      </c>
      <c r="X27">
        <v>64.498039140734207</v>
      </c>
      <c r="Y27">
        <v>66.623952672714296</v>
      </c>
      <c r="Z27">
        <v>65.326308896701704</v>
      </c>
    </row>
    <row r="28" spans="1:26">
      <c r="A28" s="1" t="s">
        <v>527</v>
      </c>
      <c r="B28" s="1" t="s">
        <v>360</v>
      </c>
      <c r="C28" s="1" t="s">
        <v>1031</v>
      </c>
      <c r="D28" s="1" t="s">
        <v>1031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8.8266385670548893</v>
      </c>
      <c r="V28">
        <v>36.554621848739501</v>
      </c>
      <c r="W28">
        <v>53.207131618079302</v>
      </c>
      <c r="X28">
        <v>67.614113918180905</v>
      </c>
      <c r="Y28">
        <v>66.424058015905302</v>
      </c>
      <c r="Z28">
        <v>69.475221541918401</v>
      </c>
    </row>
    <row r="29" spans="1:26">
      <c r="A29" s="1" t="s">
        <v>528</v>
      </c>
      <c r="B29" s="1" t="s">
        <v>27</v>
      </c>
      <c r="C29" s="1" t="s">
        <v>1031</v>
      </c>
      <c r="D29" s="1" t="s">
        <v>1031</v>
      </c>
      <c r="E29">
        <v>33.0555555555556</v>
      </c>
      <c r="F29">
        <v>19.5833333333333</v>
      </c>
      <c r="G29">
        <v>35.393518518518498</v>
      </c>
      <c r="H29">
        <v>37.8306878306879</v>
      </c>
      <c r="I29">
        <v>46.469907407407398</v>
      </c>
      <c r="J29">
        <v>79.317174508887206</v>
      </c>
      <c r="K29">
        <v>71.091820987654302</v>
      </c>
      <c r="L29">
        <v>71.9641555008659</v>
      </c>
      <c r="M29">
        <v>72.603059581320494</v>
      </c>
      <c r="N29">
        <v>70.967427239507302</v>
      </c>
      <c r="O29">
        <v>65.188657407407405</v>
      </c>
      <c r="P29">
        <v>66.989598759718604</v>
      </c>
      <c r="Q29">
        <v>68.335123473923204</v>
      </c>
      <c r="R29">
        <v>66.664985808102301</v>
      </c>
      <c r="S29">
        <v>67.020375083671894</v>
      </c>
      <c r="T29">
        <v>65.755776220145407</v>
      </c>
      <c r="U29">
        <v>64.562789717657097</v>
      </c>
      <c r="V29">
        <v>65.8641151164516</v>
      </c>
      <c r="W29">
        <v>65.906202060048301</v>
      </c>
      <c r="X29">
        <v>71.025113049095694</v>
      </c>
      <c r="Y29">
        <v>69.907116601526198</v>
      </c>
      <c r="Z29" s="1" t="s">
        <v>1031</v>
      </c>
    </row>
    <row r="30" spans="1:26">
      <c r="A30" s="1" t="s">
        <v>529</v>
      </c>
      <c r="B30" s="1" t="s">
        <v>392</v>
      </c>
      <c r="C30" s="1" t="s">
        <v>1031</v>
      </c>
      <c r="D30" s="1" t="s">
        <v>1031</v>
      </c>
      <c r="E30" s="1" t="s">
        <v>1031</v>
      </c>
      <c r="F30" s="1" t="s">
        <v>1031</v>
      </c>
      <c r="G30">
        <v>0</v>
      </c>
      <c r="H30">
        <v>0</v>
      </c>
      <c r="I30">
        <v>0</v>
      </c>
      <c r="J30">
        <v>5.9863945578231297</v>
      </c>
      <c r="K30">
        <v>33.773448773448798</v>
      </c>
      <c r="L30">
        <v>39.552908442744098</v>
      </c>
      <c r="M30">
        <v>36.504566370027803</v>
      </c>
      <c r="N30">
        <v>33.271877010533998</v>
      </c>
      <c r="O30">
        <v>35.031931605444399</v>
      </c>
      <c r="P30">
        <v>44.135771843637002</v>
      </c>
      <c r="Q30">
        <v>57.346277271650401</v>
      </c>
      <c r="R30">
        <v>57.585306122448998</v>
      </c>
      <c r="S30">
        <v>50.593080475433403</v>
      </c>
      <c r="T30">
        <v>71.819534918951703</v>
      </c>
      <c r="U30">
        <v>66.381491048365604</v>
      </c>
      <c r="V30">
        <v>71.532986582888796</v>
      </c>
      <c r="W30">
        <v>82.6321360437057</v>
      </c>
      <c r="X30">
        <v>83.041580550296004</v>
      </c>
      <c r="Y30" s="1" t="s">
        <v>1031</v>
      </c>
      <c r="Z30" s="1" t="s">
        <v>1031</v>
      </c>
    </row>
    <row r="31" spans="1:26">
      <c r="A31" s="1" t="s">
        <v>530</v>
      </c>
      <c r="B31" s="1" t="s">
        <v>135</v>
      </c>
      <c r="C31" s="1" t="s">
        <v>1031</v>
      </c>
      <c r="D31" s="1" t="s">
        <v>1031</v>
      </c>
      <c r="E31">
        <v>0</v>
      </c>
      <c r="F31">
        <v>0</v>
      </c>
      <c r="G31">
        <v>0</v>
      </c>
      <c r="H31">
        <v>13.7704384986994</v>
      </c>
      <c r="I31">
        <v>5.4240631163708102</v>
      </c>
      <c r="J31">
        <v>6.5528846153846203</v>
      </c>
      <c r="K31">
        <v>3.7749287749287701</v>
      </c>
      <c r="L31">
        <v>11.626180836707199</v>
      </c>
      <c r="M31">
        <v>4.2541123085649497</v>
      </c>
      <c r="N31">
        <v>3.7830740217406298</v>
      </c>
      <c r="O31">
        <v>9.1883816274060202</v>
      </c>
      <c r="P31">
        <v>8.2524420024420007</v>
      </c>
      <c r="Q31">
        <v>7.89462475508987</v>
      </c>
      <c r="R31">
        <v>27.198865012630201</v>
      </c>
      <c r="S31">
        <v>29.7573630822619</v>
      </c>
      <c r="T31">
        <v>35.490972990972999</v>
      </c>
      <c r="U31">
        <v>39.145034408726097</v>
      </c>
      <c r="V31">
        <v>37.767102788615603</v>
      </c>
      <c r="W31">
        <v>36.959367351942603</v>
      </c>
      <c r="X31">
        <v>33.2013209661825</v>
      </c>
      <c r="Y31">
        <v>35.210032393717199</v>
      </c>
      <c r="Z31" s="1" t="s">
        <v>1031</v>
      </c>
    </row>
    <row r="32" spans="1:26">
      <c r="A32" s="1" t="s">
        <v>531</v>
      </c>
      <c r="B32" s="1" t="s">
        <v>445</v>
      </c>
      <c r="C32" s="1" t="s">
        <v>1031</v>
      </c>
      <c r="D32" s="1" t="s">
        <v>1031</v>
      </c>
      <c r="E32">
        <v>28.3783783783784</v>
      </c>
      <c r="F32">
        <v>28.421052631578899</v>
      </c>
      <c r="G32">
        <v>28.3333333333333</v>
      </c>
      <c r="H32">
        <v>27.209302325581401</v>
      </c>
      <c r="I32">
        <v>52.648483549458803</v>
      </c>
      <c r="J32">
        <v>50.557044206260301</v>
      </c>
      <c r="K32">
        <v>66.987724455744498</v>
      </c>
      <c r="L32">
        <v>64.814285714285703</v>
      </c>
      <c r="M32">
        <v>65.130693581780505</v>
      </c>
      <c r="N32">
        <v>51.217083671184199</v>
      </c>
      <c r="O32">
        <v>49.286437441151399</v>
      </c>
      <c r="P32">
        <v>48.2687835021935</v>
      </c>
      <c r="Q32">
        <v>44.938146648672998</v>
      </c>
      <c r="R32">
        <v>44.418414345123601</v>
      </c>
      <c r="S32">
        <v>22.462716120931098</v>
      </c>
      <c r="T32">
        <v>38.279245283018902</v>
      </c>
      <c r="U32">
        <v>30.7626941924721</v>
      </c>
      <c r="V32">
        <v>32.756072874493903</v>
      </c>
      <c r="W32">
        <v>31.474257698513998</v>
      </c>
      <c r="X32">
        <v>35.093527588566403</v>
      </c>
      <c r="Y32">
        <v>57.184504999971097</v>
      </c>
      <c r="Z32" s="1" t="s">
        <v>1031</v>
      </c>
    </row>
    <row r="33" spans="1:26">
      <c r="A33" s="1" t="s">
        <v>532</v>
      </c>
      <c r="B33" s="1" t="s">
        <v>61</v>
      </c>
      <c r="C33" s="1" t="s">
        <v>1031</v>
      </c>
      <c r="D33" s="1" t="s">
        <v>1031</v>
      </c>
      <c r="E33" s="1" t="s">
        <v>1031</v>
      </c>
      <c r="F33" s="1" t="s">
        <v>1031</v>
      </c>
      <c r="G33" s="1" t="s">
        <v>1031</v>
      </c>
      <c r="H33" s="1" t="s">
        <v>1031</v>
      </c>
      <c r="I33" s="1" t="s">
        <v>1031</v>
      </c>
      <c r="J33" s="1" t="s">
        <v>1031</v>
      </c>
      <c r="K33" s="1" t="s">
        <v>1031</v>
      </c>
      <c r="L33">
        <v>0</v>
      </c>
      <c r="M33">
        <v>0</v>
      </c>
      <c r="N33">
        <v>0</v>
      </c>
      <c r="O33">
        <v>0</v>
      </c>
      <c r="P33">
        <v>0</v>
      </c>
      <c r="Q33">
        <v>10.062869262233001</v>
      </c>
      <c r="R33">
        <v>11.2196307094266</v>
      </c>
      <c r="S33">
        <v>18.217976053796999</v>
      </c>
      <c r="T33">
        <v>17.657034323701001</v>
      </c>
      <c r="U33">
        <v>18.7095213280727</v>
      </c>
      <c r="V33">
        <v>36.876417233560097</v>
      </c>
      <c r="W33">
        <v>38.497156438332901</v>
      </c>
      <c r="X33">
        <v>47.484215951552599</v>
      </c>
      <c r="Y33">
        <v>48.125199107996202</v>
      </c>
      <c r="Z33" s="1" t="s">
        <v>1031</v>
      </c>
    </row>
    <row r="34" spans="1:26">
      <c r="A34" s="1" t="s">
        <v>533</v>
      </c>
      <c r="B34" s="1" t="s">
        <v>314</v>
      </c>
      <c r="C34" s="1" t="s">
        <v>1031</v>
      </c>
      <c r="D34" s="1" t="s">
        <v>1031</v>
      </c>
      <c r="E34" s="1" t="s">
        <v>1031</v>
      </c>
      <c r="F34" s="1" t="s">
        <v>1031</v>
      </c>
      <c r="G34" s="1" t="s">
        <v>1031</v>
      </c>
      <c r="H34">
        <v>28.736955132118599</v>
      </c>
      <c r="I34">
        <v>28.4480116678359</v>
      </c>
      <c r="J34">
        <v>23.6210709045444</v>
      </c>
      <c r="K34">
        <v>17.273910214703999</v>
      </c>
      <c r="L34">
        <v>28.885332610288799</v>
      </c>
      <c r="M34">
        <v>49.770515685553399</v>
      </c>
      <c r="N34">
        <v>51.142420060607499</v>
      </c>
      <c r="O34">
        <v>45.889064545824397</v>
      </c>
      <c r="P34">
        <v>56.421969268656603</v>
      </c>
      <c r="Q34">
        <v>61.319900680414896</v>
      </c>
      <c r="R34">
        <v>57.7841122499294</v>
      </c>
      <c r="S34">
        <v>55.456470781147303</v>
      </c>
      <c r="T34">
        <v>47.948216285522001</v>
      </c>
      <c r="U34">
        <v>46.2301408731484</v>
      </c>
      <c r="V34">
        <v>48.149565319376599</v>
      </c>
      <c r="W34">
        <v>47.027461090597903</v>
      </c>
      <c r="X34">
        <v>50.042814410623897</v>
      </c>
      <c r="Y34" s="1" t="s">
        <v>1031</v>
      </c>
      <c r="Z34" s="1" t="s">
        <v>1031</v>
      </c>
    </row>
    <row r="35" spans="1:26">
      <c r="A35" s="1" t="s">
        <v>534</v>
      </c>
      <c r="B35" s="1" t="s">
        <v>72</v>
      </c>
      <c r="C35" s="1" t="s">
        <v>1031</v>
      </c>
      <c r="D35" s="1" t="s">
        <v>1031</v>
      </c>
      <c r="E35" s="1" t="s">
        <v>1031</v>
      </c>
      <c r="F35" s="1" t="s">
        <v>1031</v>
      </c>
      <c r="G35" s="1" t="s">
        <v>1031</v>
      </c>
      <c r="H35" s="1" t="s">
        <v>1031</v>
      </c>
      <c r="I35" s="1" t="s">
        <v>1031</v>
      </c>
      <c r="J35">
        <v>14.8584054834055</v>
      </c>
      <c r="K35">
        <v>35.1232101232101</v>
      </c>
      <c r="L35">
        <v>35.424798334634403</v>
      </c>
      <c r="M35">
        <v>40.188911746229699</v>
      </c>
      <c r="N35">
        <v>39.904627994622999</v>
      </c>
      <c r="O35">
        <v>37.623097431743801</v>
      </c>
      <c r="P35">
        <v>37.270554254107097</v>
      </c>
      <c r="Q35">
        <v>38.255984211866597</v>
      </c>
      <c r="R35">
        <v>48.547566126875097</v>
      </c>
      <c r="S35">
        <v>52.830338254110202</v>
      </c>
      <c r="T35">
        <v>53.814491236851502</v>
      </c>
      <c r="U35">
        <v>55.818506052874802</v>
      </c>
      <c r="V35">
        <v>62.909474867127201</v>
      </c>
      <c r="W35">
        <v>62.243952658460401</v>
      </c>
      <c r="X35">
        <v>72.543440667268399</v>
      </c>
      <c r="Y35">
        <v>76.700501813419606</v>
      </c>
      <c r="Z35" s="1" t="s">
        <v>1031</v>
      </c>
    </row>
    <row r="36" spans="1:26">
      <c r="A36" s="1" t="s">
        <v>535</v>
      </c>
      <c r="B36" s="1" t="s">
        <v>480</v>
      </c>
      <c r="C36" s="1" t="s">
        <v>1031</v>
      </c>
      <c r="D36" s="1" t="s">
        <v>1031</v>
      </c>
      <c r="E36" s="1" t="s">
        <v>1031</v>
      </c>
      <c r="F36" s="1" t="s">
        <v>1031</v>
      </c>
      <c r="G36">
        <v>0</v>
      </c>
      <c r="H36">
        <v>0</v>
      </c>
      <c r="I36">
        <v>0</v>
      </c>
      <c r="J36">
        <v>37.439775910364098</v>
      </c>
      <c r="K36">
        <v>31.897435897435901</v>
      </c>
      <c r="L36">
        <v>37.995698924731201</v>
      </c>
      <c r="M36">
        <v>35.9</v>
      </c>
      <c r="N36">
        <v>35.8459459459459</v>
      </c>
      <c r="O36">
        <v>34.878724878724903</v>
      </c>
      <c r="P36">
        <v>32.461538461538503</v>
      </c>
      <c r="Q36">
        <v>32.964062964062997</v>
      </c>
      <c r="R36">
        <v>34.807702182284999</v>
      </c>
      <c r="S36">
        <v>35.0489149643034</v>
      </c>
      <c r="T36">
        <v>42.461903544960002</v>
      </c>
      <c r="U36">
        <v>42.835956416464903</v>
      </c>
      <c r="V36">
        <v>50.7747416762342</v>
      </c>
      <c r="W36">
        <v>51.892885049003198</v>
      </c>
      <c r="X36">
        <v>57.423031366527802</v>
      </c>
      <c r="Y36">
        <v>59.456743310132502</v>
      </c>
      <c r="Z36" s="1" t="s">
        <v>1031</v>
      </c>
    </row>
    <row r="37" spans="1:26">
      <c r="A37" s="1" t="s">
        <v>536</v>
      </c>
      <c r="B37" s="1" t="s">
        <v>473</v>
      </c>
      <c r="C37" s="1" t="s">
        <v>1031</v>
      </c>
      <c r="D37" s="1" t="s">
        <v>1031</v>
      </c>
      <c r="E37" s="1" t="s">
        <v>1031</v>
      </c>
      <c r="F37" s="1" t="s">
        <v>1031</v>
      </c>
      <c r="G37" s="1" t="s">
        <v>1031</v>
      </c>
      <c r="H37" s="1" t="s">
        <v>1031</v>
      </c>
      <c r="I37" s="1" t="s">
        <v>1031</v>
      </c>
      <c r="J37">
        <v>0</v>
      </c>
      <c r="K37">
        <v>0</v>
      </c>
      <c r="L37">
        <v>0</v>
      </c>
      <c r="M37">
        <v>0</v>
      </c>
      <c r="N37">
        <v>8.8949705041659008</v>
      </c>
      <c r="O37">
        <v>26.1509495631223</v>
      </c>
      <c r="P37">
        <v>55.824732071923101</v>
      </c>
      <c r="Q37">
        <v>61.449361687234799</v>
      </c>
      <c r="R37">
        <v>68.236734693877594</v>
      </c>
      <c r="S37">
        <v>92.885275191157504</v>
      </c>
      <c r="T37">
        <v>90.768860778669904</v>
      </c>
      <c r="U37">
        <v>89.969382782951996</v>
      </c>
      <c r="V37">
        <v>89.601880506968598</v>
      </c>
      <c r="W37">
        <v>86.545277998903302</v>
      </c>
      <c r="X37">
        <v>88.787567494101907</v>
      </c>
      <c r="Y37">
        <v>86.200792398571195</v>
      </c>
      <c r="Z37" s="1" t="s">
        <v>1031</v>
      </c>
    </row>
    <row r="38" spans="1:26">
      <c r="A38" s="1" t="s">
        <v>537</v>
      </c>
      <c r="B38" s="1" t="s">
        <v>252</v>
      </c>
      <c r="C38" s="1" t="s">
        <v>1031</v>
      </c>
      <c r="D38" s="1" t="s">
        <v>1031</v>
      </c>
      <c r="E38">
        <v>27.7777777777778</v>
      </c>
      <c r="F38">
        <v>27.7777777777778</v>
      </c>
      <c r="G38">
        <v>26.4756944444445</v>
      </c>
      <c r="H38">
        <v>43.185185185185198</v>
      </c>
      <c r="I38">
        <v>29.561944985921599</v>
      </c>
      <c r="J38">
        <v>27.586481747170399</v>
      </c>
      <c r="K38">
        <v>28.878531174630499</v>
      </c>
      <c r="L38">
        <v>38.088390374844202</v>
      </c>
      <c r="M38">
        <v>26.489533011272101</v>
      </c>
      <c r="N38">
        <v>25.7561653445578</v>
      </c>
      <c r="O38">
        <v>29.441305712492099</v>
      </c>
      <c r="P38">
        <v>26.549382716049401</v>
      </c>
      <c r="Q38">
        <v>52.286088526305001</v>
      </c>
      <c r="R38">
        <v>48.570900083639003</v>
      </c>
      <c r="S38">
        <v>54.890024946417903</v>
      </c>
      <c r="T38">
        <v>61.5643964018115</v>
      </c>
      <c r="U38">
        <v>43.899917287013999</v>
      </c>
      <c r="V38">
        <v>47.3976842829302</v>
      </c>
      <c r="W38">
        <v>46.619291656056298</v>
      </c>
      <c r="X38">
        <v>56.667894280525097</v>
      </c>
      <c r="Y38" s="1" t="s">
        <v>1031</v>
      </c>
      <c r="Z38" s="1" t="s">
        <v>1031</v>
      </c>
    </row>
    <row r="39" spans="1:26">
      <c r="A39" s="1" t="s">
        <v>538</v>
      </c>
      <c r="B39" s="1" t="s">
        <v>500</v>
      </c>
      <c r="C39" s="1" t="s">
        <v>1031</v>
      </c>
      <c r="D39" s="1" t="s">
        <v>1031</v>
      </c>
      <c r="E39" s="1" t="s">
        <v>1031</v>
      </c>
      <c r="F39" s="1" t="s">
        <v>1031</v>
      </c>
      <c r="G39" s="1" t="s">
        <v>1031</v>
      </c>
      <c r="H39" s="1" t="s">
        <v>1031</v>
      </c>
      <c r="I39" s="1" t="s">
        <v>1031</v>
      </c>
      <c r="J39" s="1" t="s">
        <v>1031</v>
      </c>
      <c r="K39" s="1" t="s">
        <v>1031</v>
      </c>
      <c r="L39">
        <v>6.6634346046110799</v>
      </c>
      <c r="M39">
        <v>8.0708180708180794</v>
      </c>
      <c r="N39">
        <v>6.5384615384615401</v>
      </c>
      <c r="O39">
        <v>5.6641797444473099</v>
      </c>
      <c r="P39">
        <v>5.49981419546637</v>
      </c>
      <c r="Q39">
        <v>4.0598290598290596</v>
      </c>
      <c r="R39">
        <v>5.1923076923076996</v>
      </c>
      <c r="S39">
        <v>2.7344652344652398</v>
      </c>
      <c r="T39">
        <v>5.28388278388279</v>
      </c>
      <c r="U39">
        <v>1.3592184224882999</v>
      </c>
      <c r="V39">
        <v>2.8194252890609199</v>
      </c>
      <c r="W39">
        <v>13.4887762116419</v>
      </c>
      <c r="X39">
        <v>27.100405227023</v>
      </c>
      <c r="Y39" s="1" t="s">
        <v>1031</v>
      </c>
      <c r="Z39" s="1" t="s">
        <v>1031</v>
      </c>
    </row>
    <row r="40" spans="1:26">
      <c r="A40" s="1" t="s">
        <v>539</v>
      </c>
      <c r="B40" s="1" t="s">
        <v>25</v>
      </c>
      <c r="C40" s="1" t="s">
        <v>1031</v>
      </c>
      <c r="D40" s="1" t="s">
        <v>1031</v>
      </c>
      <c r="E40">
        <v>19.8611111111111</v>
      </c>
      <c r="F40">
        <v>22.9166666666667</v>
      </c>
      <c r="G40">
        <v>24.699074074074101</v>
      </c>
      <c r="H40">
        <v>37.8306878306879</v>
      </c>
      <c r="I40">
        <v>28.9930555555556</v>
      </c>
      <c r="J40">
        <v>91.921561752330703</v>
      </c>
      <c r="K40">
        <v>90.219907407407405</v>
      </c>
      <c r="L40">
        <v>88.009866921885006</v>
      </c>
      <c r="M40">
        <v>86.291465378421904</v>
      </c>
      <c r="N40">
        <v>83.947503219763504</v>
      </c>
      <c r="O40">
        <v>83.075231481481495</v>
      </c>
      <c r="P40">
        <v>76.594027674935205</v>
      </c>
      <c r="Q40">
        <v>68.905366374076195</v>
      </c>
      <c r="R40">
        <v>72.277667840541994</v>
      </c>
      <c r="S40">
        <v>69.352097246221106</v>
      </c>
      <c r="T40">
        <v>70.852340157246701</v>
      </c>
      <c r="U40">
        <v>78.211067776832195</v>
      </c>
      <c r="V40">
        <v>78.398420115709897</v>
      </c>
      <c r="W40">
        <v>76.6213748265031</v>
      </c>
      <c r="X40">
        <v>78.358500215331702</v>
      </c>
      <c r="Y40" s="1" t="s">
        <v>1031</v>
      </c>
      <c r="Z40" s="1" t="s">
        <v>1031</v>
      </c>
    </row>
    <row r="41" spans="1:26">
      <c r="A41" s="1" t="s">
        <v>540</v>
      </c>
      <c r="B41" s="1" t="s">
        <v>421</v>
      </c>
      <c r="C41" s="1" t="s">
        <v>1031</v>
      </c>
      <c r="D41" s="1" t="s">
        <v>1031</v>
      </c>
      <c r="E41" s="1" t="s">
        <v>1031</v>
      </c>
      <c r="F41" s="1" t="s">
        <v>1031</v>
      </c>
      <c r="G41">
        <v>4.7272727272727302</v>
      </c>
      <c r="H41">
        <v>11.1</v>
      </c>
      <c r="I41">
        <v>11.466666666666701</v>
      </c>
      <c r="J41">
        <v>20.0728291316527</v>
      </c>
      <c r="K41">
        <v>39.435897435897402</v>
      </c>
      <c r="L41">
        <v>35.191397849462398</v>
      </c>
      <c r="M41">
        <v>38.700000000000003</v>
      </c>
      <c r="N41">
        <v>39.245945945945898</v>
      </c>
      <c r="O41">
        <v>41.032571032570999</v>
      </c>
      <c r="P41">
        <v>38.205128205128197</v>
      </c>
      <c r="Q41">
        <v>39.012573012573</v>
      </c>
      <c r="R41">
        <v>39.659734702610201</v>
      </c>
      <c r="S41">
        <v>41.489291015763101</v>
      </c>
      <c r="T41">
        <v>40.571793654850097</v>
      </c>
      <c r="U41">
        <v>44.0345036319613</v>
      </c>
      <c r="V41">
        <v>45.432835820895498</v>
      </c>
      <c r="W41">
        <v>51.330297144643097</v>
      </c>
      <c r="X41">
        <v>49.555516560649302</v>
      </c>
      <c r="Y41" s="1" t="s">
        <v>1031</v>
      </c>
      <c r="Z41" s="1" t="s">
        <v>1031</v>
      </c>
    </row>
    <row r="42" spans="1:26">
      <c r="A42" s="1" t="s">
        <v>541</v>
      </c>
      <c r="B42" s="1" t="s">
        <v>181</v>
      </c>
      <c r="C42" s="1" t="s">
        <v>1031</v>
      </c>
      <c r="D42" s="1" t="s">
        <v>1031</v>
      </c>
      <c r="E42" s="1" t="s">
        <v>1031</v>
      </c>
      <c r="F42" s="1" t="s">
        <v>1031</v>
      </c>
      <c r="G42" s="1" t="s">
        <v>1031</v>
      </c>
      <c r="H42" s="1" t="s">
        <v>1031</v>
      </c>
      <c r="I42" s="1" t="s">
        <v>1031</v>
      </c>
      <c r="J42" s="1" t="s">
        <v>1031</v>
      </c>
      <c r="K42" s="1" t="s">
        <v>1031</v>
      </c>
      <c r="L42">
        <v>1.2870012870012899</v>
      </c>
      <c r="M42">
        <v>0.94062316284538505</v>
      </c>
      <c r="N42">
        <v>1.24223602484472</v>
      </c>
      <c r="O42">
        <v>0</v>
      </c>
      <c r="P42">
        <v>0</v>
      </c>
      <c r="Q42">
        <v>0</v>
      </c>
      <c r="R42">
        <v>0</v>
      </c>
      <c r="S42">
        <v>0</v>
      </c>
      <c r="T42">
        <v>13.761508303598999</v>
      </c>
      <c r="U42">
        <v>13.7292946896124</v>
      </c>
      <c r="V42">
        <v>19.642079053843801</v>
      </c>
      <c r="W42">
        <v>32.358524685594404</v>
      </c>
      <c r="X42">
        <v>37.062953611503801</v>
      </c>
      <c r="Y42">
        <v>56.945666801187897</v>
      </c>
      <c r="Z42" s="1" t="s">
        <v>1031</v>
      </c>
    </row>
    <row r="43" spans="1:26">
      <c r="A43" s="1" t="s">
        <v>542</v>
      </c>
      <c r="B43" s="1" t="s">
        <v>273</v>
      </c>
      <c r="C43" s="1" t="s">
        <v>1031</v>
      </c>
      <c r="D43" s="1" t="s">
        <v>1031</v>
      </c>
      <c r="E43" s="1" t="s">
        <v>1031</v>
      </c>
      <c r="F43" s="1" t="s">
        <v>1031</v>
      </c>
      <c r="G43" s="1" t="s">
        <v>1031</v>
      </c>
      <c r="H43" s="1" t="s">
        <v>1031</v>
      </c>
      <c r="I43" s="1" t="s">
        <v>1031</v>
      </c>
      <c r="J43" s="1" t="s">
        <v>1031</v>
      </c>
      <c r="K43" s="1" t="s">
        <v>1031</v>
      </c>
      <c r="L43" s="1" t="s">
        <v>1031</v>
      </c>
      <c r="M43" s="1" t="s">
        <v>1031</v>
      </c>
      <c r="N43" s="1" t="s">
        <v>1031</v>
      </c>
      <c r="O43" s="1" t="s">
        <v>1031</v>
      </c>
      <c r="P43" s="1" t="s">
        <v>1031</v>
      </c>
      <c r="Q43" s="1" t="s">
        <v>1031</v>
      </c>
      <c r="R43" s="1" t="s">
        <v>1031</v>
      </c>
      <c r="S43" s="1" t="s">
        <v>1031</v>
      </c>
      <c r="T43" s="1" t="s">
        <v>1031</v>
      </c>
      <c r="U43" s="1" t="s">
        <v>1031</v>
      </c>
      <c r="V43" s="1" t="s">
        <v>1031</v>
      </c>
      <c r="W43" s="1" t="s">
        <v>1031</v>
      </c>
      <c r="X43" s="1" t="s">
        <v>1031</v>
      </c>
      <c r="Y43" s="1" t="s">
        <v>1031</v>
      </c>
      <c r="Z43" s="1" t="s">
        <v>1031</v>
      </c>
    </row>
    <row r="44" spans="1:26">
      <c r="A44" s="1" t="s">
        <v>543</v>
      </c>
      <c r="B44" s="1" t="s">
        <v>426</v>
      </c>
      <c r="C44" s="1" t="s">
        <v>1031</v>
      </c>
      <c r="D44" s="1" t="s">
        <v>1031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3.3834586466165399</v>
      </c>
      <c r="L44">
        <v>33.859801943884101</v>
      </c>
      <c r="M44">
        <v>29.705858520379198</v>
      </c>
      <c r="N44">
        <v>33.4147488782747</v>
      </c>
      <c r="O44">
        <v>36.2887596899225</v>
      </c>
      <c r="P44">
        <v>9.2261904761904905</v>
      </c>
      <c r="Q44">
        <v>2.4844720496894399</v>
      </c>
      <c r="R44">
        <v>4.0476190476190501</v>
      </c>
      <c r="S44">
        <v>4.0511727078891298</v>
      </c>
      <c r="T44">
        <v>12.1693121693122</v>
      </c>
      <c r="U44">
        <v>12.305516265912299</v>
      </c>
      <c r="V44">
        <v>22.760770975056701</v>
      </c>
      <c r="W44">
        <v>57.7624989389695</v>
      </c>
      <c r="X44">
        <v>55.302151784563797</v>
      </c>
      <c r="Y44" s="1" t="s">
        <v>1031</v>
      </c>
      <c r="Z44" s="1" t="s">
        <v>1031</v>
      </c>
    </row>
    <row r="45" spans="1:26">
      <c r="A45" s="1" t="s">
        <v>544</v>
      </c>
      <c r="B45" s="1" t="s">
        <v>471</v>
      </c>
      <c r="C45" s="1" t="s">
        <v>1031</v>
      </c>
      <c r="D45" s="1" t="s">
        <v>1031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11.074118913102</v>
      </c>
      <c r="L45">
        <v>11.091526308917601</v>
      </c>
      <c r="M45">
        <v>10.9241563956977</v>
      </c>
      <c r="N45">
        <v>10.0255427841635</v>
      </c>
      <c r="O45">
        <v>8.5854199835962692</v>
      </c>
      <c r="P45">
        <v>8.3705003533913391</v>
      </c>
      <c r="Q45">
        <v>8.7891370752195499</v>
      </c>
      <c r="R45">
        <v>10.9243295019157</v>
      </c>
      <c r="S45">
        <v>11.9338375453483</v>
      </c>
      <c r="T45">
        <v>12.165465145597601</v>
      </c>
      <c r="U45">
        <v>12.9883490994602</v>
      </c>
      <c r="V45">
        <v>14.5457184498852</v>
      </c>
      <c r="W45">
        <v>19.547171351294999</v>
      </c>
      <c r="X45">
        <v>18.463365930372401</v>
      </c>
      <c r="Y45">
        <v>15.9063457264132</v>
      </c>
      <c r="Z45" s="1" t="s">
        <v>1031</v>
      </c>
    </row>
    <row r="46" spans="1:26">
      <c r="A46" s="1" t="s">
        <v>545</v>
      </c>
      <c r="B46" s="1" t="s">
        <v>432</v>
      </c>
      <c r="C46" s="1" t="s">
        <v>1031</v>
      </c>
      <c r="D46" s="1" t="s">
        <v>1031</v>
      </c>
      <c r="E46" s="1" t="s">
        <v>1031</v>
      </c>
      <c r="F46" s="1" t="s">
        <v>1031</v>
      </c>
      <c r="G46" s="1" t="s">
        <v>1031</v>
      </c>
      <c r="H46" s="1" t="s">
        <v>1031</v>
      </c>
      <c r="I46" s="1" t="s">
        <v>1031</v>
      </c>
      <c r="J46" s="1" t="s">
        <v>1031</v>
      </c>
      <c r="K46" s="1" t="s">
        <v>1031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25.0555555555556</v>
      </c>
      <c r="W46">
        <v>25.1086956521739</v>
      </c>
      <c r="X46">
        <v>25.135024549918199</v>
      </c>
      <c r="Y46">
        <v>53.009227743741</v>
      </c>
      <c r="Z46">
        <v>42.423913043478301</v>
      </c>
    </row>
    <row r="47" spans="1:26">
      <c r="A47" s="1" t="s">
        <v>546</v>
      </c>
      <c r="B47" s="1" t="s">
        <v>344</v>
      </c>
      <c r="C47" s="1" t="s">
        <v>1031</v>
      </c>
      <c r="D47" s="1" t="s">
        <v>1031</v>
      </c>
      <c r="E47" s="1" t="s">
        <v>1031</v>
      </c>
      <c r="F47" s="1" t="s">
        <v>1031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10.6458141341862</v>
      </c>
      <c r="X47">
        <v>6.8262632997194199</v>
      </c>
      <c r="Y47">
        <v>6.9373693680019999</v>
      </c>
      <c r="Z47" s="1" t="s">
        <v>1031</v>
      </c>
    </row>
    <row r="48" spans="1:26">
      <c r="A48" s="1" t="s">
        <v>547</v>
      </c>
      <c r="B48" s="1" t="s">
        <v>255</v>
      </c>
      <c r="C48" s="1" t="s">
        <v>1031</v>
      </c>
      <c r="D48" s="1" t="s">
        <v>1031</v>
      </c>
      <c r="E48">
        <v>0</v>
      </c>
      <c r="F48">
        <v>0</v>
      </c>
      <c r="G48">
        <v>0</v>
      </c>
      <c r="H48">
        <v>0</v>
      </c>
      <c r="I48">
        <v>0</v>
      </c>
      <c r="J48">
        <v>12.0192307692308</v>
      </c>
      <c r="K48">
        <v>16.272189349112399</v>
      </c>
      <c r="L48">
        <v>53.537312360841803</v>
      </c>
      <c r="M48">
        <v>42.147435897435898</v>
      </c>
      <c r="N48">
        <v>41.075808249721298</v>
      </c>
      <c r="O48">
        <v>41.195009004373603</v>
      </c>
      <c r="P48">
        <v>41.007060572278</v>
      </c>
      <c r="Q48">
        <v>60.4900284900285</v>
      </c>
      <c r="R48">
        <v>64.888414055080702</v>
      </c>
      <c r="S48">
        <v>68.052011802011805</v>
      </c>
      <c r="T48">
        <v>79.8860574291609</v>
      </c>
      <c r="U48">
        <v>72.017665579304406</v>
      </c>
      <c r="V48">
        <v>77.062320610479901</v>
      </c>
      <c r="W48">
        <v>72.959838292021999</v>
      </c>
      <c r="X48">
        <v>69.248974948931803</v>
      </c>
      <c r="Y48">
        <v>78.129072317688497</v>
      </c>
      <c r="Z48" s="1" t="s">
        <v>1031</v>
      </c>
    </row>
    <row r="49" spans="1:26">
      <c r="A49" s="1" t="s">
        <v>548</v>
      </c>
      <c r="B49" s="1" t="s">
        <v>54</v>
      </c>
      <c r="C49" s="1" t="s">
        <v>1031</v>
      </c>
      <c r="D49" s="1" t="s">
        <v>1031</v>
      </c>
      <c r="E49" s="1" t="s">
        <v>1031</v>
      </c>
      <c r="F49" s="1" t="s">
        <v>1031</v>
      </c>
      <c r="G49" s="1" t="s">
        <v>1031</v>
      </c>
      <c r="H49">
        <v>61.973856209150298</v>
      </c>
      <c r="I49">
        <v>60.8055555555555</v>
      </c>
      <c r="J49">
        <v>55.171600171600197</v>
      </c>
      <c r="K49">
        <v>50.586111111111101</v>
      </c>
      <c r="L49">
        <v>58.412664379645499</v>
      </c>
      <c r="M49">
        <v>59.388318038016003</v>
      </c>
      <c r="N49">
        <v>56.860080908588401</v>
      </c>
      <c r="O49">
        <v>63.421918995018402</v>
      </c>
      <c r="P49">
        <v>61.435094585779503</v>
      </c>
      <c r="Q49">
        <v>62.005770018850903</v>
      </c>
      <c r="R49">
        <v>57.973683921491102</v>
      </c>
      <c r="S49">
        <v>66.940359477124204</v>
      </c>
      <c r="T49">
        <v>66.924124350594894</v>
      </c>
      <c r="U49">
        <v>68.842229199371999</v>
      </c>
      <c r="V49">
        <v>64.673902894491107</v>
      </c>
      <c r="W49">
        <v>63.883319409635199</v>
      </c>
      <c r="X49">
        <v>53.236018508468597</v>
      </c>
      <c r="Y49">
        <v>50.776809072205701</v>
      </c>
      <c r="Z49">
        <v>65.322586769955194</v>
      </c>
    </row>
    <row r="50" spans="1:26">
      <c r="A50" s="1" t="s">
        <v>549</v>
      </c>
      <c r="B50" s="1" t="s">
        <v>284</v>
      </c>
      <c r="C50" s="1" t="s">
        <v>1031</v>
      </c>
      <c r="D50" s="1" t="s">
        <v>1031</v>
      </c>
      <c r="E50">
        <v>3.3333333333333299</v>
      </c>
      <c r="F50">
        <v>1.51515151515151</v>
      </c>
      <c r="G50">
        <v>17.090909090909101</v>
      </c>
      <c r="H50">
        <v>15.0793650793651</v>
      </c>
      <c r="I50">
        <v>0</v>
      </c>
      <c r="J50">
        <v>58.580008580008602</v>
      </c>
      <c r="K50">
        <v>71.2638888888889</v>
      </c>
      <c r="L50">
        <v>75.481703830760395</v>
      </c>
      <c r="M50">
        <v>77.216295831481304</v>
      </c>
      <c r="N50">
        <v>78.382644856525403</v>
      </c>
      <c r="O50">
        <v>82.696599523500097</v>
      </c>
      <c r="P50">
        <v>74.960861056751497</v>
      </c>
      <c r="Q50">
        <v>78.633980821244094</v>
      </c>
      <c r="R50">
        <v>77.195953738179199</v>
      </c>
      <c r="S50">
        <v>76.564542483660105</v>
      </c>
      <c r="T50">
        <v>74.553167420814503</v>
      </c>
      <c r="U50">
        <v>76.487110317159605</v>
      </c>
      <c r="V50">
        <v>75.809134765017106</v>
      </c>
      <c r="W50">
        <v>74.454887218045101</v>
      </c>
      <c r="X50">
        <v>73.083799146160601</v>
      </c>
      <c r="Y50">
        <v>69.310141629539899</v>
      </c>
      <c r="Z50" s="1" t="s">
        <v>1031</v>
      </c>
    </row>
    <row r="51" spans="1:26">
      <c r="A51" s="1" t="s">
        <v>550</v>
      </c>
      <c r="B51" s="1" t="s">
        <v>71</v>
      </c>
      <c r="C51" s="1" t="s">
        <v>1031</v>
      </c>
      <c r="D51" s="1" t="s">
        <v>1031</v>
      </c>
      <c r="E51">
        <v>0</v>
      </c>
      <c r="F51">
        <v>1.62337662337662</v>
      </c>
      <c r="G51">
        <v>27.678571428571399</v>
      </c>
      <c r="H51">
        <v>23.6935683364255</v>
      </c>
      <c r="I51">
        <v>17.045454545454501</v>
      </c>
      <c r="J51">
        <v>39.879206814690697</v>
      </c>
      <c r="K51">
        <v>42.199248120300801</v>
      </c>
      <c r="L51">
        <v>38.526957637997398</v>
      </c>
      <c r="M51">
        <v>35.951300542905798</v>
      </c>
      <c r="N51">
        <v>42.287234042553202</v>
      </c>
      <c r="O51">
        <v>43.708471760797302</v>
      </c>
      <c r="P51">
        <v>42.047342192690998</v>
      </c>
      <c r="Q51">
        <v>45.762005756703502</v>
      </c>
      <c r="R51">
        <v>44.207968901846499</v>
      </c>
      <c r="S51">
        <v>53.471994423486997</v>
      </c>
      <c r="T51">
        <v>59.1676841676842</v>
      </c>
      <c r="U51">
        <v>58.585200625325697</v>
      </c>
      <c r="V51">
        <v>59.495464852607697</v>
      </c>
      <c r="W51">
        <v>61.650539003480198</v>
      </c>
      <c r="X51">
        <v>59.929224878973599</v>
      </c>
      <c r="Y51">
        <v>60.586098090080299</v>
      </c>
      <c r="Z51" s="1" t="s">
        <v>1031</v>
      </c>
    </row>
    <row r="52" spans="1:26">
      <c r="A52" s="1" t="s">
        <v>551</v>
      </c>
      <c r="B52" s="1" t="s">
        <v>427</v>
      </c>
      <c r="C52" s="1" t="s">
        <v>1031</v>
      </c>
      <c r="D52" s="1" t="s">
        <v>1031</v>
      </c>
      <c r="E52">
        <v>0</v>
      </c>
      <c r="F52">
        <v>0</v>
      </c>
      <c r="G52">
        <v>0</v>
      </c>
      <c r="H52">
        <v>0</v>
      </c>
      <c r="I52">
        <v>48.779461279461302</v>
      </c>
      <c r="J52">
        <v>23.6805555555556</v>
      </c>
      <c r="K52">
        <v>35.574242942129104</v>
      </c>
      <c r="L52">
        <v>41.364087301587297</v>
      </c>
      <c r="M52">
        <v>44.897058823529399</v>
      </c>
      <c r="N52">
        <v>39.490520740520701</v>
      </c>
      <c r="O52">
        <v>51.137382088682699</v>
      </c>
      <c r="P52">
        <v>66.282894736842096</v>
      </c>
      <c r="Q52">
        <v>54.594887757027003</v>
      </c>
      <c r="R52">
        <v>70.643567285729404</v>
      </c>
      <c r="S52">
        <v>81.471329093611701</v>
      </c>
      <c r="T52">
        <v>79.552496114996103</v>
      </c>
      <c r="U52">
        <v>75.242346938775398</v>
      </c>
      <c r="V52">
        <v>75.2073210864842</v>
      </c>
      <c r="W52">
        <v>79.932357107556697</v>
      </c>
      <c r="X52">
        <v>73.043709072160496</v>
      </c>
      <c r="Y52" s="1" t="s">
        <v>1031</v>
      </c>
      <c r="Z52" s="1" t="s">
        <v>1031</v>
      </c>
    </row>
    <row r="53" spans="1:26">
      <c r="A53" s="1" t="s">
        <v>552</v>
      </c>
      <c r="B53" s="1" t="s">
        <v>180</v>
      </c>
      <c r="C53" s="1" t="s">
        <v>1031</v>
      </c>
      <c r="D53" s="1" t="s">
        <v>1031</v>
      </c>
      <c r="E53">
        <v>0</v>
      </c>
      <c r="F53">
        <v>5.5232558139534902</v>
      </c>
      <c r="G53">
        <v>9.9774943735933999</v>
      </c>
      <c r="H53">
        <v>27.6145790833673</v>
      </c>
      <c r="I53">
        <v>25.538329026701099</v>
      </c>
      <c r="J53">
        <v>53.122013380057297</v>
      </c>
      <c r="K53">
        <v>81.556504336631207</v>
      </c>
      <c r="L53">
        <v>82.798229494777303</v>
      </c>
      <c r="M53">
        <v>84.000867077514002</v>
      </c>
      <c r="N53">
        <v>88.059978156969194</v>
      </c>
      <c r="O53">
        <v>82.845865438204697</v>
      </c>
      <c r="P53">
        <v>82.942859334932706</v>
      </c>
      <c r="Q53">
        <v>76.045419321863406</v>
      </c>
      <c r="R53">
        <v>75.149863076132704</v>
      </c>
      <c r="S53">
        <v>82.035796248358494</v>
      </c>
      <c r="T53">
        <v>79.215797565036993</v>
      </c>
      <c r="U53">
        <v>78.013777920004401</v>
      </c>
      <c r="V53">
        <v>80.740749801465498</v>
      </c>
      <c r="W53">
        <v>80.320835976362901</v>
      </c>
      <c r="X53">
        <v>83.087183289110797</v>
      </c>
      <c r="Y53">
        <v>81.421832414904401</v>
      </c>
      <c r="Z53" s="1" t="s">
        <v>1031</v>
      </c>
    </row>
    <row r="54" spans="1:26">
      <c r="A54" s="1" t="s">
        <v>553</v>
      </c>
      <c r="B54" s="1" t="s">
        <v>295</v>
      </c>
      <c r="C54" s="1" t="s">
        <v>1031</v>
      </c>
      <c r="D54" s="1" t="s">
        <v>1031</v>
      </c>
      <c r="E54">
        <v>19.3910256410256</v>
      </c>
      <c r="F54">
        <v>41.595441595441599</v>
      </c>
      <c r="G54">
        <v>34.143049932523603</v>
      </c>
      <c r="H54">
        <v>38.092251950947599</v>
      </c>
      <c r="I54">
        <v>32.992453477403302</v>
      </c>
      <c r="J54">
        <v>85.054487179487197</v>
      </c>
      <c r="K54">
        <v>75.284900284900303</v>
      </c>
      <c r="L54">
        <v>81.248313090418307</v>
      </c>
      <c r="M54">
        <v>78.820338292828396</v>
      </c>
      <c r="N54">
        <v>75.044461673459494</v>
      </c>
      <c r="O54">
        <v>71.276492252102003</v>
      </c>
      <c r="P54">
        <v>70.390859140859106</v>
      </c>
      <c r="Q54">
        <v>11.3148479427549</v>
      </c>
      <c r="R54">
        <v>43.046443360208499</v>
      </c>
      <c r="S54">
        <v>46.082013465616697</v>
      </c>
      <c r="T54">
        <v>66.828374328374295</v>
      </c>
      <c r="U54">
        <v>63.639816286875103</v>
      </c>
      <c r="V54">
        <v>61.673702754545999</v>
      </c>
      <c r="W54">
        <v>65.0165222492938</v>
      </c>
      <c r="X54">
        <v>69.473309934297802</v>
      </c>
      <c r="Y54" s="1" t="s">
        <v>1031</v>
      </c>
      <c r="Z54" s="1" t="s">
        <v>1031</v>
      </c>
    </row>
    <row r="55" spans="1:26">
      <c r="A55" s="1" t="s">
        <v>554</v>
      </c>
      <c r="B55" s="1" t="s">
        <v>57</v>
      </c>
      <c r="C55" s="1" t="s">
        <v>1031</v>
      </c>
      <c r="D55" s="1" t="s">
        <v>1031</v>
      </c>
      <c r="E55" s="1" t="s">
        <v>1031</v>
      </c>
      <c r="F55" s="1" t="s">
        <v>1031</v>
      </c>
      <c r="G55" s="1" t="s">
        <v>1031</v>
      </c>
      <c r="H55">
        <v>26.296296296296301</v>
      </c>
      <c r="I55">
        <v>26.6812865497076</v>
      </c>
      <c r="J55">
        <v>23.792443806790999</v>
      </c>
      <c r="K55">
        <v>25.258883157819302</v>
      </c>
      <c r="L55">
        <v>32.588757869171999</v>
      </c>
      <c r="M55">
        <v>64.552150154431004</v>
      </c>
      <c r="N55">
        <v>62.881991067432303</v>
      </c>
      <c r="O55">
        <v>63.857501569366001</v>
      </c>
      <c r="P55">
        <v>37.746913580246897</v>
      </c>
      <c r="Q55">
        <v>42.587491635708801</v>
      </c>
      <c r="R55">
        <v>69.890786849385606</v>
      </c>
      <c r="S55">
        <v>63.4015553447408</v>
      </c>
      <c r="T55">
        <v>61.615466199742798</v>
      </c>
      <c r="U55">
        <v>42.519988971601897</v>
      </c>
      <c r="V55">
        <v>42.0111282695661</v>
      </c>
      <c r="W55">
        <v>42.0127054318231</v>
      </c>
      <c r="X55">
        <v>51.961836554175598</v>
      </c>
      <c r="Y55">
        <v>53.014165102041503</v>
      </c>
      <c r="Z55" s="1" t="s">
        <v>1031</v>
      </c>
    </row>
    <row r="56" spans="1:26">
      <c r="A56" s="1" t="s">
        <v>555</v>
      </c>
      <c r="B56" s="1" t="s">
        <v>303</v>
      </c>
      <c r="C56" s="1" t="s">
        <v>1031</v>
      </c>
      <c r="D56" s="1" t="s">
        <v>1031</v>
      </c>
      <c r="E56" s="1" t="s">
        <v>1031</v>
      </c>
      <c r="F56" s="1" t="s">
        <v>1031</v>
      </c>
      <c r="G56" s="1" t="s">
        <v>1031</v>
      </c>
      <c r="H56" s="1" t="s">
        <v>1031</v>
      </c>
      <c r="I56" s="1" t="s">
        <v>1031</v>
      </c>
      <c r="J56" s="1" t="s">
        <v>1031</v>
      </c>
      <c r="K56" s="1" t="s">
        <v>1031</v>
      </c>
      <c r="L56" s="1" t="s">
        <v>1031</v>
      </c>
      <c r="M56" s="1" t="s">
        <v>1031</v>
      </c>
      <c r="N56" s="1" t="s">
        <v>1031</v>
      </c>
      <c r="O56">
        <v>27.091474887827498</v>
      </c>
      <c r="P56">
        <v>27.508469206209899</v>
      </c>
      <c r="Q56">
        <v>30.859822451317299</v>
      </c>
      <c r="R56">
        <v>34.995210727969301</v>
      </c>
      <c r="S56">
        <v>36.2184098874746</v>
      </c>
      <c r="T56">
        <v>37.794398390424902</v>
      </c>
      <c r="U56">
        <v>41.017316017315999</v>
      </c>
      <c r="V56">
        <v>49.050556198992602</v>
      </c>
      <c r="W56">
        <v>49.686577392762899</v>
      </c>
      <c r="X56">
        <v>49.540653935185098</v>
      </c>
      <c r="Y56">
        <v>74.086512812878496</v>
      </c>
      <c r="Z56" s="1" t="s">
        <v>1031</v>
      </c>
    </row>
    <row r="57" spans="1:26">
      <c r="A57" s="1" t="s">
        <v>556</v>
      </c>
      <c r="B57" s="1" t="s">
        <v>359</v>
      </c>
      <c r="C57" s="1" t="s">
        <v>1031</v>
      </c>
      <c r="D57" s="1" t="s">
        <v>1031</v>
      </c>
      <c r="E57" s="1" t="s">
        <v>1031</v>
      </c>
      <c r="F57" s="1" t="s">
        <v>1031</v>
      </c>
      <c r="G57" s="1" t="s">
        <v>1031</v>
      </c>
      <c r="H57" s="1" t="s">
        <v>1031</v>
      </c>
      <c r="I57" s="1" t="s">
        <v>1031</v>
      </c>
      <c r="J57" s="1" t="s">
        <v>1031</v>
      </c>
      <c r="K57" s="1" t="s">
        <v>1031</v>
      </c>
      <c r="L57" s="1" t="s">
        <v>1031</v>
      </c>
      <c r="M57" s="1" t="s">
        <v>1031</v>
      </c>
      <c r="N57" s="1" t="s">
        <v>1031</v>
      </c>
      <c r="O57" s="1" t="s">
        <v>1031</v>
      </c>
      <c r="P57" s="1" t="s">
        <v>1031</v>
      </c>
      <c r="Q57" s="1" t="s">
        <v>1031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10.553270983730901</v>
      </c>
      <c r="Y57">
        <v>52.620761964396202</v>
      </c>
      <c r="Z57" s="1" t="s">
        <v>1031</v>
      </c>
    </row>
    <row r="58" spans="1:26">
      <c r="A58" s="1" t="s">
        <v>557</v>
      </c>
      <c r="B58" s="1" t="s">
        <v>175</v>
      </c>
      <c r="C58" s="1" t="s">
        <v>1031</v>
      </c>
      <c r="D58" s="1" t="s">
        <v>1031</v>
      </c>
      <c r="E58" s="1" t="s">
        <v>1031</v>
      </c>
      <c r="F58" s="1" t="s">
        <v>1031</v>
      </c>
      <c r="G58" s="1" t="s">
        <v>1031</v>
      </c>
      <c r="H58">
        <v>0</v>
      </c>
      <c r="I58">
        <v>0</v>
      </c>
      <c r="J58">
        <v>0</v>
      </c>
      <c r="K58">
        <v>2.4691358024691401</v>
      </c>
      <c r="L58">
        <v>2.5157232704402501</v>
      </c>
      <c r="M58">
        <v>3.2258064516128999</v>
      </c>
      <c r="N58">
        <v>1.34680134680135</v>
      </c>
      <c r="O58">
        <v>3.3033033033032999</v>
      </c>
      <c r="P58">
        <v>2.8860028860028799</v>
      </c>
      <c r="Q58">
        <v>4.0650406504065</v>
      </c>
      <c r="R58">
        <v>4</v>
      </c>
      <c r="S58">
        <v>3.60873694207028</v>
      </c>
      <c r="T58">
        <v>17.460317460317501</v>
      </c>
      <c r="U58">
        <v>17.3333333333333</v>
      </c>
      <c r="V58">
        <v>26.296296296296301</v>
      </c>
      <c r="W58">
        <v>58.160306119110203</v>
      </c>
      <c r="X58" s="1" t="s">
        <v>1031</v>
      </c>
      <c r="Y58">
        <v>73.147947991225095</v>
      </c>
      <c r="Z58" s="1" t="s">
        <v>1031</v>
      </c>
    </row>
    <row r="59" spans="1:26">
      <c r="A59" s="1" t="s">
        <v>558</v>
      </c>
      <c r="B59" s="1" t="s">
        <v>396</v>
      </c>
      <c r="C59" s="1" t="s">
        <v>1031</v>
      </c>
      <c r="D59" s="1" t="s">
        <v>1031</v>
      </c>
      <c r="E59" s="1" t="s">
        <v>1031</v>
      </c>
      <c r="F59" s="1" t="s">
        <v>1031</v>
      </c>
      <c r="G59" s="1" t="s">
        <v>1031</v>
      </c>
      <c r="H59" s="1" t="s">
        <v>1031</v>
      </c>
      <c r="I59" s="1" t="s">
        <v>1031</v>
      </c>
      <c r="J59" s="1" t="s">
        <v>1031</v>
      </c>
      <c r="K59" s="1" t="s">
        <v>1031</v>
      </c>
      <c r="L59">
        <v>18.518518518518501</v>
      </c>
      <c r="M59">
        <v>17.632850241545899</v>
      </c>
      <c r="N59">
        <v>16.522988505747101</v>
      </c>
      <c r="O59">
        <v>16.478342749529201</v>
      </c>
      <c r="P59">
        <v>17.5555555555556</v>
      </c>
      <c r="Q59">
        <v>17.8117048346056</v>
      </c>
      <c r="R59">
        <v>17.869780608634098</v>
      </c>
      <c r="S59">
        <v>17.5356921166977</v>
      </c>
      <c r="T59">
        <v>15.8730158730159</v>
      </c>
      <c r="U59">
        <v>7.8136200716845803</v>
      </c>
      <c r="V59">
        <v>42.8218839983546</v>
      </c>
      <c r="W59">
        <v>51.618425147836902</v>
      </c>
      <c r="X59">
        <v>80.777711647388401</v>
      </c>
      <c r="Y59">
        <v>80.444163423784403</v>
      </c>
      <c r="Z59" s="1" t="s">
        <v>1031</v>
      </c>
    </row>
    <row r="60" spans="1:26">
      <c r="A60" s="1" t="s">
        <v>559</v>
      </c>
      <c r="B60" s="1" t="s">
        <v>97</v>
      </c>
      <c r="C60" s="1" t="s">
        <v>1031</v>
      </c>
      <c r="D60" s="1" t="s">
        <v>1031</v>
      </c>
      <c r="E60">
        <v>3.05555555555555</v>
      </c>
      <c r="F60">
        <v>11.4583333333333</v>
      </c>
      <c r="G60">
        <v>15.2777777777778</v>
      </c>
      <c r="H60">
        <v>18.3333333333333</v>
      </c>
      <c r="I60">
        <v>18.051282051282101</v>
      </c>
      <c r="J60">
        <v>48.7634803921569</v>
      </c>
      <c r="K60">
        <v>53.3333333333333</v>
      </c>
      <c r="L60">
        <v>58.736772486772502</v>
      </c>
      <c r="M60">
        <v>67.765310892940605</v>
      </c>
      <c r="N60">
        <v>57.427536231884098</v>
      </c>
      <c r="O60">
        <v>60.157142857142901</v>
      </c>
      <c r="P60">
        <v>57.6981481481481</v>
      </c>
      <c r="Q60">
        <v>61.967329967330002</v>
      </c>
      <c r="R60">
        <v>67.417735042735004</v>
      </c>
      <c r="S60">
        <v>81.181182213513495</v>
      </c>
      <c r="T60">
        <v>84.970760233918099</v>
      </c>
      <c r="U60">
        <v>86.3333333333334</v>
      </c>
      <c r="V60">
        <v>88.280009920634996</v>
      </c>
      <c r="W60">
        <v>94.323042690155603</v>
      </c>
      <c r="X60">
        <v>94.114285714285799</v>
      </c>
      <c r="Y60">
        <v>91.742724867725002</v>
      </c>
      <c r="Z60" s="1" t="s">
        <v>1031</v>
      </c>
    </row>
    <row r="61" spans="1:26">
      <c r="A61" s="1" t="s">
        <v>560</v>
      </c>
      <c r="B61" s="1" t="s">
        <v>466</v>
      </c>
      <c r="C61" s="1" t="s">
        <v>1031</v>
      </c>
      <c r="D61" s="1" t="s">
        <v>1031</v>
      </c>
      <c r="E61" s="1" t="s">
        <v>1031</v>
      </c>
      <c r="F61" s="1" t="s">
        <v>1031</v>
      </c>
      <c r="G61" s="1" t="s">
        <v>1031</v>
      </c>
      <c r="H61" s="1" t="s">
        <v>1031</v>
      </c>
      <c r="I61" s="1" t="s">
        <v>1031</v>
      </c>
      <c r="J61" s="1" t="s">
        <v>1031</v>
      </c>
      <c r="K61" s="1" t="s">
        <v>1031</v>
      </c>
      <c r="L61" s="1" t="s">
        <v>1031</v>
      </c>
      <c r="M61" s="1" t="s">
        <v>1031</v>
      </c>
      <c r="N61" s="1" t="s">
        <v>1031</v>
      </c>
      <c r="O61" s="1" t="s">
        <v>1031</v>
      </c>
      <c r="P61" s="1" t="s">
        <v>1031</v>
      </c>
      <c r="Q61" s="1" t="s">
        <v>1031</v>
      </c>
      <c r="R61" s="1" t="s">
        <v>1031</v>
      </c>
      <c r="S61" s="1" t="s">
        <v>1031</v>
      </c>
      <c r="T61">
        <v>0</v>
      </c>
      <c r="U61">
        <v>0.43116721169629302</v>
      </c>
      <c r="V61">
        <v>44.5342643657712</v>
      </c>
      <c r="W61">
        <v>47.812425710514901</v>
      </c>
      <c r="X61">
        <v>48.089067255063497</v>
      </c>
      <c r="Y61">
        <v>70.708982304549096</v>
      </c>
      <c r="Z61" s="1" t="s">
        <v>1031</v>
      </c>
    </row>
    <row r="62" spans="1:26">
      <c r="A62" s="1" t="s">
        <v>561</v>
      </c>
      <c r="B62" s="1" t="s">
        <v>88</v>
      </c>
      <c r="C62" s="1" t="s">
        <v>1031</v>
      </c>
      <c r="D62" s="1" t="s">
        <v>1031</v>
      </c>
      <c r="E62" s="1" t="s">
        <v>1031</v>
      </c>
      <c r="F62" s="1" t="s">
        <v>1031</v>
      </c>
      <c r="G62">
        <v>24.417745327448799</v>
      </c>
      <c r="H62">
        <v>15.284491241174701</v>
      </c>
      <c r="I62">
        <v>15.253387734002899</v>
      </c>
      <c r="J62">
        <v>49.253962677468003</v>
      </c>
      <c r="K62">
        <v>45.7458252006072</v>
      </c>
      <c r="L62">
        <v>51.148506769981203</v>
      </c>
      <c r="M62">
        <v>53.960467879267902</v>
      </c>
      <c r="N62">
        <v>39.120587536075497</v>
      </c>
      <c r="O62">
        <v>36.965846126931197</v>
      </c>
      <c r="P62">
        <v>37.318865530439602</v>
      </c>
      <c r="Q62">
        <v>36.1810024743165</v>
      </c>
      <c r="R62">
        <v>37.272292356830498</v>
      </c>
      <c r="S62">
        <v>38.325502619219499</v>
      </c>
      <c r="T62">
        <v>32.987886030390797</v>
      </c>
      <c r="U62">
        <v>35.100815329018403</v>
      </c>
      <c r="V62">
        <v>42.663816875624498</v>
      </c>
      <c r="W62">
        <v>66.321844826419493</v>
      </c>
      <c r="X62">
        <v>66.547530783034702</v>
      </c>
      <c r="Y62" s="1" t="s">
        <v>1031</v>
      </c>
      <c r="Z62" s="1" t="s">
        <v>1031</v>
      </c>
    </row>
    <row r="63" spans="1:26">
      <c r="A63" s="1" t="s">
        <v>562</v>
      </c>
      <c r="B63" s="1" t="s">
        <v>459</v>
      </c>
      <c r="C63" s="1" t="s">
        <v>1031</v>
      </c>
      <c r="D63" s="1" t="s">
        <v>1031</v>
      </c>
      <c r="E63">
        <v>0</v>
      </c>
      <c r="F63">
        <v>0</v>
      </c>
      <c r="G63">
        <v>0</v>
      </c>
      <c r="H63">
        <v>0</v>
      </c>
      <c r="I63">
        <v>0</v>
      </c>
      <c r="J63">
        <v>32.564102564102598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2.60869565217391</v>
      </c>
      <c r="R63">
        <v>43.776792313377697</v>
      </c>
      <c r="S63">
        <v>38.671328671328702</v>
      </c>
      <c r="T63">
        <v>77.691489361702196</v>
      </c>
      <c r="U63">
        <v>79.847826086956601</v>
      </c>
      <c r="V63">
        <v>81.1111111111112</v>
      </c>
      <c r="W63">
        <v>80.020822921872394</v>
      </c>
      <c r="X63">
        <v>76.168646522628904</v>
      </c>
      <c r="Y63">
        <v>78.896179644211202</v>
      </c>
      <c r="Z63" s="1" t="s">
        <v>1031</v>
      </c>
    </row>
    <row r="64" spans="1:26">
      <c r="A64" s="1" t="s">
        <v>563</v>
      </c>
      <c r="B64" s="1" t="s">
        <v>41</v>
      </c>
      <c r="C64" s="1" t="s">
        <v>1031</v>
      </c>
      <c r="D64" s="1" t="s">
        <v>1031</v>
      </c>
      <c r="E64" s="1" t="s">
        <v>1031</v>
      </c>
      <c r="F64" s="1" t="s">
        <v>1031</v>
      </c>
      <c r="G64" s="1" t="s">
        <v>1031</v>
      </c>
      <c r="H64" s="1" t="s">
        <v>1031</v>
      </c>
      <c r="I64" s="1" t="s">
        <v>1031</v>
      </c>
      <c r="J64" s="1" t="s">
        <v>1031</v>
      </c>
      <c r="K64" s="1" t="s">
        <v>1031</v>
      </c>
      <c r="L64">
        <v>0</v>
      </c>
      <c r="M64">
        <v>0</v>
      </c>
      <c r="N64">
        <v>12.5569031134669</v>
      </c>
      <c r="O64">
        <v>12.861566394124299</v>
      </c>
      <c r="P64">
        <v>14.711837475882399</v>
      </c>
      <c r="Q64">
        <v>10.229574529947699</v>
      </c>
      <c r="R64">
        <v>10.831020408163299</v>
      </c>
      <c r="S64">
        <v>12.444848209554101</v>
      </c>
      <c r="T64">
        <v>57.634184214512999</v>
      </c>
      <c r="U64">
        <v>71.7277713615062</v>
      </c>
      <c r="V64">
        <v>68.939436102058394</v>
      </c>
      <c r="W64">
        <v>71.138151126808296</v>
      </c>
      <c r="X64">
        <v>65.120486385347405</v>
      </c>
      <c r="Y64">
        <v>64.9084370331244</v>
      </c>
      <c r="Z64" s="1" t="s">
        <v>1031</v>
      </c>
    </row>
    <row r="65" spans="1:26">
      <c r="A65" s="1" t="s">
        <v>564</v>
      </c>
      <c r="B65" s="1" t="s">
        <v>200</v>
      </c>
      <c r="C65" s="1" t="s">
        <v>1031</v>
      </c>
      <c r="D65" s="1" t="s">
        <v>1031</v>
      </c>
      <c r="E65">
        <v>0</v>
      </c>
      <c r="F65">
        <v>0</v>
      </c>
      <c r="G65">
        <v>0</v>
      </c>
      <c r="H65">
        <v>0</v>
      </c>
      <c r="I65">
        <v>12.1693121693122</v>
      </c>
      <c r="J65">
        <v>46.640826873385002</v>
      </c>
      <c r="K65">
        <v>66.596045197740096</v>
      </c>
      <c r="L65">
        <v>78.686102982778195</v>
      </c>
      <c r="M65">
        <v>82.235262890643</v>
      </c>
      <c r="N65">
        <v>79.517165132193398</v>
      </c>
      <c r="O65">
        <v>81.041281760931298</v>
      </c>
      <c r="P65">
        <v>78.084786502888093</v>
      </c>
      <c r="Q65">
        <v>74.496526799742099</v>
      </c>
      <c r="R65">
        <v>77.485632183907995</v>
      </c>
      <c r="S65">
        <v>74.345379334045901</v>
      </c>
      <c r="T65">
        <v>71.795067331491197</v>
      </c>
      <c r="U65">
        <v>72.901390990821795</v>
      </c>
      <c r="V65">
        <v>76.554215767347799</v>
      </c>
      <c r="W65">
        <v>75.136903009367202</v>
      </c>
      <c r="X65">
        <v>76.382660921769897</v>
      </c>
      <c r="Y65">
        <v>76.871768846916197</v>
      </c>
      <c r="Z65">
        <v>75.011449404824106</v>
      </c>
    </row>
    <row r="66" spans="1:26">
      <c r="A66" s="1" t="s">
        <v>565</v>
      </c>
      <c r="B66" s="1" t="s">
        <v>281</v>
      </c>
      <c r="C66" s="1" t="s">
        <v>1031</v>
      </c>
      <c r="D66" s="1" t="s">
        <v>1031</v>
      </c>
      <c r="E66">
        <v>16.701555023923401</v>
      </c>
      <c r="F66">
        <v>7.8877005347593601</v>
      </c>
      <c r="G66">
        <v>10.321969696969701</v>
      </c>
      <c r="H66">
        <v>69.389204545454604</v>
      </c>
      <c r="I66">
        <v>45.509236752552297</v>
      </c>
      <c r="J66">
        <v>55.197215065636101</v>
      </c>
      <c r="K66">
        <v>63.080270793036803</v>
      </c>
      <c r="L66">
        <v>68.431201151789395</v>
      </c>
      <c r="M66">
        <v>72.695755708082402</v>
      </c>
      <c r="N66">
        <v>69.317617305694796</v>
      </c>
      <c r="O66">
        <v>70.687558817993605</v>
      </c>
      <c r="P66">
        <v>69.588922825088801</v>
      </c>
      <c r="Q66">
        <v>72.155572755418007</v>
      </c>
      <c r="R66">
        <v>74.002030850675496</v>
      </c>
      <c r="S66">
        <v>78.599995510107902</v>
      </c>
      <c r="T66">
        <v>80.222570187901496</v>
      </c>
      <c r="U66">
        <v>86.102392389085097</v>
      </c>
      <c r="V66">
        <v>85.863343515781395</v>
      </c>
      <c r="W66">
        <v>86.275579273083196</v>
      </c>
      <c r="X66">
        <v>76.8964794984186</v>
      </c>
      <c r="Y66" s="1" t="s">
        <v>1031</v>
      </c>
      <c r="Z66" s="1" t="s">
        <v>1031</v>
      </c>
    </row>
    <row r="67" spans="1:26">
      <c r="A67" s="1" t="s">
        <v>566</v>
      </c>
      <c r="B67" s="1" t="s">
        <v>85</v>
      </c>
      <c r="C67" s="1" t="s">
        <v>1031</v>
      </c>
      <c r="D67" s="1" t="s">
        <v>1031</v>
      </c>
      <c r="E67" s="1" t="s">
        <v>1031</v>
      </c>
      <c r="F67" s="1" t="s">
        <v>1031</v>
      </c>
      <c r="G67" s="1" t="s">
        <v>1031</v>
      </c>
      <c r="H67" s="1" t="s">
        <v>1031</v>
      </c>
      <c r="I67" s="1" t="s">
        <v>1031</v>
      </c>
      <c r="J67" s="1" t="s">
        <v>1031</v>
      </c>
      <c r="K67" s="1" t="s">
        <v>1031</v>
      </c>
      <c r="L67" s="1" t="s">
        <v>1031</v>
      </c>
      <c r="M67" s="1" t="s">
        <v>1031</v>
      </c>
      <c r="N67" s="1" t="s">
        <v>1031</v>
      </c>
      <c r="O67" s="1" t="s">
        <v>1031</v>
      </c>
      <c r="P67" s="1" t="s">
        <v>1031</v>
      </c>
      <c r="Q67" s="1" t="s">
        <v>1031</v>
      </c>
      <c r="R67" s="1" t="s">
        <v>1031</v>
      </c>
      <c r="S67" s="1" t="s">
        <v>1031</v>
      </c>
      <c r="T67">
        <v>0</v>
      </c>
      <c r="U67">
        <v>0</v>
      </c>
      <c r="V67">
        <v>0.28386050283860498</v>
      </c>
      <c r="W67">
        <v>20.8112400122709</v>
      </c>
      <c r="X67">
        <v>37.919948439788598</v>
      </c>
      <c r="Y67">
        <v>42.641995362849997</v>
      </c>
      <c r="Z67" s="1" t="s">
        <v>1031</v>
      </c>
    </row>
    <row r="68" spans="1:26">
      <c r="A68" s="1" t="s">
        <v>567</v>
      </c>
      <c r="B68" s="1" t="s">
        <v>211</v>
      </c>
      <c r="C68" s="1" t="s">
        <v>1031</v>
      </c>
      <c r="D68" s="1" t="s">
        <v>1031</v>
      </c>
      <c r="E68" s="1" t="s">
        <v>1031</v>
      </c>
      <c r="F68" s="1" t="s">
        <v>1031</v>
      </c>
      <c r="G68">
        <v>0</v>
      </c>
      <c r="H68">
        <v>0</v>
      </c>
      <c r="I68">
        <v>0</v>
      </c>
      <c r="J68">
        <v>2.9411764705882302</v>
      </c>
      <c r="K68">
        <v>15.966386554621799</v>
      </c>
      <c r="L68">
        <v>7.5630252100840298</v>
      </c>
      <c r="M68">
        <v>33.884803921568597</v>
      </c>
      <c r="N68">
        <v>30.7843137254902</v>
      </c>
      <c r="O68">
        <v>46.583044982699001</v>
      </c>
      <c r="P68">
        <v>37.4567474048443</v>
      </c>
      <c r="Q68">
        <v>47.2338574232583</v>
      </c>
      <c r="R68">
        <v>46.764705882352999</v>
      </c>
      <c r="S68">
        <v>53.5835084033614</v>
      </c>
      <c r="T68">
        <v>55.707985024873103</v>
      </c>
      <c r="U68">
        <v>48.261884034797902</v>
      </c>
      <c r="V68">
        <v>46.8024431995021</v>
      </c>
      <c r="W68">
        <v>48.579382733485602</v>
      </c>
      <c r="X68">
        <v>43.474983096686998</v>
      </c>
      <c r="Y68">
        <v>51.473488032634201</v>
      </c>
      <c r="Z68" s="1" t="s">
        <v>1031</v>
      </c>
    </row>
    <row r="69" spans="1:26">
      <c r="A69" s="1" t="s">
        <v>568</v>
      </c>
      <c r="B69" s="1" t="s">
        <v>378</v>
      </c>
      <c r="C69" s="1" t="s">
        <v>1031</v>
      </c>
      <c r="D69" s="1" t="s">
        <v>1031</v>
      </c>
      <c r="E69" s="1" t="s">
        <v>1031</v>
      </c>
      <c r="F69" s="1" t="s">
        <v>1031</v>
      </c>
      <c r="G69" s="1" t="s">
        <v>1031</v>
      </c>
      <c r="H69" s="1" t="s">
        <v>1031</v>
      </c>
      <c r="I69" s="1" t="s">
        <v>1031</v>
      </c>
      <c r="J69" s="1" t="s">
        <v>1031</v>
      </c>
      <c r="K69" s="1" t="s">
        <v>1031</v>
      </c>
      <c r="L69" s="1" t="s">
        <v>1031</v>
      </c>
      <c r="M69" s="1" t="s">
        <v>1031</v>
      </c>
      <c r="N69" s="1" t="s">
        <v>1031</v>
      </c>
      <c r="O69" s="1" t="s">
        <v>1031</v>
      </c>
      <c r="P69" s="1" t="s">
        <v>1031</v>
      </c>
      <c r="Q69" s="1" t="s">
        <v>1031</v>
      </c>
      <c r="R69">
        <v>0</v>
      </c>
      <c r="S69">
        <v>0</v>
      </c>
      <c r="T69">
        <v>0</v>
      </c>
      <c r="U69">
        <v>0</v>
      </c>
      <c r="V69">
        <v>22.250566893424001</v>
      </c>
      <c r="W69">
        <v>52.778202189966898</v>
      </c>
      <c r="X69">
        <v>57.044379406188398</v>
      </c>
      <c r="Y69">
        <v>56.015867959162001</v>
      </c>
      <c r="Z69" s="1" t="s">
        <v>1031</v>
      </c>
    </row>
    <row r="70" spans="1:26">
      <c r="A70" s="1" t="s">
        <v>569</v>
      </c>
      <c r="B70" s="1" t="s">
        <v>249</v>
      </c>
      <c r="C70" s="1" t="s">
        <v>1031</v>
      </c>
      <c r="D70" s="1" t="s">
        <v>1031</v>
      </c>
      <c r="E70" s="1" t="s">
        <v>1031</v>
      </c>
      <c r="F70" s="1" t="s">
        <v>1031</v>
      </c>
      <c r="G70" s="1" t="s">
        <v>1031</v>
      </c>
      <c r="H70" s="1" t="s">
        <v>1031</v>
      </c>
      <c r="I70" s="1" t="s">
        <v>1031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8.3333333333333393</v>
      </c>
      <c r="S70">
        <v>7.46268656716419</v>
      </c>
      <c r="T70">
        <v>6.8783068783068897</v>
      </c>
      <c r="U70">
        <v>6.6478076379066504</v>
      </c>
      <c r="V70">
        <v>26.785714285714299</v>
      </c>
      <c r="W70">
        <v>42.299889652830799</v>
      </c>
      <c r="X70">
        <v>50.953945551935497</v>
      </c>
      <c r="Y70">
        <v>41.934116112198303</v>
      </c>
      <c r="Z70" s="1" t="s">
        <v>1031</v>
      </c>
    </row>
    <row r="71" spans="1:26">
      <c r="A71" s="1" t="s">
        <v>570</v>
      </c>
      <c r="B71" s="1" t="s">
        <v>43</v>
      </c>
      <c r="C71" s="1" t="s">
        <v>1031</v>
      </c>
      <c r="D71" s="1" t="s">
        <v>1031</v>
      </c>
      <c r="E71" s="1" t="s">
        <v>1031</v>
      </c>
      <c r="F71" s="1" t="s">
        <v>1031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48.213629540005797</v>
      </c>
      <c r="O71">
        <v>65.947432637317903</v>
      </c>
      <c r="P71">
        <v>64.699547643367893</v>
      </c>
      <c r="Q71">
        <v>65.359868676100007</v>
      </c>
      <c r="R71">
        <v>74.632925170068006</v>
      </c>
      <c r="S71">
        <v>75.186736316148099</v>
      </c>
      <c r="T71">
        <v>73.376041508862301</v>
      </c>
      <c r="U71">
        <v>74.028856755136303</v>
      </c>
      <c r="V71">
        <v>61.102182944257301</v>
      </c>
      <c r="W71">
        <v>62.572296828469902</v>
      </c>
      <c r="X71">
        <v>81.757445564543104</v>
      </c>
      <c r="Y71" s="1" t="s">
        <v>1031</v>
      </c>
      <c r="Z71" s="1" t="s">
        <v>1031</v>
      </c>
    </row>
    <row r="72" spans="1:26">
      <c r="A72" s="1" t="s">
        <v>571</v>
      </c>
      <c r="B72" s="1" t="s">
        <v>441</v>
      </c>
      <c r="C72" s="1" t="s">
        <v>1031</v>
      </c>
      <c r="D72" s="1" t="s">
        <v>1031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2.4242424242424199</v>
      </c>
      <c r="M72">
        <v>2.7777777777777799</v>
      </c>
      <c r="N72">
        <v>2.5462962962962901</v>
      </c>
      <c r="O72">
        <v>12.1539961013645</v>
      </c>
      <c r="P72">
        <v>38.792672320069599</v>
      </c>
      <c r="Q72">
        <v>43.243373493975902</v>
      </c>
      <c r="R72">
        <v>58.649671781241203</v>
      </c>
      <c r="S72">
        <v>68.625</v>
      </c>
      <c r="T72">
        <v>69.093137254901904</v>
      </c>
      <c r="U72">
        <v>69.5851753610374</v>
      </c>
      <c r="V72">
        <v>68.444989106753795</v>
      </c>
      <c r="W72">
        <v>71.232943469785596</v>
      </c>
      <c r="X72">
        <v>72.605143839899895</v>
      </c>
      <c r="Y72" s="1" t="s">
        <v>1031</v>
      </c>
      <c r="Z72" s="1" t="s">
        <v>1031</v>
      </c>
    </row>
    <row r="73" spans="1:26">
      <c r="A73" s="1" t="s">
        <v>572</v>
      </c>
      <c r="B73" s="1" t="s">
        <v>82</v>
      </c>
      <c r="C73" s="1" t="s">
        <v>1031</v>
      </c>
      <c r="D73" s="1" t="s">
        <v>1031</v>
      </c>
      <c r="E73" s="1" t="s">
        <v>1031</v>
      </c>
      <c r="F73" s="1" t="s">
        <v>1031</v>
      </c>
      <c r="G73">
        <v>0</v>
      </c>
      <c r="H73">
        <v>0</v>
      </c>
      <c r="I73">
        <v>0</v>
      </c>
      <c r="J73">
        <v>52.550287356321803</v>
      </c>
      <c r="K73">
        <v>64.183238321169299</v>
      </c>
      <c r="L73">
        <v>53.5982008995502</v>
      </c>
      <c r="M73">
        <v>65.190166110974303</v>
      </c>
      <c r="N73">
        <v>61.4665232775966</v>
      </c>
      <c r="O73">
        <v>75.074534758096604</v>
      </c>
      <c r="P73">
        <v>78.579070400237498</v>
      </c>
      <c r="Q73">
        <v>73.534344384789904</v>
      </c>
      <c r="R73">
        <v>74.574784821090205</v>
      </c>
      <c r="S73">
        <v>81.971690590111606</v>
      </c>
      <c r="T73">
        <v>82.197244132703403</v>
      </c>
      <c r="U73">
        <v>86.941697801892701</v>
      </c>
      <c r="V73">
        <v>84.830178278453403</v>
      </c>
      <c r="W73">
        <v>82.819967410031794</v>
      </c>
      <c r="X73">
        <v>80.3025528824883</v>
      </c>
      <c r="Y73" s="1" t="s">
        <v>1031</v>
      </c>
      <c r="Z73" s="1" t="s">
        <v>1031</v>
      </c>
    </row>
    <row r="74" spans="1:26">
      <c r="A74" s="1" t="s">
        <v>573</v>
      </c>
      <c r="B74" s="1" t="s">
        <v>96</v>
      </c>
      <c r="C74" s="1" t="s">
        <v>1031</v>
      </c>
      <c r="D74" s="1" t="s">
        <v>1031</v>
      </c>
      <c r="E74">
        <v>28.3783783783784</v>
      </c>
      <c r="F74">
        <v>28.421052631578899</v>
      </c>
      <c r="G74">
        <v>28.3333333333333</v>
      </c>
      <c r="H74">
        <v>27.209302325581401</v>
      </c>
      <c r="I74">
        <v>26.860465116279101</v>
      </c>
      <c r="J74">
        <v>22.978723404255302</v>
      </c>
      <c r="K74">
        <v>22.5</v>
      </c>
      <c r="L74">
        <v>23.457142857142902</v>
      </c>
      <c r="M74">
        <v>21.1503623188406</v>
      </c>
      <c r="N74">
        <v>19.686426116838501</v>
      </c>
      <c r="O74">
        <v>32.3864129424162</v>
      </c>
      <c r="P74">
        <v>33.178438117932998</v>
      </c>
      <c r="Q74">
        <v>60.493702204228498</v>
      </c>
      <c r="R74">
        <v>59.837275857443103</v>
      </c>
      <c r="S74">
        <v>62.604800540905998</v>
      </c>
      <c r="T74">
        <v>58.3880203653789</v>
      </c>
      <c r="U74">
        <v>20.5745713987816</v>
      </c>
      <c r="V74">
        <v>21.078054298642499</v>
      </c>
      <c r="W74">
        <v>20.997081958180399</v>
      </c>
      <c r="X74">
        <v>23.143880846388502</v>
      </c>
      <c r="Y74" s="1" t="s">
        <v>1031</v>
      </c>
      <c r="Z74" s="1" t="s">
        <v>1031</v>
      </c>
    </row>
    <row r="75" spans="1:26">
      <c r="A75" s="1" t="s">
        <v>574</v>
      </c>
      <c r="B75" s="1" t="s">
        <v>486</v>
      </c>
      <c r="C75" s="1" t="s">
        <v>1031</v>
      </c>
      <c r="D75" s="1" t="s">
        <v>1031</v>
      </c>
      <c r="E75">
        <v>0</v>
      </c>
      <c r="F75">
        <v>0</v>
      </c>
      <c r="G75">
        <v>0</v>
      </c>
      <c r="H75">
        <v>0</v>
      </c>
      <c r="I75">
        <v>0</v>
      </c>
      <c r="J75">
        <v>20.244897959183699</v>
      </c>
      <c r="K75">
        <v>51.6304104059206</v>
      </c>
      <c r="L75">
        <v>54.509803921568597</v>
      </c>
      <c r="M75">
        <v>27.0868347338936</v>
      </c>
      <c r="N75">
        <v>28.689305230288799</v>
      </c>
      <c r="O75">
        <v>42.3601559730592</v>
      </c>
      <c r="P75">
        <v>42.934752747252702</v>
      </c>
      <c r="Q75">
        <v>50.583501006036201</v>
      </c>
      <c r="R75">
        <v>49.2348686714884</v>
      </c>
      <c r="S75">
        <v>50.394213381555097</v>
      </c>
      <c r="T75">
        <v>52.092352092352101</v>
      </c>
      <c r="U75">
        <v>73.412151067323506</v>
      </c>
      <c r="V75">
        <v>75.244930508088402</v>
      </c>
      <c r="W75">
        <v>75.900578774556195</v>
      </c>
      <c r="X75">
        <v>79.365849006409803</v>
      </c>
      <c r="Y75">
        <v>79.853734684555803</v>
      </c>
      <c r="Z75" s="1" t="s">
        <v>1031</v>
      </c>
    </row>
    <row r="76" spans="1:26">
      <c r="A76" s="1" t="s">
        <v>575</v>
      </c>
      <c r="B76" s="1" t="s">
        <v>149</v>
      </c>
      <c r="C76" s="1" t="s">
        <v>1031</v>
      </c>
      <c r="D76" s="1" t="s">
        <v>1031</v>
      </c>
      <c r="E76" s="1" t="s">
        <v>1031</v>
      </c>
      <c r="F76" s="1" t="s">
        <v>1031</v>
      </c>
      <c r="G76" s="1" t="s">
        <v>1031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25.795866743031699</v>
      </c>
      <c r="R76">
        <v>31.949233716475099</v>
      </c>
      <c r="S76">
        <v>32.488470761852099</v>
      </c>
      <c r="T76">
        <v>32.078039693933697</v>
      </c>
      <c r="U76">
        <v>34.999465555021096</v>
      </c>
      <c r="V76">
        <v>36.660950551111299</v>
      </c>
      <c r="W76">
        <v>36.863093177526103</v>
      </c>
      <c r="X76">
        <v>38.120124339558501</v>
      </c>
      <c r="Y76">
        <v>43.830249262587103</v>
      </c>
      <c r="Z76" s="1" t="s">
        <v>1031</v>
      </c>
    </row>
    <row r="77" spans="1:26">
      <c r="A77" s="1" t="s">
        <v>576</v>
      </c>
      <c r="B77" s="1" t="s">
        <v>440</v>
      </c>
      <c r="C77" s="1" t="s">
        <v>1031</v>
      </c>
      <c r="D77" s="1" t="s">
        <v>1031</v>
      </c>
      <c r="E77" s="1" t="s">
        <v>1031</v>
      </c>
      <c r="F77" s="1" t="s">
        <v>1031</v>
      </c>
      <c r="G77" s="1" t="s">
        <v>1031</v>
      </c>
      <c r="H77" s="1" t="s">
        <v>1031</v>
      </c>
      <c r="I77" s="1" t="s">
        <v>1031</v>
      </c>
      <c r="J77">
        <v>0</v>
      </c>
      <c r="K77">
        <v>10.411899313501101</v>
      </c>
      <c r="L77">
        <v>8.4239130434782492</v>
      </c>
      <c r="M77">
        <v>6.93734015345267</v>
      </c>
      <c r="N77">
        <v>5.91787439613526</v>
      </c>
      <c r="O77">
        <v>5.5163043478260798</v>
      </c>
      <c r="P77">
        <v>5.7312252964426804</v>
      </c>
      <c r="Q77">
        <v>5.3817603393425104</v>
      </c>
      <c r="R77">
        <v>5.5002619172341403</v>
      </c>
      <c r="S77">
        <v>28.193469054946199</v>
      </c>
      <c r="T77">
        <v>35.419294024637303</v>
      </c>
      <c r="U77">
        <v>64.892855958421606</v>
      </c>
      <c r="V77">
        <v>68.208369567624999</v>
      </c>
      <c r="W77">
        <v>71.583567246658404</v>
      </c>
      <c r="X77">
        <v>83.379062709192695</v>
      </c>
      <c r="Y77">
        <v>78.605129504652098</v>
      </c>
      <c r="Z77" s="1" t="s">
        <v>1031</v>
      </c>
    </row>
    <row r="78" spans="1:26">
      <c r="A78" s="1" t="s">
        <v>577</v>
      </c>
      <c r="B78" s="1" t="s">
        <v>80</v>
      </c>
      <c r="C78" s="1" t="s">
        <v>1031</v>
      </c>
      <c r="D78" s="1" t="s">
        <v>1031</v>
      </c>
      <c r="E78">
        <v>28.3783783783784</v>
      </c>
      <c r="F78">
        <v>28.421052631578899</v>
      </c>
      <c r="G78">
        <v>28.3333333333333</v>
      </c>
      <c r="H78">
        <v>27.209302325581401</v>
      </c>
      <c r="I78">
        <v>39.3673775586754</v>
      </c>
      <c r="J78">
        <v>60.602503599424097</v>
      </c>
      <c r="K78">
        <v>69.257309709200698</v>
      </c>
      <c r="L78">
        <v>65.863392857142898</v>
      </c>
      <c r="M78">
        <v>66.890527950310599</v>
      </c>
      <c r="N78">
        <v>60.081904706745398</v>
      </c>
      <c r="O78">
        <v>56.086696006115801</v>
      </c>
      <c r="P78">
        <v>57.969595865973901</v>
      </c>
      <c r="Q78">
        <v>60.198118158644498</v>
      </c>
      <c r="R78">
        <v>65.298618253364907</v>
      </c>
      <c r="S78">
        <v>74.207476093885802</v>
      </c>
      <c r="T78">
        <v>72.867714884695999</v>
      </c>
      <c r="U78">
        <v>46.517672818267101</v>
      </c>
      <c r="V78">
        <v>44.725887115980001</v>
      </c>
      <c r="W78">
        <v>46.324639180474399</v>
      </c>
      <c r="X78">
        <v>45.615734803900096</v>
      </c>
      <c r="Y78">
        <v>43.428940329634102</v>
      </c>
      <c r="Z78" s="1" t="s">
        <v>1031</v>
      </c>
    </row>
    <row r="79" spans="1:26">
      <c r="A79" s="1" t="s">
        <v>578</v>
      </c>
      <c r="B79" s="1" t="s">
        <v>451</v>
      </c>
      <c r="C79" s="1" t="s">
        <v>1031</v>
      </c>
      <c r="D79" s="1" t="s">
        <v>1031</v>
      </c>
      <c r="E79">
        <v>46.5277777777778</v>
      </c>
      <c r="F79">
        <v>49.3055555555556</v>
      </c>
      <c r="G79">
        <v>53.726851851851897</v>
      </c>
      <c r="H79">
        <v>50.925925925925903</v>
      </c>
      <c r="I79">
        <v>43.2291666666667</v>
      </c>
      <c r="J79">
        <v>89.424518054065899</v>
      </c>
      <c r="K79">
        <v>90.644290123456798</v>
      </c>
      <c r="L79">
        <v>90.403677878042103</v>
      </c>
      <c r="M79">
        <v>97.658981115502897</v>
      </c>
      <c r="N79">
        <v>98.034838919391902</v>
      </c>
      <c r="O79">
        <v>98.512731481481495</v>
      </c>
      <c r="P79">
        <v>98.510383242831793</v>
      </c>
      <c r="Q79">
        <v>98.545805915029305</v>
      </c>
      <c r="R79">
        <v>97.843265390304396</v>
      </c>
      <c r="S79">
        <v>96.826191384257697</v>
      </c>
      <c r="T79">
        <v>97.328176987305795</v>
      </c>
      <c r="U79">
        <v>95.858427277827005</v>
      </c>
      <c r="V79">
        <v>98.109701824655204</v>
      </c>
      <c r="W79">
        <v>97.437723719775093</v>
      </c>
      <c r="X79">
        <v>97.554640396210303</v>
      </c>
      <c r="Y79">
        <v>96.417077672312303</v>
      </c>
      <c r="Z79" s="1" t="s">
        <v>1031</v>
      </c>
    </row>
    <row r="80" spans="1:26">
      <c r="A80" s="1" t="s">
        <v>579</v>
      </c>
      <c r="B80" s="1" t="s">
        <v>300</v>
      </c>
      <c r="C80" s="1" t="s">
        <v>1031</v>
      </c>
      <c r="D80" s="1" t="s">
        <v>1031</v>
      </c>
      <c r="E80">
        <v>0</v>
      </c>
      <c r="F80">
        <v>0</v>
      </c>
      <c r="G80">
        <v>5.3475935828876997</v>
      </c>
      <c r="H80">
        <v>65.9722222222222</v>
      </c>
      <c r="I80">
        <v>67.186147186147195</v>
      </c>
      <c r="J80">
        <v>56.135893092414797</v>
      </c>
      <c r="K80">
        <v>80.337972669175798</v>
      </c>
      <c r="L80">
        <v>78.937728937728906</v>
      </c>
      <c r="M80">
        <v>75.547932151705695</v>
      </c>
      <c r="N80">
        <v>66.947547508988194</v>
      </c>
      <c r="O80">
        <v>68.048037344778393</v>
      </c>
      <c r="P80">
        <v>78.160335922432694</v>
      </c>
      <c r="Q80">
        <v>81.108167274283204</v>
      </c>
      <c r="R80">
        <v>87.292597448847403</v>
      </c>
      <c r="S80">
        <v>87.509414597560493</v>
      </c>
      <c r="T80">
        <v>86.722726293947204</v>
      </c>
      <c r="U80">
        <v>85.580528119330907</v>
      </c>
      <c r="V80">
        <v>88.874246502035405</v>
      </c>
      <c r="W80">
        <v>88.275690235636901</v>
      </c>
      <c r="X80">
        <v>88.2747351822497</v>
      </c>
      <c r="Y80">
        <v>87.5091949213666</v>
      </c>
      <c r="Z80" s="1" t="s">
        <v>1031</v>
      </c>
    </row>
    <row r="81" spans="1:26">
      <c r="A81" s="1" t="s">
        <v>580</v>
      </c>
      <c r="B81" s="1" t="s">
        <v>70</v>
      </c>
      <c r="C81" s="1" t="s">
        <v>1031</v>
      </c>
      <c r="D81" s="1" t="s">
        <v>1031</v>
      </c>
      <c r="E81" s="1" t="s">
        <v>1031</v>
      </c>
      <c r="F81" s="1" t="s">
        <v>1031</v>
      </c>
      <c r="G81">
        <v>28.3333333333333</v>
      </c>
      <c r="H81">
        <v>27.209302325581401</v>
      </c>
      <c r="I81">
        <v>26.860465116279101</v>
      </c>
      <c r="J81">
        <v>22.978723404255302</v>
      </c>
      <c r="K81">
        <v>22.5</v>
      </c>
      <c r="L81">
        <v>21.6</v>
      </c>
      <c r="M81">
        <v>21.0416666666667</v>
      </c>
      <c r="N81">
        <v>19.5833333333333</v>
      </c>
      <c r="O81">
        <v>18.698630136986299</v>
      </c>
      <c r="P81">
        <v>19.1275167785235</v>
      </c>
      <c r="Q81">
        <v>18.947368421052602</v>
      </c>
      <c r="R81">
        <v>19.824561403508799</v>
      </c>
      <c r="S81">
        <v>20.394088669950701</v>
      </c>
      <c r="T81">
        <v>18.679245283018901</v>
      </c>
      <c r="U81">
        <v>0</v>
      </c>
      <c r="V81">
        <v>0</v>
      </c>
      <c r="W81">
        <v>1.4354066985645899</v>
      </c>
      <c r="X81">
        <v>1.41078838174274</v>
      </c>
      <c r="Y81">
        <v>9.3539956441615004</v>
      </c>
      <c r="Z81" s="1" t="s">
        <v>1031</v>
      </c>
    </row>
    <row r="82" spans="1:26">
      <c r="A82" s="1" t="s">
        <v>581</v>
      </c>
      <c r="B82" s="1" t="s">
        <v>52</v>
      </c>
      <c r="C82" s="1" t="s">
        <v>1031</v>
      </c>
      <c r="D82" s="1" t="s">
        <v>1031</v>
      </c>
      <c r="E82">
        <v>0</v>
      </c>
      <c r="F82">
        <v>0</v>
      </c>
      <c r="G82">
        <v>10.869565217391299</v>
      </c>
      <c r="H82">
        <v>61.264822134387302</v>
      </c>
      <c r="I82">
        <v>61.684782608695599</v>
      </c>
      <c r="J82">
        <v>69.9084668192219</v>
      </c>
      <c r="K82">
        <v>77.783994032395597</v>
      </c>
      <c r="L82">
        <v>80.172859998572093</v>
      </c>
      <c r="M82">
        <v>71.379076945043906</v>
      </c>
      <c r="N82">
        <v>77.228377746610505</v>
      </c>
      <c r="O82">
        <v>75.825207800511507</v>
      </c>
      <c r="P82">
        <v>79.2771989581246</v>
      </c>
      <c r="Q82">
        <v>79.858688119557698</v>
      </c>
      <c r="R82">
        <v>79.114102753377097</v>
      </c>
      <c r="S82">
        <v>79.927362040133801</v>
      </c>
      <c r="T82">
        <v>83.8374901696438</v>
      </c>
      <c r="U82">
        <v>81.955615942028999</v>
      </c>
      <c r="V82">
        <v>82.781378178835098</v>
      </c>
      <c r="W82">
        <v>80.677070090685604</v>
      </c>
      <c r="X82">
        <v>82.504240237009299</v>
      </c>
      <c r="Y82" s="1" t="s">
        <v>1031</v>
      </c>
      <c r="Z82" s="1" t="s">
        <v>1031</v>
      </c>
    </row>
    <row r="83" spans="1:26">
      <c r="A83" s="1" t="s">
        <v>582</v>
      </c>
      <c r="B83" s="1" t="s">
        <v>367</v>
      </c>
      <c r="C83" s="1" t="s">
        <v>1031</v>
      </c>
      <c r="D83" s="1" t="s">
        <v>1031</v>
      </c>
      <c r="E83">
        <v>28.3783783783784</v>
      </c>
      <c r="F83">
        <v>28.421052631578899</v>
      </c>
      <c r="G83">
        <v>28.3333333333333</v>
      </c>
      <c r="H83">
        <v>27.209302325581401</v>
      </c>
      <c r="I83">
        <v>26.860465116279101</v>
      </c>
      <c r="J83">
        <v>29.889750973177598</v>
      </c>
      <c r="K83">
        <v>63.1858811377721</v>
      </c>
      <c r="L83">
        <v>64.5419642857143</v>
      </c>
      <c r="M83">
        <v>67.211438923395406</v>
      </c>
      <c r="N83">
        <v>83.242789296883998</v>
      </c>
      <c r="O83">
        <v>80.850076595443198</v>
      </c>
      <c r="P83">
        <v>84.666264629263495</v>
      </c>
      <c r="Q83">
        <v>87.465699505173205</v>
      </c>
      <c r="R83">
        <v>76.920642728316096</v>
      </c>
      <c r="S83">
        <v>79.370858688302903</v>
      </c>
      <c r="T83">
        <v>81.340168410553304</v>
      </c>
      <c r="U83">
        <v>78.629623065106898</v>
      </c>
      <c r="V83">
        <v>78.391011467192698</v>
      </c>
      <c r="W83">
        <v>77.723835260599998</v>
      </c>
      <c r="X83">
        <v>87.269962152226299</v>
      </c>
      <c r="Y83">
        <v>88.171270073528603</v>
      </c>
      <c r="Z83" s="1" t="s">
        <v>1031</v>
      </c>
    </row>
    <row r="84" spans="1:26">
      <c r="A84" s="1" t="s">
        <v>583</v>
      </c>
      <c r="B84" s="1" t="s">
        <v>264</v>
      </c>
      <c r="C84" s="1" t="s">
        <v>1031</v>
      </c>
      <c r="D84" s="1" t="s">
        <v>1031</v>
      </c>
      <c r="E84" s="1" t="s">
        <v>1031</v>
      </c>
      <c r="F84" s="1" t="s">
        <v>1031</v>
      </c>
      <c r="G84" s="1" t="s">
        <v>1031</v>
      </c>
      <c r="H84" s="1" t="s">
        <v>1031</v>
      </c>
      <c r="I84" s="1" t="s">
        <v>1031</v>
      </c>
      <c r="J84" s="1" t="s">
        <v>1031</v>
      </c>
      <c r="K84" s="1" t="s">
        <v>1031</v>
      </c>
      <c r="L84" s="1" t="s">
        <v>1031</v>
      </c>
      <c r="M84" s="1" t="s">
        <v>1031</v>
      </c>
      <c r="N84" s="1" t="s">
        <v>1031</v>
      </c>
      <c r="O84" s="1" t="s">
        <v>1031</v>
      </c>
      <c r="P84" s="1" t="s">
        <v>1031</v>
      </c>
      <c r="Q84" s="1" t="s">
        <v>1031</v>
      </c>
      <c r="R84">
        <v>63.385853553266102</v>
      </c>
      <c r="S84">
        <v>75.855467933876497</v>
      </c>
      <c r="T84">
        <v>88.578323017978207</v>
      </c>
      <c r="U84">
        <v>89.247613358451304</v>
      </c>
      <c r="V84">
        <v>82.736044620518797</v>
      </c>
      <c r="W84">
        <v>81.464165822898295</v>
      </c>
      <c r="X84">
        <v>84.368072609013097</v>
      </c>
      <c r="Y84">
        <v>88.275275943860706</v>
      </c>
      <c r="Z84" s="1" t="s">
        <v>1031</v>
      </c>
    </row>
    <row r="85" spans="1:26">
      <c r="A85" s="1" t="s">
        <v>584</v>
      </c>
      <c r="B85" s="1" t="s">
        <v>362</v>
      </c>
      <c r="C85" s="1" t="s">
        <v>1031</v>
      </c>
      <c r="D85" s="1" t="s">
        <v>1031</v>
      </c>
      <c r="E85" s="1" t="s">
        <v>1031</v>
      </c>
      <c r="F85" s="1" t="s">
        <v>1031</v>
      </c>
      <c r="G85" s="1" t="s">
        <v>1031</v>
      </c>
      <c r="H85">
        <v>59.171291157972597</v>
      </c>
      <c r="I85">
        <v>55.704275405985797</v>
      </c>
      <c r="J85">
        <v>90.801365715771098</v>
      </c>
      <c r="K85">
        <v>94.730294796388606</v>
      </c>
      <c r="L85">
        <v>90.539390756302495</v>
      </c>
      <c r="M85">
        <v>91.855496745028901</v>
      </c>
      <c r="N85">
        <v>94.5969845959373</v>
      </c>
      <c r="O85">
        <v>93.099000079126796</v>
      </c>
      <c r="P85">
        <v>92.4331741243506</v>
      </c>
      <c r="Q85">
        <v>89.610933890940899</v>
      </c>
      <c r="R85">
        <v>89.989394782903105</v>
      </c>
      <c r="S85">
        <v>85.376251702898003</v>
      </c>
      <c r="T85">
        <v>80.723220734978497</v>
      </c>
      <c r="U85">
        <v>83.068584460327003</v>
      </c>
      <c r="V85">
        <v>83.529558068091703</v>
      </c>
      <c r="W85">
        <v>82.598664735484405</v>
      </c>
      <c r="X85">
        <v>86.018894044104101</v>
      </c>
      <c r="Y85">
        <v>83.712900749686597</v>
      </c>
      <c r="Z85" s="1" t="s">
        <v>1031</v>
      </c>
    </row>
    <row r="86" spans="1:26">
      <c r="A86" s="1" t="s">
        <v>585</v>
      </c>
      <c r="B86" s="1" t="s">
        <v>397</v>
      </c>
      <c r="C86" s="1" t="s">
        <v>1031</v>
      </c>
      <c r="D86" s="1" t="s">
        <v>1031</v>
      </c>
      <c r="E86" s="1" t="s">
        <v>1031</v>
      </c>
      <c r="F86" s="1" t="s">
        <v>1031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31.725146198830402</v>
      </c>
      <c r="P86">
        <v>32.2368421052632</v>
      </c>
      <c r="Q86">
        <v>30.980861244019099</v>
      </c>
      <c r="R86">
        <v>31.469298245613999</v>
      </c>
      <c r="S86">
        <v>57.927631578947398</v>
      </c>
      <c r="T86">
        <v>59.129732225300103</v>
      </c>
      <c r="U86">
        <v>59.385001778093901</v>
      </c>
      <c r="V86">
        <v>71.414387317380104</v>
      </c>
      <c r="W86">
        <v>74.833745412615201</v>
      </c>
      <c r="X86">
        <v>81.063892877640598</v>
      </c>
      <c r="Y86">
        <v>81.707089350278196</v>
      </c>
      <c r="Z86">
        <v>81.292177098613905</v>
      </c>
    </row>
    <row r="87" spans="1:26">
      <c r="A87" s="1" t="s">
        <v>586</v>
      </c>
      <c r="B87" s="1" t="s">
        <v>260</v>
      </c>
      <c r="C87" s="1" t="s">
        <v>1031</v>
      </c>
      <c r="D87" s="1" t="s">
        <v>1031</v>
      </c>
      <c r="E87">
        <v>27.0833333333333</v>
      </c>
      <c r="F87">
        <v>24.603174603174601</v>
      </c>
      <c r="G87">
        <v>25.814536340852101</v>
      </c>
      <c r="H87">
        <v>30.5089599271334</v>
      </c>
      <c r="I87">
        <v>63.1108301536349</v>
      </c>
      <c r="J87">
        <v>70.934628806093002</v>
      </c>
      <c r="K87">
        <v>73.449249258601796</v>
      </c>
      <c r="L87">
        <v>76.243959528843305</v>
      </c>
      <c r="M87">
        <v>84.595275317005402</v>
      </c>
      <c r="N87">
        <v>82.335278053624606</v>
      </c>
      <c r="O87">
        <v>75.052404405311094</v>
      </c>
      <c r="P87">
        <v>75.832602154596202</v>
      </c>
      <c r="Q87">
        <v>74.705650560447197</v>
      </c>
      <c r="R87">
        <v>80.257885025658794</v>
      </c>
      <c r="S87">
        <v>81.766775487859405</v>
      </c>
      <c r="T87">
        <v>82.9945679498109</v>
      </c>
      <c r="U87">
        <v>58.313434895468099</v>
      </c>
      <c r="V87">
        <v>82.155067177052004</v>
      </c>
      <c r="W87">
        <v>81.637843975743607</v>
      </c>
      <c r="X87">
        <v>83.334354632866507</v>
      </c>
      <c r="Y87">
        <v>78.946571127039903</v>
      </c>
      <c r="Z87" s="1" t="s">
        <v>1031</v>
      </c>
    </row>
    <row r="88" spans="1:26">
      <c r="A88" s="1" t="s">
        <v>587</v>
      </c>
      <c r="B88" s="1" t="s">
        <v>450</v>
      </c>
      <c r="C88" s="1" t="s">
        <v>1031</v>
      </c>
      <c r="D88" s="1" t="s">
        <v>1031</v>
      </c>
      <c r="E88" s="1" t="s">
        <v>1031</v>
      </c>
      <c r="F88" s="1" t="s">
        <v>1031</v>
      </c>
      <c r="G88" s="1" t="s">
        <v>1031</v>
      </c>
      <c r="H88" s="1" t="s">
        <v>1031</v>
      </c>
      <c r="I88" s="1" t="s">
        <v>1031</v>
      </c>
      <c r="J88" s="1" t="s">
        <v>1031</v>
      </c>
      <c r="K88" s="1" t="s">
        <v>1031</v>
      </c>
      <c r="L88" s="1" t="s">
        <v>1031</v>
      </c>
      <c r="M88" s="1" t="s">
        <v>1031</v>
      </c>
      <c r="N88" s="1" t="s">
        <v>1031</v>
      </c>
      <c r="O88" s="1" t="s">
        <v>1031</v>
      </c>
      <c r="P88" s="1" t="s">
        <v>1031</v>
      </c>
      <c r="Q88" s="1" t="s">
        <v>1031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1.2439064461707501</v>
      </c>
      <c r="Y88">
        <v>29.314543662288202</v>
      </c>
      <c r="Z88">
        <v>25.6896826558662</v>
      </c>
    </row>
    <row r="89" spans="1:26">
      <c r="A89" s="1" t="s">
        <v>588</v>
      </c>
      <c r="B89" s="1" t="s">
        <v>87</v>
      </c>
      <c r="C89" s="1" t="s">
        <v>1031</v>
      </c>
      <c r="D89" s="1" t="s">
        <v>1031</v>
      </c>
      <c r="E89" s="1" t="s">
        <v>1031</v>
      </c>
      <c r="F89" s="1" t="s">
        <v>1031</v>
      </c>
      <c r="G89" s="1" t="s">
        <v>1031</v>
      </c>
      <c r="H89" s="1" t="s">
        <v>1031</v>
      </c>
      <c r="I89" s="1" t="s">
        <v>1031</v>
      </c>
      <c r="J89" s="1" t="s">
        <v>1031</v>
      </c>
      <c r="K89" s="1" t="s">
        <v>1031</v>
      </c>
      <c r="L89" s="1" t="s">
        <v>1031</v>
      </c>
      <c r="M89" s="1" t="s">
        <v>1031</v>
      </c>
      <c r="N89" s="1" t="s">
        <v>1031</v>
      </c>
      <c r="O89" s="1" t="s">
        <v>1031</v>
      </c>
      <c r="P89" s="1" t="s">
        <v>1031</v>
      </c>
      <c r="Q89" s="1" t="s">
        <v>1031</v>
      </c>
      <c r="R89">
        <v>7.6149425287356296</v>
      </c>
      <c r="S89">
        <v>8.0938326262067299</v>
      </c>
      <c r="T89">
        <v>21</v>
      </c>
      <c r="U89">
        <v>16.8</v>
      </c>
      <c r="V89">
        <v>18.8</v>
      </c>
      <c r="W89">
        <v>26.6666666666667</v>
      </c>
      <c r="X89">
        <v>31.3571428571429</v>
      </c>
      <c r="Y89">
        <v>25.0555555555556</v>
      </c>
      <c r="Z89" s="1" t="s">
        <v>1031</v>
      </c>
    </row>
    <row r="90" spans="1:26">
      <c r="A90" s="1" t="s">
        <v>589</v>
      </c>
      <c r="B90" s="1" t="s">
        <v>398</v>
      </c>
      <c r="C90" s="1" t="s">
        <v>1031</v>
      </c>
      <c r="D90" s="1" t="s">
        <v>1031</v>
      </c>
      <c r="E90" s="1" t="s">
        <v>1031</v>
      </c>
      <c r="F90" s="1" t="s">
        <v>1031</v>
      </c>
      <c r="G90" s="1" t="s">
        <v>1031</v>
      </c>
      <c r="H90" s="1" t="s">
        <v>1031</v>
      </c>
      <c r="I90" s="1" t="s">
        <v>1031</v>
      </c>
      <c r="J90" s="1" t="s">
        <v>1031</v>
      </c>
      <c r="K90" s="1" t="s">
        <v>1031</v>
      </c>
      <c r="L90">
        <v>0</v>
      </c>
      <c r="M90">
        <v>0</v>
      </c>
      <c r="N90">
        <v>16.646765089014298</v>
      </c>
      <c r="O90">
        <v>36.1226467331119</v>
      </c>
      <c r="P90">
        <v>35.8873200442968</v>
      </c>
      <c r="Q90">
        <v>37.672322375397698</v>
      </c>
      <c r="R90">
        <v>45.072886297376101</v>
      </c>
      <c r="S90">
        <v>63.325200918484498</v>
      </c>
      <c r="T90">
        <v>65.133631800298502</v>
      </c>
      <c r="U90">
        <v>66.105858706171404</v>
      </c>
      <c r="V90">
        <v>65.901360544217695</v>
      </c>
      <c r="W90">
        <v>73.596468890586493</v>
      </c>
      <c r="X90">
        <v>77.806615495057699</v>
      </c>
      <c r="Y90">
        <v>78.854048150002299</v>
      </c>
      <c r="Z90" s="1" t="s">
        <v>1031</v>
      </c>
    </row>
    <row r="91" spans="1:26">
      <c r="A91" s="1" t="s">
        <v>590</v>
      </c>
      <c r="B91" s="1" t="s">
        <v>283</v>
      </c>
      <c r="C91" s="1" t="s">
        <v>1031</v>
      </c>
      <c r="D91" s="1" t="s">
        <v>1031</v>
      </c>
      <c r="E91" s="1" t="s">
        <v>1031</v>
      </c>
      <c r="F91" s="1" t="s">
        <v>1031</v>
      </c>
      <c r="G91">
        <v>43.448879551820703</v>
      </c>
      <c r="H91">
        <v>35.256299584823402</v>
      </c>
      <c r="I91">
        <v>31.267865696317902</v>
      </c>
      <c r="J91">
        <v>34.170515233163201</v>
      </c>
      <c r="K91">
        <v>43.475995172403998</v>
      </c>
      <c r="L91">
        <v>42.869377558715797</v>
      </c>
      <c r="M91">
        <v>45.913935173466399</v>
      </c>
      <c r="N91">
        <v>39.4583039362671</v>
      </c>
      <c r="O91">
        <v>37.029032749705202</v>
      </c>
      <c r="P91">
        <v>32.589869281045701</v>
      </c>
      <c r="Q91">
        <v>38.880795269154198</v>
      </c>
      <c r="R91">
        <v>43.748048270031397</v>
      </c>
      <c r="S91">
        <v>67.798068574355497</v>
      </c>
      <c r="T91">
        <v>65.718401294804096</v>
      </c>
      <c r="U91">
        <v>68.129663117486004</v>
      </c>
      <c r="V91">
        <v>79.165251957626296</v>
      </c>
      <c r="W91">
        <v>81.529589729493495</v>
      </c>
      <c r="X91">
        <v>79.930952254392295</v>
      </c>
      <c r="Y91">
        <v>83.454244385879605</v>
      </c>
      <c r="Z91" s="1" t="s">
        <v>1031</v>
      </c>
    </row>
    <row r="92" spans="1:26">
      <c r="A92" s="1" t="s">
        <v>591</v>
      </c>
      <c r="B92" s="1" t="s">
        <v>108</v>
      </c>
      <c r="C92" s="1" t="s">
        <v>1031</v>
      </c>
      <c r="D92" s="1" t="s">
        <v>1031</v>
      </c>
      <c r="E92" s="1" t="s">
        <v>1031</v>
      </c>
      <c r="F92" s="1" t="s">
        <v>1031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44.586167800453502</v>
      </c>
      <c r="W92">
        <v>44.272557507851602</v>
      </c>
      <c r="X92">
        <v>44.816113534706503</v>
      </c>
      <c r="Y92">
        <v>45.576313354268102</v>
      </c>
      <c r="Z92" s="1" t="s">
        <v>1031</v>
      </c>
    </row>
    <row r="93" spans="1:26">
      <c r="A93" s="1" t="s">
        <v>592</v>
      </c>
      <c r="B93" s="1" t="s">
        <v>102</v>
      </c>
      <c r="C93" s="1" t="s">
        <v>1031</v>
      </c>
      <c r="D93" s="1" t="s">
        <v>1031</v>
      </c>
      <c r="E93" s="1" t="s">
        <v>1031</v>
      </c>
      <c r="F93" s="1" t="s">
        <v>1031</v>
      </c>
      <c r="G93" s="1" t="s">
        <v>1031</v>
      </c>
      <c r="H93" s="1" t="s">
        <v>1031</v>
      </c>
      <c r="I93" s="1" t="s">
        <v>1031</v>
      </c>
      <c r="J93" s="1" t="s">
        <v>1031</v>
      </c>
      <c r="K93" s="1" t="s">
        <v>1031</v>
      </c>
      <c r="L93">
        <v>8.3588761174968091</v>
      </c>
      <c r="M93">
        <v>8.0040971612525595</v>
      </c>
      <c r="N93">
        <v>8.9030206677265493</v>
      </c>
      <c r="O93">
        <v>5.96166341780377</v>
      </c>
      <c r="P93">
        <v>6.0299600383988601</v>
      </c>
      <c r="Q93">
        <v>23.806952732783898</v>
      </c>
      <c r="R93">
        <v>29.697390028857999</v>
      </c>
      <c r="S93">
        <v>16.662495829162498</v>
      </c>
      <c r="T93">
        <v>15.193165462499801</v>
      </c>
      <c r="U93">
        <v>29.904761904761902</v>
      </c>
      <c r="V93">
        <v>39.716610549943901</v>
      </c>
      <c r="W93">
        <v>42.328637746408702</v>
      </c>
      <c r="X93">
        <v>49.945976847529103</v>
      </c>
      <c r="Y93">
        <v>50.296557176150699</v>
      </c>
      <c r="Z93" s="1" t="s">
        <v>1031</v>
      </c>
    </row>
    <row r="94" spans="1:26">
      <c r="A94" s="1" t="s">
        <v>593</v>
      </c>
      <c r="B94" s="1" t="s">
        <v>361</v>
      </c>
      <c r="C94" s="1" t="s">
        <v>1031</v>
      </c>
      <c r="D94" s="1" t="s">
        <v>1031</v>
      </c>
      <c r="E94">
        <v>0</v>
      </c>
      <c r="F94">
        <v>0</v>
      </c>
      <c r="G94">
        <v>0</v>
      </c>
      <c r="H94">
        <v>0</v>
      </c>
      <c r="I94">
        <v>0</v>
      </c>
      <c r="J94">
        <v>31.566778586807899</v>
      </c>
      <c r="K94">
        <v>37.120362052867101</v>
      </c>
      <c r="L94">
        <v>42.627657610958003</v>
      </c>
      <c r="M94">
        <v>42.1321895287861</v>
      </c>
      <c r="N94">
        <v>61.2455033401611</v>
      </c>
      <c r="O94">
        <v>57.886682703852401</v>
      </c>
      <c r="P94">
        <v>58.347083106866499</v>
      </c>
      <c r="Q94">
        <v>61.208047678931202</v>
      </c>
      <c r="R94">
        <v>75.279058529902997</v>
      </c>
      <c r="S94">
        <v>76.733742021310604</v>
      </c>
      <c r="T94">
        <v>78.880289308590207</v>
      </c>
      <c r="U94">
        <v>78.312576336253798</v>
      </c>
      <c r="V94">
        <v>84.817696229630599</v>
      </c>
      <c r="W94">
        <v>84.152267321557602</v>
      </c>
      <c r="X94">
        <v>82.7133539655417</v>
      </c>
      <c r="Y94" s="1" t="s">
        <v>1031</v>
      </c>
      <c r="Z94" s="1" t="s">
        <v>1031</v>
      </c>
    </row>
    <row r="95" spans="1:26">
      <c r="A95" s="1" t="s">
        <v>594</v>
      </c>
      <c r="B95" s="1" t="s">
        <v>206</v>
      </c>
      <c r="C95" s="1" t="s">
        <v>1031</v>
      </c>
      <c r="D95" s="1" t="s">
        <v>1031</v>
      </c>
      <c r="E95" s="1" t="s">
        <v>1031</v>
      </c>
      <c r="F95" s="1" t="s">
        <v>1031</v>
      </c>
      <c r="G95" s="1" t="s">
        <v>1031</v>
      </c>
      <c r="H95" s="1" t="s">
        <v>1031</v>
      </c>
      <c r="I95" s="1" t="s">
        <v>1031</v>
      </c>
      <c r="J95" s="1" t="s">
        <v>1031</v>
      </c>
      <c r="K95" s="1" t="s">
        <v>1031</v>
      </c>
      <c r="L95" s="1" t="s">
        <v>1031</v>
      </c>
      <c r="M95" s="1" t="s">
        <v>1031</v>
      </c>
      <c r="N95" s="1" t="s">
        <v>1031</v>
      </c>
      <c r="O95" s="1" t="s">
        <v>1031</v>
      </c>
      <c r="P95" s="1" t="s">
        <v>1031</v>
      </c>
      <c r="Q95" s="1" t="s">
        <v>1031</v>
      </c>
      <c r="R95">
        <v>0</v>
      </c>
      <c r="S95">
        <v>0.55555555555555503</v>
      </c>
      <c r="T95">
        <v>2.13167595676099</v>
      </c>
      <c r="U95">
        <v>2.2316519042201599</v>
      </c>
      <c r="V95">
        <v>1.95980873905565</v>
      </c>
      <c r="W95">
        <v>3.7276491882404601</v>
      </c>
      <c r="X95">
        <v>4.5894146499849597</v>
      </c>
      <c r="Y95">
        <v>19.319695837394999</v>
      </c>
      <c r="Z95" s="1" t="s">
        <v>1031</v>
      </c>
    </row>
    <row r="96" spans="1:26">
      <c r="A96" s="1" t="s">
        <v>595</v>
      </c>
      <c r="B96" s="1" t="s">
        <v>94</v>
      </c>
      <c r="C96" s="1" t="s">
        <v>1031</v>
      </c>
      <c r="D96" s="1" t="s">
        <v>1031</v>
      </c>
      <c r="E96" s="1" t="s">
        <v>1031</v>
      </c>
      <c r="F96" s="1" t="s">
        <v>1031</v>
      </c>
      <c r="G96" s="1" t="s">
        <v>1031</v>
      </c>
      <c r="H96" s="1" t="s">
        <v>1031</v>
      </c>
      <c r="I96" s="1" t="s">
        <v>1031</v>
      </c>
      <c r="J96" s="1" t="s">
        <v>1031</v>
      </c>
      <c r="K96" s="1" t="s">
        <v>1031</v>
      </c>
      <c r="L96" s="1" t="s">
        <v>1031</v>
      </c>
      <c r="M96" s="1" t="s">
        <v>1031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29.092524805442299</v>
      </c>
      <c r="W96">
        <v>37.042579018944501</v>
      </c>
      <c r="X96">
        <v>39.655466208516501</v>
      </c>
      <c r="Y96">
        <v>38.446356810875699</v>
      </c>
      <c r="Z96" s="1" t="s">
        <v>1031</v>
      </c>
    </row>
    <row r="97" spans="1:26">
      <c r="A97" s="1" t="s">
        <v>596</v>
      </c>
      <c r="B97" s="1" t="s">
        <v>386</v>
      </c>
      <c r="C97" s="1" t="s">
        <v>1031</v>
      </c>
      <c r="D97" s="1" t="s">
        <v>1031</v>
      </c>
      <c r="E97" s="1" t="s">
        <v>1031</v>
      </c>
      <c r="F97" s="1" t="s">
        <v>1031</v>
      </c>
      <c r="G97" s="1" t="s">
        <v>1031</v>
      </c>
      <c r="H97" s="1" t="s">
        <v>1031</v>
      </c>
      <c r="I97" s="1" t="s">
        <v>1031</v>
      </c>
      <c r="J97" s="1" t="s">
        <v>1031</v>
      </c>
      <c r="K97">
        <v>7.0874861572535997</v>
      </c>
      <c r="L97">
        <v>4.8484848484848504</v>
      </c>
      <c r="M97">
        <v>2.53968253968254</v>
      </c>
      <c r="N97">
        <v>2.53968253968254</v>
      </c>
      <c r="O97">
        <v>8.7914359542266496</v>
      </c>
      <c r="P97">
        <v>9.8901098901098905</v>
      </c>
      <c r="Q97">
        <v>14.1281599059377</v>
      </c>
      <c r="R97">
        <v>20.636680392778</v>
      </c>
      <c r="S97">
        <v>20.221500192153201</v>
      </c>
      <c r="T97">
        <v>14.5468007170135</v>
      </c>
      <c r="U97">
        <v>18.5966697594605</v>
      </c>
      <c r="V97">
        <v>28.597204102341099</v>
      </c>
      <c r="W97">
        <v>26.769973894602799</v>
      </c>
      <c r="X97">
        <v>63.863878337562603</v>
      </c>
      <c r="Y97" s="1" t="s">
        <v>1031</v>
      </c>
      <c r="Z97" s="1" t="s">
        <v>1031</v>
      </c>
    </row>
    <row r="98" spans="1:26">
      <c r="A98" s="1" t="s">
        <v>597</v>
      </c>
      <c r="B98" s="1" t="s">
        <v>84</v>
      </c>
      <c r="C98" s="1" t="s">
        <v>1031</v>
      </c>
      <c r="D98" s="1" t="s">
        <v>1031</v>
      </c>
      <c r="E98">
        <v>0</v>
      </c>
      <c r="F98">
        <v>0</v>
      </c>
      <c r="G98">
        <v>0</v>
      </c>
      <c r="H98">
        <v>65.652135388977499</v>
      </c>
      <c r="I98">
        <v>65.299663299663294</v>
      </c>
      <c r="J98">
        <v>74.614374099499898</v>
      </c>
      <c r="K98">
        <v>68.481481481481495</v>
      </c>
      <c r="L98">
        <v>66.845586640641898</v>
      </c>
      <c r="M98">
        <v>62.412846163448002</v>
      </c>
      <c r="N98">
        <v>62.639912639912602</v>
      </c>
      <c r="O98">
        <v>79.362256993835899</v>
      </c>
      <c r="P98">
        <v>80.530237070321405</v>
      </c>
      <c r="Q98">
        <v>76.262010872453104</v>
      </c>
      <c r="R98">
        <v>75.463146314631501</v>
      </c>
      <c r="S98">
        <v>79.253612586945906</v>
      </c>
      <c r="T98">
        <v>78.178895288039797</v>
      </c>
      <c r="U98">
        <v>77.947089947089907</v>
      </c>
      <c r="V98">
        <v>78.406285072951704</v>
      </c>
      <c r="W98">
        <v>72.279223474183198</v>
      </c>
      <c r="X98">
        <v>67.711737472766799</v>
      </c>
      <c r="Y98">
        <v>72.475763856005898</v>
      </c>
      <c r="Z98" s="1" t="s">
        <v>1031</v>
      </c>
    </row>
    <row r="99" spans="1:26">
      <c r="A99" s="1" t="s">
        <v>598</v>
      </c>
      <c r="B99" s="1" t="s">
        <v>374</v>
      </c>
      <c r="C99" s="1" t="s">
        <v>1031</v>
      </c>
      <c r="D99" s="1" t="s">
        <v>1031</v>
      </c>
      <c r="E99" s="1" t="s">
        <v>1031</v>
      </c>
      <c r="F99" s="1" t="s">
        <v>1031</v>
      </c>
      <c r="G99" s="1" t="s">
        <v>1031</v>
      </c>
      <c r="H99" s="1" t="s">
        <v>1031</v>
      </c>
      <c r="I99" s="1" t="s">
        <v>1031</v>
      </c>
      <c r="J99" s="1" t="s">
        <v>1031</v>
      </c>
      <c r="K99">
        <v>30.6019348809013</v>
      </c>
      <c r="L99">
        <v>58.275058275058299</v>
      </c>
      <c r="M99">
        <v>56.060606060606098</v>
      </c>
      <c r="N99">
        <v>65.814393939393895</v>
      </c>
      <c r="O99">
        <v>64.4004366131296</v>
      </c>
      <c r="P99">
        <v>61.547545922545901</v>
      </c>
      <c r="Q99">
        <v>71.037381925370099</v>
      </c>
      <c r="R99">
        <v>73.756798756798801</v>
      </c>
      <c r="S99">
        <v>77.521467387728805</v>
      </c>
      <c r="T99">
        <v>85.343543640539707</v>
      </c>
      <c r="U99">
        <v>91.440233823825906</v>
      </c>
      <c r="V99">
        <v>94.604704835858499</v>
      </c>
      <c r="W99">
        <v>94.204185458773296</v>
      </c>
      <c r="X99">
        <v>94.239687158762393</v>
      </c>
      <c r="Y99">
        <v>94.151040321598202</v>
      </c>
      <c r="Z99" s="1" t="s">
        <v>1031</v>
      </c>
    </row>
    <row r="100" spans="1:26">
      <c r="A100" s="1" t="s">
        <v>599</v>
      </c>
      <c r="B100" s="1" t="s">
        <v>412</v>
      </c>
      <c r="C100" s="1" t="s">
        <v>1031</v>
      </c>
      <c r="D100" s="1" t="s">
        <v>1031</v>
      </c>
      <c r="E100">
        <v>0</v>
      </c>
      <c r="F100">
        <v>4.2735042735042699</v>
      </c>
      <c r="G100">
        <v>4.5267489711934097</v>
      </c>
      <c r="H100">
        <v>3.0030030030030002</v>
      </c>
      <c r="I100">
        <v>0</v>
      </c>
      <c r="J100">
        <v>1.22282608695652</v>
      </c>
      <c r="K100">
        <v>14.094570816832499</v>
      </c>
      <c r="L100">
        <v>13.615306477750799</v>
      </c>
      <c r="M100">
        <v>20.8680014157841</v>
      </c>
      <c r="N100">
        <v>18.606634503266999</v>
      </c>
      <c r="O100">
        <v>16.087282146139199</v>
      </c>
      <c r="P100">
        <v>17.337008566917699</v>
      </c>
      <c r="Q100">
        <v>18.426703446783801</v>
      </c>
      <c r="R100">
        <v>22.9099298166601</v>
      </c>
      <c r="S100">
        <v>24.018898354588501</v>
      </c>
      <c r="T100">
        <v>24.516617050241699</v>
      </c>
      <c r="U100">
        <v>25.358968668482301</v>
      </c>
      <c r="V100">
        <v>24.382821874558001</v>
      </c>
      <c r="W100">
        <v>24.185844291976402</v>
      </c>
      <c r="X100">
        <v>23.497006149414101</v>
      </c>
      <c r="Y100">
        <v>28.104881953819199</v>
      </c>
      <c r="Z100" s="1" t="s">
        <v>1031</v>
      </c>
    </row>
    <row r="101" spans="1:26">
      <c r="A101" s="1" t="s">
        <v>600</v>
      </c>
      <c r="B101" s="1" t="s">
        <v>454</v>
      </c>
      <c r="C101" s="1" t="s">
        <v>1031</v>
      </c>
      <c r="D101" s="1" t="s">
        <v>1031</v>
      </c>
      <c r="E101" s="1" t="s">
        <v>1031</v>
      </c>
      <c r="F101" s="1" t="s">
        <v>1031</v>
      </c>
      <c r="G101" s="1" t="s">
        <v>1031</v>
      </c>
      <c r="H101" s="1" t="s">
        <v>1031</v>
      </c>
      <c r="I101" s="1" t="s">
        <v>1031</v>
      </c>
      <c r="J101" s="1" t="s">
        <v>1031</v>
      </c>
      <c r="K101">
        <v>40.5924570785252</v>
      </c>
      <c r="L101">
        <v>51.196172248803798</v>
      </c>
      <c r="M101">
        <v>51.346070343030803</v>
      </c>
      <c r="N101">
        <v>51.132909643547897</v>
      </c>
      <c r="O101">
        <v>49.268939393939398</v>
      </c>
      <c r="P101">
        <v>51.442940038684704</v>
      </c>
      <c r="Q101">
        <v>53.222383408553597</v>
      </c>
      <c r="R101">
        <v>65.693888571247101</v>
      </c>
      <c r="S101">
        <v>62.257249918540197</v>
      </c>
      <c r="T101">
        <v>60.577816273756603</v>
      </c>
      <c r="U101">
        <v>56.836219336219301</v>
      </c>
      <c r="V101">
        <v>53.676297862344398</v>
      </c>
      <c r="W101">
        <v>48.715728715728702</v>
      </c>
      <c r="X101">
        <v>47.351354453627202</v>
      </c>
      <c r="Y101">
        <v>46.275916251418998</v>
      </c>
      <c r="Z101" s="1" t="s">
        <v>1031</v>
      </c>
    </row>
    <row r="102" spans="1:26">
      <c r="A102" s="1" t="s">
        <v>601</v>
      </c>
      <c r="B102" s="1" t="s">
        <v>167</v>
      </c>
      <c r="C102" s="1" t="s">
        <v>1031</v>
      </c>
      <c r="D102" s="1" t="s">
        <v>1031</v>
      </c>
      <c r="E102" s="1" t="s">
        <v>1031</v>
      </c>
      <c r="F102" s="1" t="s">
        <v>1031</v>
      </c>
      <c r="G102" s="1" t="s">
        <v>1031</v>
      </c>
      <c r="H102" s="1" t="s">
        <v>1031</v>
      </c>
      <c r="I102" s="1" t="s">
        <v>1031</v>
      </c>
      <c r="J102" s="1" t="s">
        <v>1031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18.145306122449</v>
      </c>
      <c r="S102">
        <v>35.939435233552899</v>
      </c>
      <c r="T102">
        <v>41.730533252537498</v>
      </c>
      <c r="U102">
        <v>68.314713255035699</v>
      </c>
      <c r="V102">
        <v>67.764795869492502</v>
      </c>
      <c r="W102">
        <v>73.631324495123494</v>
      </c>
      <c r="X102">
        <v>69.619786468807703</v>
      </c>
      <c r="Y102">
        <v>74.330856768522494</v>
      </c>
      <c r="Z102" s="1" t="s">
        <v>1031</v>
      </c>
    </row>
    <row r="103" spans="1:26">
      <c r="A103" s="1" t="s">
        <v>602</v>
      </c>
      <c r="B103" s="1" t="s">
        <v>265</v>
      </c>
      <c r="C103" s="1" t="s">
        <v>1031</v>
      </c>
      <c r="D103" s="1" t="s">
        <v>1031</v>
      </c>
      <c r="E103" s="1" t="s">
        <v>1031</v>
      </c>
      <c r="F103" s="1" t="s">
        <v>1031</v>
      </c>
      <c r="G103" s="1" t="s">
        <v>1031</v>
      </c>
      <c r="H103" s="1" t="s">
        <v>1031</v>
      </c>
      <c r="I103" s="1" t="s">
        <v>1031</v>
      </c>
      <c r="J103" s="1" t="s">
        <v>1031</v>
      </c>
      <c r="K103" s="1" t="s">
        <v>1031</v>
      </c>
      <c r="L103" s="1" t="s">
        <v>1031</v>
      </c>
      <c r="M103" s="1" t="s">
        <v>1031</v>
      </c>
      <c r="N103" s="1" t="s">
        <v>1031</v>
      </c>
      <c r="O103" s="1" t="s">
        <v>1031</v>
      </c>
      <c r="P103" s="1" t="s">
        <v>1031</v>
      </c>
      <c r="Q103" s="1" t="s">
        <v>1031</v>
      </c>
      <c r="R103">
        <v>0</v>
      </c>
      <c r="S103">
        <v>58.716272582534003</v>
      </c>
      <c r="T103">
        <v>57.8506724218933</v>
      </c>
      <c r="U103">
        <v>54.427534771215498</v>
      </c>
      <c r="V103">
        <v>67.542951338055403</v>
      </c>
      <c r="W103">
        <v>64.686454235625007</v>
      </c>
      <c r="X103">
        <v>67.219361525720004</v>
      </c>
      <c r="Y103">
        <v>66.25832770049</v>
      </c>
      <c r="Z103" s="1" t="s">
        <v>1031</v>
      </c>
    </row>
    <row r="104" spans="1:26">
      <c r="A104" s="1" t="s">
        <v>603</v>
      </c>
      <c r="B104" s="1" t="s">
        <v>65</v>
      </c>
      <c r="C104" s="1" t="s">
        <v>1031</v>
      </c>
      <c r="D104" s="1" t="s">
        <v>1031</v>
      </c>
      <c r="E104" s="1" t="s">
        <v>1031</v>
      </c>
      <c r="F104" s="1" t="s">
        <v>1031</v>
      </c>
      <c r="G104" s="1" t="s">
        <v>1031</v>
      </c>
      <c r="H104" s="1" t="s">
        <v>1031</v>
      </c>
      <c r="I104" s="1" t="s">
        <v>1031</v>
      </c>
      <c r="J104" s="1" t="s">
        <v>1031</v>
      </c>
      <c r="K104" s="1" t="s">
        <v>1031</v>
      </c>
      <c r="L104" s="1" t="s">
        <v>1031</v>
      </c>
      <c r="M104" s="1" t="s">
        <v>1031</v>
      </c>
      <c r="N104" s="1" t="s">
        <v>1031</v>
      </c>
      <c r="O104" s="1" t="s">
        <v>1031</v>
      </c>
      <c r="P104" s="1" t="s">
        <v>1031</v>
      </c>
      <c r="Q104" s="1" t="s">
        <v>1031</v>
      </c>
      <c r="R104" s="1" t="s">
        <v>1031</v>
      </c>
      <c r="S104">
        <v>17.780026990553299</v>
      </c>
      <c r="T104">
        <v>16.983016983016999</v>
      </c>
      <c r="U104">
        <v>18.538166814028902</v>
      </c>
      <c r="V104">
        <v>19.547977795400499</v>
      </c>
      <c r="W104">
        <v>22.895669866013399</v>
      </c>
      <c r="X104">
        <v>22.7651712323932</v>
      </c>
      <c r="Y104">
        <v>31.802245828328001</v>
      </c>
      <c r="Z104" s="1" t="s">
        <v>1031</v>
      </c>
    </row>
    <row r="105" spans="1:26">
      <c r="A105" s="1" t="s">
        <v>604</v>
      </c>
      <c r="B105" s="1" t="s">
        <v>254</v>
      </c>
      <c r="C105" s="1" t="s">
        <v>1031</v>
      </c>
      <c r="D105" s="1" t="s">
        <v>1031</v>
      </c>
      <c r="E105" s="1" t="s">
        <v>1031</v>
      </c>
      <c r="F105" s="1" t="s">
        <v>1031</v>
      </c>
      <c r="G105" s="1" t="s">
        <v>1031</v>
      </c>
      <c r="H105" s="1" t="s">
        <v>1031</v>
      </c>
      <c r="I105" s="1" t="s">
        <v>1031</v>
      </c>
      <c r="J105" s="1" t="s">
        <v>1031</v>
      </c>
      <c r="K105">
        <v>29.351851851851801</v>
      </c>
      <c r="L105">
        <v>26.220506220506199</v>
      </c>
      <c r="M105">
        <v>30.243961352656999</v>
      </c>
      <c r="N105">
        <v>30.506993006993</v>
      </c>
      <c r="O105">
        <v>25.2101200686106</v>
      </c>
      <c r="P105">
        <v>21.649380264077401</v>
      </c>
      <c r="Q105">
        <v>21.4491029834473</v>
      </c>
      <c r="R105">
        <v>22.677683013503898</v>
      </c>
      <c r="S105">
        <v>24.7565422565422</v>
      </c>
      <c r="T105">
        <v>32.8468554761658</v>
      </c>
      <c r="U105">
        <v>37.546775223499303</v>
      </c>
      <c r="V105">
        <v>59.536893450827897</v>
      </c>
      <c r="W105">
        <v>58.540387624894699</v>
      </c>
      <c r="X105">
        <v>68.070644718792906</v>
      </c>
      <c r="Y105">
        <v>71.968522237096593</v>
      </c>
      <c r="Z105" s="1" t="s">
        <v>1031</v>
      </c>
    </row>
    <row r="106" spans="1:26">
      <c r="A106" s="1" t="s">
        <v>605</v>
      </c>
      <c r="B106" s="1" t="s">
        <v>103</v>
      </c>
      <c r="C106" s="1" t="s">
        <v>1031</v>
      </c>
      <c r="D106" s="1" t="s">
        <v>1031</v>
      </c>
      <c r="E106">
        <v>46.918767507002798</v>
      </c>
      <c r="F106">
        <v>19.7916666666667</v>
      </c>
      <c r="G106">
        <v>22.208538587848899</v>
      </c>
      <c r="H106">
        <v>28.955070400253099</v>
      </c>
      <c r="I106">
        <v>20.490956072351398</v>
      </c>
      <c r="J106">
        <v>23.877164502164501</v>
      </c>
      <c r="K106">
        <v>45.559440559440603</v>
      </c>
      <c r="L106">
        <v>44.025779710791397</v>
      </c>
      <c r="M106">
        <v>71.395793259527906</v>
      </c>
      <c r="N106">
        <v>70.869842001977801</v>
      </c>
      <c r="O106">
        <v>75.309304444669394</v>
      </c>
      <c r="P106">
        <v>77.161907554878994</v>
      </c>
      <c r="Q106">
        <v>77.347529921059305</v>
      </c>
      <c r="R106">
        <v>69.737994207583995</v>
      </c>
      <c r="S106">
        <v>69.173793318553805</v>
      </c>
      <c r="T106">
        <v>57.793362607027198</v>
      </c>
      <c r="U106">
        <v>61.346596187473402</v>
      </c>
      <c r="V106">
        <v>60.462331295262103</v>
      </c>
      <c r="W106">
        <v>58.303594832092301</v>
      </c>
      <c r="X106">
        <v>61.677687039705603</v>
      </c>
      <c r="Y106" s="1" t="s">
        <v>1031</v>
      </c>
      <c r="Z106" s="1" t="s">
        <v>1031</v>
      </c>
    </row>
    <row r="107" spans="1:26">
      <c r="A107" s="1" t="s">
        <v>606</v>
      </c>
      <c r="B107" s="1" t="s">
        <v>376</v>
      </c>
      <c r="C107" s="1" t="s">
        <v>1031</v>
      </c>
      <c r="D107" s="1" t="s">
        <v>1031</v>
      </c>
      <c r="E107" s="1" t="s">
        <v>1031</v>
      </c>
      <c r="F107" s="1" t="s">
        <v>1031</v>
      </c>
      <c r="G107">
        <v>0</v>
      </c>
      <c r="H107">
        <v>0</v>
      </c>
      <c r="I107">
        <v>0</v>
      </c>
      <c r="J107">
        <v>40.525793650793702</v>
      </c>
      <c r="K107">
        <v>60.796254708780097</v>
      </c>
      <c r="L107">
        <v>52.162560966989503</v>
      </c>
      <c r="M107">
        <v>55.3620278002875</v>
      </c>
      <c r="N107">
        <v>53.459288685561702</v>
      </c>
      <c r="O107">
        <v>52.274677653921799</v>
      </c>
      <c r="P107">
        <v>54.313384838367398</v>
      </c>
      <c r="Q107">
        <v>39.566464511243602</v>
      </c>
      <c r="R107">
        <v>46.1590056109141</v>
      </c>
      <c r="S107">
        <v>56.722437545569697</v>
      </c>
      <c r="T107">
        <v>59.121784880945903</v>
      </c>
      <c r="U107">
        <v>59.484897015827002</v>
      </c>
      <c r="V107">
        <v>64.125533790339404</v>
      </c>
      <c r="W107">
        <v>68.060179895551798</v>
      </c>
      <c r="X107">
        <v>67.592094749313603</v>
      </c>
      <c r="Y107">
        <v>74.859285466984801</v>
      </c>
      <c r="Z107" s="1" t="s">
        <v>1031</v>
      </c>
    </row>
    <row r="108" spans="1:26">
      <c r="A108" s="1" t="s">
        <v>607</v>
      </c>
      <c r="B108" s="1" t="s">
        <v>115</v>
      </c>
      <c r="C108" s="1" t="s">
        <v>1031</v>
      </c>
      <c r="D108" s="1" t="s">
        <v>1031</v>
      </c>
      <c r="E108" s="1" t="s">
        <v>1031</v>
      </c>
      <c r="F108" s="1" t="s">
        <v>1031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36.1666666666667</v>
      </c>
      <c r="U108">
        <v>47.5305706521739</v>
      </c>
      <c r="V108">
        <v>78.015873015872998</v>
      </c>
      <c r="W108">
        <v>78.590741942461605</v>
      </c>
      <c r="X108">
        <v>74.232815057283105</v>
      </c>
      <c r="Y108" s="1" t="s">
        <v>1031</v>
      </c>
      <c r="Z108" s="1" t="s">
        <v>1031</v>
      </c>
    </row>
    <row r="109" spans="1:26">
      <c r="A109" s="1" t="s">
        <v>608</v>
      </c>
      <c r="B109" s="1" t="s">
        <v>142</v>
      </c>
      <c r="C109" s="1" t="s">
        <v>1031</v>
      </c>
      <c r="D109" s="1" t="s">
        <v>1031</v>
      </c>
      <c r="E109" s="1" t="s">
        <v>1031</v>
      </c>
      <c r="F109" s="1" t="s">
        <v>1031</v>
      </c>
      <c r="G109" s="1" t="s">
        <v>1031</v>
      </c>
      <c r="H109" s="1" t="s">
        <v>1031</v>
      </c>
      <c r="I109" s="1" t="s">
        <v>1031</v>
      </c>
      <c r="J109" s="1" t="s">
        <v>1031</v>
      </c>
      <c r="K109" s="1" t="s">
        <v>1031</v>
      </c>
      <c r="L109" s="1" t="s">
        <v>1031</v>
      </c>
      <c r="M109" s="1" t="s">
        <v>1031</v>
      </c>
      <c r="N109" s="1" t="s">
        <v>1031</v>
      </c>
      <c r="O109" s="1" t="s">
        <v>1031</v>
      </c>
      <c r="P109" s="1" t="s">
        <v>1031</v>
      </c>
      <c r="Q109" s="1" t="s">
        <v>1031</v>
      </c>
      <c r="R109">
        <v>1.43014301430143</v>
      </c>
      <c r="S109">
        <v>4.9100382433715701</v>
      </c>
      <c r="T109">
        <v>3.5273368606701898</v>
      </c>
      <c r="U109">
        <v>10.074074074074099</v>
      </c>
      <c r="V109">
        <v>28.013468013468</v>
      </c>
      <c r="W109">
        <v>35.396485898648002</v>
      </c>
      <c r="X109" s="1" t="s">
        <v>1031</v>
      </c>
      <c r="Y109" s="1" t="s">
        <v>1031</v>
      </c>
      <c r="Z109" s="1" t="s">
        <v>1031</v>
      </c>
    </row>
    <row r="110" spans="1:26">
      <c r="A110" s="1" t="s">
        <v>609</v>
      </c>
      <c r="B110" s="1" t="s">
        <v>226</v>
      </c>
      <c r="C110" s="1" t="s">
        <v>1031</v>
      </c>
      <c r="D110" s="1" t="s">
        <v>1031</v>
      </c>
      <c r="E110">
        <v>18</v>
      </c>
      <c r="F110">
        <v>24.6666666666667</v>
      </c>
      <c r="G110">
        <v>27.272727272727298</v>
      </c>
      <c r="H110">
        <v>68.7</v>
      </c>
      <c r="I110">
        <v>68.6666666666667</v>
      </c>
      <c r="J110">
        <v>75.9719887955182</v>
      </c>
      <c r="K110">
        <v>63.435897435897402</v>
      </c>
      <c r="L110">
        <v>62.649462365591397</v>
      </c>
      <c r="M110">
        <v>59.9</v>
      </c>
      <c r="N110">
        <v>61.8459459459459</v>
      </c>
      <c r="O110">
        <v>61.7505197505198</v>
      </c>
      <c r="P110">
        <v>57.897435897435898</v>
      </c>
      <c r="Q110">
        <v>56.775566775566801</v>
      </c>
      <c r="R110">
        <v>58.707973184994998</v>
      </c>
      <c r="S110">
        <v>57.758464692160899</v>
      </c>
      <c r="T110">
        <v>58.116534628162498</v>
      </c>
      <c r="U110">
        <v>58.843220338983002</v>
      </c>
      <c r="V110">
        <v>56.0725602755453</v>
      </c>
      <c r="W110">
        <v>57.908825039626699</v>
      </c>
      <c r="X110">
        <v>58.801403816626497</v>
      </c>
      <c r="Y110" s="1" t="s">
        <v>1031</v>
      </c>
      <c r="Z110" s="1" t="s">
        <v>1031</v>
      </c>
    </row>
    <row r="111" spans="1:26">
      <c r="A111" s="1" t="s">
        <v>610</v>
      </c>
      <c r="B111" s="1" t="s">
        <v>401</v>
      </c>
      <c r="C111" s="1" t="s">
        <v>1031</v>
      </c>
      <c r="D111" s="1" t="s">
        <v>1031</v>
      </c>
      <c r="E111" s="1" t="s">
        <v>1031</v>
      </c>
      <c r="F111" s="1" t="s">
        <v>1031</v>
      </c>
      <c r="G111">
        <v>0</v>
      </c>
      <c r="H111">
        <v>0</v>
      </c>
      <c r="I111">
        <v>27.7777777777778</v>
      </c>
      <c r="J111">
        <v>0</v>
      </c>
      <c r="K111">
        <v>0</v>
      </c>
      <c r="L111">
        <v>0</v>
      </c>
      <c r="M111">
        <v>5.7471264367816097</v>
      </c>
      <c r="N111">
        <v>4.40613026819923</v>
      </c>
      <c r="O111">
        <v>32.620140254683399</v>
      </c>
      <c r="P111">
        <v>31.250685457337099</v>
      </c>
      <c r="Q111">
        <v>42.948225921544299</v>
      </c>
      <c r="R111">
        <v>48.912835249042097</v>
      </c>
      <c r="S111">
        <v>49.332774033670802</v>
      </c>
      <c r="T111">
        <v>46.451977749991002</v>
      </c>
      <c r="U111">
        <v>47.972204950524699</v>
      </c>
      <c r="V111">
        <v>54.030924841008002</v>
      </c>
      <c r="W111">
        <v>36.220854814968497</v>
      </c>
      <c r="X111">
        <v>36.3380402506045</v>
      </c>
      <c r="Y111">
        <v>49.254726247991897</v>
      </c>
      <c r="Z111" s="1" t="s">
        <v>1031</v>
      </c>
    </row>
    <row r="112" spans="1:26">
      <c r="A112" s="1" t="s">
        <v>611</v>
      </c>
      <c r="B112" s="1" t="s">
        <v>289</v>
      </c>
      <c r="C112" s="1" t="s">
        <v>1031</v>
      </c>
      <c r="D112" s="1" t="s">
        <v>1031</v>
      </c>
      <c r="E112" s="1" t="s">
        <v>1031</v>
      </c>
      <c r="F112" s="1" t="s">
        <v>1031</v>
      </c>
      <c r="G112" s="1" t="s">
        <v>1031</v>
      </c>
      <c r="H112" s="1" t="s">
        <v>1031</v>
      </c>
      <c r="I112" s="1" t="s">
        <v>1031</v>
      </c>
      <c r="J112" s="1" t="s">
        <v>1031</v>
      </c>
      <c r="K112" s="1" t="s">
        <v>1031</v>
      </c>
      <c r="L112" s="1" t="s">
        <v>1031</v>
      </c>
      <c r="M112" s="1" t="s">
        <v>1031</v>
      </c>
      <c r="N112" s="1" t="s">
        <v>1031</v>
      </c>
      <c r="O112" s="1" t="s">
        <v>1031</v>
      </c>
      <c r="P112" s="1" t="s">
        <v>1031</v>
      </c>
      <c r="Q112" s="1" t="s">
        <v>1031</v>
      </c>
      <c r="R112" s="1" t="s">
        <v>1031</v>
      </c>
      <c r="S112" s="1" t="s">
        <v>1031</v>
      </c>
      <c r="T112">
        <v>13.3838383838384</v>
      </c>
      <c r="U112">
        <v>9.4235033259423595</v>
      </c>
      <c r="V112">
        <v>57.770941768996302</v>
      </c>
      <c r="W112">
        <v>65.153903214041605</v>
      </c>
      <c r="X112">
        <v>60.108330368445998</v>
      </c>
      <c r="Y112">
        <v>58.468135439866202</v>
      </c>
      <c r="Z112" s="1" t="s">
        <v>1031</v>
      </c>
    </row>
    <row r="113" spans="1:26">
      <c r="A113" s="1" t="s">
        <v>612</v>
      </c>
      <c r="B113" s="1" t="s">
        <v>437</v>
      </c>
      <c r="C113" s="1" t="s">
        <v>1031</v>
      </c>
      <c r="D113" s="1" t="s">
        <v>1031</v>
      </c>
      <c r="E113">
        <v>0</v>
      </c>
      <c r="F113">
        <v>0</v>
      </c>
      <c r="G113">
        <v>70.695970695970701</v>
      </c>
      <c r="H113">
        <v>81.570512820512803</v>
      </c>
      <c r="I113">
        <v>90</v>
      </c>
      <c r="J113">
        <v>67.790927021696206</v>
      </c>
      <c r="K113">
        <v>53.593990550512302</v>
      </c>
      <c r="L113">
        <v>71.784798534798497</v>
      </c>
      <c r="M113">
        <v>77.559951750543107</v>
      </c>
      <c r="N113">
        <v>75.260545905707204</v>
      </c>
      <c r="O113">
        <v>86.851840528311101</v>
      </c>
      <c r="P113">
        <v>90.056475330865595</v>
      </c>
      <c r="Q113">
        <v>87.430985781057501</v>
      </c>
      <c r="R113">
        <v>87.967032967033006</v>
      </c>
      <c r="S113">
        <v>95.889804639804694</v>
      </c>
      <c r="T113">
        <v>94.590429178664493</v>
      </c>
      <c r="U113">
        <v>92.318777713514606</v>
      </c>
      <c r="V113">
        <v>94.463933502395093</v>
      </c>
      <c r="W113">
        <v>96.403990746095999</v>
      </c>
      <c r="X113">
        <v>90.937804523278501</v>
      </c>
      <c r="Y113">
        <v>89.7527508748082</v>
      </c>
      <c r="Z113">
        <v>88.604992375607097</v>
      </c>
    </row>
    <row r="114" spans="1:26">
      <c r="A114" s="1" t="s">
        <v>613</v>
      </c>
      <c r="B114" s="1" t="s">
        <v>340</v>
      </c>
      <c r="C114" s="1" t="s">
        <v>1031</v>
      </c>
      <c r="D114" s="1" t="s">
        <v>1031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1.1428571428571399</v>
      </c>
      <c r="K114">
        <v>6.3333333333333304</v>
      </c>
      <c r="L114">
        <v>10.1505376344086</v>
      </c>
      <c r="M114">
        <v>12.728571428571399</v>
      </c>
      <c r="N114">
        <v>13.743243243243199</v>
      </c>
      <c r="O114">
        <v>11.961191961192</v>
      </c>
      <c r="P114">
        <v>33.076923076923102</v>
      </c>
      <c r="Q114">
        <v>32.620334620334603</v>
      </c>
      <c r="R114">
        <v>32.236428469547903</v>
      </c>
      <c r="S114">
        <v>39.296317240404299</v>
      </c>
      <c r="T114">
        <v>41.356723011208103</v>
      </c>
      <c r="U114">
        <v>39.879539951573797</v>
      </c>
      <c r="V114">
        <v>41.567853042479904</v>
      </c>
      <c r="W114">
        <v>47.790994128546899</v>
      </c>
      <c r="X114">
        <v>55.949901294143501</v>
      </c>
      <c r="Y114">
        <v>57.2292560027485</v>
      </c>
      <c r="Z114" s="1" t="s">
        <v>1031</v>
      </c>
    </row>
    <row r="115" spans="1:26">
      <c r="A115" s="1" t="s">
        <v>614</v>
      </c>
      <c r="B115" s="1" t="s">
        <v>356</v>
      </c>
      <c r="C115" s="1" t="s">
        <v>1031</v>
      </c>
      <c r="D115" s="1" t="s">
        <v>1031</v>
      </c>
      <c r="E115">
        <v>19.675324675324699</v>
      </c>
      <c r="F115">
        <v>34.547924901185802</v>
      </c>
      <c r="G115">
        <v>25.259467931881701</v>
      </c>
      <c r="H115">
        <v>32.769436445906997</v>
      </c>
      <c r="I115">
        <v>34.349655570260303</v>
      </c>
      <c r="J115">
        <v>22.015136797798299</v>
      </c>
      <c r="K115">
        <v>38.100026816841002</v>
      </c>
      <c r="L115">
        <v>49.748485951616701</v>
      </c>
      <c r="M115">
        <v>48.2105846197828</v>
      </c>
      <c r="N115">
        <v>58.319270195695204</v>
      </c>
      <c r="O115">
        <v>58.133973209730797</v>
      </c>
      <c r="P115">
        <v>52.070781782320303</v>
      </c>
      <c r="Q115">
        <v>55.470449108308003</v>
      </c>
      <c r="R115">
        <v>51.3869457726842</v>
      </c>
      <c r="S115">
        <v>53.039097762838502</v>
      </c>
      <c r="T115">
        <v>55.7860203687286</v>
      </c>
      <c r="U115">
        <v>68.3785592998954</v>
      </c>
      <c r="V115">
        <v>65.481686759386093</v>
      </c>
      <c r="W115">
        <v>62.104784463795298</v>
      </c>
      <c r="X115">
        <v>62.8735770947698</v>
      </c>
      <c r="Y115">
        <v>59.844249612227102</v>
      </c>
      <c r="Z115" s="1" t="s">
        <v>1031</v>
      </c>
    </row>
    <row r="116" spans="1:26">
      <c r="A116" s="1" t="s">
        <v>615</v>
      </c>
      <c r="B116" s="1" t="s">
        <v>247</v>
      </c>
      <c r="C116" s="1" t="s">
        <v>1031</v>
      </c>
      <c r="D116" s="1" t="s">
        <v>1031</v>
      </c>
      <c r="E116" s="1" t="s">
        <v>1031</v>
      </c>
      <c r="F116" s="1" t="s">
        <v>1031</v>
      </c>
      <c r="G116" s="1" t="s">
        <v>1031</v>
      </c>
      <c r="H116" s="1" t="s">
        <v>1031</v>
      </c>
      <c r="I116" s="1" t="s">
        <v>1031</v>
      </c>
      <c r="J116" s="1" t="s">
        <v>1031</v>
      </c>
      <c r="K116" s="1" t="s">
        <v>1031</v>
      </c>
      <c r="L116" s="1" t="s">
        <v>1031</v>
      </c>
      <c r="M116" s="1" t="s">
        <v>1031</v>
      </c>
      <c r="N116" s="1" t="s">
        <v>1031</v>
      </c>
      <c r="O116" s="1" t="s">
        <v>1031</v>
      </c>
      <c r="P116" s="1" t="s">
        <v>1031</v>
      </c>
      <c r="Q116" s="1" t="s">
        <v>1031</v>
      </c>
      <c r="R116" s="1" t="s">
        <v>1031</v>
      </c>
      <c r="S116" s="1" t="s">
        <v>1031</v>
      </c>
      <c r="T116">
        <v>9.5569495643846007</v>
      </c>
      <c r="U116">
        <v>12.995337640175499</v>
      </c>
      <c r="V116">
        <v>35.5326916145398</v>
      </c>
      <c r="W116">
        <v>34.852971077603598</v>
      </c>
      <c r="X116">
        <v>34.503091458177302</v>
      </c>
      <c r="Y116">
        <v>43.189016069526303</v>
      </c>
      <c r="Z116" s="1" t="s">
        <v>1031</v>
      </c>
    </row>
    <row r="117" spans="1:26">
      <c r="A117" s="1" t="s">
        <v>616</v>
      </c>
      <c r="B117" s="1" t="s">
        <v>434</v>
      </c>
      <c r="C117" s="1" t="s">
        <v>1031</v>
      </c>
      <c r="D117" s="1" t="s">
        <v>1031</v>
      </c>
      <c r="E117">
        <v>0</v>
      </c>
      <c r="F117">
        <v>0</v>
      </c>
      <c r="G117">
        <v>0</v>
      </c>
      <c r="H117">
        <v>0</v>
      </c>
      <c r="I117">
        <v>10.4166666666667</v>
      </c>
      <c r="J117">
        <v>15.4372232764073</v>
      </c>
      <c r="K117">
        <v>15.405092592592601</v>
      </c>
      <c r="L117">
        <v>22.503076292042699</v>
      </c>
      <c r="M117">
        <v>23.8421900161031</v>
      </c>
      <c r="N117">
        <v>25.892610103587</v>
      </c>
      <c r="O117">
        <v>25.153935185185201</v>
      </c>
      <c r="P117">
        <v>20.098870274384002</v>
      </c>
      <c r="Q117">
        <v>20.693218089719998</v>
      </c>
      <c r="R117">
        <v>13.8858224577241</v>
      </c>
      <c r="S117">
        <v>21.944013112491401</v>
      </c>
      <c r="T117">
        <v>17.9600578549177</v>
      </c>
      <c r="U117">
        <v>35.220577906678898</v>
      </c>
      <c r="V117">
        <v>36.230158730158799</v>
      </c>
      <c r="W117">
        <v>34.612097304405097</v>
      </c>
      <c r="X117">
        <v>28.964120370370399</v>
      </c>
      <c r="Y117" s="1" t="s">
        <v>1031</v>
      </c>
      <c r="Z117" s="1" t="s">
        <v>1031</v>
      </c>
    </row>
    <row r="118" spans="1:26">
      <c r="A118" s="1" t="s">
        <v>617</v>
      </c>
      <c r="B118" s="1" t="s">
        <v>476</v>
      </c>
      <c r="C118" s="1" t="s">
        <v>1031</v>
      </c>
      <c r="D118" s="1" t="s">
        <v>1031</v>
      </c>
      <c r="E118" s="1" t="s">
        <v>1031</v>
      </c>
      <c r="F118" s="1" t="s">
        <v>1031</v>
      </c>
      <c r="G118" s="1" t="s">
        <v>1031</v>
      </c>
      <c r="H118" s="1" t="s">
        <v>1031</v>
      </c>
      <c r="I118" s="1" t="s">
        <v>1031</v>
      </c>
      <c r="J118" s="1" t="s">
        <v>1031</v>
      </c>
      <c r="K118" s="1" t="s">
        <v>1031</v>
      </c>
      <c r="L118">
        <v>1.6843971631205701</v>
      </c>
      <c r="M118">
        <v>1.3361462728551301</v>
      </c>
      <c r="N118">
        <v>26.074006774566499</v>
      </c>
      <c r="O118">
        <v>24.277937337168201</v>
      </c>
      <c r="P118">
        <v>24.029104226518601</v>
      </c>
      <c r="Q118">
        <v>24.308361391694699</v>
      </c>
      <c r="R118">
        <v>27.4341327478467</v>
      </c>
      <c r="S118">
        <v>27.772208151587598</v>
      </c>
      <c r="T118">
        <v>42.233794738969699</v>
      </c>
      <c r="U118">
        <v>40.308736540605203</v>
      </c>
      <c r="V118">
        <v>57.500237796690399</v>
      </c>
      <c r="W118">
        <v>55.084009997486298</v>
      </c>
      <c r="X118">
        <v>60.309100022686202</v>
      </c>
      <c r="Y118">
        <v>66.787389660653204</v>
      </c>
      <c r="Z118" s="1" t="s">
        <v>1031</v>
      </c>
    </row>
    <row r="119" spans="1:26">
      <c r="A119" s="1" t="s">
        <v>618</v>
      </c>
      <c r="B119" s="1" t="s">
        <v>337</v>
      </c>
      <c r="C119" s="1" t="s">
        <v>1031</v>
      </c>
      <c r="D119" s="1" t="s">
        <v>1031</v>
      </c>
      <c r="E119" s="1" t="s">
        <v>1031</v>
      </c>
      <c r="F119" s="1" t="s">
        <v>1031</v>
      </c>
      <c r="G119" s="1" t="s">
        <v>1031</v>
      </c>
      <c r="H119" s="1" t="s">
        <v>1031</v>
      </c>
      <c r="I119" s="1" t="s">
        <v>1031</v>
      </c>
      <c r="J119" s="1" t="s">
        <v>1031</v>
      </c>
      <c r="K119" s="1" t="s">
        <v>1031</v>
      </c>
      <c r="L119" s="1" t="s">
        <v>1031</v>
      </c>
      <c r="M119" s="1" t="s">
        <v>1031</v>
      </c>
      <c r="N119" s="1" t="s">
        <v>1031</v>
      </c>
      <c r="O119" s="1" t="s">
        <v>1031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11.0871692658532</v>
      </c>
      <c r="W119">
        <v>47.0344641736394</v>
      </c>
      <c r="X119">
        <v>53.181705606559902</v>
      </c>
      <c r="Y119" s="1" t="s">
        <v>1031</v>
      </c>
      <c r="Z119" s="1" t="s">
        <v>1031</v>
      </c>
    </row>
    <row r="120" spans="1:26">
      <c r="A120" s="1" t="s">
        <v>619</v>
      </c>
      <c r="B120" s="1" t="s">
        <v>173</v>
      </c>
      <c r="C120" s="1" t="s">
        <v>1031</v>
      </c>
      <c r="D120" s="1" t="s">
        <v>1031</v>
      </c>
      <c r="E120">
        <v>32.315233785822002</v>
      </c>
      <c r="F120">
        <v>36.445012787723797</v>
      </c>
      <c r="G120">
        <v>60.269607843137202</v>
      </c>
      <c r="H120">
        <v>48.868746660089599</v>
      </c>
      <c r="I120">
        <v>62.854416786415101</v>
      </c>
      <c r="J120">
        <v>68.316678262953999</v>
      </c>
      <c r="K120">
        <v>56.300279730550699</v>
      </c>
      <c r="L120">
        <v>60.098449956905803</v>
      </c>
      <c r="M120">
        <v>59.709259075004901</v>
      </c>
      <c r="N120">
        <v>67.9686811006261</v>
      </c>
      <c r="O120">
        <v>67.061685880009605</v>
      </c>
      <c r="P120">
        <v>67.837900117311804</v>
      </c>
      <c r="Q120">
        <v>64.2319964657719</v>
      </c>
      <c r="R120">
        <v>64.286961210400506</v>
      </c>
      <c r="S120">
        <v>59.0797155872826</v>
      </c>
      <c r="T120">
        <v>67.549791377253101</v>
      </c>
      <c r="U120">
        <v>58.914434117565001</v>
      </c>
      <c r="V120">
        <v>65.231331990000001</v>
      </c>
      <c r="W120">
        <v>54.0205681481795</v>
      </c>
      <c r="X120">
        <v>50.9171155523739</v>
      </c>
      <c r="Y120">
        <v>47.790612286671902</v>
      </c>
      <c r="Z120" s="1" t="s">
        <v>1031</v>
      </c>
    </row>
    <row r="121" spans="1:26">
      <c r="A121" s="1" t="s">
        <v>620</v>
      </c>
      <c r="B121" s="1" t="s">
        <v>68</v>
      </c>
      <c r="C121" s="1" t="s">
        <v>1031</v>
      </c>
      <c r="D121" s="1" t="s">
        <v>1031</v>
      </c>
      <c r="E121" s="1" t="s">
        <v>1031</v>
      </c>
      <c r="F121" s="1" t="s">
        <v>1031</v>
      </c>
      <c r="G121" s="1" t="s">
        <v>1031</v>
      </c>
      <c r="H121" s="1" t="s">
        <v>1031</v>
      </c>
      <c r="I121" s="1" t="s">
        <v>1031</v>
      </c>
      <c r="J121">
        <v>0</v>
      </c>
      <c r="K121">
        <v>0</v>
      </c>
      <c r="L121">
        <v>0</v>
      </c>
      <c r="M121">
        <v>50</v>
      </c>
      <c r="N121">
        <v>50</v>
      </c>
      <c r="O121">
        <v>13.189546171771299</v>
      </c>
      <c r="P121">
        <v>33.3333333333333</v>
      </c>
      <c r="Q121">
        <v>19.047619047619101</v>
      </c>
      <c r="R121">
        <v>19.047619047619101</v>
      </c>
      <c r="S121">
        <v>9.5238095238095308</v>
      </c>
      <c r="T121">
        <v>5.99165969193721</v>
      </c>
      <c r="U121">
        <v>6.5680309501012299</v>
      </c>
      <c r="V121">
        <v>46.827094474153299</v>
      </c>
      <c r="W121">
        <v>66.032312621499699</v>
      </c>
      <c r="X121">
        <v>72.449069809703005</v>
      </c>
      <c r="Y121">
        <v>67.8320640678742</v>
      </c>
      <c r="Z121">
        <v>66.105468689407004</v>
      </c>
    </row>
    <row r="122" spans="1:26">
      <c r="A122" s="1" t="s">
        <v>621</v>
      </c>
      <c r="B122" s="1" t="s">
        <v>158</v>
      </c>
      <c r="C122" s="1" t="s">
        <v>1031</v>
      </c>
      <c r="D122" s="1" t="s">
        <v>1031</v>
      </c>
      <c r="E122">
        <v>62.752297010350603</v>
      </c>
      <c r="F122">
        <v>51.270047169811299</v>
      </c>
      <c r="G122">
        <v>46.324383164005802</v>
      </c>
      <c r="H122">
        <v>33.3857043330867</v>
      </c>
      <c r="I122">
        <v>37.0548868293764</v>
      </c>
      <c r="J122">
        <v>8.7860877472152694</v>
      </c>
      <c r="K122">
        <v>31.754066363044899</v>
      </c>
      <c r="L122">
        <v>35.237142312613997</v>
      </c>
      <c r="M122">
        <v>46.076136460071901</v>
      </c>
      <c r="N122">
        <v>43.095113488148399</v>
      </c>
      <c r="O122">
        <v>75.5592022959747</v>
      </c>
      <c r="P122">
        <v>75.990767029480295</v>
      </c>
      <c r="Q122">
        <v>82.786238099022597</v>
      </c>
      <c r="R122">
        <v>62.400145302620203</v>
      </c>
      <c r="S122">
        <v>62.816655780411999</v>
      </c>
      <c r="T122">
        <v>77.561395921886302</v>
      </c>
      <c r="U122">
        <v>78.249495193651697</v>
      </c>
      <c r="V122">
        <v>84.554094718428203</v>
      </c>
      <c r="W122">
        <v>84.158833651589305</v>
      </c>
      <c r="X122">
        <v>81.735059545114794</v>
      </c>
      <c r="Y122">
        <v>82.8631895257911</v>
      </c>
      <c r="Z122" s="1" t="s">
        <v>1031</v>
      </c>
    </row>
    <row r="123" spans="1:26">
      <c r="A123" s="1" t="s">
        <v>622</v>
      </c>
      <c r="B123" s="1" t="s">
        <v>49</v>
      </c>
      <c r="C123" s="1" t="s">
        <v>1031</v>
      </c>
      <c r="D123" s="1" t="s">
        <v>1031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20.445094217024</v>
      </c>
      <c r="P123">
        <v>29.854859752119999</v>
      </c>
      <c r="Q123">
        <v>30.3855421686747</v>
      </c>
      <c r="R123">
        <v>33.483548789819203</v>
      </c>
      <c r="S123">
        <v>38.815359477124197</v>
      </c>
      <c r="T123">
        <v>38.313641695994598</v>
      </c>
      <c r="U123">
        <v>33.354700854700802</v>
      </c>
      <c r="V123">
        <v>37.203159041394301</v>
      </c>
      <c r="W123">
        <v>50.586187691450803</v>
      </c>
      <c r="X123">
        <v>49.704279921851999</v>
      </c>
      <c r="Y123">
        <v>45.909713472023803</v>
      </c>
      <c r="Z123" s="1" t="s">
        <v>1031</v>
      </c>
    </row>
    <row r="124" spans="1:26">
      <c r="A124" s="1" t="s">
        <v>623</v>
      </c>
      <c r="B124" s="1" t="s">
        <v>433</v>
      </c>
      <c r="C124" s="1" t="s">
        <v>1031</v>
      </c>
      <c r="D124" s="1" t="s">
        <v>1031</v>
      </c>
      <c r="E124" s="1" t="s">
        <v>1031</v>
      </c>
      <c r="F124" s="1" t="s">
        <v>1031</v>
      </c>
      <c r="G124" s="1" t="s">
        <v>1031</v>
      </c>
      <c r="H124" s="1" t="s">
        <v>1031</v>
      </c>
      <c r="I124" s="1" t="s">
        <v>1031</v>
      </c>
      <c r="J124">
        <v>6.1141304347826102</v>
      </c>
      <c r="K124">
        <v>13.1611441128175</v>
      </c>
      <c r="L124">
        <v>18.511760771162098</v>
      </c>
      <c r="M124">
        <v>31.374142689927702</v>
      </c>
      <c r="N124">
        <v>33.818030778809401</v>
      </c>
      <c r="O124">
        <v>41.016735794023496</v>
      </c>
      <c r="P124">
        <v>38.544497502394101</v>
      </c>
      <c r="Q124">
        <v>44.095489702919402</v>
      </c>
      <c r="R124">
        <v>47.220997766893703</v>
      </c>
      <c r="S124">
        <v>52.424450285889698</v>
      </c>
      <c r="T124">
        <v>50.963462535009597</v>
      </c>
      <c r="U124">
        <v>56.8330094172671</v>
      </c>
      <c r="V124">
        <v>62.717513302232803</v>
      </c>
      <c r="W124">
        <v>63.005093837833002</v>
      </c>
      <c r="X124">
        <v>62.120347602263998</v>
      </c>
      <c r="Y124">
        <v>61.6864764478022</v>
      </c>
      <c r="Z124" s="1" t="s">
        <v>1031</v>
      </c>
    </row>
    <row r="125" spans="1:26">
      <c r="A125" s="1" t="s">
        <v>624</v>
      </c>
      <c r="B125" s="1" t="s">
        <v>193</v>
      </c>
      <c r="C125" s="1" t="s">
        <v>1031</v>
      </c>
      <c r="D125" s="1" t="s">
        <v>1031</v>
      </c>
      <c r="E125" s="1" t="s">
        <v>1031</v>
      </c>
      <c r="F125" s="1" t="s">
        <v>1031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50.033156537112703</v>
      </c>
      <c r="M125">
        <v>50.512494536038801</v>
      </c>
      <c r="N125">
        <v>35.123968926146802</v>
      </c>
      <c r="O125">
        <v>39.837595444013601</v>
      </c>
      <c r="P125">
        <v>27.9469170030968</v>
      </c>
      <c r="Q125">
        <v>30.603375169606501</v>
      </c>
      <c r="R125">
        <v>32.792925170068003</v>
      </c>
      <c r="S125">
        <v>41.282580059050602</v>
      </c>
      <c r="T125">
        <v>50.182964702317797</v>
      </c>
      <c r="U125">
        <v>51.721409147964899</v>
      </c>
      <c r="V125">
        <v>61.620346972010402</v>
      </c>
      <c r="W125">
        <v>78.476845599260699</v>
      </c>
      <c r="X125">
        <v>80.594151899238199</v>
      </c>
      <c r="Y125" s="1" t="s">
        <v>1031</v>
      </c>
      <c r="Z125" s="1" t="s">
        <v>1031</v>
      </c>
    </row>
    <row r="126" spans="1:26">
      <c r="A126" s="1" t="s">
        <v>625</v>
      </c>
      <c r="B126" s="1" t="s">
        <v>145</v>
      </c>
      <c r="C126" s="1" t="s">
        <v>1031</v>
      </c>
      <c r="D126" s="1" t="s">
        <v>1031</v>
      </c>
      <c r="E126">
        <v>19.343891402714899</v>
      </c>
      <c r="F126">
        <v>22.001615291425502</v>
      </c>
      <c r="G126">
        <v>23.813025210084</v>
      </c>
      <c r="H126">
        <v>10.4949233362108</v>
      </c>
      <c r="I126">
        <v>44.936185664179</v>
      </c>
      <c r="J126">
        <v>40.592204493133302</v>
      </c>
      <c r="K126">
        <v>69.7914248108858</v>
      </c>
      <c r="L126">
        <v>74.080417744020707</v>
      </c>
      <c r="M126">
        <v>76.248895691594797</v>
      </c>
      <c r="N126">
        <v>82.617092189199496</v>
      </c>
      <c r="O126">
        <v>84.266122881121206</v>
      </c>
      <c r="P126">
        <v>82.3133484162896</v>
      </c>
      <c r="Q126">
        <v>80.266546767470203</v>
      </c>
      <c r="R126">
        <v>78.475042945067301</v>
      </c>
      <c r="S126">
        <v>79.5436162304931</v>
      </c>
      <c r="T126">
        <v>69.965977374215996</v>
      </c>
      <c r="U126">
        <v>69.035813722981402</v>
      </c>
      <c r="V126">
        <v>67.917155290980403</v>
      </c>
      <c r="W126">
        <v>70.445378906415201</v>
      </c>
      <c r="X126">
        <v>74.707284869094295</v>
      </c>
      <c r="Y126">
        <v>79.455600474204502</v>
      </c>
      <c r="Z126" s="1" t="s">
        <v>1031</v>
      </c>
    </row>
    <row r="127" spans="1:26">
      <c r="A127" s="1" t="s">
        <v>626</v>
      </c>
      <c r="B127" s="1" t="s">
        <v>269</v>
      </c>
      <c r="C127" s="1" t="s">
        <v>1031</v>
      </c>
      <c r="D127" s="1" t="s">
        <v>1031</v>
      </c>
      <c r="E127" s="1" t="s">
        <v>1031</v>
      </c>
      <c r="F127" s="1" t="s">
        <v>1031</v>
      </c>
      <c r="G127" s="1" t="s">
        <v>1031</v>
      </c>
      <c r="H127" s="1" t="s">
        <v>1031</v>
      </c>
      <c r="I127" s="1" t="s">
        <v>1031</v>
      </c>
      <c r="J127" s="1" t="s">
        <v>1031</v>
      </c>
      <c r="K127" s="1" t="s">
        <v>1031</v>
      </c>
      <c r="L127" s="1" t="s">
        <v>1031</v>
      </c>
      <c r="M127" s="1" t="s">
        <v>1031</v>
      </c>
      <c r="N127">
        <v>26.604215456674499</v>
      </c>
      <c r="O127">
        <v>27.780219780219799</v>
      </c>
      <c r="P127">
        <v>11.956043956044001</v>
      </c>
      <c r="Q127">
        <v>12.2334004024145</v>
      </c>
      <c r="R127">
        <v>23.7837837837838</v>
      </c>
      <c r="S127">
        <v>24.0144665461121</v>
      </c>
      <c r="T127">
        <v>60.712842712842701</v>
      </c>
      <c r="U127">
        <v>70.390804597701106</v>
      </c>
      <c r="V127">
        <v>89.726958674327093</v>
      </c>
      <c r="W127">
        <v>88.545994556763105</v>
      </c>
      <c r="X127">
        <v>87.654319237972402</v>
      </c>
      <c r="Y127">
        <v>91.552701190099697</v>
      </c>
      <c r="Z127" s="1" t="s">
        <v>1031</v>
      </c>
    </row>
    <row r="128" spans="1:26">
      <c r="A128" s="1" t="s">
        <v>627</v>
      </c>
      <c r="B128" s="1" t="s">
        <v>147</v>
      </c>
      <c r="C128" s="1" t="s">
        <v>1031</v>
      </c>
      <c r="D128" s="1" t="s">
        <v>1031</v>
      </c>
      <c r="E128">
        <v>0</v>
      </c>
      <c r="F128">
        <v>13.142292490118599</v>
      </c>
      <c r="G128">
        <v>22.9581462340083</v>
      </c>
      <c r="H128">
        <v>6.4393939393939403</v>
      </c>
      <c r="I128">
        <v>25.133614985238701</v>
      </c>
      <c r="J128">
        <v>10.254499830750399</v>
      </c>
      <c r="K128">
        <v>31.2181550013409</v>
      </c>
      <c r="L128">
        <v>29.402323195552199</v>
      </c>
      <c r="M128">
        <v>34.976236420811901</v>
      </c>
      <c r="N128">
        <v>33.955091642901202</v>
      </c>
      <c r="O128">
        <v>34.008451865594701</v>
      </c>
      <c r="P128">
        <v>31.482024385870499</v>
      </c>
      <c r="Q128">
        <v>32.155058358706697</v>
      </c>
      <c r="R128">
        <v>39.292963896368597</v>
      </c>
      <c r="S128">
        <v>49.968018120107203</v>
      </c>
      <c r="T128">
        <v>50.222072563595503</v>
      </c>
      <c r="U128">
        <v>50.497159090909101</v>
      </c>
      <c r="V128">
        <v>45.976842791911302</v>
      </c>
      <c r="W128">
        <v>47.496513877018501</v>
      </c>
      <c r="X128">
        <v>50.663470471134701</v>
      </c>
      <c r="Y128">
        <v>49.1914141414141</v>
      </c>
      <c r="Z128" s="1" t="s">
        <v>1031</v>
      </c>
    </row>
    <row r="129" spans="1:26">
      <c r="A129" s="1" t="s">
        <v>628</v>
      </c>
      <c r="B129" s="1" t="s">
        <v>391</v>
      </c>
      <c r="C129" s="1" t="s">
        <v>1031</v>
      </c>
      <c r="D129" s="1" t="s">
        <v>1031</v>
      </c>
      <c r="E129" s="1" t="s">
        <v>1031</v>
      </c>
      <c r="F129" s="1" t="s">
        <v>1031</v>
      </c>
      <c r="G129">
        <v>0</v>
      </c>
      <c r="H129">
        <v>2.3391812865497101</v>
      </c>
      <c r="I129">
        <v>6.0606060606060597</v>
      </c>
      <c r="J129">
        <v>53.375286041189902</v>
      </c>
      <c r="K129">
        <v>43.8888888888889</v>
      </c>
      <c r="L129">
        <v>50.980144099857803</v>
      </c>
      <c r="M129">
        <v>66.726403823178003</v>
      </c>
      <c r="N129">
        <v>61.054236054236</v>
      </c>
      <c r="O129">
        <v>59.034034034034001</v>
      </c>
      <c r="P129">
        <v>61.626207828739503</v>
      </c>
      <c r="Q129">
        <v>74.156437642807802</v>
      </c>
      <c r="R129">
        <v>82.282361569490305</v>
      </c>
      <c r="S129">
        <v>75.969559302892606</v>
      </c>
      <c r="T129">
        <v>75.966505907508804</v>
      </c>
      <c r="U129">
        <v>79.592871066555205</v>
      </c>
      <c r="V129">
        <v>80.067340067339998</v>
      </c>
      <c r="W129">
        <v>81.892803204469104</v>
      </c>
      <c r="X129">
        <v>77.757839246809695</v>
      </c>
      <c r="Y129">
        <v>83.903351656269905</v>
      </c>
      <c r="Z129" s="1" t="s">
        <v>1031</v>
      </c>
    </row>
    <row r="130" spans="1:26">
      <c r="A130" s="1" t="s">
        <v>629</v>
      </c>
      <c r="B130" s="1" t="s">
        <v>474</v>
      </c>
      <c r="C130" s="1" t="s">
        <v>1031</v>
      </c>
      <c r="D130" s="1" t="s">
        <v>1031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20.086898395721899</v>
      </c>
      <c r="R130">
        <v>33.503901971522502</v>
      </c>
      <c r="S130">
        <v>39.124639405538304</v>
      </c>
      <c r="T130">
        <v>46.5459142054357</v>
      </c>
      <c r="U130">
        <v>54.6268881151464</v>
      </c>
      <c r="V130">
        <v>71.4921502833473</v>
      </c>
      <c r="W130">
        <v>71.022102315993493</v>
      </c>
      <c r="X130">
        <v>68.867904899295297</v>
      </c>
      <c r="Y130" s="1" t="s">
        <v>1031</v>
      </c>
      <c r="Z130" s="1" t="s">
        <v>1031</v>
      </c>
    </row>
    <row r="131" spans="1:26">
      <c r="A131" s="1" t="s">
        <v>630</v>
      </c>
      <c r="B131" s="1" t="s">
        <v>77</v>
      </c>
      <c r="C131" s="1" t="s">
        <v>1031</v>
      </c>
      <c r="D131" s="1" t="s">
        <v>1031</v>
      </c>
      <c r="E131">
        <v>0</v>
      </c>
      <c r="F131">
        <v>0</v>
      </c>
      <c r="G131">
        <v>0</v>
      </c>
      <c r="H131">
        <v>7.2368421052631602</v>
      </c>
      <c r="I131">
        <v>0</v>
      </c>
      <c r="J131">
        <v>0</v>
      </c>
      <c r="K131">
        <v>1.6260162601626</v>
      </c>
      <c r="L131">
        <v>12.7314814814815</v>
      </c>
      <c r="M131">
        <v>41.511437908496703</v>
      </c>
      <c r="N131">
        <v>41.619796307296298</v>
      </c>
      <c r="O131">
        <v>38.775248706056303</v>
      </c>
      <c r="P131">
        <v>49.352449520026497</v>
      </c>
      <c r="Q131">
        <v>31.3961988304094</v>
      </c>
      <c r="R131">
        <v>32.084393254192598</v>
      </c>
      <c r="S131">
        <v>43.1089743589744</v>
      </c>
      <c r="T131">
        <v>43.807700275796002</v>
      </c>
      <c r="U131">
        <v>44.780944756482903</v>
      </c>
      <c r="V131">
        <v>66.136958495806795</v>
      </c>
      <c r="W131">
        <v>64.718307963294805</v>
      </c>
      <c r="X131">
        <v>77.404101072871498</v>
      </c>
      <c r="Y131" s="1" t="s">
        <v>1031</v>
      </c>
      <c r="Z131" s="1" t="s">
        <v>1031</v>
      </c>
    </row>
    <row r="132" spans="1:26">
      <c r="A132" s="1" t="s">
        <v>631</v>
      </c>
      <c r="B132" s="1" t="s">
        <v>1</v>
      </c>
      <c r="C132" s="1" t="s">
        <v>1031</v>
      </c>
      <c r="D132" s="1" t="s">
        <v>1031</v>
      </c>
      <c r="E132" s="1" t="s">
        <v>1031</v>
      </c>
      <c r="F132" s="1" t="s">
        <v>1031</v>
      </c>
      <c r="G132" s="1" t="s">
        <v>1031</v>
      </c>
      <c r="H132" s="1" t="s">
        <v>1031</v>
      </c>
      <c r="I132" s="1" t="s">
        <v>1031</v>
      </c>
      <c r="J132" s="1" t="s">
        <v>1031</v>
      </c>
      <c r="K132">
        <v>45.522563092222498</v>
      </c>
      <c r="L132">
        <v>31.259968102073401</v>
      </c>
      <c r="M132">
        <v>57.382991881472101</v>
      </c>
      <c r="N132">
        <v>50.101317122593699</v>
      </c>
      <c r="O132">
        <v>55.723484848484802</v>
      </c>
      <c r="P132">
        <v>40.161616161616202</v>
      </c>
      <c r="Q132">
        <v>61.6520447637469</v>
      </c>
      <c r="R132">
        <v>58.469125214408201</v>
      </c>
      <c r="S132">
        <v>58.712121212121197</v>
      </c>
      <c r="T132">
        <v>61.1904044588386</v>
      </c>
      <c r="U132">
        <v>58.972298745026002</v>
      </c>
      <c r="V132">
        <v>57.493540051679602</v>
      </c>
      <c r="W132">
        <v>53.246753246753201</v>
      </c>
      <c r="X132">
        <v>55.7592975206611</v>
      </c>
      <c r="Y132">
        <v>65.884578148536505</v>
      </c>
      <c r="Z132" s="1" t="s">
        <v>1031</v>
      </c>
    </row>
    <row r="133" spans="1:26">
      <c r="A133" s="1" t="s">
        <v>632</v>
      </c>
      <c r="B133" s="1" t="s">
        <v>306</v>
      </c>
      <c r="C133" s="1" t="s">
        <v>1031</v>
      </c>
      <c r="D133" s="1" t="s">
        <v>1031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2.7056277056277098</v>
      </c>
      <c r="K133">
        <v>22.897774634368101</v>
      </c>
      <c r="L133">
        <v>43.7062937062937</v>
      </c>
      <c r="M133">
        <v>40.404040404040401</v>
      </c>
      <c r="N133">
        <v>53.216486902927599</v>
      </c>
      <c r="O133">
        <v>61.553417042267803</v>
      </c>
      <c r="P133">
        <v>64.005232452813104</v>
      </c>
      <c r="Q133">
        <v>68.9005309711564</v>
      </c>
      <c r="R133">
        <v>53.3536486661487</v>
      </c>
      <c r="S133">
        <v>68.903985578757599</v>
      </c>
      <c r="T133">
        <v>75.115210568214394</v>
      </c>
      <c r="U133">
        <v>91.123765369885206</v>
      </c>
      <c r="V133">
        <v>91.590401941926203</v>
      </c>
      <c r="W133">
        <v>89.774843473219804</v>
      </c>
      <c r="X133">
        <v>93.139224150784898</v>
      </c>
      <c r="Y133" s="1" t="s">
        <v>1031</v>
      </c>
      <c r="Z133" s="1" t="s">
        <v>1031</v>
      </c>
    </row>
    <row r="134" spans="1:26">
      <c r="A134" s="1" t="s">
        <v>633</v>
      </c>
      <c r="B134" s="1" t="s">
        <v>237</v>
      </c>
      <c r="C134" s="1" t="s">
        <v>1031</v>
      </c>
      <c r="D134" s="1" t="s">
        <v>1031</v>
      </c>
      <c r="E134" s="1" t="s">
        <v>1031</v>
      </c>
      <c r="F134" s="1" t="s">
        <v>1031</v>
      </c>
      <c r="G134" s="1" t="s">
        <v>1031</v>
      </c>
      <c r="H134" s="1" t="s">
        <v>1031</v>
      </c>
      <c r="I134" s="1" t="s">
        <v>1031</v>
      </c>
      <c r="J134" s="1" t="s">
        <v>1031</v>
      </c>
      <c r="K134">
        <v>8.5824463118580798</v>
      </c>
      <c r="L134">
        <v>17.907343266076602</v>
      </c>
      <c r="M134">
        <v>17.272908691238001</v>
      </c>
      <c r="N134">
        <v>14.861482699640201</v>
      </c>
      <c r="O134">
        <v>16.765276965311301</v>
      </c>
      <c r="P134">
        <v>16.4026710148303</v>
      </c>
      <c r="Q134">
        <v>31.155041039579199</v>
      </c>
      <c r="R134">
        <v>32.9529124209499</v>
      </c>
      <c r="S134">
        <v>28.438511326860901</v>
      </c>
      <c r="T134">
        <v>29.320987654321002</v>
      </c>
      <c r="U134">
        <v>59.412879300891298</v>
      </c>
      <c r="V134">
        <v>57.376239840700499</v>
      </c>
      <c r="W134">
        <v>57.501729551833797</v>
      </c>
      <c r="X134">
        <v>48.372639060421598</v>
      </c>
      <c r="Y134">
        <v>55.829574453720298</v>
      </c>
      <c r="Z134" s="1" t="s">
        <v>1031</v>
      </c>
    </row>
    <row r="135" spans="1:26">
      <c r="A135" s="1" t="s">
        <v>634</v>
      </c>
      <c r="B135" s="1" t="s">
        <v>467</v>
      </c>
      <c r="C135" s="1" t="s">
        <v>1031</v>
      </c>
      <c r="D135" s="1" t="s">
        <v>1031</v>
      </c>
      <c r="E135">
        <v>0</v>
      </c>
      <c r="F135">
        <v>11.7588932806324</v>
      </c>
      <c r="G135">
        <v>14.1891891891892</v>
      </c>
      <c r="H135">
        <v>14.037433155080199</v>
      </c>
      <c r="I135">
        <v>16.8477892022125</v>
      </c>
      <c r="J135">
        <v>34.910343723784699</v>
      </c>
      <c r="K135">
        <v>38.373477331643102</v>
      </c>
      <c r="L135">
        <v>43.570051626567803</v>
      </c>
      <c r="M135">
        <v>49.387502991742799</v>
      </c>
      <c r="N135">
        <v>47.218117371529601</v>
      </c>
      <c r="O135">
        <v>46.565234909390703</v>
      </c>
      <c r="P135">
        <v>47.0633803518419</v>
      </c>
      <c r="Q135">
        <v>49.815746383372797</v>
      </c>
      <c r="R135">
        <v>49.632728578341599</v>
      </c>
      <c r="S135">
        <v>51.921026900805998</v>
      </c>
      <c r="T135">
        <v>56.428325831457897</v>
      </c>
      <c r="U135">
        <v>55.801822100313402</v>
      </c>
      <c r="V135">
        <v>53.305769069769802</v>
      </c>
      <c r="W135">
        <v>59.424631995971303</v>
      </c>
      <c r="X135">
        <v>58.246105296495102</v>
      </c>
      <c r="Y135" s="1" t="s">
        <v>1031</v>
      </c>
      <c r="Z135" s="1" t="s">
        <v>1031</v>
      </c>
    </row>
    <row r="136" spans="1:26">
      <c r="A136" s="1" t="s">
        <v>635</v>
      </c>
      <c r="B136" s="1" t="s">
        <v>174</v>
      </c>
      <c r="C136" s="1" t="s">
        <v>1031</v>
      </c>
      <c r="D136" s="1" t="s">
        <v>1031</v>
      </c>
      <c r="E136" s="1" t="s">
        <v>1031</v>
      </c>
      <c r="F136" s="1" t="s">
        <v>1031</v>
      </c>
      <c r="G136">
        <v>0</v>
      </c>
      <c r="H136">
        <v>0</v>
      </c>
      <c r="I136">
        <v>0</v>
      </c>
      <c r="J136">
        <v>0</v>
      </c>
      <c r="K136">
        <v>6.7063492063492003</v>
      </c>
      <c r="L136">
        <v>16.103603603603599</v>
      </c>
      <c r="M136">
        <v>21.158212560386499</v>
      </c>
      <c r="N136">
        <v>23.5868298368298</v>
      </c>
      <c r="O136">
        <v>24.5254431103488</v>
      </c>
      <c r="P136">
        <v>22.784949795873299</v>
      </c>
      <c r="Q136">
        <v>41.9590643274854</v>
      </c>
      <c r="R136">
        <v>46.213278843875898</v>
      </c>
      <c r="S136">
        <v>51.207636207636199</v>
      </c>
      <c r="T136">
        <v>51.049540920230598</v>
      </c>
      <c r="U136">
        <v>55.176724137930997</v>
      </c>
      <c r="V136">
        <v>56.177386402796202</v>
      </c>
      <c r="W136">
        <v>59.345732514746601</v>
      </c>
      <c r="X136">
        <v>63.4471879286694</v>
      </c>
      <c r="Y136">
        <v>58.769243641231597</v>
      </c>
      <c r="Z136" s="1" t="s">
        <v>1031</v>
      </c>
    </row>
    <row r="137" spans="1:26">
      <c r="A137" s="1" t="s">
        <v>636</v>
      </c>
      <c r="B137" s="1" t="s">
        <v>277</v>
      </c>
      <c r="C137" s="1" t="s">
        <v>1031</v>
      </c>
      <c r="D137" s="1" t="s">
        <v>1031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15.5</v>
      </c>
      <c r="U137">
        <v>51.205314009661798</v>
      </c>
      <c r="V137">
        <v>54.410256410256402</v>
      </c>
      <c r="W137">
        <v>57.813593203398298</v>
      </c>
      <c r="X137">
        <v>62.515878710568998</v>
      </c>
      <c r="Y137">
        <v>74.005540974044905</v>
      </c>
      <c r="Z137" s="1" t="s">
        <v>1031</v>
      </c>
    </row>
    <row r="138" spans="1:26">
      <c r="A138" s="1" t="s">
        <v>637</v>
      </c>
      <c r="B138" s="1" t="s">
        <v>143</v>
      </c>
      <c r="C138" s="1" t="s">
        <v>1031</v>
      </c>
      <c r="D138" s="1" t="s">
        <v>1031</v>
      </c>
      <c r="E138">
        <v>15.8730158730159</v>
      </c>
      <c r="F138">
        <v>0</v>
      </c>
      <c r="G138">
        <v>0</v>
      </c>
      <c r="H138">
        <v>0</v>
      </c>
      <c r="I138">
        <v>7.0235690235690198</v>
      </c>
      <c r="J138">
        <v>26.101788287142998</v>
      </c>
      <c r="K138">
        <v>24.5555555555556</v>
      </c>
      <c r="L138">
        <v>79.263958167666701</v>
      </c>
      <c r="M138">
        <v>81.107901353447801</v>
      </c>
      <c r="N138">
        <v>82.639457639457603</v>
      </c>
      <c r="O138">
        <v>79.254254254254207</v>
      </c>
      <c r="P138">
        <v>77.278815886410797</v>
      </c>
      <c r="Q138">
        <v>66.221903395504498</v>
      </c>
      <c r="R138">
        <v>54.605060506050599</v>
      </c>
      <c r="S138">
        <v>40.4545571212238</v>
      </c>
      <c r="T138">
        <v>44.192380328073497</v>
      </c>
      <c r="U138">
        <v>44.499582289055901</v>
      </c>
      <c r="V138">
        <v>45.4096520763187</v>
      </c>
      <c r="W138">
        <v>47.594237190647597</v>
      </c>
      <c r="X138">
        <v>35.874280267662598</v>
      </c>
      <c r="Y138">
        <v>50.773663695194102</v>
      </c>
      <c r="Z138" s="1" t="s">
        <v>1031</v>
      </c>
    </row>
    <row r="139" spans="1:26">
      <c r="A139" s="1" t="s">
        <v>638</v>
      </c>
      <c r="B139" s="1" t="s">
        <v>293</v>
      </c>
      <c r="C139" s="1" t="s">
        <v>1031</v>
      </c>
      <c r="D139" s="1" t="s">
        <v>1031</v>
      </c>
      <c r="E139" s="1" t="s">
        <v>1031</v>
      </c>
      <c r="F139" s="1" t="s">
        <v>1031</v>
      </c>
      <c r="G139" s="1" t="s">
        <v>1031</v>
      </c>
      <c r="H139" s="1" t="s">
        <v>1031</v>
      </c>
      <c r="I139" s="1" t="s">
        <v>1031</v>
      </c>
      <c r="J139" s="1" t="s">
        <v>1031</v>
      </c>
      <c r="K139" s="1" t="s">
        <v>1031</v>
      </c>
      <c r="L139" s="1" t="s">
        <v>1031</v>
      </c>
      <c r="M139" s="1" t="s">
        <v>1031</v>
      </c>
      <c r="N139" s="1" t="s">
        <v>1031</v>
      </c>
      <c r="O139" s="1" t="s">
        <v>1031</v>
      </c>
      <c r="P139" s="1" t="s">
        <v>1031</v>
      </c>
      <c r="Q139" s="1" t="s">
        <v>1031</v>
      </c>
      <c r="R139">
        <v>0</v>
      </c>
      <c r="S139">
        <v>0</v>
      </c>
      <c r="T139">
        <v>0</v>
      </c>
      <c r="U139">
        <v>17.116199468119</v>
      </c>
      <c r="V139">
        <v>53.9779252059096</v>
      </c>
      <c r="W139">
        <v>59.615306657449601</v>
      </c>
      <c r="X139">
        <v>52.588933170858603</v>
      </c>
      <c r="Y139">
        <v>55.936880253915298</v>
      </c>
      <c r="Z139" s="1" t="s">
        <v>1031</v>
      </c>
    </row>
    <row r="140" spans="1:26">
      <c r="A140" s="1" t="s">
        <v>639</v>
      </c>
      <c r="B140" s="1" t="s">
        <v>258</v>
      </c>
      <c r="C140" s="1" t="s">
        <v>1031</v>
      </c>
      <c r="D140" s="1" t="s">
        <v>1031</v>
      </c>
      <c r="E140">
        <v>69.572368421052701</v>
      </c>
      <c r="F140">
        <v>66.443850267379702</v>
      </c>
      <c r="G140">
        <v>79.450757575757606</v>
      </c>
      <c r="H140">
        <v>75.78125</v>
      </c>
      <c r="I140">
        <v>89.485091557284093</v>
      </c>
      <c r="J140">
        <v>85.703988993462701</v>
      </c>
      <c r="K140">
        <v>84.101271069356201</v>
      </c>
      <c r="L140">
        <v>91.569917440660504</v>
      </c>
      <c r="M140">
        <v>95.482560582714697</v>
      </c>
      <c r="N140">
        <v>95.381642699079407</v>
      </c>
      <c r="O140">
        <v>93.748541313758693</v>
      </c>
      <c r="P140">
        <v>93.9346528526371</v>
      </c>
      <c r="Q140">
        <v>92.4113900700588</v>
      </c>
      <c r="R140">
        <v>89.839927893391803</v>
      </c>
      <c r="S140">
        <v>91.133248773698199</v>
      </c>
      <c r="T140">
        <v>93.563391878673301</v>
      </c>
      <c r="U140">
        <v>92.131653408561306</v>
      </c>
      <c r="V140">
        <v>92.333957459286694</v>
      </c>
      <c r="W140">
        <v>93.248942655618293</v>
      </c>
      <c r="X140">
        <v>92.422347959425494</v>
      </c>
      <c r="Y140" s="1" t="s">
        <v>1031</v>
      </c>
      <c r="Z140" s="1" t="s">
        <v>1031</v>
      </c>
    </row>
    <row r="141" spans="1:26">
      <c r="A141" s="1" t="s">
        <v>640</v>
      </c>
      <c r="B141" s="1" t="s">
        <v>110</v>
      </c>
      <c r="C141" s="1" t="s">
        <v>1031</v>
      </c>
      <c r="D141" s="1" t="s">
        <v>1031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5.4664723032070004</v>
      </c>
      <c r="S141">
        <v>17.587543053960999</v>
      </c>
      <c r="T141">
        <v>21.5472798806132</v>
      </c>
      <c r="U141">
        <v>49.276036626219003</v>
      </c>
      <c r="V141">
        <v>54.6201814058957</v>
      </c>
      <c r="W141">
        <v>58.2849503437739</v>
      </c>
      <c r="X141">
        <v>55.750823715647797</v>
      </c>
      <c r="Y141">
        <v>57.711054475947797</v>
      </c>
      <c r="Z141" s="1" t="s">
        <v>1031</v>
      </c>
    </row>
    <row r="142" spans="1:26">
      <c r="A142" s="1" t="s">
        <v>641</v>
      </c>
      <c r="B142" s="1" t="s">
        <v>409</v>
      </c>
      <c r="C142" s="1" t="s">
        <v>1031</v>
      </c>
      <c r="D142" s="1" t="s">
        <v>1031</v>
      </c>
      <c r="E142" s="1" t="s">
        <v>1031</v>
      </c>
      <c r="F142" s="1" t="s">
        <v>1031</v>
      </c>
      <c r="G142">
        <v>42.057181363111297</v>
      </c>
      <c r="H142">
        <v>31.771121373831999</v>
      </c>
      <c r="I142">
        <v>25.4142820219326</v>
      </c>
      <c r="J142">
        <v>28.167558742689501</v>
      </c>
      <c r="K142">
        <v>29.459553242246798</v>
      </c>
      <c r="L142">
        <v>39.501652252089897</v>
      </c>
      <c r="M142">
        <v>41.937554807501897</v>
      </c>
      <c r="N142">
        <v>63.617837958796301</v>
      </c>
      <c r="O142">
        <v>59.896388449592301</v>
      </c>
      <c r="P142">
        <v>56.244402157264098</v>
      </c>
      <c r="Q142">
        <v>57.725822755817603</v>
      </c>
      <c r="R142">
        <v>61.530638907507303</v>
      </c>
      <c r="S142">
        <v>53.207912234156801</v>
      </c>
      <c r="T142">
        <v>59.8118476699238</v>
      </c>
      <c r="U142">
        <v>68.302828929063196</v>
      </c>
      <c r="V142">
        <v>85.034676556283401</v>
      </c>
      <c r="W142">
        <v>84.256587339262893</v>
      </c>
      <c r="X142">
        <v>84.597553062233203</v>
      </c>
      <c r="Y142">
        <v>83.312841587736699</v>
      </c>
      <c r="Z142" s="1" t="s">
        <v>1031</v>
      </c>
    </row>
    <row r="143" spans="1:26">
      <c r="A143" s="1" t="s">
        <v>642</v>
      </c>
      <c r="B143" s="1" t="s">
        <v>197</v>
      </c>
      <c r="C143" s="1" t="s">
        <v>1031</v>
      </c>
      <c r="D143" s="1" t="s">
        <v>1031</v>
      </c>
      <c r="E143">
        <v>0</v>
      </c>
      <c r="F143">
        <v>0</v>
      </c>
      <c r="G143">
        <v>0</v>
      </c>
      <c r="H143">
        <v>3.6363636363636398</v>
      </c>
      <c r="I143">
        <v>9.4028520499108694</v>
      </c>
      <c r="J143">
        <v>33.164983164983198</v>
      </c>
      <c r="K143">
        <v>29.058441558441601</v>
      </c>
      <c r="L143">
        <v>38.699902248289398</v>
      </c>
      <c r="M143">
        <v>34.3448691460055</v>
      </c>
      <c r="N143">
        <v>37.552890761446903</v>
      </c>
      <c r="O143">
        <v>28.569306510482999</v>
      </c>
      <c r="P143">
        <v>33.696498453090697</v>
      </c>
      <c r="Q143">
        <v>38.011040193203399</v>
      </c>
      <c r="R143">
        <v>37.535328808278599</v>
      </c>
      <c r="S143">
        <v>36.9884691967072</v>
      </c>
      <c r="T143">
        <v>38.953448512271997</v>
      </c>
      <c r="U143">
        <v>36.401117623006698</v>
      </c>
      <c r="V143">
        <v>35.105692474618301</v>
      </c>
      <c r="W143">
        <v>37.519735166794</v>
      </c>
      <c r="X143">
        <v>41.9322437861764</v>
      </c>
      <c r="Y143">
        <v>47.681818181818201</v>
      </c>
      <c r="Z143" s="1" t="s">
        <v>1031</v>
      </c>
    </row>
    <row r="144" spans="1:26">
      <c r="A144" s="1" t="s">
        <v>643</v>
      </c>
      <c r="B144" s="1" t="s">
        <v>406</v>
      </c>
      <c r="C144" s="1" t="s">
        <v>1031</v>
      </c>
      <c r="D144" s="1" t="s">
        <v>1031</v>
      </c>
      <c r="E144" s="1" t="s">
        <v>1031</v>
      </c>
      <c r="F144" s="1" t="s">
        <v>1031</v>
      </c>
      <c r="G144" s="1" t="s">
        <v>1031</v>
      </c>
      <c r="H144" s="1" t="s">
        <v>1031</v>
      </c>
      <c r="I144" s="1" t="s">
        <v>1031</v>
      </c>
      <c r="J144" s="1" t="s">
        <v>1031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37.343773670655999</v>
      </c>
      <c r="U144">
        <v>31.414001959561801</v>
      </c>
      <c r="V144">
        <v>63.8569827432841</v>
      </c>
      <c r="W144">
        <v>69.149759404536496</v>
      </c>
      <c r="X144">
        <v>66.020659415671503</v>
      </c>
      <c r="Y144" s="1" t="s">
        <v>1031</v>
      </c>
      <c r="Z144" s="1" t="s">
        <v>1031</v>
      </c>
    </row>
    <row r="145" spans="1:26">
      <c r="A145" s="1" t="s">
        <v>644</v>
      </c>
      <c r="B145" s="1" t="s">
        <v>316</v>
      </c>
      <c r="C145" s="1" t="s">
        <v>1031</v>
      </c>
      <c r="D145" s="1" t="s">
        <v>1031</v>
      </c>
      <c r="E145" s="1" t="s">
        <v>1031</v>
      </c>
      <c r="F145" s="1" t="s">
        <v>1031</v>
      </c>
      <c r="G145" s="1" t="s">
        <v>1031</v>
      </c>
      <c r="H145" s="1" t="s">
        <v>1031</v>
      </c>
      <c r="I145" s="1" t="s">
        <v>1031</v>
      </c>
      <c r="J145" s="1" t="s">
        <v>1031</v>
      </c>
      <c r="K145" s="1" t="s">
        <v>1031</v>
      </c>
      <c r="L145" s="1" t="s">
        <v>1031</v>
      </c>
      <c r="M145" s="1" t="s">
        <v>1031</v>
      </c>
      <c r="N145" s="1" t="s">
        <v>1031</v>
      </c>
      <c r="O145" s="1" t="s">
        <v>1031</v>
      </c>
      <c r="P145" s="1" t="s">
        <v>1031</v>
      </c>
      <c r="Q145" s="1" t="s">
        <v>1031</v>
      </c>
      <c r="R145">
        <v>0</v>
      </c>
      <c r="S145">
        <v>0</v>
      </c>
      <c r="T145">
        <v>0</v>
      </c>
      <c r="U145">
        <v>0</v>
      </c>
      <c r="V145">
        <v>14.3561786085151</v>
      </c>
      <c r="W145">
        <v>16.263971071663399</v>
      </c>
      <c r="X145" s="1" t="s">
        <v>1031</v>
      </c>
      <c r="Y145">
        <v>29.8883499286557</v>
      </c>
      <c r="Z145" s="1" t="s">
        <v>1031</v>
      </c>
    </row>
    <row r="146" spans="1:26">
      <c r="A146" s="1" t="s">
        <v>645</v>
      </c>
      <c r="B146" s="1" t="s">
        <v>109</v>
      </c>
      <c r="C146" s="1" t="s">
        <v>1031</v>
      </c>
      <c r="D146" s="1" t="s">
        <v>1031</v>
      </c>
      <c r="E146">
        <v>13.5227272727273</v>
      </c>
      <c r="F146">
        <v>22.826086956521699</v>
      </c>
      <c r="G146">
        <v>35.421079386596602</v>
      </c>
      <c r="H146">
        <v>48.657959687371502</v>
      </c>
      <c r="I146">
        <v>53.992755098578201</v>
      </c>
      <c r="J146">
        <v>75.735729686373205</v>
      </c>
      <c r="K146">
        <v>86.717943717139207</v>
      </c>
      <c r="L146">
        <v>86.124739385114395</v>
      </c>
      <c r="M146">
        <v>88.136430950576397</v>
      </c>
      <c r="N146">
        <v>87.617501971519602</v>
      </c>
      <c r="O146">
        <v>86.709878625463105</v>
      </c>
      <c r="P146">
        <v>86.159489371027803</v>
      </c>
      <c r="Q146">
        <v>88.075768856912106</v>
      </c>
      <c r="R146">
        <v>88.472320875296703</v>
      </c>
      <c r="S146">
        <v>87.005524597564502</v>
      </c>
      <c r="T146">
        <v>59.278086567096302</v>
      </c>
      <c r="U146">
        <v>59.588068181818102</v>
      </c>
      <c r="V146">
        <v>63.474926396461399</v>
      </c>
      <c r="W146">
        <v>65.229100359016698</v>
      </c>
      <c r="X146">
        <v>67.206025668094298</v>
      </c>
      <c r="Y146">
        <v>66.551657019634504</v>
      </c>
      <c r="Z146" s="1" t="s">
        <v>1031</v>
      </c>
    </row>
    <row r="147" spans="1:26">
      <c r="A147" s="1" t="s">
        <v>646</v>
      </c>
      <c r="B147" s="1" t="s">
        <v>353</v>
      </c>
      <c r="C147" s="1" t="s">
        <v>1031</v>
      </c>
      <c r="D147" s="1" t="s">
        <v>1031</v>
      </c>
      <c r="E147">
        <v>0</v>
      </c>
      <c r="F147">
        <v>0</v>
      </c>
      <c r="G147">
        <v>0</v>
      </c>
      <c r="H147">
        <v>44.502923976608201</v>
      </c>
      <c r="I147">
        <v>41.097308488612804</v>
      </c>
      <c r="J147">
        <v>47.019810508182601</v>
      </c>
      <c r="K147">
        <v>81.367366155501699</v>
      </c>
      <c r="L147">
        <v>75.487251957840201</v>
      </c>
      <c r="M147">
        <v>74.544730646724801</v>
      </c>
      <c r="N147">
        <v>78.750881607289202</v>
      </c>
      <c r="O147">
        <v>75.877726977315703</v>
      </c>
      <c r="P147">
        <v>75.505029733615999</v>
      </c>
      <c r="Q147">
        <v>75.878256467554294</v>
      </c>
      <c r="R147">
        <v>77.255747126436802</v>
      </c>
      <c r="S147">
        <v>80.810361194711206</v>
      </c>
      <c r="T147">
        <v>79.146729650040896</v>
      </c>
      <c r="U147">
        <v>78.0801628362603</v>
      </c>
      <c r="V147">
        <v>78.519541989953098</v>
      </c>
      <c r="W147">
        <v>77.947891129633604</v>
      </c>
      <c r="X147">
        <v>77.503408920828306</v>
      </c>
      <c r="Y147">
        <v>77.892471941841507</v>
      </c>
      <c r="Z147" s="1" t="s">
        <v>1031</v>
      </c>
    </row>
    <row r="148" spans="1:26">
      <c r="A148" s="1" t="s">
        <v>647</v>
      </c>
      <c r="B148" s="1" t="s">
        <v>30</v>
      </c>
      <c r="C148" s="1" t="s">
        <v>1031</v>
      </c>
      <c r="D148" s="1" t="s">
        <v>1031</v>
      </c>
      <c r="E148" s="1" t="s">
        <v>1031</v>
      </c>
      <c r="F148" s="1" t="s">
        <v>1031</v>
      </c>
      <c r="G148" s="1" t="s">
        <v>1031</v>
      </c>
      <c r="H148">
        <v>26.296296296296301</v>
      </c>
      <c r="I148">
        <v>26.6812865497076</v>
      </c>
      <c r="J148">
        <v>21.8954248366013</v>
      </c>
      <c r="K148">
        <v>46.944175800558803</v>
      </c>
      <c r="L148">
        <v>46.946698312818597</v>
      </c>
      <c r="M148">
        <v>44.041867954911503</v>
      </c>
      <c r="N148">
        <v>39.438246562993001</v>
      </c>
      <c r="O148">
        <v>39.874973843900399</v>
      </c>
      <c r="P148">
        <v>41.629629629629697</v>
      </c>
      <c r="Q148">
        <v>22.171761093396</v>
      </c>
      <c r="R148">
        <v>21.783922022775499</v>
      </c>
      <c r="S148">
        <v>35.332337819003797</v>
      </c>
      <c r="T148">
        <v>32.822853135674698</v>
      </c>
      <c r="U148">
        <v>19.874551971326099</v>
      </c>
      <c r="V148">
        <v>21.940393975109501</v>
      </c>
      <c r="W148">
        <v>45.183486176133201</v>
      </c>
      <c r="X148">
        <v>46.928108228776097</v>
      </c>
      <c r="Y148">
        <v>46.064607217904197</v>
      </c>
      <c r="Z148" s="1" t="s">
        <v>1031</v>
      </c>
    </row>
    <row r="149" spans="1:26">
      <c r="A149" s="1" t="s">
        <v>648</v>
      </c>
      <c r="B149" s="1" t="s">
        <v>347</v>
      </c>
      <c r="C149" s="1" t="s">
        <v>1031</v>
      </c>
      <c r="D149" s="1" t="s">
        <v>1031</v>
      </c>
      <c r="E149" s="1" t="s">
        <v>1031</v>
      </c>
      <c r="F149" s="1" t="s">
        <v>1031</v>
      </c>
      <c r="G149" s="1" t="s">
        <v>1031</v>
      </c>
      <c r="H149" s="1" t="s">
        <v>1031</v>
      </c>
      <c r="I149" s="1" t="s">
        <v>1031</v>
      </c>
      <c r="J149" s="1" t="s">
        <v>1031</v>
      </c>
      <c r="K149" s="1" t="s">
        <v>1031</v>
      </c>
      <c r="L149" s="1" t="s">
        <v>1031</v>
      </c>
      <c r="M149" s="1" t="s">
        <v>1031</v>
      </c>
      <c r="N149" s="1" t="s">
        <v>1031</v>
      </c>
      <c r="O149" s="1" t="s">
        <v>1031</v>
      </c>
      <c r="P149">
        <v>38.601835996955899</v>
      </c>
      <c r="Q149">
        <v>46.752075406600397</v>
      </c>
      <c r="R149">
        <v>54.832241229552601</v>
      </c>
      <c r="S149">
        <v>60.750657051531498</v>
      </c>
      <c r="T149">
        <v>63.678138311399302</v>
      </c>
      <c r="U149">
        <v>67.212286094378797</v>
      </c>
      <c r="V149">
        <v>69.137924640261204</v>
      </c>
      <c r="W149">
        <v>70.901818978742099</v>
      </c>
      <c r="X149">
        <v>71.343400086132704</v>
      </c>
      <c r="Y149">
        <v>69.137062627954705</v>
      </c>
      <c r="Z149" s="1" t="s">
        <v>1031</v>
      </c>
    </row>
    <row r="150" spans="1:26">
      <c r="A150" s="1" t="s">
        <v>649</v>
      </c>
      <c r="B150" s="1" t="s">
        <v>113</v>
      </c>
      <c r="C150" s="1" t="s">
        <v>1031</v>
      </c>
      <c r="D150" s="1" t="s">
        <v>1031</v>
      </c>
      <c r="E150" s="1" t="s">
        <v>1031</v>
      </c>
      <c r="F150" s="1" t="s">
        <v>1031</v>
      </c>
      <c r="G150" s="1" t="s">
        <v>1031</v>
      </c>
      <c r="H150" s="1" t="s">
        <v>1031</v>
      </c>
      <c r="I150" s="1" t="s">
        <v>1031</v>
      </c>
      <c r="J150" s="1" t="s">
        <v>1031</v>
      </c>
      <c r="K150" s="1" t="s">
        <v>1031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5.3476963015274999E-2</v>
      </c>
      <c r="Y150">
        <v>10.604072715156001</v>
      </c>
      <c r="Z150" s="1" t="s">
        <v>1031</v>
      </c>
    </row>
    <row r="151" spans="1:26">
      <c r="A151" s="1" t="s">
        <v>650</v>
      </c>
      <c r="B151" s="1" t="s">
        <v>452</v>
      </c>
      <c r="C151" s="1" t="s">
        <v>1031</v>
      </c>
      <c r="D151" s="1" t="s">
        <v>1031</v>
      </c>
      <c r="E151">
        <v>0</v>
      </c>
      <c r="F151">
        <v>0</v>
      </c>
      <c r="G151">
        <v>0</v>
      </c>
      <c r="H151">
        <v>15.454545454545499</v>
      </c>
      <c r="I151">
        <v>6.8181818181818201</v>
      </c>
      <c r="J151">
        <v>3.3670033670033699</v>
      </c>
      <c r="K151">
        <v>6.4935064935064899</v>
      </c>
      <c r="L151">
        <v>18.836754643206302</v>
      </c>
      <c r="M151">
        <v>21.105740850059</v>
      </c>
      <c r="N151">
        <v>30.5524046165757</v>
      </c>
      <c r="O151">
        <v>29.995331465919701</v>
      </c>
      <c r="P151">
        <v>27.249677300387201</v>
      </c>
      <c r="Q151">
        <v>24.367450079025001</v>
      </c>
      <c r="R151">
        <v>24.149326805385599</v>
      </c>
      <c r="S151">
        <v>26.005973431602701</v>
      </c>
      <c r="T151">
        <v>29.1598107774578</v>
      </c>
      <c r="U151">
        <v>52.252282949434402</v>
      </c>
      <c r="V151">
        <v>69.550201503526395</v>
      </c>
      <c r="W151">
        <v>73.288224380661404</v>
      </c>
      <c r="X151">
        <v>75.303816034153201</v>
      </c>
      <c r="Y151">
        <v>71.597770154374004</v>
      </c>
      <c r="Z151" s="1" t="s">
        <v>1031</v>
      </c>
    </row>
    <row r="152" spans="1:26">
      <c r="A152" s="1" t="s">
        <v>651</v>
      </c>
      <c r="B152" s="1" t="s">
        <v>428</v>
      </c>
      <c r="C152" s="1" t="s">
        <v>1031</v>
      </c>
      <c r="D152" s="1" t="s">
        <v>1031</v>
      </c>
      <c r="E152">
        <v>8.02675585284282</v>
      </c>
      <c r="F152">
        <v>7.2463768115942102</v>
      </c>
      <c r="G152">
        <v>0</v>
      </c>
      <c r="H152">
        <v>18.4380032206119</v>
      </c>
      <c r="I152">
        <v>32.924563359346003</v>
      </c>
      <c r="J152">
        <v>43.230823612583997</v>
      </c>
      <c r="K152">
        <v>49.283827352709999</v>
      </c>
      <c r="L152">
        <v>78.554851435286196</v>
      </c>
      <c r="M152">
        <v>75.919131309156896</v>
      </c>
      <c r="N152">
        <v>77.508894215674204</v>
      </c>
      <c r="O152">
        <v>74.775099792587994</v>
      </c>
      <c r="P152">
        <v>79.683794466403199</v>
      </c>
      <c r="Q152">
        <v>79.914039654230507</v>
      </c>
      <c r="R152">
        <v>79.723864401706194</v>
      </c>
      <c r="S152">
        <v>78.498579657539693</v>
      </c>
      <c r="T152">
        <v>74.871853346864498</v>
      </c>
      <c r="U152">
        <v>81.217220745625895</v>
      </c>
      <c r="V152">
        <v>80.107341781741695</v>
      </c>
      <c r="W152">
        <v>80.000013546509393</v>
      </c>
      <c r="X152">
        <v>78.043910301911595</v>
      </c>
      <c r="Y152">
        <v>77.047549280896504</v>
      </c>
      <c r="Z152" s="1" t="s">
        <v>1031</v>
      </c>
    </row>
    <row r="153" spans="1:26">
      <c r="A153" s="1" t="s">
        <v>652</v>
      </c>
      <c r="B153" s="1" t="s">
        <v>325</v>
      </c>
      <c r="C153" s="1" t="s">
        <v>1031</v>
      </c>
      <c r="D153" s="1" t="s">
        <v>1031</v>
      </c>
      <c r="E153" s="1" t="s">
        <v>1031</v>
      </c>
      <c r="F153" s="1" t="s">
        <v>1031</v>
      </c>
      <c r="G153" s="1" t="s">
        <v>1031</v>
      </c>
      <c r="H153" s="1" t="s">
        <v>1031</v>
      </c>
      <c r="I153" s="1" t="s">
        <v>1031</v>
      </c>
      <c r="J153" s="1" t="s">
        <v>1031</v>
      </c>
      <c r="K153" s="1" t="s">
        <v>1031</v>
      </c>
      <c r="L153" s="1" t="s">
        <v>1031</v>
      </c>
      <c r="M153" s="1" t="s">
        <v>1031</v>
      </c>
      <c r="N153" s="1" t="s">
        <v>1031</v>
      </c>
      <c r="O153" s="1" t="s">
        <v>1031</v>
      </c>
      <c r="P153" s="1" t="s">
        <v>1031</v>
      </c>
      <c r="Q153" s="1" t="s">
        <v>1031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29.451911193502799</v>
      </c>
      <c r="Y153">
        <v>33.972140497818302</v>
      </c>
      <c r="Z153" s="1" t="s">
        <v>1031</v>
      </c>
    </row>
    <row r="154" spans="1:26">
      <c r="A154" s="1" t="s">
        <v>653</v>
      </c>
      <c r="B154" s="1" t="s">
        <v>329</v>
      </c>
      <c r="C154" s="1" t="s">
        <v>1031</v>
      </c>
      <c r="D154" s="1" t="s">
        <v>1031</v>
      </c>
      <c r="E154" s="1" t="s">
        <v>1031</v>
      </c>
      <c r="F154" s="1" t="s">
        <v>1031</v>
      </c>
      <c r="G154" s="1" t="s">
        <v>1031</v>
      </c>
      <c r="H154" s="1" t="s">
        <v>1031</v>
      </c>
      <c r="I154" s="1" t="s">
        <v>1031</v>
      </c>
      <c r="J154">
        <v>21.8954248366013</v>
      </c>
      <c r="K154">
        <v>20.7513969482055</v>
      </c>
      <c r="L154">
        <v>24.1651487553127</v>
      </c>
      <c r="M154">
        <v>23.2689210950081</v>
      </c>
      <c r="N154">
        <v>28.414270840277201</v>
      </c>
      <c r="O154">
        <v>32.990688428541503</v>
      </c>
      <c r="P154">
        <v>33.759259259259302</v>
      </c>
      <c r="Q154">
        <v>37.065727886097001</v>
      </c>
      <c r="R154">
        <v>58.625265392781301</v>
      </c>
      <c r="S154">
        <v>75.847405221179898</v>
      </c>
      <c r="T154">
        <v>71.7531749842925</v>
      </c>
      <c r="U154">
        <v>32.055614636259797</v>
      </c>
      <c r="V154">
        <v>40.4920680234084</v>
      </c>
      <c r="W154">
        <v>40.960612100317903</v>
      </c>
      <c r="X154">
        <v>43.338090337034799</v>
      </c>
      <c r="Y154">
        <v>41.337057403386503</v>
      </c>
      <c r="Z154" s="1" t="s">
        <v>1031</v>
      </c>
    </row>
    <row r="155" spans="1:26">
      <c r="A155" s="1" t="s">
        <v>654</v>
      </c>
      <c r="B155" s="1" t="s">
        <v>184</v>
      </c>
      <c r="C155" s="1" t="s">
        <v>1031</v>
      </c>
      <c r="D155" s="1" t="s">
        <v>1031</v>
      </c>
      <c r="E155" s="1" t="s">
        <v>1031</v>
      </c>
      <c r="F155" s="1" t="s">
        <v>1031</v>
      </c>
      <c r="G155" s="1" t="s">
        <v>1031</v>
      </c>
      <c r="H155" s="1" t="s">
        <v>1031</v>
      </c>
      <c r="I155" s="1" t="s">
        <v>1031</v>
      </c>
      <c r="J155" s="1" t="s">
        <v>1031</v>
      </c>
      <c r="K155" s="1" t="s">
        <v>1031</v>
      </c>
      <c r="L155">
        <v>11.352657004830901</v>
      </c>
      <c r="M155">
        <v>12.8352490421456</v>
      </c>
      <c r="N155">
        <v>16.538952745849301</v>
      </c>
      <c r="O155">
        <v>26.929849954166102</v>
      </c>
      <c r="P155">
        <v>28.668567668348299</v>
      </c>
      <c r="Q155">
        <v>26.511788850706399</v>
      </c>
      <c r="R155">
        <v>14.0277777777778</v>
      </c>
      <c r="S155">
        <v>7.4340527577937596</v>
      </c>
      <c r="T155">
        <v>7.1743929359823397</v>
      </c>
      <c r="U155">
        <v>0</v>
      </c>
      <c r="V155">
        <v>1.7713972760165499</v>
      </c>
      <c r="W155">
        <v>42.432314634675798</v>
      </c>
      <c r="X155">
        <v>44.677871739932797</v>
      </c>
      <c r="Y155">
        <v>52.490507779412503</v>
      </c>
      <c r="Z155" s="1" t="s">
        <v>1031</v>
      </c>
    </row>
    <row r="156" spans="1:26">
      <c r="A156" s="1" t="s">
        <v>655</v>
      </c>
      <c r="B156" s="1" t="s">
        <v>276</v>
      </c>
      <c r="C156" s="1" t="s">
        <v>1031</v>
      </c>
      <c r="D156" s="1" t="s">
        <v>1031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7.6028622540250499</v>
      </c>
      <c r="O156">
        <v>6.7806267806267799</v>
      </c>
      <c r="P156">
        <v>5.4487179487179498</v>
      </c>
      <c r="Q156">
        <v>5.5754323196183702</v>
      </c>
      <c r="R156">
        <v>11.4930447420326</v>
      </c>
      <c r="S156">
        <v>26.3983182809094</v>
      </c>
      <c r="T156">
        <v>28.534978534978499</v>
      </c>
      <c r="U156">
        <v>30.3673653369394</v>
      </c>
      <c r="V156">
        <v>29.639764135017799</v>
      </c>
      <c r="W156">
        <v>27.545912589650602</v>
      </c>
      <c r="X156">
        <v>28.9523557746388</v>
      </c>
      <c r="Y156" s="1" t="s">
        <v>1031</v>
      </c>
      <c r="Z156" s="1" t="s">
        <v>1031</v>
      </c>
    </row>
    <row r="157" spans="1:26">
      <c r="A157" s="1" t="s">
        <v>656</v>
      </c>
      <c r="B157" s="1" t="s">
        <v>86</v>
      </c>
      <c r="C157" s="1" t="s">
        <v>1031</v>
      </c>
      <c r="D157" s="1" t="s">
        <v>1031</v>
      </c>
      <c r="E157" s="1" t="s">
        <v>1031</v>
      </c>
      <c r="F157" s="1" t="s">
        <v>1031</v>
      </c>
      <c r="G157" s="1" t="s">
        <v>1031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26.179604261796001</v>
      </c>
      <c r="T157">
        <v>24</v>
      </c>
      <c r="U157">
        <v>43.472178228275702</v>
      </c>
      <c r="V157">
        <v>62.942678192118102</v>
      </c>
      <c r="W157">
        <v>65.077054031992404</v>
      </c>
      <c r="X157">
        <v>62.701835631437199</v>
      </c>
      <c r="Y157" s="1" t="s">
        <v>1031</v>
      </c>
      <c r="Z157" s="1" t="s">
        <v>1031</v>
      </c>
    </row>
    <row r="158" spans="1:26">
      <c r="A158" s="1" t="s">
        <v>657</v>
      </c>
      <c r="B158" s="1" t="s">
        <v>343</v>
      </c>
      <c r="C158" s="1" t="s">
        <v>1031</v>
      </c>
      <c r="D158" s="1" t="s">
        <v>1031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25.214274583138501</v>
      </c>
      <c r="K158">
        <v>53.267746913580197</v>
      </c>
      <c r="L158">
        <v>55.520804849147801</v>
      </c>
      <c r="M158">
        <v>62.630434782608702</v>
      </c>
      <c r="N158">
        <v>58.724276554575802</v>
      </c>
      <c r="O158">
        <v>61.445601851851897</v>
      </c>
      <c r="P158">
        <v>65.554726387346307</v>
      </c>
      <c r="Q158">
        <v>69.168635098513107</v>
      </c>
      <c r="R158">
        <v>71.598669123445902</v>
      </c>
      <c r="S158">
        <v>71.277005271979107</v>
      </c>
      <c r="T158">
        <v>72.017829327992899</v>
      </c>
      <c r="U158">
        <v>72.377213422242093</v>
      </c>
      <c r="V158">
        <v>73.5030040053405</v>
      </c>
      <c r="W158">
        <v>70.204909051062998</v>
      </c>
      <c r="X158">
        <v>69.911108419466103</v>
      </c>
      <c r="Y158">
        <v>67.272803058502504</v>
      </c>
      <c r="Z158" s="1" t="s">
        <v>1031</v>
      </c>
    </row>
    <row r="159" spans="1:26">
      <c r="A159" s="1" t="s">
        <v>658</v>
      </c>
      <c r="B159" s="1" t="s">
        <v>482</v>
      </c>
      <c r="C159" s="1" t="s">
        <v>1031</v>
      </c>
      <c r="D159" s="1" t="s">
        <v>1031</v>
      </c>
      <c r="E159" s="1" t="s">
        <v>1031</v>
      </c>
      <c r="F159" s="1" t="s">
        <v>1031</v>
      </c>
      <c r="G159" s="1" t="s">
        <v>1031</v>
      </c>
      <c r="H159" s="1" t="s">
        <v>1031</v>
      </c>
      <c r="I159" s="1" t="s">
        <v>1031</v>
      </c>
      <c r="J159" s="1" t="s">
        <v>1031</v>
      </c>
      <c r="K159">
        <v>0</v>
      </c>
      <c r="L159">
        <v>0</v>
      </c>
      <c r="M159">
        <v>16.781618400285598</v>
      </c>
      <c r="N159">
        <v>15.288540636393</v>
      </c>
      <c r="O159">
        <v>53.168253549952603</v>
      </c>
      <c r="P159">
        <v>52.931400684209699</v>
      </c>
      <c r="Q159">
        <v>73.133137074368406</v>
      </c>
      <c r="R159">
        <v>78.472925170067995</v>
      </c>
      <c r="S159">
        <v>83.898977969566204</v>
      </c>
      <c r="T159">
        <v>91.937244356915599</v>
      </c>
      <c r="U159">
        <v>82.994742566127698</v>
      </c>
      <c r="V159">
        <v>87.451373479749194</v>
      </c>
      <c r="W159">
        <v>86.606431053687004</v>
      </c>
      <c r="X159">
        <v>90.321839068598706</v>
      </c>
      <c r="Y159" s="1" t="s">
        <v>1031</v>
      </c>
      <c r="Z159" s="1" t="s">
        <v>1031</v>
      </c>
    </row>
    <row r="160" spans="1:26">
      <c r="A160" s="1" t="s">
        <v>659</v>
      </c>
      <c r="B160" s="1" t="s">
        <v>373</v>
      </c>
      <c r="C160" s="1" t="s">
        <v>1031</v>
      </c>
      <c r="D160" s="1" t="s">
        <v>1031</v>
      </c>
      <c r="E160" s="1" t="s">
        <v>1031</v>
      </c>
      <c r="F160" s="1" t="s">
        <v>1031</v>
      </c>
      <c r="G160">
        <v>0</v>
      </c>
      <c r="H160">
        <v>0</v>
      </c>
      <c r="I160">
        <v>0</v>
      </c>
      <c r="J160">
        <v>16.8707482993197</v>
      </c>
      <c r="K160">
        <v>18.227272727272702</v>
      </c>
      <c r="L160">
        <v>79.239312523548705</v>
      </c>
      <c r="M160">
        <v>78.716344501503201</v>
      </c>
      <c r="N160">
        <v>78.843684882704906</v>
      </c>
      <c r="O160">
        <v>79.411669581466697</v>
      </c>
      <c r="P160">
        <v>78.747507174473498</v>
      </c>
      <c r="Q160">
        <v>82.199695515926805</v>
      </c>
      <c r="R160">
        <v>89.238639455782305</v>
      </c>
      <c r="S160">
        <v>83.712741312741301</v>
      </c>
      <c r="T160">
        <v>86.037759430389301</v>
      </c>
      <c r="U160">
        <v>84.954686069671496</v>
      </c>
      <c r="V160">
        <v>79.678913063453194</v>
      </c>
      <c r="W160">
        <v>71.959208763152603</v>
      </c>
      <c r="X160">
        <v>68.490074694597794</v>
      </c>
      <c r="Y160">
        <v>67.191310794299596</v>
      </c>
      <c r="Z160" s="1" t="s">
        <v>1031</v>
      </c>
    </row>
    <row r="161" spans="1:26">
      <c r="A161" s="1" t="s">
        <v>660</v>
      </c>
      <c r="B161" s="1" t="s">
        <v>402</v>
      </c>
      <c r="C161" s="1" t="s">
        <v>1031</v>
      </c>
      <c r="D161" s="1" t="s">
        <v>1031</v>
      </c>
      <c r="E161" s="1" t="s">
        <v>1031</v>
      </c>
      <c r="F161" s="1" t="s">
        <v>1031</v>
      </c>
      <c r="G161">
        <v>0</v>
      </c>
      <c r="H161">
        <v>0</v>
      </c>
      <c r="I161">
        <v>0</v>
      </c>
      <c r="J161">
        <v>0</v>
      </c>
      <c r="K161">
        <v>6.9444444444444402</v>
      </c>
      <c r="L161">
        <v>6.96969696969696</v>
      </c>
      <c r="M161">
        <v>6.5656565656565604</v>
      </c>
      <c r="N161">
        <v>7.4074074074074003</v>
      </c>
      <c r="O161">
        <v>23.556421918994999</v>
      </c>
      <c r="P161">
        <v>22.523918243096301</v>
      </c>
      <c r="Q161">
        <v>35.506827309236897</v>
      </c>
      <c r="R161">
        <v>39.778905400507398</v>
      </c>
      <c r="S161">
        <v>31.2083333333333</v>
      </c>
      <c r="T161">
        <v>31.057692307692299</v>
      </c>
      <c r="U161">
        <v>29.540966696139101</v>
      </c>
      <c r="V161">
        <v>37.105119825708002</v>
      </c>
      <c r="W161">
        <v>51.164717348927901</v>
      </c>
      <c r="X161">
        <v>45.4073639774859</v>
      </c>
      <c r="Y161">
        <v>48.9260414635731</v>
      </c>
      <c r="Z161" s="1" t="s">
        <v>1031</v>
      </c>
    </row>
    <row r="162" spans="1:26">
      <c r="A162" s="1" t="s">
        <v>661</v>
      </c>
      <c r="B162" s="1" t="s">
        <v>317</v>
      </c>
      <c r="C162" s="1" t="s">
        <v>1031</v>
      </c>
      <c r="D162" s="1" t="s">
        <v>1031</v>
      </c>
      <c r="E162">
        <v>38.142942583732101</v>
      </c>
      <c r="F162">
        <v>38.903743315508002</v>
      </c>
      <c r="G162">
        <v>59.753787878787897</v>
      </c>
      <c r="H162">
        <v>55.752840909090899</v>
      </c>
      <c r="I162">
        <v>67.863798411926794</v>
      </c>
      <c r="J162">
        <v>53.320144767513199</v>
      </c>
      <c r="K162">
        <v>87.016441005802704</v>
      </c>
      <c r="L162">
        <v>77.830715466164406</v>
      </c>
      <c r="M162">
        <v>82.308563290843793</v>
      </c>
      <c r="N162">
        <v>79.051264185392398</v>
      </c>
      <c r="O162">
        <v>77.190476190476204</v>
      </c>
      <c r="P162">
        <v>73.9162873797261</v>
      </c>
      <c r="Q162">
        <v>72.919677699089505</v>
      </c>
      <c r="R162">
        <v>69.183666484118305</v>
      </c>
      <c r="S162">
        <v>70.298521703016107</v>
      </c>
      <c r="T162">
        <v>76.003644909427607</v>
      </c>
      <c r="U162">
        <v>77.362844265975298</v>
      </c>
      <c r="V162">
        <v>78.888559760307999</v>
      </c>
      <c r="W162">
        <v>79.706116499626901</v>
      </c>
      <c r="X162">
        <v>82.664984893040696</v>
      </c>
      <c r="Y162">
        <v>80.864157225525702</v>
      </c>
      <c r="Z162" s="1" t="s">
        <v>1031</v>
      </c>
    </row>
    <row r="163" spans="1:26">
      <c r="A163" s="1" t="s">
        <v>662</v>
      </c>
      <c r="B163" s="1" t="s">
        <v>481</v>
      </c>
      <c r="C163" s="1" t="s">
        <v>1031</v>
      </c>
      <c r="D163" s="1" t="s">
        <v>1031</v>
      </c>
      <c r="E163" s="1" t="s">
        <v>1031</v>
      </c>
      <c r="F163" s="1" t="s">
        <v>1031</v>
      </c>
      <c r="G163">
        <v>50.703781512604998</v>
      </c>
      <c r="H163">
        <v>50.093311957906799</v>
      </c>
      <c r="I163">
        <v>52.906024505940998</v>
      </c>
      <c r="J163">
        <v>54.816226085575899</v>
      </c>
      <c r="K163">
        <v>61.935652330012303</v>
      </c>
      <c r="L163">
        <v>61.7626589097177</v>
      </c>
      <c r="M163">
        <v>53.390120690748397</v>
      </c>
      <c r="N163">
        <v>46.139944733515499</v>
      </c>
      <c r="O163">
        <v>58.139889119464698</v>
      </c>
      <c r="P163">
        <v>63.811588738059299</v>
      </c>
      <c r="Q163">
        <v>65.156975521570004</v>
      </c>
      <c r="R163">
        <v>70.012404873311993</v>
      </c>
      <c r="S163">
        <v>66.451689837953097</v>
      </c>
      <c r="T163">
        <v>63.062137420802102</v>
      </c>
      <c r="U163">
        <v>65.267312347508593</v>
      </c>
      <c r="V163">
        <v>65.997776889245401</v>
      </c>
      <c r="W163">
        <v>64.517336589560301</v>
      </c>
      <c r="X163">
        <v>62.091186100662199</v>
      </c>
      <c r="Y163">
        <v>61.6373436020776</v>
      </c>
      <c r="Z163" s="1" t="s">
        <v>1031</v>
      </c>
    </row>
    <row r="164" spans="1:26">
      <c r="A164" s="1" t="s">
        <v>663</v>
      </c>
      <c r="B164" s="1" t="s">
        <v>321</v>
      </c>
      <c r="C164" s="1" t="s">
        <v>1031</v>
      </c>
      <c r="D164" s="1" t="s">
        <v>1031</v>
      </c>
      <c r="E164" s="1" t="s">
        <v>1031</v>
      </c>
      <c r="F164" s="1" t="s">
        <v>1031</v>
      </c>
      <c r="G164" s="1" t="s">
        <v>1031</v>
      </c>
      <c r="H164" s="1" t="s">
        <v>1031</v>
      </c>
      <c r="I164" s="1" t="s">
        <v>1031</v>
      </c>
      <c r="J164" s="1" t="s">
        <v>1031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15.592903828198001</v>
      </c>
      <c r="R164">
        <v>16.822887257669901</v>
      </c>
      <c r="S164">
        <v>30.695851101634702</v>
      </c>
      <c r="T164">
        <v>30.3856225833593</v>
      </c>
      <c r="U164">
        <v>49.079252964351099</v>
      </c>
      <c r="V164">
        <v>48.104405398522999</v>
      </c>
      <c r="W164">
        <v>57.893213360396103</v>
      </c>
      <c r="X164">
        <v>72.112005724313505</v>
      </c>
      <c r="Y164" s="1" t="s">
        <v>1031</v>
      </c>
      <c r="Z164" s="1" t="s">
        <v>1031</v>
      </c>
    </row>
    <row r="165" spans="1:26">
      <c r="A165" s="1" t="s">
        <v>664</v>
      </c>
      <c r="B165" s="1" t="s">
        <v>439</v>
      </c>
      <c r="C165" s="1" t="s">
        <v>1031</v>
      </c>
      <c r="D165" s="1" t="s">
        <v>1031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7.5757575757575699</v>
      </c>
      <c r="K165">
        <v>12.406015037594001</v>
      </c>
      <c r="L165">
        <v>18.336236933797899</v>
      </c>
      <c r="M165">
        <v>47.548821003160199</v>
      </c>
      <c r="N165">
        <v>47.993559125777999</v>
      </c>
      <c r="O165">
        <v>58.617109634551497</v>
      </c>
      <c r="P165">
        <v>55.170265780730901</v>
      </c>
      <c r="Q165">
        <v>52.795031055900601</v>
      </c>
      <c r="R165">
        <v>66.1273080660836</v>
      </c>
      <c r="S165">
        <v>69.861202230605201</v>
      </c>
      <c r="T165">
        <v>69.454619454619504</v>
      </c>
      <c r="U165">
        <v>69.761036254001297</v>
      </c>
      <c r="V165">
        <v>70.323129251700706</v>
      </c>
      <c r="W165">
        <v>72.866479925303494</v>
      </c>
      <c r="X165">
        <v>73.484639313785095</v>
      </c>
      <c r="Y165">
        <v>73.798297911072694</v>
      </c>
      <c r="Z165" s="1" t="s">
        <v>1031</v>
      </c>
    </row>
    <row r="166" spans="1:26">
      <c r="A166" s="1" t="s">
        <v>665</v>
      </c>
      <c r="B166" s="1" t="s">
        <v>177</v>
      </c>
      <c r="C166" s="1" t="s">
        <v>1031</v>
      </c>
      <c r="D166" s="1" t="s">
        <v>1031</v>
      </c>
      <c r="E166" s="1" t="s">
        <v>1031</v>
      </c>
      <c r="F166" s="1" t="s">
        <v>1031</v>
      </c>
      <c r="G166" s="1" t="s">
        <v>1031</v>
      </c>
      <c r="H166">
        <v>54.124117764134901</v>
      </c>
      <c r="I166">
        <v>48.491224537736201</v>
      </c>
      <c r="J166">
        <v>87.567640692640694</v>
      </c>
      <c r="K166">
        <v>82.312687312687302</v>
      </c>
      <c r="L166">
        <v>84.753819560611106</v>
      </c>
      <c r="M166">
        <v>84.036753304958097</v>
      </c>
      <c r="N166">
        <v>83.856052268882394</v>
      </c>
      <c r="O166">
        <v>81.915898889676399</v>
      </c>
      <c r="P166">
        <v>81.452265160322497</v>
      </c>
      <c r="Q166">
        <v>83.363572701807996</v>
      </c>
      <c r="R166">
        <v>82.362478230330296</v>
      </c>
      <c r="S166">
        <v>85.831253258665598</v>
      </c>
      <c r="T166">
        <v>85.328077719382094</v>
      </c>
      <c r="U166">
        <v>89.040524793615802</v>
      </c>
      <c r="V166">
        <v>90.875169190081195</v>
      </c>
      <c r="W166">
        <v>92.751238398906807</v>
      </c>
      <c r="X166">
        <v>92.781814240138502</v>
      </c>
      <c r="Y166">
        <v>86.118682414978693</v>
      </c>
      <c r="Z166" s="1" t="s">
        <v>1031</v>
      </c>
    </row>
    <row r="167" spans="1:26">
      <c r="A167" s="1" t="s">
        <v>666</v>
      </c>
      <c r="B167" s="1" t="s">
        <v>199</v>
      </c>
      <c r="C167" s="1" t="s">
        <v>1031</v>
      </c>
      <c r="D167" s="1" t="s">
        <v>1031</v>
      </c>
      <c r="E167" s="1" t="s">
        <v>1031</v>
      </c>
      <c r="F167" s="1" t="s">
        <v>1031</v>
      </c>
      <c r="G167" s="1" t="s">
        <v>1031</v>
      </c>
      <c r="H167" s="1" t="s">
        <v>1031</v>
      </c>
      <c r="I167" s="1" t="s">
        <v>1031</v>
      </c>
      <c r="J167" s="1" t="s">
        <v>1031</v>
      </c>
      <c r="K167" s="1" t="s">
        <v>1031</v>
      </c>
      <c r="L167" s="1" t="s">
        <v>1031</v>
      </c>
      <c r="M167" s="1" t="s">
        <v>1031</v>
      </c>
      <c r="N167" s="1" t="s">
        <v>1031</v>
      </c>
      <c r="O167" s="1" t="s">
        <v>1031</v>
      </c>
      <c r="P167" s="1" t="s">
        <v>1031</v>
      </c>
      <c r="Q167" s="1" t="s">
        <v>1031</v>
      </c>
      <c r="R167" s="1" t="s">
        <v>1031</v>
      </c>
      <c r="S167" s="1" t="s">
        <v>1031</v>
      </c>
      <c r="T167" s="1" t="s">
        <v>1031</v>
      </c>
      <c r="U167" s="1" t="s">
        <v>1031</v>
      </c>
      <c r="V167" s="1" t="s">
        <v>1031</v>
      </c>
      <c r="W167" s="1" t="s">
        <v>1031</v>
      </c>
      <c r="X167" s="1" t="s">
        <v>1031</v>
      </c>
      <c r="Y167">
        <v>37.119570988637598</v>
      </c>
      <c r="Z167" s="1" t="s">
        <v>1031</v>
      </c>
    </row>
    <row r="168" spans="1:26">
      <c r="A168" s="1" t="s">
        <v>667</v>
      </c>
      <c r="B168" s="1" t="s">
        <v>290</v>
      </c>
      <c r="C168" s="1" t="s">
        <v>1031</v>
      </c>
      <c r="D168" s="1" t="s">
        <v>1031</v>
      </c>
      <c r="E168" s="1" t="s">
        <v>1031</v>
      </c>
      <c r="F168" s="1" t="s">
        <v>1031</v>
      </c>
      <c r="G168" s="1" t="s">
        <v>1031</v>
      </c>
      <c r="H168" s="1" t="s">
        <v>1031</v>
      </c>
      <c r="I168" s="1" t="s">
        <v>1031</v>
      </c>
      <c r="J168" s="1" t="s">
        <v>1031</v>
      </c>
      <c r="K168" s="1" t="s">
        <v>1031</v>
      </c>
      <c r="L168" s="1" t="s">
        <v>1031</v>
      </c>
      <c r="M168">
        <v>51.437172922972501</v>
      </c>
      <c r="N168">
        <v>41.643127561076</v>
      </c>
      <c r="O168">
        <v>45.8438137394702</v>
      </c>
      <c r="P168">
        <v>43.856677896743903</v>
      </c>
      <c r="Q168">
        <v>46.450301001426503</v>
      </c>
      <c r="R168">
        <v>51.972639604347499</v>
      </c>
      <c r="S168">
        <v>51.423172885499298</v>
      </c>
      <c r="T168">
        <v>55.600467129481402</v>
      </c>
      <c r="U168">
        <v>60.340595808066503</v>
      </c>
      <c r="V168">
        <v>56.369963977998097</v>
      </c>
      <c r="W168">
        <v>58.593121549364803</v>
      </c>
      <c r="X168">
        <v>70.867662169433899</v>
      </c>
      <c r="Y168">
        <v>73.504618429585904</v>
      </c>
      <c r="Z168" s="1" t="s">
        <v>1031</v>
      </c>
    </row>
    <row r="169" spans="1:26">
      <c r="A169" s="1" t="s">
        <v>668</v>
      </c>
      <c r="B169" s="1" t="s">
        <v>234</v>
      </c>
      <c r="C169" s="1" t="s">
        <v>1031</v>
      </c>
      <c r="D169" s="1" t="s">
        <v>1031</v>
      </c>
      <c r="E169">
        <v>41.203703703703702</v>
      </c>
      <c r="F169">
        <v>43.968253968253997</v>
      </c>
      <c r="G169">
        <v>42.878787878787897</v>
      </c>
      <c r="H169">
        <v>74.405458089668599</v>
      </c>
      <c r="I169">
        <v>48.619737750172497</v>
      </c>
      <c r="J169">
        <v>93.868586194167605</v>
      </c>
      <c r="K169">
        <v>88.725450632230306</v>
      </c>
      <c r="L169">
        <v>86.807267625682002</v>
      </c>
      <c r="M169">
        <v>86.791418547754205</v>
      </c>
      <c r="N169">
        <v>85.136577648157697</v>
      </c>
      <c r="O169">
        <v>81.427251751764501</v>
      </c>
      <c r="P169">
        <v>81.6723178816017</v>
      </c>
      <c r="Q169">
        <v>80.612888006309504</v>
      </c>
      <c r="R169">
        <v>81.154214559387</v>
      </c>
      <c r="S169">
        <v>80.399612870293893</v>
      </c>
      <c r="T169">
        <v>78.083627924687505</v>
      </c>
      <c r="U169">
        <v>77.4575344358541</v>
      </c>
      <c r="V169">
        <v>78.799362306404504</v>
      </c>
      <c r="W169">
        <v>78.509159989871605</v>
      </c>
      <c r="X169">
        <v>78.489207793500398</v>
      </c>
      <c r="Y169">
        <v>78.0973193664815</v>
      </c>
      <c r="Z169" s="1" t="s">
        <v>1031</v>
      </c>
    </row>
    <row r="170" spans="1:26">
      <c r="A170" s="1" t="s">
        <v>669</v>
      </c>
      <c r="B170" s="1" t="s">
        <v>246</v>
      </c>
      <c r="C170" s="1" t="s">
        <v>1031</v>
      </c>
      <c r="D170" s="1" t="s">
        <v>1031</v>
      </c>
      <c r="E170" s="1" t="s">
        <v>1031</v>
      </c>
      <c r="F170" s="1" t="s">
        <v>1031</v>
      </c>
      <c r="G170" s="1" t="s">
        <v>1031</v>
      </c>
      <c r="H170" s="1" t="s">
        <v>1031</v>
      </c>
      <c r="I170" s="1" t="s">
        <v>1031</v>
      </c>
      <c r="J170" s="1" t="s">
        <v>1031</v>
      </c>
      <c r="K170" s="1" t="s">
        <v>1031</v>
      </c>
      <c r="L170" s="1" t="s">
        <v>1031</v>
      </c>
      <c r="M170" s="1" t="s">
        <v>1031</v>
      </c>
      <c r="N170" s="1" t="s">
        <v>1031</v>
      </c>
      <c r="O170" s="1" t="s">
        <v>1031</v>
      </c>
      <c r="P170" s="1" t="s">
        <v>1031</v>
      </c>
      <c r="Q170">
        <v>33.8541666666667</v>
      </c>
      <c r="R170">
        <v>24.4444444444444</v>
      </c>
      <c r="S170">
        <v>37.5</v>
      </c>
      <c r="T170">
        <v>36.1666666666667</v>
      </c>
      <c r="U170">
        <v>56.2805706521739</v>
      </c>
      <c r="V170">
        <v>56.841269841269799</v>
      </c>
      <c r="W170">
        <v>57.7579493835172</v>
      </c>
      <c r="X170">
        <v>55.135024549918199</v>
      </c>
      <c r="Y170">
        <v>37.212767566749903</v>
      </c>
      <c r="Z170" s="1" t="s">
        <v>1031</v>
      </c>
    </row>
    <row r="171" spans="1:26">
      <c r="A171" s="1" t="s">
        <v>670</v>
      </c>
      <c r="B171" s="1" t="s">
        <v>472</v>
      </c>
      <c r="C171" s="1" t="s">
        <v>1031</v>
      </c>
      <c r="D171" s="1" t="s">
        <v>1031</v>
      </c>
      <c r="E171" s="1" t="s">
        <v>1031</v>
      </c>
      <c r="F171" s="1" t="s">
        <v>1031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6.5625</v>
      </c>
      <c r="R171">
        <v>8.75</v>
      </c>
      <c r="S171">
        <v>6.25</v>
      </c>
      <c r="T171">
        <v>3.5</v>
      </c>
      <c r="U171">
        <v>57.3743206521739</v>
      </c>
      <c r="V171">
        <v>58.269841269841301</v>
      </c>
      <c r="W171">
        <v>59.325113562621702</v>
      </c>
      <c r="X171">
        <v>55.904255319148902</v>
      </c>
      <c r="Y171" s="1" t="s">
        <v>1031</v>
      </c>
      <c r="Z171" s="1" t="s">
        <v>1031</v>
      </c>
    </row>
    <row r="172" spans="1:26">
      <c r="A172" s="1" t="s">
        <v>671</v>
      </c>
      <c r="B172" s="1" t="s">
        <v>148</v>
      </c>
      <c r="C172" s="1" t="s">
        <v>1031</v>
      </c>
      <c r="D172" s="1" t="s">
        <v>1031</v>
      </c>
      <c r="E172" s="1" t="s">
        <v>1031</v>
      </c>
      <c r="F172" s="1" t="s">
        <v>1031</v>
      </c>
      <c r="G172" s="1" t="s">
        <v>1031</v>
      </c>
      <c r="H172" s="1" t="s">
        <v>1031</v>
      </c>
      <c r="I172" s="1" t="s">
        <v>1031</v>
      </c>
      <c r="J172" s="1" t="s">
        <v>1031</v>
      </c>
      <c r="K172" s="1" t="s">
        <v>1031</v>
      </c>
      <c r="L172" s="1" t="s">
        <v>1031</v>
      </c>
      <c r="M172" s="1" t="s">
        <v>1031</v>
      </c>
      <c r="N172" s="1" t="s">
        <v>1031</v>
      </c>
      <c r="O172" s="1" t="s">
        <v>1031</v>
      </c>
      <c r="P172" s="1" t="s">
        <v>1031</v>
      </c>
      <c r="Q172" s="1" t="s">
        <v>1031</v>
      </c>
      <c r="R172">
        <v>0</v>
      </c>
      <c r="S172">
        <v>0</v>
      </c>
      <c r="T172">
        <v>0</v>
      </c>
      <c r="U172">
        <v>0</v>
      </c>
      <c r="V172">
        <v>17.035147392290298</v>
      </c>
      <c r="W172">
        <v>33.550207961972703</v>
      </c>
      <c r="X172">
        <v>41.954737055239598</v>
      </c>
      <c r="Y172">
        <v>45.775497201110497</v>
      </c>
      <c r="Z172" s="1" t="s">
        <v>1031</v>
      </c>
    </row>
    <row r="173" spans="1:26">
      <c r="A173" s="1" t="s">
        <v>672</v>
      </c>
      <c r="B173" s="1" t="s">
        <v>365</v>
      </c>
      <c r="C173" s="1" t="s">
        <v>1031</v>
      </c>
      <c r="D173" s="1" t="s">
        <v>1031</v>
      </c>
      <c r="E173">
        <v>3.7037037037037002</v>
      </c>
      <c r="F173">
        <v>29.398148148148099</v>
      </c>
      <c r="G173">
        <v>46.328671328671298</v>
      </c>
      <c r="H173">
        <v>69.883040935672497</v>
      </c>
      <c r="I173">
        <v>83.677637721755403</v>
      </c>
      <c r="J173">
        <v>75.235754985754994</v>
      </c>
      <c r="K173">
        <v>81.649831649831597</v>
      </c>
      <c r="L173">
        <v>88.102614977615005</v>
      </c>
      <c r="M173">
        <v>85.590183679614597</v>
      </c>
      <c r="N173">
        <v>87.762382965871296</v>
      </c>
      <c r="O173">
        <v>71.180779425460301</v>
      </c>
      <c r="P173">
        <v>78.100538481744096</v>
      </c>
      <c r="Q173">
        <v>69.277051319936902</v>
      </c>
      <c r="R173">
        <v>66.713907785336303</v>
      </c>
      <c r="S173">
        <v>67.817775258251402</v>
      </c>
      <c r="T173">
        <v>71.236583363370599</v>
      </c>
      <c r="U173">
        <v>77.370962852733697</v>
      </c>
      <c r="V173">
        <v>83.535879629629605</v>
      </c>
      <c r="W173">
        <v>83.606786731786698</v>
      </c>
      <c r="X173">
        <v>82.980297754899198</v>
      </c>
      <c r="Y173">
        <v>75.779670699909204</v>
      </c>
      <c r="Z173" s="1" t="s">
        <v>1031</v>
      </c>
    </row>
    <row r="174" spans="1:26">
      <c r="A174" s="1" t="s">
        <v>673</v>
      </c>
      <c r="B174" s="1" t="s">
        <v>36</v>
      </c>
      <c r="C174" s="1" t="s">
        <v>1031</v>
      </c>
      <c r="D174" s="1" t="s">
        <v>1031</v>
      </c>
      <c r="E174" s="1" t="s">
        <v>1031</v>
      </c>
      <c r="F174" s="1" t="s">
        <v>1031</v>
      </c>
      <c r="G174" s="1" t="s">
        <v>1031</v>
      </c>
      <c r="H174" s="1" t="s">
        <v>1031</v>
      </c>
      <c r="I174" s="1" t="s">
        <v>1031</v>
      </c>
      <c r="J174" s="1" t="s">
        <v>1031</v>
      </c>
      <c r="K174" s="1" t="s">
        <v>1031</v>
      </c>
      <c r="L174" s="1" t="s">
        <v>1031</v>
      </c>
      <c r="M174" s="1" t="s">
        <v>1031</v>
      </c>
      <c r="N174" s="1" t="s">
        <v>1031</v>
      </c>
      <c r="O174" s="1" t="s">
        <v>1031</v>
      </c>
      <c r="P174" s="1" t="s">
        <v>1031</v>
      </c>
      <c r="Q174" s="1" t="s">
        <v>1031</v>
      </c>
      <c r="R174">
        <v>6.2172774869109997</v>
      </c>
      <c r="S174">
        <v>30.054672943022499</v>
      </c>
      <c r="T174">
        <v>34.168631096741201</v>
      </c>
      <c r="U174">
        <v>37.0320962140501</v>
      </c>
      <c r="V174">
        <v>55.470793557559503</v>
      </c>
      <c r="W174">
        <v>55.444205540327701</v>
      </c>
      <c r="X174">
        <v>51.268317200416902</v>
      </c>
      <c r="Y174" s="1" t="s">
        <v>1031</v>
      </c>
      <c r="Z174" s="1" t="s">
        <v>1031</v>
      </c>
    </row>
    <row r="175" spans="1:26">
      <c r="A175" s="1" t="s">
        <v>674</v>
      </c>
      <c r="B175" s="1" t="s">
        <v>66</v>
      </c>
      <c r="C175" s="1" t="s">
        <v>1031</v>
      </c>
      <c r="D175" s="1" t="s">
        <v>1031</v>
      </c>
      <c r="E175" s="1" t="s">
        <v>1031</v>
      </c>
      <c r="F175" s="1" t="s">
        <v>1031</v>
      </c>
      <c r="G175" s="1" t="s">
        <v>1031</v>
      </c>
      <c r="H175" s="1" t="s">
        <v>1031</v>
      </c>
      <c r="I175" s="1" t="s">
        <v>1031</v>
      </c>
      <c r="J175" s="1" t="s">
        <v>1031</v>
      </c>
      <c r="K175">
        <v>18.623737373737399</v>
      </c>
      <c r="L175">
        <v>18.518518518518501</v>
      </c>
      <c r="M175">
        <v>17.632850241545899</v>
      </c>
      <c r="N175">
        <v>16.522988505747101</v>
      </c>
      <c r="O175">
        <v>16.478342749529201</v>
      </c>
      <c r="P175">
        <v>17.5555555555556</v>
      </c>
      <c r="Q175">
        <v>19.976206999107799</v>
      </c>
      <c r="R175">
        <v>52.737566750305596</v>
      </c>
      <c r="S175">
        <v>56.839710481009099</v>
      </c>
      <c r="T175">
        <v>64.215452479498595</v>
      </c>
      <c r="U175">
        <v>64.104041120170095</v>
      </c>
      <c r="V175">
        <v>62.069112358408397</v>
      </c>
      <c r="W175">
        <v>75.715467811056001</v>
      </c>
      <c r="X175">
        <v>93.880940454516704</v>
      </c>
      <c r="Y175">
        <v>94.188084112149497</v>
      </c>
      <c r="Z175" s="1" t="s">
        <v>1031</v>
      </c>
    </row>
    <row r="176" spans="1:26">
      <c r="A176" s="1" t="s">
        <v>675</v>
      </c>
      <c r="B176" s="1" t="s">
        <v>221</v>
      </c>
      <c r="C176" s="1" t="s">
        <v>1031</v>
      </c>
      <c r="D176" s="1" t="s">
        <v>1031</v>
      </c>
      <c r="E176" s="1" t="s">
        <v>1031</v>
      </c>
      <c r="F176" s="1" t="s">
        <v>1031</v>
      </c>
      <c r="G176" s="1" t="s">
        <v>1031</v>
      </c>
      <c r="H176" s="1" t="s">
        <v>1031</v>
      </c>
      <c r="I176" s="1" t="s">
        <v>1031</v>
      </c>
      <c r="J176" s="1" t="s">
        <v>1031</v>
      </c>
      <c r="K176" s="1" t="s">
        <v>1031</v>
      </c>
      <c r="L176" s="1" t="s">
        <v>1031</v>
      </c>
      <c r="M176" s="1" t="s">
        <v>1031</v>
      </c>
      <c r="N176">
        <v>0</v>
      </c>
      <c r="O176">
        <v>3.5353535353535399</v>
      </c>
      <c r="P176">
        <v>3.5353535353535399</v>
      </c>
      <c r="Q176">
        <v>0</v>
      </c>
      <c r="R176">
        <v>6.0253699788583504</v>
      </c>
      <c r="S176">
        <v>6.5217391304347796</v>
      </c>
      <c r="T176">
        <v>7.08041958041958</v>
      </c>
      <c r="U176">
        <v>8.6990595611285393</v>
      </c>
      <c r="V176">
        <v>14.4021739130435</v>
      </c>
      <c r="W176">
        <v>28.6834733893558</v>
      </c>
      <c r="X176">
        <v>27.383384405856301</v>
      </c>
      <c r="Y176">
        <v>29.590909090909101</v>
      </c>
      <c r="Z176" s="1" t="s">
        <v>1031</v>
      </c>
    </row>
    <row r="177" spans="1:26">
      <c r="A177" s="1" t="s">
        <v>676</v>
      </c>
      <c r="B177" s="1" t="s">
        <v>125</v>
      </c>
      <c r="C177" s="1" t="s">
        <v>1031</v>
      </c>
      <c r="D177" s="1" t="s">
        <v>1031</v>
      </c>
      <c r="E177">
        <v>0</v>
      </c>
      <c r="F177">
        <v>0</v>
      </c>
      <c r="G177">
        <v>0</v>
      </c>
      <c r="H177">
        <v>15</v>
      </c>
      <c r="I177">
        <v>0</v>
      </c>
      <c r="J177">
        <v>68.368298368298397</v>
      </c>
      <c r="K177">
        <v>80.727272727272705</v>
      </c>
      <c r="L177">
        <v>90.128205128205096</v>
      </c>
      <c r="M177">
        <v>89.047619047619094</v>
      </c>
      <c r="N177">
        <v>89.008771929824604</v>
      </c>
      <c r="O177">
        <v>89.064327485380105</v>
      </c>
      <c r="P177">
        <v>87.318840579710198</v>
      </c>
      <c r="Q177">
        <v>88.207729468599098</v>
      </c>
      <c r="R177">
        <v>89.733924611973407</v>
      </c>
      <c r="S177">
        <v>93.038073038073094</v>
      </c>
      <c r="T177">
        <v>89.336879432624102</v>
      </c>
      <c r="U177">
        <v>89.031400966183597</v>
      </c>
      <c r="V177">
        <v>87.1760683760684</v>
      </c>
      <c r="W177">
        <v>92.4129601865734</v>
      </c>
      <c r="X177">
        <v>92.171729251375297</v>
      </c>
      <c r="Y177">
        <v>91.675415573053399</v>
      </c>
      <c r="Z177" s="1" t="s">
        <v>1031</v>
      </c>
    </row>
    <row r="178" spans="1:26">
      <c r="A178" s="1" t="s">
        <v>677</v>
      </c>
      <c r="B178" s="1" t="s">
        <v>370</v>
      </c>
      <c r="C178" s="1" t="s">
        <v>1031</v>
      </c>
      <c r="D178" s="1" t="s">
        <v>1031</v>
      </c>
      <c r="E178">
        <v>14.9729698642742</v>
      </c>
      <c r="F178">
        <v>0</v>
      </c>
      <c r="G178">
        <v>0</v>
      </c>
      <c r="H178">
        <v>0</v>
      </c>
      <c r="I178">
        <v>0</v>
      </c>
      <c r="J178">
        <v>27.645502645502699</v>
      </c>
      <c r="K178">
        <v>28.688822080556399</v>
      </c>
      <c r="L178">
        <v>44.152601389117997</v>
      </c>
      <c r="M178">
        <v>51.327270455131099</v>
      </c>
      <c r="N178">
        <v>63.171397182895298</v>
      </c>
      <c r="O178">
        <v>57.047952110517102</v>
      </c>
      <c r="P178">
        <v>59.859881719595201</v>
      </c>
      <c r="Q178">
        <v>60.615238732708598</v>
      </c>
      <c r="R178">
        <v>67.461751018033695</v>
      </c>
      <c r="S178">
        <v>70.310182875611304</v>
      </c>
      <c r="T178">
        <v>70.366329107884894</v>
      </c>
      <c r="U178">
        <v>69.478591579700804</v>
      </c>
      <c r="V178">
        <v>68.351384804935293</v>
      </c>
      <c r="W178">
        <v>71.826272780775895</v>
      </c>
      <c r="X178">
        <v>67.800177313665301</v>
      </c>
      <c r="Y178">
        <v>70.650114060145398</v>
      </c>
      <c r="Z178" s="1" t="s">
        <v>1031</v>
      </c>
    </row>
    <row r="179" spans="1:26">
      <c r="A179" s="1" t="s">
        <v>678</v>
      </c>
      <c r="B179" s="1" t="s">
        <v>339</v>
      </c>
      <c r="C179" s="1" t="s">
        <v>1031</v>
      </c>
      <c r="D179" s="1" t="s">
        <v>1031</v>
      </c>
      <c r="E179" s="1" t="s">
        <v>1031</v>
      </c>
      <c r="F179" s="1" t="s">
        <v>1031</v>
      </c>
      <c r="G179" s="1" t="s">
        <v>1031</v>
      </c>
      <c r="H179">
        <v>13.8071895424837</v>
      </c>
      <c r="I179">
        <v>30.8862433862434</v>
      </c>
      <c r="J179">
        <v>51.636904761904802</v>
      </c>
      <c r="K179">
        <v>58.068783068783098</v>
      </c>
      <c r="L179">
        <v>71.829686829686807</v>
      </c>
      <c r="M179">
        <v>71.231884057971001</v>
      </c>
      <c r="N179">
        <v>69.714937839937804</v>
      </c>
      <c r="O179">
        <v>67.327044025157207</v>
      </c>
      <c r="P179">
        <v>64.108646879252603</v>
      </c>
      <c r="Q179">
        <v>77.398651997224704</v>
      </c>
      <c r="R179">
        <v>78.742892679459899</v>
      </c>
      <c r="S179">
        <v>78.069498069498096</v>
      </c>
      <c r="T179">
        <v>80.4375496185841</v>
      </c>
      <c r="U179">
        <v>72.3318965517241</v>
      </c>
      <c r="V179">
        <v>72.338629613219794</v>
      </c>
      <c r="W179">
        <v>71.887564704466101</v>
      </c>
      <c r="X179">
        <v>74.273662551440296</v>
      </c>
      <c r="Y179" s="1" t="s">
        <v>1031</v>
      </c>
      <c r="Z179" s="1" t="s">
        <v>1031</v>
      </c>
    </row>
    <row r="180" spans="1:26">
      <c r="A180" s="1" t="s">
        <v>679</v>
      </c>
      <c r="B180" s="1" t="s">
        <v>322</v>
      </c>
      <c r="C180" s="1" t="s">
        <v>1031</v>
      </c>
      <c r="D180" s="1" t="s">
        <v>1031</v>
      </c>
      <c r="E180">
        <v>0</v>
      </c>
      <c r="F180">
        <v>0</v>
      </c>
      <c r="G180">
        <v>14.141414141414099</v>
      </c>
      <c r="H180">
        <v>18.518518518518501</v>
      </c>
      <c r="I180">
        <v>31.504485852311898</v>
      </c>
      <c r="J180">
        <v>92.611049587793801</v>
      </c>
      <c r="K180">
        <v>80.694780737153593</v>
      </c>
      <c r="L180">
        <v>83.621473135539603</v>
      </c>
      <c r="M180">
        <v>85.221922171444405</v>
      </c>
      <c r="N180">
        <v>84.881149806522899</v>
      </c>
      <c r="O180">
        <v>84.206235685763701</v>
      </c>
      <c r="P180">
        <v>79.973602276327696</v>
      </c>
      <c r="Q180">
        <v>80.030604692067399</v>
      </c>
      <c r="R180">
        <v>80.751915708812305</v>
      </c>
      <c r="S180">
        <v>79.751515963204099</v>
      </c>
      <c r="T180">
        <v>77.527377699563104</v>
      </c>
      <c r="U180">
        <v>77.425467737120798</v>
      </c>
      <c r="V180">
        <v>77.828819754263606</v>
      </c>
      <c r="W180">
        <v>77.924601673354502</v>
      </c>
      <c r="X180">
        <v>77.847525106222704</v>
      </c>
      <c r="Y180">
        <v>78.010798781397895</v>
      </c>
      <c r="Z180" s="1" t="s">
        <v>1031</v>
      </c>
    </row>
    <row r="181" spans="1:26">
      <c r="A181" s="1" t="s">
        <v>680</v>
      </c>
      <c r="B181" s="1" t="s">
        <v>233</v>
      </c>
      <c r="C181" s="1" t="s">
        <v>1031</v>
      </c>
      <c r="D181" s="1" t="s">
        <v>1031</v>
      </c>
      <c r="E181" s="1" t="s">
        <v>1031</v>
      </c>
      <c r="F181" s="1" t="s">
        <v>1031</v>
      </c>
      <c r="G181" s="1" t="s">
        <v>1031</v>
      </c>
      <c r="H181">
        <v>60</v>
      </c>
      <c r="I181">
        <v>60.472370766488403</v>
      </c>
      <c r="J181">
        <v>84.043331869418793</v>
      </c>
      <c r="K181">
        <v>64.1233766233766</v>
      </c>
      <c r="L181">
        <v>54.1642228739003</v>
      </c>
      <c r="M181">
        <v>54.284115505706403</v>
      </c>
      <c r="N181">
        <v>75.528007346189199</v>
      </c>
      <c r="O181">
        <v>67.305407011289404</v>
      </c>
      <c r="P181">
        <v>74.8463335177331</v>
      </c>
      <c r="Q181">
        <v>67.961294052375607</v>
      </c>
      <c r="R181">
        <v>71.836303231652096</v>
      </c>
      <c r="S181">
        <v>74.274371700000998</v>
      </c>
      <c r="T181">
        <v>39.165981077745798</v>
      </c>
      <c r="U181">
        <v>49.253782199809201</v>
      </c>
      <c r="V181">
        <v>53.0569441215222</v>
      </c>
      <c r="W181">
        <v>52.366401105896998</v>
      </c>
      <c r="X181">
        <v>52.9165029726828</v>
      </c>
      <c r="Y181">
        <v>52.443396226415103</v>
      </c>
      <c r="Z181" s="1" t="s">
        <v>1031</v>
      </c>
    </row>
    <row r="182" spans="1:26">
      <c r="A182" s="1" t="s">
        <v>681</v>
      </c>
      <c r="B182" s="1" t="s">
        <v>53</v>
      </c>
      <c r="C182" s="1" t="s">
        <v>1031</v>
      </c>
      <c r="D182" s="1" t="s">
        <v>1031</v>
      </c>
      <c r="E182">
        <v>60.466269841269899</v>
      </c>
      <c r="F182">
        <v>38.636363636363598</v>
      </c>
      <c r="G182">
        <v>37.797619047619001</v>
      </c>
      <c r="H182">
        <v>62.793753865182403</v>
      </c>
      <c r="I182">
        <v>62.824675324675297</v>
      </c>
      <c r="J182">
        <v>58.193688032397702</v>
      </c>
      <c r="K182">
        <v>60.531844316673997</v>
      </c>
      <c r="L182">
        <v>60.6478085457546</v>
      </c>
      <c r="M182">
        <v>60.240256057045599</v>
      </c>
      <c r="N182">
        <v>61.0055724417427</v>
      </c>
      <c r="O182">
        <v>77.277131782945702</v>
      </c>
      <c r="P182">
        <v>76.446566998892607</v>
      </c>
      <c r="Q182">
        <v>75.799121345250697</v>
      </c>
      <c r="R182">
        <v>75.738581146744394</v>
      </c>
      <c r="S182">
        <v>74.812407741512203</v>
      </c>
      <c r="T182">
        <v>76.434676434676405</v>
      </c>
      <c r="U182">
        <v>77.298444130127294</v>
      </c>
      <c r="V182">
        <v>77.976190476190496</v>
      </c>
      <c r="W182">
        <v>76.0589084118496</v>
      </c>
      <c r="X182">
        <v>77.103466048189702</v>
      </c>
      <c r="Y182">
        <v>75.984920887756203</v>
      </c>
      <c r="Z182" s="1" t="s">
        <v>1031</v>
      </c>
    </row>
    <row r="183" spans="1:26">
      <c r="A183" s="1" t="s">
        <v>682</v>
      </c>
      <c r="B183" s="1" t="s">
        <v>232</v>
      </c>
      <c r="C183" s="1" t="s">
        <v>1031</v>
      </c>
      <c r="D183" s="1" t="s">
        <v>1031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28.694638694638702</v>
      </c>
      <c r="K183">
        <v>28.606060606060598</v>
      </c>
      <c r="L183">
        <v>47.307692307692299</v>
      </c>
      <c r="M183">
        <v>47.7777777777778</v>
      </c>
      <c r="N183">
        <v>72.780701754386001</v>
      </c>
      <c r="O183">
        <v>64.502923976608201</v>
      </c>
      <c r="P183">
        <v>78.565217391304401</v>
      </c>
      <c r="Q183">
        <v>80.352657004830903</v>
      </c>
      <c r="R183">
        <v>83.215077605321497</v>
      </c>
      <c r="S183">
        <v>83.069153069153103</v>
      </c>
      <c r="T183">
        <v>81.698581560283699</v>
      </c>
      <c r="U183">
        <v>81.954106280193301</v>
      </c>
      <c r="V183">
        <v>82.936752136752204</v>
      </c>
      <c r="W183">
        <v>82.962685324004696</v>
      </c>
      <c r="X183" s="1" t="s">
        <v>1031</v>
      </c>
      <c r="Y183" s="1" t="s">
        <v>1031</v>
      </c>
      <c r="Z183" s="1" t="s">
        <v>1031</v>
      </c>
    </row>
    <row r="184" spans="1:26">
      <c r="A184" s="1" t="s">
        <v>683</v>
      </c>
      <c r="B184" s="1" t="s">
        <v>47</v>
      </c>
      <c r="C184" s="1" t="s">
        <v>1031</v>
      </c>
      <c r="D184" s="1" t="s">
        <v>1031</v>
      </c>
      <c r="E184" s="1" t="s">
        <v>1031</v>
      </c>
      <c r="F184" s="1" t="s">
        <v>1031</v>
      </c>
      <c r="G184" s="1" t="s">
        <v>1031</v>
      </c>
      <c r="H184" s="1" t="s">
        <v>1031</v>
      </c>
      <c r="I184" s="1" t="s">
        <v>1031</v>
      </c>
      <c r="J184" s="1" t="s">
        <v>1031</v>
      </c>
      <c r="K184" s="1" t="s">
        <v>1031</v>
      </c>
      <c r="L184" s="1" t="s">
        <v>1031</v>
      </c>
      <c r="M184" s="1" t="s">
        <v>1031</v>
      </c>
      <c r="N184" s="1" t="s">
        <v>1031</v>
      </c>
      <c r="O184" s="1" t="s">
        <v>1031</v>
      </c>
      <c r="P184" s="1" t="s">
        <v>1031</v>
      </c>
      <c r="Q184" s="1" t="s">
        <v>1031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13.6058059587471</v>
      </c>
      <c r="X184">
        <v>17.934967654068799</v>
      </c>
      <c r="Y184" s="1" t="s">
        <v>1031</v>
      </c>
      <c r="Z184" s="1" t="s">
        <v>1031</v>
      </c>
    </row>
    <row r="185" spans="1:26">
      <c r="A185" s="1" t="s">
        <v>684</v>
      </c>
      <c r="B185" s="1" t="s">
        <v>499</v>
      </c>
      <c r="C185" s="1" t="s">
        <v>1031</v>
      </c>
      <c r="D185" s="1" t="s">
        <v>1031</v>
      </c>
      <c r="E185">
        <v>0</v>
      </c>
      <c r="F185">
        <v>18.181818181818201</v>
      </c>
      <c r="G185">
        <v>24.1071428571429</v>
      </c>
      <c r="H185">
        <v>21.853741496598602</v>
      </c>
      <c r="I185">
        <v>28.2467532467533</v>
      </c>
      <c r="J185">
        <v>25.286272866918001</v>
      </c>
      <c r="K185">
        <v>24.729102167182699</v>
      </c>
      <c r="L185">
        <v>52.998349532367499</v>
      </c>
      <c r="M185">
        <v>55.064419414958302</v>
      </c>
      <c r="N185">
        <v>54.315023881893197</v>
      </c>
      <c r="O185">
        <v>52.678571428571402</v>
      </c>
      <c r="P185">
        <v>54.104374307862699</v>
      </c>
      <c r="Q185">
        <v>51.302832904105401</v>
      </c>
      <c r="R185">
        <v>54.552964042760003</v>
      </c>
      <c r="S185">
        <v>9.3683368869936103</v>
      </c>
      <c r="T185">
        <v>8.9234839234839196</v>
      </c>
      <c r="U185">
        <v>13.405419489317399</v>
      </c>
      <c r="V185">
        <v>23.327664399092999</v>
      </c>
      <c r="W185">
        <v>38.821407350819101</v>
      </c>
      <c r="X185">
        <v>38.192335302888097</v>
      </c>
      <c r="Y185">
        <v>35.199335548172797</v>
      </c>
      <c r="Z185" s="1" t="s">
        <v>1031</v>
      </c>
    </row>
    <row r="186" spans="1:26">
      <c r="A186" s="1" t="s">
        <v>685</v>
      </c>
      <c r="B186" s="1" t="s">
        <v>431</v>
      </c>
      <c r="C186" s="1" t="s">
        <v>1031</v>
      </c>
      <c r="D186" s="1" t="s">
        <v>1031</v>
      </c>
      <c r="E186" s="1" t="s">
        <v>1031</v>
      </c>
      <c r="F186" s="1" t="s">
        <v>1031</v>
      </c>
      <c r="G186" s="1" t="s">
        <v>1031</v>
      </c>
      <c r="H186" s="1" t="s">
        <v>1031</v>
      </c>
      <c r="I186" s="1" t="s">
        <v>1031</v>
      </c>
      <c r="J186" s="1" t="s">
        <v>1031</v>
      </c>
      <c r="K186" s="1" t="s">
        <v>1031</v>
      </c>
      <c r="L186" s="1" t="s">
        <v>1031</v>
      </c>
      <c r="M186" s="1" t="s">
        <v>1031</v>
      </c>
      <c r="N186" s="1" t="s">
        <v>1031</v>
      </c>
      <c r="O186" s="1" t="s">
        <v>1031</v>
      </c>
      <c r="P186" s="1" t="s">
        <v>1031</v>
      </c>
      <c r="Q186" s="1" t="s">
        <v>1031</v>
      </c>
      <c r="R186">
        <v>7.05128205128206</v>
      </c>
      <c r="S186">
        <v>6.7567567567567597</v>
      </c>
      <c r="T186">
        <v>12.5878910361669</v>
      </c>
      <c r="U186">
        <v>18.279571738235699</v>
      </c>
      <c r="V186">
        <v>22.5173128454364</v>
      </c>
      <c r="W186">
        <v>25.264094746135399</v>
      </c>
      <c r="X186" s="1" t="s">
        <v>1031</v>
      </c>
      <c r="Y186" s="1" t="s">
        <v>1031</v>
      </c>
      <c r="Z186" s="1" t="s">
        <v>1031</v>
      </c>
    </row>
    <row r="187" spans="1:26">
      <c r="A187" s="1" t="s">
        <v>686</v>
      </c>
      <c r="B187" s="1" t="s">
        <v>201</v>
      </c>
      <c r="C187" s="1" t="s">
        <v>1031</v>
      </c>
      <c r="D187" s="1" t="s">
        <v>1031</v>
      </c>
      <c r="E187" s="1" t="s">
        <v>1031</v>
      </c>
      <c r="F187" s="1" t="s">
        <v>1031</v>
      </c>
      <c r="G187" s="1" t="s">
        <v>1031</v>
      </c>
      <c r="H187">
        <v>0</v>
      </c>
      <c r="I187">
        <v>0</v>
      </c>
      <c r="J187">
        <v>0</v>
      </c>
      <c r="K187">
        <v>0</v>
      </c>
      <c r="L187">
        <v>7.5</v>
      </c>
      <c r="M187">
        <v>2.5</v>
      </c>
      <c r="N187">
        <v>2.9166666666666701</v>
      </c>
      <c r="O187">
        <v>0</v>
      </c>
      <c r="P187">
        <v>0</v>
      </c>
      <c r="Q187">
        <v>22.9166666666667</v>
      </c>
      <c r="R187">
        <v>24.4444444444444</v>
      </c>
      <c r="S187">
        <v>53.75</v>
      </c>
      <c r="T187">
        <v>73.147690929572605</v>
      </c>
      <c r="U187">
        <v>76.366156674375802</v>
      </c>
      <c r="V187">
        <v>76.434578541105395</v>
      </c>
      <c r="W187">
        <v>73.401278263153102</v>
      </c>
      <c r="X187">
        <v>71.053818857722106</v>
      </c>
      <c r="Y187" s="1" t="s">
        <v>1031</v>
      </c>
      <c r="Z187" s="1" t="s">
        <v>1031</v>
      </c>
    </row>
    <row r="188" spans="1:26">
      <c r="A188" s="1" t="s">
        <v>687</v>
      </c>
      <c r="B188" s="1" t="s">
        <v>162</v>
      </c>
      <c r="C188" s="1" t="s">
        <v>1031</v>
      </c>
      <c r="D188" s="1" t="s">
        <v>1031</v>
      </c>
      <c r="E188" s="1" t="s">
        <v>1031</v>
      </c>
      <c r="F188" s="1" t="s">
        <v>1031</v>
      </c>
      <c r="G188" s="1" t="s">
        <v>1031</v>
      </c>
      <c r="H188" s="1" t="s">
        <v>1031</v>
      </c>
      <c r="I188" s="1" t="s">
        <v>1031</v>
      </c>
      <c r="J188" s="1" t="s">
        <v>1031</v>
      </c>
      <c r="K188" s="1" t="s">
        <v>1031</v>
      </c>
      <c r="L188" s="1" t="s">
        <v>1031</v>
      </c>
      <c r="M188" s="1" t="s">
        <v>1031</v>
      </c>
      <c r="N188" s="1" t="s">
        <v>1031</v>
      </c>
      <c r="O188" s="1" t="s">
        <v>1031</v>
      </c>
      <c r="P188" s="1" t="s">
        <v>1031</v>
      </c>
      <c r="Q188" s="1" t="s">
        <v>1031</v>
      </c>
      <c r="R188">
        <v>1.25</v>
      </c>
      <c r="S188">
        <v>9.5406751521859405</v>
      </c>
      <c r="T188">
        <v>9.9898629699954196</v>
      </c>
      <c r="U188">
        <v>10.225268558601901</v>
      </c>
      <c r="V188">
        <v>18.4917834579805</v>
      </c>
      <c r="W188">
        <v>20.529972334096001</v>
      </c>
      <c r="X188">
        <v>19.3840606363779</v>
      </c>
      <c r="Y188">
        <v>16.605389140688398</v>
      </c>
      <c r="Z188" s="1" t="s">
        <v>1031</v>
      </c>
    </row>
    <row r="189" spans="1:26">
      <c r="A189" s="1" t="s">
        <v>688</v>
      </c>
      <c r="B189" s="1" t="s">
        <v>99</v>
      </c>
      <c r="C189" s="1" t="s">
        <v>1031</v>
      </c>
      <c r="D189" s="1" t="s">
        <v>1031</v>
      </c>
      <c r="E189">
        <v>27.0833333333333</v>
      </c>
      <c r="F189">
        <v>24.603174603174601</v>
      </c>
      <c r="G189">
        <v>25.814536340852101</v>
      </c>
      <c r="H189">
        <v>25.562372188139001</v>
      </c>
      <c r="I189">
        <v>23.628691983122401</v>
      </c>
      <c r="J189">
        <v>22.4498003368724</v>
      </c>
      <c r="K189">
        <v>33.021850917534401</v>
      </c>
      <c r="L189">
        <v>43.198217117185202</v>
      </c>
      <c r="M189">
        <v>73.8764451824308</v>
      </c>
      <c r="N189">
        <v>70.089001986097301</v>
      </c>
      <c r="O189">
        <v>68.851988953406405</v>
      </c>
      <c r="P189">
        <v>45.301400275704701</v>
      </c>
      <c r="Q189">
        <v>62.7274548742473</v>
      </c>
      <c r="R189">
        <v>75.273500737656306</v>
      </c>
      <c r="S189">
        <v>78.588929613384394</v>
      </c>
      <c r="T189">
        <v>77.514718633644506</v>
      </c>
      <c r="U189">
        <v>46.498502579431097</v>
      </c>
      <c r="V189">
        <v>45.345628114577202</v>
      </c>
      <c r="W189">
        <v>45.639035861258101</v>
      </c>
      <c r="X189">
        <v>45.1216904120474</v>
      </c>
      <c r="Y189">
        <v>45.293962266669901</v>
      </c>
      <c r="Z189" s="1" t="s">
        <v>1031</v>
      </c>
    </row>
    <row r="190" spans="1:26">
      <c r="A190" s="1" t="s">
        <v>689</v>
      </c>
      <c r="B190" s="1" t="s">
        <v>336</v>
      </c>
      <c r="C190" s="1" t="s">
        <v>1031</v>
      </c>
      <c r="D190" s="1" t="s">
        <v>1031</v>
      </c>
      <c r="E190">
        <v>15.1515151515152</v>
      </c>
      <c r="F190">
        <v>0</v>
      </c>
      <c r="G190">
        <v>0</v>
      </c>
      <c r="H190">
        <v>6.3636363636363598</v>
      </c>
      <c r="I190">
        <v>9.8484848484848495</v>
      </c>
      <c r="J190">
        <v>23.034694773825201</v>
      </c>
      <c r="K190">
        <v>42.045454545454497</v>
      </c>
      <c r="L190">
        <v>59.2424242424242</v>
      </c>
      <c r="M190">
        <v>60.954102715466398</v>
      </c>
      <c r="N190">
        <v>52.283080357946702</v>
      </c>
      <c r="O190">
        <v>52.782021899668997</v>
      </c>
      <c r="P190">
        <v>46.203925666400302</v>
      </c>
      <c r="Q190">
        <v>65.100541286499507</v>
      </c>
      <c r="R190">
        <v>76.752292994643099</v>
      </c>
      <c r="S190">
        <v>79.719308151802394</v>
      </c>
      <c r="T190">
        <v>82.563448138314499</v>
      </c>
      <c r="U190">
        <v>86.735041570124096</v>
      </c>
      <c r="V190">
        <v>83.676761218321403</v>
      </c>
      <c r="W190">
        <v>77.970097129761101</v>
      </c>
      <c r="X190">
        <v>78.1348052696368</v>
      </c>
      <c r="Y190">
        <v>57.863636363636402</v>
      </c>
      <c r="Z190" s="1" t="s">
        <v>1031</v>
      </c>
    </row>
    <row r="191" spans="1:26">
      <c r="A191" s="1" t="s">
        <v>690</v>
      </c>
      <c r="B191" s="1" t="s">
        <v>377</v>
      </c>
      <c r="C191" s="1" t="s">
        <v>1031</v>
      </c>
      <c r="D191" s="1" t="s">
        <v>1031</v>
      </c>
      <c r="E191">
        <v>24.924585218702799</v>
      </c>
      <c r="F191">
        <v>36.171310629514899</v>
      </c>
      <c r="G191">
        <v>56.158963585434201</v>
      </c>
      <c r="H191">
        <v>53.930612077116002</v>
      </c>
      <c r="I191">
        <v>49.770932801804697</v>
      </c>
      <c r="J191">
        <v>69.330100381821396</v>
      </c>
      <c r="K191">
        <v>78.559146580737206</v>
      </c>
      <c r="L191">
        <v>84.542090874811507</v>
      </c>
      <c r="M191">
        <v>86.238136578698303</v>
      </c>
      <c r="N191">
        <v>74.071181321104106</v>
      </c>
      <c r="O191">
        <v>74.133602416971996</v>
      </c>
      <c r="P191">
        <v>68.551407742584203</v>
      </c>
      <c r="Q191">
        <v>67.8310074245924</v>
      </c>
      <c r="R191">
        <v>68.763255645370194</v>
      </c>
      <c r="S191">
        <v>61.941904523055797</v>
      </c>
      <c r="T191">
        <v>61.623793545304203</v>
      </c>
      <c r="U191">
        <v>86.9243158100237</v>
      </c>
      <c r="V191">
        <v>82.790735634686797</v>
      </c>
      <c r="W191">
        <v>73.152258566978205</v>
      </c>
      <c r="X191">
        <v>72.932295402347194</v>
      </c>
      <c r="Y191">
        <v>87.338681779801902</v>
      </c>
      <c r="Z191" s="1" t="s">
        <v>1031</v>
      </c>
    </row>
    <row r="192" spans="1:26">
      <c r="A192" s="1" t="s">
        <v>691</v>
      </c>
      <c r="B192" s="1" t="s">
        <v>58</v>
      </c>
      <c r="C192" s="1" t="s">
        <v>1031</v>
      </c>
      <c r="D192" s="1" t="s">
        <v>1031</v>
      </c>
      <c r="E192">
        <v>0</v>
      </c>
      <c r="F192">
        <v>0</v>
      </c>
      <c r="G192">
        <v>0</v>
      </c>
      <c r="H192">
        <v>3.2894736842105301</v>
      </c>
      <c r="I192">
        <v>1.3071895424836599</v>
      </c>
      <c r="J192">
        <v>51.261396011396002</v>
      </c>
      <c r="K192">
        <v>58.101851851851897</v>
      </c>
      <c r="L192">
        <v>54.074328449328398</v>
      </c>
      <c r="M192">
        <v>51.721619993977697</v>
      </c>
      <c r="N192">
        <v>51.288738716064302</v>
      </c>
      <c r="O192">
        <v>54.174725983236598</v>
      </c>
      <c r="P192">
        <v>55.521407932755501</v>
      </c>
      <c r="Q192">
        <v>62.063694345941698</v>
      </c>
      <c r="R192">
        <v>71.3151927437642</v>
      </c>
      <c r="S192">
        <v>68.730316200554299</v>
      </c>
      <c r="T192">
        <v>68.364522007288997</v>
      </c>
      <c r="U192">
        <v>67.975294863315696</v>
      </c>
      <c r="V192">
        <v>69.137325373619205</v>
      </c>
      <c r="W192">
        <v>66.0765160765161</v>
      </c>
      <c r="X192">
        <v>64.663077541032393</v>
      </c>
      <c r="Y192">
        <v>57.569938834038098</v>
      </c>
      <c r="Z192" s="1" t="s">
        <v>1031</v>
      </c>
    </row>
    <row r="193" spans="1:26">
      <c r="A193" s="1" t="s">
        <v>692</v>
      </c>
      <c r="B193" s="1" t="s">
        <v>131</v>
      </c>
      <c r="C193" s="1" t="s">
        <v>1031</v>
      </c>
      <c r="D193" s="1" t="s">
        <v>1031</v>
      </c>
      <c r="E193" s="1" t="s">
        <v>1031</v>
      </c>
      <c r="F193" s="1" t="s">
        <v>1031</v>
      </c>
      <c r="G193" s="1" t="s">
        <v>1031</v>
      </c>
      <c r="H193">
        <v>20.434496996997002</v>
      </c>
      <c r="I193">
        <v>29.418859649122801</v>
      </c>
      <c r="J193">
        <v>46.760212389792301</v>
      </c>
      <c r="K193">
        <v>62.368356193051902</v>
      </c>
      <c r="L193">
        <v>70.214647654652595</v>
      </c>
      <c r="M193">
        <v>71.455325180155398</v>
      </c>
      <c r="N193">
        <v>60.788593573135103</v>
      </c>
      <c r="O193">
        <v>55.008503251671399</v>
      </c>
      <c r="P193">
        <v>54.260973936899902</v>
      </c>
      <c r="Q193">
        <v>59.718351520560397</v>
      </c>
      <c r="R193">
        <v>63.8662997992081</v>
      </c>
      <c r="S193">
        <v>64.616047558744896</v>
      </c>
      <c r="T193">
        <v>68.531541433058507</v>
      </c>
      <c r="U193">
        <v>79.693056437937003</v>
      </c>
      <c r="V193">
        <v>82.843283699039304</v>
      </c>
      <c r="W193">
        <v>83.794871986650193</v>
      </c>
      <c r="X193">
        <v>84.526361254322296</v>
      </c>
      <c r="Y193" s="1" t="s">
        <v>1031</v>
      </c>
      <c r="Z193" s="1" t="s">
        <v>1031</v>
      </c>
    </row>
    <row r="194" spans="1:26">
      <c r="A194" s="1" t="s">
        <v>693</v>
      </c>
      <c r="B194" s="1" t="s">
        <v>230</v>
      </c>
      <c r="C194" s="1" t="s">
        <v>1031</v>
      </c>
      <c r="D194" s="1" t="s">
        <v>1031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47.910231286190402</v>
      </c>
      <c r="K194">
        <v>51.1135849424263</v>
      </c>
      <c r="L194">
        <v>86.513486513486498</v>
      </c>
      <c r="M194">
        <v>79.083285687059302</v>
      </c>
      <c r="N194">
        <v>77.837699024139695</v>
      </c>
      <c r="O194">
        <v>80.530494852964793</v>
      </c>
      <c r="P194">
        <v>80.813030510611199</v>
      </c>
      <c r="Q194">
        <v>81.1233486840257</v>
      </c>
      <c r="R194">
        <v>85.521480833980803</v>
      </c>
      <c r="S194">
        <v>89.476624692430207</v>
      </c>
      <c r="T194">
        <v>85.300395753399599</v>
      </c>
      <c r="U194">
        <v>90.118927635557398</v>
      </c>
      <c r="V194">
        <v>88.379599519131503</v>
      </c>
      <c r="W194">
        <v>88.386292898192707</v>
      </c>
      <c r="X194">
        <v>91.639366234741999</v>
      </c>
      <c r="Y194">
        <v>90.802694039654398</v>
      </c>
      <c r="Z194" s="1" t="s">
        <v>1031</v>
      </c>
    </row>
    <row r="195" spans="1:26">
      <c r="A195" s="1" t="s">
        <v>694</v>
      </c>
      <c r="B195" s="1" t="s">
        <v>203</v>
      </c>
      <c r="C195" s="1" t="s">
        <v>1031</v>
      </c>
      <c r="D195" s="1" t="s">
        <v>1031</v>
      </c>
      <c r="E195">
        <v>28.3783783783784</v>
      </c>
      <c r="F195">
        <v>28.421052631578899</v>
      </c>
      <c r="G195">
        <v>28.3333333333333</v>
      </c>
      <c r="H195">
        <v>27.209302325581401</v>
      </c>
      <c r="I195">
        <v>26.860465116279101</v>
      </c>
      <c r="J195">
        <v>22.978723404255302</v>
      </c>
      <c r="K195">
        <v>22.5</v>
      </c>
      <c r="L195">
        <v>21.6</v>
      </c>
      <c r="M195">
        <v>21.0416666666667</v>
      </c>
      <c r="N195">
        <v>19.5833333333333</v>
      </c>
      <c r="O195">
        <v>18.698630136986299</v>
      </c>
      <c r="P195">
        <v>19.1275167785235</v>
      </c>
      <c r="Q195">
        <v>18.947368421052602</v>
      </c>
      <c r="R195">
        <v>19.824561403508799</v>
      </c>
      <c r="S195">
        <v>20.394088669950701</v>
      </c>
      <c r="T195">
        <v>29.123689727463301</v>
      </c>
      <c r="U195">
        <v>4.0287769784172696</v>
      </c>
      <c r="V195">
        <v>13.7925696594427</v>
      </c>
      <c r="W195">
        <v>20.283460493986802</v>
      </c>
      <c r="X195">
        <v>43.540672189418402</v>
      </c>
      <c r="Y195">
        <v>43.142795246705703</v>
      </c>
      <c r="Z195" s="1" t="s">
        <v>1031</v>
      </c>
    </row>
    <row r="196" spans="1:26">
      <c r="A196" s="1" t="s">
        <v>695</v>
      </c>
      <c r="B196" s="1" t="s">
        <v>411</v>
      </c>
      <c r="C196" s="1" t="s">
        <v>1031</v>
      </c>
      <c r="D196" s="1" t="s">
        <v>1031</v>
      </c>
      <c r="E196">
        <v>53.650793650793702</v>
      </c>
      <c r="F196">
        <v>23.3333333333333</v>
      </c>
      <c r="G196">
        <v>0</v>
      </c>
      <c r="H196">
        <v>0</v>
      </c>
      <c r="I196">
        <v>40.698412698412703</v>
      </c>
      <c r="J196">
        <v>62.8677905944987</v>
      </c>
      <c r="K196">
        <v>62.904238618524303</v>
      </c>
      <c r="L196">
        <v>65.986996805411096</v>
      </c>
      <c r="M196">
        <v>53.168378462496101</v>
      </c>
      <c r="N196">
        <v>55.020296643247498</v>
      </c>
      <c r="O196">
        <v>64.032560032559999</v>
      </c>
      <c r="P196">
        <v>64.749313186813197</v>
      </c>
      <c r="Q196">
        <v>75.709036268895403</v>
      </c>
      <c r="R196">
        <v>71.541410625917706</v>
      </c>
      <c r="S196">
        <v>73.646670335718198</v>
      </c>
      <c r="T196">
        <v>85.868566618566604</v>
      </c>
      <c r="U196">
        <v>81.711822660098505</v>
      </c>
      <c r="V196">
        <v>80.888954573165094</v>
      </c>
      <c r="W196">
        <v>78.246311769740998</v>
      </c>
      <c r="X196">
        <v>87.802893477407807</v>
      </c>
      <c r="Y196">
        <v>86.425886049581607</v>
      </c>
      <c r="Z196" s="1" t="s">
        <v>1031</v>
      </c>
    </row>
    <row r="197" spans="1:26">
      <c r="A197" s="1" t="s">
        <v>696</v>
      </c>
      <c r="B197" s="1" t="s">
        <v>46</v>
      </c>
      <c r="C197" s="1" t="s">
        <v>1031</v>
      </c>
      <c r="D197" s="1" t="s">
        <v>1031</v>
      </c>
      <c r="E197" s="1" t="s">
        <v>1031</v>
      </c>
      <c r="F197" s="1" t="s">
        <v>1031</v>
      </c>
      <c r="G197" s="1" t="s">
        <v>1031</v>
      </c>
      <c r="H197" s="1" t="s">
        <v>1031</v>
      </c>
      <c r="I197" s="1" t="s">
        <v>1031</v>
      </c>
      <c r="J197" s="1" t="s">
        <v>1031</v>
      </c>
      <c r="K197">
        <v>15.546218487395</v>
      </c>
      <c r="L197">
        <v>29.289215686274499</v>
      </c>
      <c r="M197">
        <v>43.137254901960802</v>
      </c>
      <c r="N197">
        <v>57.379679144385101</v>
      </c>
      <c r="O197">
        <v>58.300653594771298</v>
      </c>
      <c r="P197">
        <v>60.561497326203202</v>
      </c>
      <c r="Q197">
        <v>62.573529411764703</v>
      </c>
      <c r="R197">
        <v>68.476621417797901</v>
      </c>
      <c r="S197">
        <v>73.623781063227497</v>
      </c>
      <c r="T197">
        <v>65.890092879256997</v>
      </c>
      <c r="U197">
        <v>65.9526854219949</v>
      </c>
      <c r="V197">
        <v>62.5</v>
      </c>
      <c r="W197">
        <v>72.072487831036995</v>
      </c>
      <c r="X197">
        <v>77.200733234470206</v>
      </c>
      <c r="Y197">
        <v>72.058823529411796</v>
      </c>
      <c r="Z197" s="1" t="s">
        <v>1031</v>
      </c>
    </row>
    <row r="198" spans="1:26">
      <c r="A198" s="1" t="s">
        <v>697</v>
      </c>
      <c r="B198" s="1" t="s">
        <v>372</v>
      </c>
      <c r="C198" s="1" t="s">
        <v>1031</v>
      </c>
      <c r="D198" s="1" t="s">
        <v>1031</v>
      </c>
      <c r="E198" s="1" t="s">
        <v>1031</v>
      </c>
      <c r="F198" s="1" t="s">
        <v>1031</v>
      </c>
      <c r="G198" s="1" t="s">
        <v>1031</v>
      </c>
      <c r="H198" s="1" t="s">
        <v>1031</v>
      </c>
      <c r="I198" s="1" t="s">
        <v>1031</v>
      </c>
      <c r="J198" s="1" t="s">
        <v>1031</v>
      </c>
      <c r="K198">
        <v>14.3781969309463</v>
      </c>
      <c r="L198">
        <v>16.141482830013601</v>
      </c>
      <c r="M198">
        <v>30.9063188186127</v>
      </c>
      <c r="N198">
        <v>29.528050490883601</v>
      </c>
      <c r="O198">
        <v>48.823700675922602</v>
      </c>
      <c r="P198">
        <v>43.3304948908035</v>
      </c>
      <c r="Q198">
        <v>49.796393383349901</v>
      </c>
      <c r="R198">
        <v>47.393611131615899</v>
      </c>
      <c r="S198">
        <v>60.920429208472697</v>
      </c>
      <c r="T198">
        <v>53.701831254915199</v>
      </c>
      <c r="U198">
        <v>79.544384057971001</v>
      </c>
      <c r="V198">
        <v>81.857670221492995</v>
      </c>
      <c r="W198">
        <v>72.539092295957303</v>
      </c>
      <c r="X198">
        <v>72.909690459434103</v>
      </c>
      <c r="Y198">
        <v>75.762541806020096</v>
      </c>
      <c r="Z198" s="1" t="s">
        <v>1031</v>
      </c>
    </row>
    <row r="199" spans="1:26">
      <c r="A199" s="1" t="s">
        <v>698</v>
      </c>
      <c r="B199" s="1" t="s">
        <v>189</v>
      </c>
      <c r="C199" s="1" t="s">
        <v>1031</v>
      </c>
      <c r="D199" s="1" t="s">
        <v>1031</v>
      </c>
      <c r="E199" s="1" t="s">
        <v>1031</v>
      </c>
      <c r="F199" s="1" t="s">
        <v>1031</v>
      </c>
      <c r="G199" s="1" t="s">
        <v>1031</v>
      </c>
      <c r="H199" s="1" t="s">
        <v>1031</v>
      </c>
      <c r="I199" s="1" t="s">
        <v>1031</v>
      </c>
      <c r="J199" s="1" t="s">
        <v>1031</v>
      </c>
      <c r="K199" s="1" t="s">
        <v>1031</v>
      </c>
      <c r="L199" s="1" t="s">
        <v>1031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22.8241518829754</v>
      </c>
      <c r="W199">
        <v>28.291280503971102</v>
      </c>
      <c r="X199" s="1" t="s">
        <v>1031</v>
      </c>
      <c r="Y199" s="1" t="s">
        <v>1031</v>
      </c>
      <c r="Z199" s="1" t="s">
        <v>1031</v>
      </c>
    </row>
    <row r="200" spans="1:26">
      <c r="A200" s="1" t="s">
        <v>699</v>
      </c>
      <c r="B200" s="1" t="s">
        <v>9</v>
      </c>
      <c r="C200" s="1" t="s">
        <v>1031</v>
      </c>
      <c r="D200" s="1" t="s">
        <v>1031</v>
      </c>
      <c r="E200" s="1" t="s">
        <v>1031</v>
      </c>
      <c r="F200" s="1" t="s">
        <v>1031</v>
      </c>
      <c r="G200" s="1" t="s">
        <v>1031</v>
      </c>
      <c r="H200">
        <v>29.100529100529101</v>
      </c>
      <c r="I200">
        <v>37.210648148148202</v>
      </c>
      <c r="J200">
        <v>58.0165621648379</v>
      </c>
      <c r="K200">
        <v>72.2569444444444</v>
      </c>
      <c r="L200">
        <v>78.260299881505802</v>
      </c>
      <c r="M200">
        <v>83.206704728443896</v>
      </c>
      <c r="N200">
        <v>79.354572218216802</v>
      </c>
      <c r="O200">
        <v>78.859953703703695</v>
      </c>
      <c r="P200">
        <v>78.923424708955494</v>
      </c>
      <c r="Q200">
        <v>87.959690274356504</v>
      </c>
      <c r="R200">
        <v>88.094308431186604</v>
      </c>
      <c r="S200">
        <v>89.824830580592305</v>
      </c>
      <c r="T200">
        <v>94.110341566533094</v>
      </c>
      <c r="U200">
        <v>94.249642170863893</v>
      </c>
      <c r="V200">
        <v>84.796209761163098</v>
      </c>
      <c r="W200">
        <v>83.437066257579204</v>
      </c>
      <c r="X200">
        <v>81.799432062876903</v>
      </c>
      <c r="Y200">
        <v>60.501291178112901</v>
      </c>
      <c r="Z200" s="1" t="s">
        <v>1031</v>
      </c>
    </row>
    <row r="201" spans="1:26">
      <c r="A201" s="1" t="s">
        <v>700</v>
      </c>
      <c r="B201" s="1" t="s">
        <v>309</v>
      </c>
      <c r="C201" s="1" t="s">
        <v>1031</v>
      </c>
      <c r="D201" s="1" t="s">
        <v>1031</v>
      </c>
      <c r="E201">
        <v>28.3783783783784</v>
      </c>
      <c r="F201">
        <v>28.421052631578899</v>
      </c>
      <c r="G201">
        <v>28.3333333333333</v>
      </c>
      <c r="H201">
        <v>27.566445182724198</v>
      </c>
      <c r="I201">
        <v>27.1461794019934</v>
      </c>
      <c r="J201">
        <v>23.514437689969601</v>
      </c>
      <c r="K201">
        <v>24.919354838709701</v>
      </c>
      <c r="L201">
        <v>25.171428571428599</v>
      </c>
      <c r="M201">
        <v>66.295289855072497</v>
      </c>
      <c r="N201">
        <v>58.110400015444597</v>
      </c>
      <c r="O201">
        <v>55.981115312299799</v>
      </c>
      <c r="P201">
        <v>55.999118354581</v>
      </c>
      <c r="Q201">
        <v>38.872582096266299</v>
      </c>
      <c r="R201">
        <v>42.199242796881798</v>
      </c>
      <c r="S201">
        <v>44.590167101323303</v>
      </c>
      <c r="T201">
        <v>40.717340521114103</v>
      </c>
      <c r="U201">
        <v>20.235041780240401</v>
      </c>
      <c r="V201">
        <v>20.9411764705882</v>
      </c>
      <c r="W201">
        <v>39.411826221894898</v>
      </c>
      <c r="X201">
        <v>41.833202497102903</v>
      </c>
      <c r="Y201">
        <v>43.421719111963498</v>
      </c>
      <c r="Z201" s="1" t="s">
        <v>1031</v>
      </c>
    </row>
    <row r="202" spans="1:26">
      <c r="A202" s="1" t="s">
        <v>701</v>
      </c>
      <c r="B202" s="1" t="s">
        <v>250</v>
      </c>
      <c r="C202" s="1" t="s">
        <v>1031</v>
      </c>
      <c r="D202" s="1" t="s">
        <v>1031</v>
      </c>
      <c r="E202" s="1" t="s">
        <v>1031</v>
      </c>
      <c r="F202" s="1" t="s">
        <v>1031</v>
      </c>
      <c r="G202" s="1" t="s">
        <v>1031</v>
      </c>
      <c r="H202" s="1" t="s">
        <v>1031</v>
      </c>
      <c r="I202" s="1" t="s">
        <v>1031</v>
      </c>
      <c r="J202" s="1" t="s">
        <v>1031</v>
      </c>
      <c r="K202" s="1" t="s">
        <v>1031</v>
      </c>
      <c r="L202" s="1" t="s">
        <v>1031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15.572390572390599</v>
      </c>
      <c r="V202">
        <v>31.162855424174602</v>
      </c>
      <c r="W202">
        <v>40.095613420355598</v>
      </c>
      <c r="X202">
        <v>46.903873881826698</v>
      </c>
      <c r="Y202">
        <v>47.841055816190099</v>
      </c>
      <c r="Z202" s="1" t="s">
        <v>1031</v>
      </c>
    </row>
    <row r="203" spans="1:26">
      <c r="A203" s="1" t="s">
        <v>702</v>
      </c>
      <c r="B203" s="1" t="s">
        <v>151</v>
      </c>
      <c r="C203" s="1" t="s">
        <v>1031</v>
      </c>
      <c r="D203" s="1" t="s">
        <v>1031</v>
      </c>
      <c r="E203" s="1" t="s">
        <v>1031</v>
      </c>
      <c r="F203" s="1" t="s">
        <v>1031</v>
      </c>
      <c r="G203">
        <v>31.0685406237967</v>
      </c>
      <c r="H203">
        <v>40.933951490688102</v>
      </c>
      <c r="I203">
        <v>64.936768452534807</v>
      </c>
      <c r="J203">
        <v>39.465581020479902</v>
      </c>
      <c r="K203">
        <v>37.874213836477999</v>
      </c>
      <c r="L203">
        <v>47.998800352427999</v>
      </c>
      <c r="M203">
        <v>51.969463381516803</v>
      </c>
      <c r="N203">
        <v>52.446379998540998</v>
      </c>
      <c r="O203">
        <v>47.5537206147592</v>
      </c>
      <c r="P203">
        <v>48.520809445908597</v>
      </c>
      <c r="Q203">
        <v>57.059391030332698</v>
      </c>
      <c r="R203">
        <v>64.190846284695795</v>
      </c>
      <c r="S203">
        <v>65.554546367798096</v>
      </c>
      <c r="T203">
        <v>63.331552248597902</v>
      </c>
      <c r="U203">
        <v>69.2746113132376</v>
      </c>
      <c r="V203">
        <v>71.031349120210905</v>
      </c>
      <c r="W203">
        <v>73.907365629065694</v>
      </c>
      <c r="X203">
        <v>73.889537177042897</v>
      </c>
      <c r="Y203">
        <v>73.977369676671401</v>
      </c>
      <c r="Z203" s="1" t="s">
        <v>1031</v>
      </c>
    </row>
    <row r="204" spans="1:26">
      <c r="A204" s="1" t="s">
        <v>703</v>
      </c>
      <c r="B204" s="1" t="s">
        <v>74</v>
      </c>
      <c r="C204" s="1" t="s">
        <v>1031</v>
      </c>
      <c r="D204" s="1" t="s">
        <v>1031</v>
      </c>
      <c r="E204">
        <v>0</v>
      </c>
      <c r="F204">
        <v>0</v>
      </c>
      <c r="G204">
        <v>0</v>
      </c>
      <c r="H204">
        <v>0</v>
      </c>
      <c r="I204">
        <v>17.582417582417602</v>
      </c>
      <c r="J204">
        <v>20.136054421768701</v>
      </c>
      <c r="K204">
        <v>29.038961038960998</v>
      </c>
      <c r="L204">
        <v>26.6142074602209</v>
      </c>
      <c r="M204">
        <v>39.155830505420603</v>
      </c>
      <c r="N204">
        <v>46.688760534798</v>
      </c>
      <c r="O204">
        <v>43.583877790593</v>
      </c>
      <c r="P204">
        <v>47.110624706130302</v>
      </c>
      <c r="Q204">
        <v>53.861879724752903</v>
      </c>
      <c r="R204">
        <v>68.625306122449004</v>
      </c>
      <c r="S204">
        <v>73.454765690059801</v>
      </c>
      <c r="T204">
        <v>73.8813437357976</v>
      </c>
      <c r="U204">
        <v>70.517311583045995</v>
      </c>
      <c r="V204">
        <v>72.986037641419301</v>
      </c>
      <c r="W204">
        <v>86.340341488234401</v>
      </c>
      <c r="X204">
        <v>91.385527324563697</v>
      </c>
      <c r="Y204">
        <v>90.903068358445694</v>
      </c>
      <c r="Z204" s="1" t="s">
        <v>1031</v>
      </c>
    </row>
    <row r="205" spans="1:26">
      <c r="A205" s="1" t="s">
        <v>704</v>
      </c>
      <c r="B205" s="1" t="s">
        <v>198</v>
      </c>
      <c r="C205" s="1" t="s">
        <v>1031</v>
      </c>
      <c r="D205" s="1" t="s">
        <v>1031</v>
      </c>
      <c r="E205">
        <v>0</v>
      </c>
      <c r="F205">
        <v>14.7997835497836</v>
      </c>
      <c r="G205">
        <v>28.5123966942149</v>
      </c>
      <c r="H205">
        <v>73.598484848484901</v>
      </c>
      <c r="I205">
        <v>77.537878787878796</v>
      </c>
      <c r="J205">
        <v>79.099821746880593</v>
      </c>
      <c r="K205">
        <v>82.928913192071093</v>
      </c>
      <c r="L205">
        <v>83.8688016528926</v>
      </c>
      <c r="M205">
        <v>84.059343434343404</v>
      </c>
      <c r="N205">
        <v>85.652242872070502</v>
      </c>
      <c r="O205">
        <v>85.502654039672294</v>
      </c>
      <c r="P205">
        <v>83.789514238297201</v>
      </c>
      <c r="Q205">
        <v>83.813025210084007</v>
      </c>
      <c r="R205">
        <v>85.388155751059003</v>
      </c>
      <c r="S205">
        <v>86.441766179669401</v>
      </c>
      <c r="T205">
        <v>81.290680208854894</v>
      </c>
      <c r="U205">
        <v>83.615712035840602</v>
      </c>
      <c r="V205">
        <v>82.588126159554704</v>
      </c>
      <c r="W205">
        <v>76.259174962005105</v>
      </c>
      <c r="X205">
        <v>73.383222468588301</v>
      </c>
      <c r="Y205">
        <v>81.035962464908295</v>
      </c>
      <c r="Z205" s="1" t="s">
        <v>1031</v>
      </c>
    </row>
    <row r="206" spans="1:26">
      <c r="A206" s="1" t="s">
        <v>705</v>
      </c>
      <c r="B206" s="1" t="s">
        <v>152</v>
      </c>
      <c r="C206" s="1" t="s">
        <v>1031</v>
      </c>
      <c r="D206" s="1" t="s">
        <v>1031</v>
      </c>
      <c r="E206">
        <v>50.527903469080002</v>
      </c>
      <c r="F206">
        <v>45.846794095212502</v>
      </c>
      <c r="G206">
        <v>36.817226890756302</v>
      </c>
      <c r="H206">
        <v>22.860607555391098</v>
      </c>
      <c r="I206">
        <v>20.738500285851099</v>
      </c>
      <c r="J206">
        <v>31.165621444259202</v>
      </c>
      <c r="K206">
        <v>38.635801109179901</v>
      </c>
      <c r="L206">
        <v>79.146587481146298</v>
      </c>
      <c r="M206">
        <v>77.879085167804206</v>
      </c>
      <c r="N206">
        <v>79.827273863068399</v>
      </c>
      <c r="O206">
        <v>78.925592581164096</v>
      </c>
      <c r="P206">
        <v>72.432336182336201</v>
      </c>
      <c r="Q206">
        <v>64.412930628054696</v>
      </c>
      <c r="R206">
        <v>65.032451978332404</v>
      </c>
      <c r="S206">
        <v>67.244274228843196</v>
      </c>
      <c r="T206">
        <v>56.703945903090002</v>
      </c>
      <c r="U206">
        <v>41.386557472687798</v>
      </c>
      <c r="V206">
        <v>41.059620574793698</v>
      </c>
      <c r="W206">
        <v>54.909017704853298</v>
      </c>
      <c r="X206">
        <v>55.509982026163001</v>
      </c>
      <c r="Y206" s="1" t="s">
        <v>1031</v>
      </c>
      <c r="Z206" s="1" t="s">
        <v>1031</v>
      </c>
    </row>
    <row r="207" spans="1:26">
      <c r="A207" s="1" t="s">
        <v>706</v>
      </c>
      <c r="B207" s="1" t="s">
        <v>24</v>
      </c>
      <c r="C207" s="1" t="s">
        <v>1031</v>
      </c>
      <c r="D207" s="1" t="s">
        <v>1031</v>
      </c>
      <c r="E207" s="1" t="s">
        <v>1031</v>
      </c>
      <c r="F207" s="1" t="s">
        <v>1031</v>
      </c>
      <c r="G207" s="1" t="s">
        <v>1031</v>
      </c>
      <c r="H207" s="1" t="s">
        <v>1031</v>
      </c>
      <c r="I207" s="1" t="s">
        <v>1031</v>
      </c>
      <c r="J207" s="1" t="s">
        <v>1031</v>
      </c>
      <c r="K207" s="1" t="s">
        <v>1031</v>
      </c>
      <c r="L207" s="1" t="s">
        <v>1031</v>
      </c>
      <c r="M207" s="1" t="s">
        <v>1031</v>
      </c>
      <c r="N207" s="1" t="s">
        <v>1031</v>
      </c>
      <c r="O207" s="1" t="s">
        <v>1031</v>
      </c>
      <c r="P207">
        <v>3.4602076124567498</v>
      </c>
      <c r="Q207">
        <v>7.1379428964568303</v>
      </c>
      <c r="R207">
        <v>3.4313725490196099</v>
      </c>
      <c r="S207">
        <v>9.8345588235294201</v>
      </c>
      <c r="T207">
        <v>32.046844893144701</v>
      </c>
      <c r="U207">
        <v>42.946269416857703</v>
      </c>
      <c r="V207">
        <v>39.679038281979501</v>
      </c>
      <c r="W207">
        <v>74.701988638592795</v>
      </c>
      <c r="X207">
        <v>67.565406925020497</v>
      </c>
      <c r="Y207">
        <v>68.023257750350993</v>
      </c>
      <c r="Z207" s="1" t="s">
        <v>1031</v>
      </c>
    </row>
    <row r="208" spans="1:26">
      <c r="A208" s="1" t="s">
        <v>707</v>
      </c>
      <c r="B208" s="1" t="s">
        <v>355</v>
      </c>
      <c r="C208" s="1" t="s">
        <v>1031</v>
      </c>
      <c r="D208" s="1" t="s">
        <v>1031</v>
      </c>
      <c r="E208" s="1" t="s">
        <v>1031</v>
      </c>
      <c r="F208" s="1" t="s">
        <v>1031</v>
      </c>
      <c r="G208" s="1" t="s">
        <v>1031</v>
      </c>
      <c r="H208" s="1" t="s">
        <v>1031</v>
      </c>
      <c r="I208" s="1" t="s">
        <v>1031</v>
      </c>
      <c r="J208" s="1" t="s">
        <v>1031</v>
      </c>
      <c r="K208" s="1" t="s">
        <v>1031</v>
      </c>
      <c r="L208" s="1" t="s">
        <v>1031</v>
      </c>
      <c r="M208" s="1" t="s">
        <v>1031</v>
      </c>
      <c r="N208" s="1" t="s">
        <v>1031</v>
      </c>
      <c r="O208" s="1" t="s">
        <v>1031</v>
      </c>
      <c r="P208" s="1" t="s">
        <v>1031</v>
      </c>
      <c r="Q208" s="1" t="s">
        <v>1031</v>
      </c>
      <c r="R208" s="1" t="s">
        <v>1031</v>
      </c>
      <c r="S208" s="1" t="s">
        <v>1031</v>
      </c>
      <c r="T208" s="1" t="s">
        <v>1031</v>
      </c>
      <c r="U208" s="1" t="s">
        <v>1031</v>
      </c>
      <c r="V208" s="1" t="s">
        <v>1031</v>
      </c>
      <c r="W208">
        <v>43.1285610049596</v>
      </c>
      <c r="X208">
        <v>47.170194595710903</v>
      </c>
      <c r="Y208">
        <v>44.395161781154201</v>
      </c>
      <c r="Z208" s="1" t="s">
        <v>1031</v>
      </c>
    </row>
    <row r="209" spans="1:26">
      <c r="A209" s="1" t="s">
        <v>708</v>
      </c>
      <c r="B209" s="1" t="s">
        <v>483</v>
      </c>
      <c r="C209" s="1" t="s">
        <v>1031</v>
      </c>
      <c r="D209" s="1" t="s">
        <v>1031</v>
      </c>
      <c r="E209">
        <v>27.0833333333333</v>
      </c>
      <c r="F209">
        <v>36.904761904761898</v>
      </c>
      <c r="G209">
        <v>25.814536340852101</v>
      </c>
      <c r="H209">
        <v>40.3289912260379</v>
      </c>
      <c r="I209">
        <v>34.258960837075399</v>
      </c>
      <c r="J209">
        <v>65.925657035129504</v>
      </c>
      <c r="K209">
        <v>72.071797107768305</v>
      </c>
      <c r="L209">
        <v>86.150882789690897</v>
      </c>
      <c r="M209">
        <v>75.014764634358201</v>
      </c>
      <c r="N209">
        <v>63.529584574644197</v>
      </c>
      <c r="O209">
        <v>59.183302059622797</v>
      </c>
      <c r="P209">
        <v>59.6135450892642</v>
      </c>
      <c r="Q209">
        <v>64.1094791570452</v>
      </c>
      <c r="R209">
        <v>84.077760039755404</v>
      </c>
      <c r="S209">
        <v>91.476563386675807</v>
      </c>
      <c r="T209">
        <v>92.976533980370306</v>
      </c>
      <c r="U209">
        <v>84.334476241775903</v>
      </c>
      <c r="V209">
        <v>83.153193860110207</v>
      </c>
      <c r="W209">
        <v>80.954716403727105</v>
      </c>
      <c r="X209">
        <v>79.552656071744593</v>
      </c>
      <c r="Y209">
        <v>77.250192388407697</v>
      </c>
      <c r="Z209" s="1" t="s">
        <v>1031</v>
      </c>
    </row>
    <row r="210" spans="1:26">
      <c r="A210" s="1" t="s">
        <v>709</v>
      </c>
      <c r="B210" s="1" t="s">
        <v>124</v>
      </c>
      <c r="C210" s="1" t="s">
        <v>1031</v>
      </c>
      <c r="D210" s="1" t="s">
        <v>1031</v>
      </c>
      <c r="E210" s="1" t="s">
        <v>1031</v>
      </c>
      <c r="F210" s="1" t="s">
        <v>1031</v>
      </c>
      <c r="G210" s="1" t="s">
        <v>1031</v>
      </c>
      <c r="H210" s="1" t="s">
        <v>1031</v>
      </c>
      <c r="I210" s="1" t="s">
        <v>1031</v>
      </c>
      <c r="J210" s="1" t="s">
        <v>1031</v>
      </c>
      <c r="K210" s="1" t="s">
        <v>1031</v>
      </c>
      <c r="L210" s="1" t="s">
        <v>1031</v>
      </c>
      <c r="M210" s="1" t="s">
        <v>1031</v>
      </c>
      <c r="N210" s="1" t="s">
        <v>1031</v>
      </c>
      <c r="O210" s="1" t="s">
        <v>1031</v>
      </c>
      <c r="P210" s="1" t="s">
        <v>1031</v>
      </c>
      <c r="Q210" s="1" t="s">
        <v>1031</v>
      </c>
      <c r="R210" s="1" t="s">
        <v>1031</v>
      </c>
      <c r="S210" s="1" t="s">
        <v>1031</v>
      </c>
      <c r="T210" s="1" t="s">
        <v>1031</v>
      </c>
      <c r="U210" s="1" t="s">
        <v>1031</v>
      </c>
      <c r="V210">
        <v>20.786676635733201</v>
      </c>
      <c r="W210">
        <v>46.384411002549598</v>
      </c>
      <c r="X210">
        <v>48.0245381631714</v>
      </c>
      <c r="Y210">
        <v>57.476708974377303</v>
      </c>
      <c r="Z210" s="1" t="s">
        <v>1031</v>
      </c>
    </row>
    <row r="211" spans="1:26">
      <c r="A211" s="1" t="s">
        <v>710</v>
      </c>
      <c r="B211" s="1" t="s">
        <v>196</v>
      </c>
      <c r="C211" s="1" t="s">
        <v>1031</v>
      </c>
      <c r="D211" s="1" t="s">
        <v>1031</v>
      </c>
      <c r="E211" s="1" t="s">
        <v>1031</v>
      </c>
      <c r="F211" s="1" t="s">
        <v>1031</v>
      </c>
      <c r="G211" s="1" t="s">
        <v>1031</v>
      </c>
      <c r="H211" s="1" t="s">
        <v>1031</v>
      </c>
      <c r="I211" s="1" t="s">
        <v>1031</v>
      </c>
      <c r="J211" s="1" t="s">
        <v>1031</v>
      </c>
      <c r="K211" s="1" t="s">
        <v>1031</v>
      </c>
      <c r="L211" s="1" t="s">
        <v>1031</v>
      </c>
      <c r="M211" s="1" t="s">
        <v>1031</v>
      </c>
      <c r="N211" s="1" t="s">
        <v>1031</v>
      </c>
      <c r="O211" s="1" t="s">
        <v>1031</v>
      </c>
      <c r="P211" s="1" t="s">
        <v>1031</v>
      </c>
      <c r="Q211" s="1" t="s">
        <v>1031</v>
      </c>
      <c r="R211" s="1" t="s">
        <v>1031</v>
      </c>
      <c r="S211">
        <v>6.3636363636363598</v>
      </c>
      <c r="T211">
        <v>11.9241922366867</v>
      </c>
      <c r="U211">
        <v>26.739446205103199</v>
      </c>
      <c r="V211">
        <v>28.844415700552499</v>
      </c>
      <c r="W211">
        <v>39.321366085160498</v>
      </c>
      <c r="X211">
        <v>33.659824420510397</v>
      </c>
      <c r="Y211">
        <v>56.1898633307026</v>
      </c>
      <c r="Z211" s="1" t="s">
        <v>1031</v>
      </c>
    </row>
    <row r="212" spans="1:26">
      <c r="A212" s="1" t="s">
        <v>711</v>
      </c>
      <c r="B212" s="1" t="s">
        <v>13</v>
      </c>
      <c r="C212" s="1" t="s">
        <v>1031</v>
      </c>
      <c r="D212" s="1" t="s">
        <v>1031</v>
      </c>
      <c r="E212">
        <v>17.592592592592599</v>
      </c>
      <c r="F212">
        <v>5.2777777777777803</v>
      </c>
      <c r="G212">
        <v>8.7962962962962994</v>
      </c>
      <c r="H212">
        <v>7.6967592592592604</v>
      </c>
      <c r="I212">
        <v>5.1742919389978201</v>
      </c>
      <c r="J212">
        <v>16.151094276094302</v>
      </c>
      <c r="K212">
        <v>44.219930632974098</v>
      </c>
      <c r="L212">
        <v>41.057956104252398</v>
      </c>
      <c r="M212">
        <v>42.472383229088202</v>
      </c>
      <c r="N212">
        <v>34.595348524568102</v>
      </c>
      <c r="O212">
        <v>51.549126230535499</v>
      </c>
      <c r="P212">
        <v>45.811249467858701</v>
      </c>
      <c r="Q212">
        <v>39.880670504326403</v>
      </c>
      <c r="R212">
        <v>45.592889681125001</v>
      </c>
      <c r="S212">
        <v>44.3313264002919</v>
      </c>
      <c r="T212">
        <v>45.297166824944597</v>
      </c>
      <c r="U212">
        <v>49.224865891532602</v>
      </c>
      <c r="V212">
        <v>37.954621287954602</v>
      </c>
      <c r="W212">
        <v>31.7657882241216</v>
      </c>
      <c r="X212">
        <v>33.513859860995403</v>
      </c>
      <c r="Y212">
        <v>37.640856487755698</v>
      </c>
      <c r="Z212" s="1" t="s">
        <v>1031</v>
      </c>
    </row>
    <row r="213" spans="1:26">
      <c r="A213" s="1" t="s">
        <v>712</v>
      </c>
      <c r="B213" s="1" t="s">
        <v>382</v>
      </c>
      <c r="C213" s="1" t="s">
        <v>1031</v>
      </c>
      <c r="D213" s="1" t="s">
        <v>1031</v>
      </c>
      <c r="E213">
        <v>28.3783783783784</v>
      </c>
      <c r="F213">
        <v>28.421052631578899</v>
      </c>
      <c r="G213">
        <v>28.3333333333333</v>
      </c>
      <c r="H213">
        <v>27.209302325581401</v>
      </c>
      <c r="I213">
        <v>26.860465116279101</v>
      </c>
      <c r="J213">
        <v>36.904162000746503</v>
      </c>
      <c r="K213">
        <v>79.146075003972697</v>
      </c>
      <c r="L213">
        <v>88.055535714285696</v>
      </c>
      <c r="M213">
        <v>86.371635610766006</v>
      </c>
      <c r="N213">
        <v>89.738913664620299</v>
      </c>
      <c r="O213">
        <v>88.247159770125094</v>
      </c>
      <c r="P213">
        <v>89.039970585223699</v>
      </c>
      <c r="Q213">
        <v>87.899610136452196</v>
      </c>
      <c r="R213">
        <v>90.472879309573898</v>
      </c>
      <c r="S213">
        <v>89.246208828358903</v>
      </c>
      <c r="T213">
        <v>90.727193770590006</v>
      </c>
      <c r="U213">
        <v>83.862087969376006</v>
      </c>
      <c r="V213">
        <v>80.917599428435395</v>
      </c>
      <c r="W213">
        <v>79.452780011132404</v>
      </c>
      <c r="X213">
        <v>75.948156346857402</v>
      </c>
      <c r="Y213">
        <v>78.068428258646705</v>
      </c>
      <c r="Z213" s="1" t="s">
        <v>1031</v>
      </c>
    </row>
    <row r="214" spans="1:26">
      <c r="A214" s="1" t="s">
        <v>713</v>
      </c>
      <c r="B214" s="1" t="s">
        <v>139</v>
      </c>
      <c r="C214" s="1" t="s">
        <v>1031</v>
      </c>
      <c r="D214" s="1" t="s">
        <v>1031</v>
      </c>
      <c r="E214" s="1" t="s">
        <v>1031</v>
      </c>
      <c r="F214" s="1" t="s">
        <v>1031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19.334719334719399</v>
      </c>
      <c r="P214">
        <v>19.6998123827392</v>
      </c>
      <c r="Q214">
        <v>34.976674610821</v>
      </c>
      <c r="R214">
        <v>34.285714285714299</v>
      </c>
      <c r="S214">
        <v>37.2756410256411</v>
      </c>
      <c r="T214">
        <v>40.130947483888697</v>
      </c>
      <c r="U214">
        <v>38.225371120108001</v>
      </c>
      <c r="V214">
        <v>29.5216962524655</v>
      </c>
      <c r="W214">
        <v>51.419172932330802</v>
      </c>
      <c r="X214">
        <v>59.0838151391686</v>
      </c>
      <c r="Y214">
        <v>60.5943552514169</v>
      </c>
      <c r="Z214">
        <v>58.326285575161201</v>
      </c>
    </row>
    <row r="215" spans="1:26">
      <c r="A215" s="1" t="s">
        <v>714</v>
      </c>
      <c r="B215" s="1" t="s">
        <v>90</v>
      </c>
      <c r="C215" s="1" t="s">
        <v>1031</v>
      </c>
      <c r="D215" s="1" t="s">
        <v>1031</v>
      </c>
      <c r="E215" s="1" t="s">
        <v>1031</v>
      </c>
      <c r="F215" s="1" t="s">
        <v>1031</v>
      </c>
      <c r="G215" s="1" t="s">
        <v>1031</v>
      </c>
      <c r="H215" s="1" t="s">
        <v>1031</v>
      </c>
      <c r="I215" s="1" t="s">
        <v>1031</v>
      </c>
      <c r="J215">
        <v>6.7629006592407404</v>
      </c>
      <c r="K215">
        <v>2.6566905226632</v>
      </c>
      <c r="L215">
        <v>6.6497497833813703</v>
      </c>
      <c r="M215">
        <v>10.5413566801505</v>
      </c>
      <c r="N215">
        <v>11.776092619244199</v>
      </c>
      <c r="O215">
        <v>17.617247579548899</v>
      </c>
      <c r="P215">
        <v>19.882358467772399</v>
      </c>
      <c r="Q215">
        <v>18.834652502698798</v>
      </c>
      <c r="R215">
        <v>29.003589331940201</v>
      </c>
      <c r="S215">
        <v>38.9872516162864</v>
      </c>
      <c r="T215">
        <v>48.616406569493599</v>
      </c>
      <c r="U215">
        <v>43.434448191867197</v>
      </c>
      <c r="V215">
        <v>46.617544895085999</v>
      </c>
      <c r="W215">
        <v>49.3058470570098</v>
      </c>
      <c r="X215">
        <v>43.765449345868099</v>
      </c>
      <c r="Y215">
        <v>44.927409029977397</v>
      </c>
      <c r="Z215" s="1" t="s">
        <v>1031</v>
      </c>
    </row>
    <row r="216" spans="1:26">
      <c r="A216" s="1" t="s">
        <v>715</v>
      </c>
      <c r="B216" s="1" t="s">
        <v>331</v>
      </c>
      <c r="C216" s="1" t="s">
        <v>1031</v>
      </c>
      <c r="D216" s="1" t="s">
        <v>1031</v>
      </c>
      <c r="E216">
        <v>30.5806938159879</v>
      </c>
      <c r="F216">
        <v>12.282945214699099</v>
      </c>
      <c r="G216">
        <v>4.2542016806722698</v>
      </c>
      <c r="H216">
        <v>45.399761581781497</v>
      </c>
      <c r="I216">
        <v>50.339544801372</v>
      </c>
      <c r="J216">
        <v>63.946527884790498</v>
      </c>
      <c r="K216">
        <v>59.0094848264783</v>
      </c>
      <c r="L216">
        <v>66.087649482870106</v>
      </c>
      <c r="M216">
        <v>79.839966573029201</v>
      </c>
      <c r="N216">
        <v>74.799126172208005</v>
      </c>
      <c r="O216">
        <v>77.466352113441602</v>
      </c>
      <c r="P216">
        <v>75.054256745433193</v>
      </c>
      <c r="Q216">
        <v>68.398705529608506</v>
      </c>
      <c r="R216">
        <v>67.563660035410095</v>
      </c>
      <c r="S216">
        <v>67.487583037254694</v>
      </c>
      <c r="T216">
        <v>79.629135862422103</v>
      </c>
      <c r="U216">
        <v>80.039174520158198</v>
      </c>
      <c r="V216">
        <v>74.857264797916898</v>
      </c>
      <c r="W216">
        <v>79.6585454814564</v>
      </c>
      <c r="X216">
        <v>80.013046046480696</v>
      </c>
      <c r="Y216" s="1" t="s">
        <v>1031</v>
      </c>
      <c r="Z216" s="1" t="s">
        <v>1031</v>
      </c>
    </row>
    <row r="217" spans="1:26">
      <c r="A217" s="1" t="s">
        <v>716</v>
      </c>
      <c r="B217" s="1" t="s">
        <v>190</v>
      </c>
      <c r="C217" s="1" t="s">
        <v>1031</v>
      </c>
      <c r="D217" s="1" t="s">
        <v>1031</v>
      </c>
      <c r="E217">
        <v>33.414485696895902</v>
      </c>
      <c r="F217">
        <v>31.3089622641509</v>
      </c>
      <c r="G217">
        <v>14.4339622641509</v>
      </c>
      <c r="H217">
        <v>61.696928126638497</v>
      </c>
      <c r="I217">
        <v>72.115072185503806</v>
      </c>
      <c r="J217">
        <v>35.923453677488702</v>
      </c>
      <c r="K217">
        <v>19.482541747993899</v>
      </c>
      <c r="L217">
        <v>26.774799148850899</v>
      </c>
      <c r="M217">
        <v>26.281929789822101</v>
      </c>
      <c r="N217">
        <v>29.5052742016581</v>
      </c>
      <c r="O217">
        <v>31.3590392895475</v>
      </c>
      <c r="P217">
        <v>35.208930729655698</v>
      </c>
      <c r="Q217">
        <v>32.357538293141097</v>
      </c>
      <c r="R217">
        <v>45.027015530568598</v>
      </c>
      <c r="S217">
        <v>56.128421790380102</v>
      </c>
      <c r="T217">
        <v>51.913305718003002</v>
      </c>
      <c r="U217">
        <v>60.476257236509802</v>
      </c>
      <c r="V217">
        <v>64.091119538471901</v>
      </c>
      <c r="W217">
        <v>69.397823291860803</v>
      </c>
      <c r="X217">
        <v>93.419062593590894</v>
      </c>
      <c r="Y217">
        <v>94.200099230790002</v>
      </c>
      <c r="Z217" s="1" t="s">
        <v>1031</v>
      </c>
    </row>
    <row r="218" spans="1:26">
      <c r="A218" s="1" t="s">
        <v>717</v>
      </c>
      <c r="B218" s="1" t="s">
        <v>239</v>
      </c>
      <c r="C218" s="1" t="s">
        <v>1031</v>
      </c>
      <c r="D218" s="1" t="s">
        <v>1031</v>
      </c>
      <c r="E218" s="1" t="s">
        <v>1031</v>
      </c>
      <c r="F218" s="1" t="s">
        <v>1031</v>
      </c>
      <c r="G218" s="1" t="s">
        <v>1031</v>
      </c>
      <c r="H218" s="1" t="s">
        <v>1031</v>
      </c>
      <c r="I218" s="1" t="s">
        <v>1031</v>
      </c>
      <c r="J218" s="1" t="s">
        <v>1031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28.4188034188034</v>
      </c>
      <c r="U218">
        <v>37.886175835628698</v>
      </c>
      <c r="V218">
        <v>72.930839002267604</v>
      </c>
      <c r="W218">
        <v>74.342585519056101</v>
      </c>
      <c r="X218">
        <v>77.316067517072497</v>
      </c>
      <c r="Y218" s="1" t="s">
        <v>1031</v>
      </c>
      <c r="Z218" s="1" t="s">
        <v>1031</v>
      </c>
    </row>
    <row r="219" spans="1:26">
      <c r="A219" s="1" t="s">
        <v>718</v>
      </c>
      <c r="B219" s="1" t="s">
        <v>267</v>
      </c>
      <c r="C219" s="1" t="s">
        <v>1031</v>
      </c>
      <c r="D219" s="1" t="s">
        <v>1031</v>
      </c>
      <c r="E219">
        <v>0</v>
      </c>
      <c r="F219">
        <v>0</v>
      </c>
      <c r="G219">
        <v>11.203703703703701</v>
      </c>
      <c r="H219">
        <v>2.9100529100529098</v>
      </c>
      <c r="I219">
        <v>4.4560185185185199</v>
      </c>
      <c r="J219">
        <v>19.611796331435801</v>
      </c>
      <c r="K219">
        <v>25.505401234567898</v>
      </c>
      <c r="L219">
        <v>23.493186582809201</v>
      </c>
      <c r="M219">
        <v>64.433172302737503</v>
      </c>
      <c r="N219">
        <v>62.358141688080401</v>
      </c>
      <c r="O219">
        <v>60.005787037037003</v>
      </c>
      <c r="P219">
        <v>60.273644792052302</v>
      </c>
      <c r="Q219">
        <v>47.791513432559597</v>
      </c>
      <c r="R219">
        <v>48.886635629840399</v>
      </c>
      <c r="S219">
        <v>47.906207677578998</v>
      </c>
      <c r="T219">
        <v>47.217301640282301</v>
      </c>
      <c r="U219">
        <v>38.340501392297398</v>
      </c>
      <c r="V219">
        <v>47.749035751372197</v>
      </c>
      <c r="W219">
        <v>47.217839140916098</v>
      </c>
      <c r="X219">
        <v>45.721293604651201</v>
      </c>
      <c r="Y219">
        <v>45.275470717786497</v>
      </c>
      <c r="Z219" s="1" t="s">
        <v>1031</v>
      </c>
    </row>
    <row r="220" spans="1:26">
      <c r="A220" s="1" t="s">
        <v>719</v>
      </c>
      <c r="B220" s="1" t="s">
        <v>28</v>
      </c>
      <c r="C220" s="1" t="s">
        <v>1031</v>
      </c>
      <c r="D220" s="1" t="s">
        <v>1031</v>
      </c>
      <c r="E220" s="1" t="s">
        <v>1031</v>
      </c>
      <c r="F220" s="1" t="s">
        <v>1031</v>
      </c>
      <c r="G220" s="1" t="s">
        <v>1031</v>
      </c>
      <c r="H220" s="1" t="s">
        <v>1031</v>
      </c>
      <c r="I220" s="1" t="s">
        <v>1031</v>
      </c>
      <c r="J220" s="1" t="s">
        <v>1031</v>
      </c>
      <c r="K220">
        <v>7.7386015325670501</v>
      </c>
      <c r="L220">
        <v>7.3891140380502103</v>
      </c>
      <c r="M220">
        <v>1.98675496688742</v>
      </c>
      <c r="N220">
        <v>2.28758169934641</v>
      </c>
      <c r="O220">
        <v>15.9726679503637</v>
      </c>
      <c r="P220">
        <v>18.226538033491199</v>
      </c>
      <c r="Q220">
        <v>18.7710437710438</v>
      </c>
      <c r="R220">
        <v>21.746983429976201</v>
      </c>
      <c r="S220">
        <v>20.5821138783359</v>
      </c>
      <c r="T220">
        <v>22.223878026810802</v>
      </c>
      <c r="U220">
        <v>25.071097883597901</v>
      </c>
      <c r="V220">
        <v>32.074060750185801</v>
      </c>
      <c r="W220">
        <v>66.663694116935702</v>
      </c>
      <c r="X220">
        <v>64.994769368982901</v>
      </c>
      <c r="Y220" s="1" t="s">
        <v>1031</v>
      </c>
      <c r="Z220" s="1" t="s">
        <v>1031</v>
      </c>
    </row>
    <row r="221" spans="1:26">
      <c r="A221" s="1" t="s">
        <v>720</v>
      </c>
      <c r="B221" s="1" t="s">
        <v>342</v>
      </c>
      <c r="C221" s="1" t="s">
        <v>1031</v>
      </c>
      <c r="D221" s="1" t="s">
        <v>1031</v>
      </c>
      <c r="E221">
        <v>0</v>
      </c>
      <c r="F221">
        <v>0</v>
      </c>
      <c r="G221">
        <v>0</v>
      </c>
      <c r="H221">
        <v>0</v>
      </c>
      <c r="I221">
        <v>0.40913006029285098</v>
      </c>
      <c r="J221">
        <v>26.680471487734899</v>
      </c>
      <c r="K221">
        <v>34.417033518513399</v>
      </c>
      <c r="L221">
        <v>64.551814493585297</v>
      </c>
      <c r="M221">
        <v>52.802722474326202</v>
      </c>
      <c r="N221">
        <v>70.651789288055397</v>
      </c>
      <c r="O221">
        <v>67.127632209711507</v>
      </c>
      <c r="P221">
        <v>63.609195504052998</v>
      </c>
      <c r="Q221">
        <v>56.988594676141503</v>
      </c>
      <c r="R221">
        <v>54.001015824459401</v>
      </c>
      <c r="S221">
        <v>51.756667743518904</v>
      </c>
      <c r="T221">
        <v>51.646191923254499</v>
      </c>
      <c r="U221">
        <v>51.0129426295968</v>
      </c>
      <c r="V221">
        <v>47.165453296214999</v>
      </c>
      <c r="W221">
        <v>53.4319658938538</v>
      </c>
      <c r="X221">
        <v>43.387115654752598</v>
      </c>
      <c r="Y221">
        <v>55.7534847249023</v>
      </c>
      <c r="Z221" s="1" t="s">
        <v>1031</v>
      </c>
    </row>
    <row r="222" spans="1:26">
      <c r="A222" s="1" t="s">
        <v>721</v>
      </c>
      <c r="B222" s="1" t="s">
        <v>128</v>
      </c>
      <c r="C222" s="1" t="s">
        <v>1031</v>
      </c>
      <c r="D222" s="1" t="s">
        <v>1031</v>
      </c>
      <c r="E222">
        <v>10.7466063348416</v>
      </c>
      <c r="F222">
        <v>4.8593350383631702</v>
      </c>
      <c r="G222">
        <v>3.2598039215686301</v>
      </c>
      <c r="H222">
        <v>46.064866198051497</v>
      </c>
      <c r="I222">
        <v>60.765385744526299</v>
      </c>
      <c r="J222">
        <v>49.131274642110498</v>
      </c>
      <c r="K222">
        <v>68.673281491817093</v>
      </c>
      <c r="L222">
        <v>64.645496660202497</v>
      </c>
      <c r="M222">
        <v>73.647312636175101</v>
      </c>
      <c r="N222">
        <v>64.345198724167304</v>
      </c>
      <c r="O222">
        <v>63.021758488274102</v>
      </c>
      <c r="P222">
        <v>71.808488352606005</v>
      </c>
      <c r="Q222">
        <v>74.214121818940299</v>
      </c>
      <c r="R222">
        <v>80.391704846289201</v>
      </c>
      <c r="S222">
        <v>80.069447407113799</v>
      </c>
      <c r="T222">
        <v>79.904601640961104</v>
      </c>
      <c r="U222">
        <v>80.967191061410702</v>
      </c>
      <c r="V222">
        <v>81.744636223094602</v>
      </c>
      <c r="W222">
        <v>83.356530426692601</v>
      </c>
      <c r="X222">
        <v>84.347083284147502</v>
      </c>
      <c r="Y222">
        <v>80.554726266322106</v>
      </c>
      <c r="Z222" s="1" t="s">
        <v>1031</v>
      </c>
    </row>
    <row r="223" spans="1:26">
      <c r="A223" s="1" t="s">
        <v>722</v>
      </c>
      <c r="B223" s="1" t="s">
        <v>410</v>
      </c>
      <c r="C223" s="1" t="s">
        <v>1031</v>
      </c>
      <c r="D223" s="1" t="s">
        <v>1031</v>
      </c>
      <c r="E223" s="1" t="s">
        <v>1031</v>
      </c>
      <c r="F223" s="1" t="s">
        <v>1031</v>
      </c>
      <c r="G223" s="1" t="s">
        <v>1031</v>
      </c>
      <c r="H223" s="1" t="s">
        <v>1031</v>
      </c>
      <c r="I223" s="1" t="s">
        <v>1031</v>
      </c>
      <c r="J223" s="1" t="s">
        <v>1031</v>
      </c>
      <c r="K223">
        <v>3.2467532467532401</v>
      </c>
      <c r="L223">
        <v>2.8887778887778901</v>
      </c>
      <c r="M223">
        <v>44.234800838574401</v>
      </c>
      <c r="N223">
        <v>43.2733050847458</v>
      </c>
      <c r="O223">
        <v>60.4384942292318</v>
      </c>
      <c r="P223">
        <v>61.175292122872797</v>
      </c>
      <c r="Q223">
        <v>59.8699153082637</v>
      </c>
      <c r="R223">
        <v>50.465795778295799</v>
      </c>
      <c r="S223">
        <v>49.305043487414302</v>
      </c>
      <c r="T223">
        <v>48.154632565969798</v>
      </c>
      <c r="U223">
        <v>61.515823422697103</v>
      </c>
      <c r="V223">
        <v>60.973099836367297</v>
      </c>
      <c r="W223">
        <v>61.231584071828401</v>
      </c>
      <c r="X223">
        <v>57.563241118154501</v>
      </c>
      <c r="Y223">
        <v>61.124009542472599</v>
      </c>
      <c r="Z223" s="1" t="s">
        <v>1031</v>
      </c>
    </row>
    <row r="224" spans="1:26">
      <c r="A224" s="1" t="s">
        <v>723</v>
      </c>
      <c r="B224" s="1" t="s">
        <v>159</v>
      </c>
      <c r="C224" s="1" t="s">
        <v>1031</v>
      </c>
      <c r="D224" s="1" t="s">
        <v>1031</v>
      </c>
      <c r="E224">
        <v>0</v>
      </c>
      <c r="F224">
        <v>5.9829059829059803</v>
      </c>
      <c r="G224">
        <v>29.214957587973501</v>
      </c>
      <c r="H224">
        <v>21.879692192192199</v>
      </c>
      <c r="I224">
        <v>23.439327485380101</v>
      </c>
      <c r="J224">
        <v>66.462769429000502</v>
      </c>
      <c r="K224">
        <v>69.432178273608301</v>
      </c>
      <c r="L224">
        <v>64.163829394532002</v>
      </c>
      <c r="M224">
        <v>61.251008280474302</v>
      </c>
      <c r="N224">
        <v>46.1553997014258</v>
      </c>
      <c r="O224">
        <v>44.698687212138601</v>
      </c>
      <c r="P224">
        <v>43.804513808007897</v>
      </c>
      <c r="Q224">
        <v>60.389216799859398</v>
      </c>
      <c r="R224">
        <v>62.852732271200402</v>
      </c>
      <c r="S224">
        <v>68.383875692339203</v>
      </c>
      <c r="T224">
        <v>66.444241611817603</v>
      </c>
      <c r="U224">
        <v>66.441011467675295</v>
      </c>
      <c r="V224">
        <v>69.2526359973902</v>
      </c>
      <c r="W224">
        <v>78.078487699346596</v>
      </c>
      <c r="X224">
        <v>75.956388636996806</v>
      </c>
      <c r="Y224" s="1" t="s">
        <v>1031</v>
      </c>
      <c r="Z224" s="1" t="s">
        <v>1031</v>
      </c>
    </row>
    <row r="225" spans="1:26">
      <c r="A225" s="1" t="s">
        <v>724</v>
      </c>
      <c r="B225" s="1" t="s">
        <v>146</v>
      </c>
      <c r="C225" s="1" t="s">
        <v>1031</v>
      </c>
      <c r="D225" s="1" t="s">
        <v>1031</v>
      </c>
      <c r="E225" s="1" t="s">
        <v>1031</v>
      </c>
      <c r="F225" s="1" t="s">
        <v>1031</v>
      </c>
      <c r="G225">
        <v>0</v>
      </c>
      <c r="H225">
        <v>0</v>
      </c>
      <c r="I225">
        <v>0</v>
      </c>
      <c r="J225">
        <v>3.0769230769230802</v>
      </c>
      <c r="K225">
        <v>0</v>
      </c>
      <c r="L225">
        <v>0</v>
      </c>
      <c r="M225">
        <v>22.698412698412699</v>
      </c>
      <c r="N225">
        <v>24.043859649122801</v>
      </c>
      <c r="O225">
        <v>54.327485380116997</v>
      </c>
      <c r="P225">
        <v>58.478260869565197</v>
      </c>
      <c r="Q225">
        <v>63.144927536231897</v>
      </c>
      <c r="R225">
        <v>47.753141167775297</v>
      </c>
      <c r="S225">
        <v>41.996891996892003</v>
      </c>
      <c r="T225">
        <v>47.797872340425599</v>
      </c>
      <c r="U225">
        <v>58.615942028985501</v>
      </c>
      <c r="V225">
        <v>70.560683760683801</v>
      </c>
      <c r="W225">
        <v>79.354489421955705</v>
      </c>
      <c r="X225">
        <v>76.743734885327797</v>
      </c>
      <c r="Y225">
        <v>83.008165645961</v>
      </c>
      <c r="Z225" s="1" t="s">
        <v>1031</v>
      </c>
    </row>
    <row r="226" spans="1:26">
      <c r="A226" s="1" t="s">
        <v>725</v>
      </c>
      <c r="B226" s="1" t="s">
        <v>104</v>
      </c>
      <c r="C226" s="1" t="s">
        <v>1031</v>
      </c>
      <c r="D226" s="1" t="s">
        <v>1031</v>
      </c>
      <c r="E226">
        <v>5.8641975308641996</v>
      </c>
      <c r="F226">
        <v>8.7962962962962994</v>
      </c>
      <c r="G226">
        <v>0</v>
      </c>
      <c r="H226">
        <v>0</v>
      </c>
      <c r="I226">
        <v>0</v>
      </c>
      <c r="J226">
        <v>10.335998877665499</v>
      </c>
      <c r="K226">
        <v>26.7202403071968</v>
      </c>
      <c r="L226">
        <v>18.887174211248301</v>
      </c>
      <c r="M226">
        <v>22.492386285489701</v>
      </c>
      <c r="N226">
        <v>30.047155909224902</v>
      </c>
      <c r="O226">
        <v>25.855425461872201</v>
      </c>
      <c r="P226">
        <v>28.603395061728399</v>
      </c>
      <c r="Q226">
        <v>34.5066072915535</v>
      </c>
      <c r="R226">
        <v>42.851554763319498</v>
      </c>
      <c r="S226">
        <v>48.562306148513002</v>
      </c>
      <c r="T226">
        <v>53.590930674264001</v>
      </c>
      <c r="U226">
        <v>55.415672082338702</v>
      </c>
      <c r="V226">
        <v>47.584764251430897</v>
      </c>
      <c r="W226">
        <v>45.507082937638501</v>
      </c>
      <c r="X226">
        <v>46.1960826396447</v>
      </c>
      <c r="Y226">
        <v>51.511248943419503</v>
      </c>
      <c r="Z226" s="1" t="s">
        <v>1031</v>
      </c>
    </row>
    <row r="227" spans="1:26">
      <c r="A227" s="1" t="s">
        <v>726</v>
      </c>
      <c r="B227" s="1" t="s">
        <v>225</v>
      </c>
      <c r="C227" s="1" t="s">
        <v>1031</v>
      </c>
      <c r="D227" s="1" t="s">
        <v>1031</v>
      </c>
      <c r="E227" s="1" t="s">
        <v>1031</v>
      </c>
      <c r="F227" s="1" t="s">
        <v>1031</v>
      </c>
      <c r="G227" s="1" t="s">
        <v>1031</v>
      </c>
      <c r="H227" s="1" t="s">
        <v>1031</v>
      </c>
      <c r="I227" s="1" t="s">
        <v>1031</v>
      </c>
      <c r="J227" s="1" t="s">
        <v>1031</v>
      </c>
      <c r="K227" s="1" t="s">
        <v>1031</v>
      </c>
      <c r="L227" s="1" t="s">
        <v>1031</v>
      </c>
      <c r="M227" s="1" t="s">
        <v>1031</v>
      </c>
      <c r="N227" s="1" t="s">
        <v>1031</v>
      </c>
      <c r="O227" s="1" t="s">
        <v>1031</v>
      </c>
      <c r="P227" s="1" t="s">
        <v>1031</v>
      </c>
      <c r="Q227" s="1" t="s">
        <v>1031</v>
      </c>
      <c r="R227">
        <v>46.497675082013998</v>
      </c>
      <c r="S227">
        <v>55.185481020711102</v>
      </c>
      <c r="T227">
        <v>58.844949070862697</v>
      </c>
      <c r="U227">
        <v>57.915859564164599</v>
      </c>
      <c r="V227">
        <v>57.354764638346701</v>
      </c>
      <c r="W227">
        <v>59.685352622061501</v>
      </c>
      <c r="X227">
        <v>60.577231849089699</v>
      </c>
      <c r="Y227">
        <v>60.726539337566301</v>
      </c>
      <c r="Z227" s="1" t="s">
        <v>1031</v>
      </c>
    </row>
    <row r="228" spans="1:26">
      <c r="A228" s="1" t="s">
        <v>727</v>
      </c>
      <c r="B228" s="1" t="s">
        <v>395</v>
      </c>
      <c r="C228" s="1" t="s">
        <v>1031</v>
      </c>
      <c r="D228" s="1" t="s">
        <v>1031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3.2945736434108501</v>
      </c>
      <c r="N228">
        <v>3.4420289855072399</v>
      </c>
      <c r="O228">
        <v>23.988735279057899</v>
      </c>
      <c r="P228">
        <v>27.112423916935199</v>
      </c>
      <c r="Q228">
        <v>25.974556489262401</v>
      </c>
      <c r="R228">
        <v>32.5878084977738</v>
      </c>
      <c r="S228">
        <v>27.957034026297102</v>
      </c>
      <c r="T228">
        <v>38.999016196055898</v>
      </c>
      <c r="U228">
        <v>54.5861133204656</v>
      </c>
      <c r="V228">
        <v>58.445689386865801</v>
      </c>
      <c r="W228">
        <v>62.341896635197301</v>
      </c>
      <c r="X228">
        <v>64.645413932393694</v>
      </c>
      <c r="Y228">
        <v>64.042980296850203</v>
      </c>
      <c r="Z228" s="1" t="s">
        <v>1031</v>
      </c>
    </row>
    <row r="229" spans="1:26">
      <c r="A229" s="1" t="s">
        <v>728</v>
      </c>
      <c r="B229" s="1" t="s">
        <v>56</v>
      </c>
      <c r="C229" s="1" t="s">
        <v>1031</v>
      </c>
      <c r="D229" s="1" t="s">
        <v>1031</v>
      </c>
      <c r="E229">
        <v>17.212301587301599</v>
      </c>
      <c r="F229">
        <v>17.8571428571429</v>
      </c>
      <c r="G229">
        <v>1.19047619047619</v>
      </c>
      <c r="H229">
        <v>37.8710575139147</v>
      </c>
      <c r="I229">
        <v>27.435064935064901</v>
      </c>
      <c r="J229">
        <v>42.322999581064103</v>
      </c>
      <c r="K229">
        <v>37.555285272003502</v>
      </c>
      <c r="L229">
        <v>64.893178067118996</v>
      </c>
      <c r="M229">
        <v>60.2179726116198</v>
      </c>
      <c r="N229">
        <v>69.385945867708799</v>
      </c>
      <c r="O229">
        <v>71.338593576965707</v>
      </c>
      <c r="P229">
        <v>70.743355481727605</v>
      </c>
      <c r="Q229">
        <v>72.685956673231303</v>
      </c>
      <c r="R229">
        <v>75.233236151603506</v>
      </c>
      <c r="S229">
        <v>73.344472691487596</v>
      </c>
      <c r="T229">
        <v>76.7467100800434</v>
      </c>
      <c r="U229">
        <v>77.395220725079994</v>
      </c>
      <c r="V229">
        <v>78.032879818594097</v>
      </c>
      <c r="W229">
        <v>77.000254647313497</v>
      </c>
      <c r="X229">
        <v>77.900491468330699</v>
      </c>
      <c r="Y229">
        <v>77.6701709673994</v>
      </c>
      <c r="Z229" s="1" t="s">
        <v>1031</v>
      </c>
    </row>
    <row r="230" spans="1:26">
      <c r="A230" s="1" t="s">
        <v>729</v>
      </c>
      <c r="B230" s="1" t="s">
        <v>304</v>
      </c>
      <c r="C230" s="1" t="s">
        <v>1031</v>
      </c>
      <c r="D230" s="1" t="s">
        <v>1031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18.037545554708</v>
      </c>
      <c r="K230">
        <v>36.086419753086403</v>
      </c>
      <c r="L230">
        <v>50.828333212848499</v>
      </c>
      <c r="M230">
        <v>48.830221651598599</v>
      </c>
      <c r="N230">
        <v>73.257348257348298</v>
      </c>
      <c r="O230">
        <v>68.326659993326601</v>
      </c>
      <c r="P230">
        <v>73.845852537835697</v>
      </c>
      <c r="Q230">
        <v>65.678557979100702</v>
      </c>
      <c r="R230">
        <v>73.509095837119901</v>
      </c>
      <c r="S230">
        <v>81.780177613510901</v>
      </c>
      <c r="T230">
        <v>86.585024901043894</v>
      </c>
      <c r="U230">
        <v>88.594263436368607</v>
      </c>
      <c r="V230">
        <v>85.687429854096393</v>
      </c>
      <c r="W230">
        <v>84.375645930023495</v>
      </c>
      <c r="X230">
        <v>89.503395494000003</v>
      </c>
      <c r="Y230">
        <v>91.429332024878804</v>
      </c>
      <c r="Z230" s="1" t="s">
        <v>1031</v>
      </c>
    </row>
    <row r="231" spans="1:26">
      <c r="A231" s="1" t="s">
        <v>730</v>
      </c>
      <c r="B231" s="1" t="s">
        <v>231</v>
      </c>
      <c r="C231" s="1" t="s">
        <v>1031</v>
      </c>
      <c r="D231" s="1" t="s">
        <v>1031</v>
      </c>
      <c r="E231" s="1" t="s">
        <v>1031</v>
      </c>
      <c r="F231" s="1" t="s">
        <v>1031</v>
      </c>
      <c r="G231" s="1" t="s">
        <v>1031</v>
      </c>
      <c r="H231" s="1" t="s">
        <v>1031</v>
      </c>
      <c r="I231" s="1" t="s">
        <v>1031</v>
      </c>
      <c r="J231" s="1" t="s">
        <v>1031</v>
      </c>
      <c r="K231">
        <v>28.3793465662127</v>
      </c>
      <c r="L231">
        <v>23.230615573515099</v>
      </c>
      <c r="M231">
        <v>22.479385748394101</v>
      </c>
      <c r="N231">
        <v>20.734646187564401</v>
      </c>
      <c r="O231">
        <v>21.311122869306601</v>
      </c>
      <c r="P231">
        <v>15.2667779589513</v>
      </c>
      <c r="Q231">
        <v>14.577045555961201</v>
      </c>
      <c r="R231">
        <v>53.212177935408803</v>
      </c>
      <c r="S231">
        <v>53.779420417769899</v>
      </c>
      <c r="T231">
        <v>54.4488368382709</v>
      </c>
      <c r="U231">
        <v>46.096470761573201</v>
      </c>
      <c r="V231">
        <v>56.662251930194998</v>
      </c>
      <c r="W231">
        <v>66.186149837559498</v>
      </c>
      <c r="X231">
        <v>75.892115640438007</v>
      </c>
      <c r="Y231">
        <v>74.3393631057086</v>
      </c>
      <c r="Z231" s="1" t="s">
        <v>1031</v>
      </c>
    </row>
    <row r="232" spans="1:26">
      <c r="A232" s="1" t="s">
        <v>731</v>
      </c>
      <c r="B232" s="1" t="s">
        <v>22</v>
      </c>
      <c r="C232" s="1" t="s">
        <v>1031</v>
      </c>
      <c r="D232" s="1" t="s">
        <v>1031</v>
      </c>
      <c r="E232" s="1" t="s">
        <v>1031</v>
      </c>
      <c r="F232" s="1" t="s">
        <v>1031</v>
      </c>
      <c r="G232" s="1" t="s">
        <v>1031</v>
      </c>
      <c r="H232" s="1" t="s">
        <v>1031</v>
      </c>
      <c r="I232" s="1" t="s">
        <v>1031</v>
      </c>
      <c r="J232" s="1" t="s">
        <v>1031</v>
      </c>
      <c r="K232" s="1" t="s">
        <v>1031</v>
      </c>
      <c r="L232" s="1" t="s">
        <v>1031</v>
      </c>
      <c r="M232" s="1" t="s">
        <v>1031</v>
      </c>
      <c r="N232" s="1" t="s">
        <v>1031</v>
      </c>
      <c r="O232" s="1" t="s">
        <v>1031</v>
      </c>
      <c r="P232" s="1" t="s">
        <v>1031</v>
      </c>
      <c r="Q232" s="1" t="s">
        <v>1031</v>
      </c>
      <c r="R232">
        <v>1.19047619047619</v>
      </c>
      <c r="S232">
        <v>1.9189765458422201</v>
      </c>
      <c r="T232">
        <v>0.88183421516754901</v>
      </c>
      <c r="U232">
        <v>0.99009900990099098</v>
      </c>
      <c r="V232">
        <v>23.3560090702948</v>
      </c>
      <c r="W232">
        <v>24.907478142772302</v>
      </c>
      <c r="X232">
        <v>28.147606162681502</v>
      </c>
      <c r="Y232">
        <v>32.535308484655403</v>
      </c>
      <c r="Z232" s="1" t="s">
        <v>1031</v>
      </c>
    </row>
    <row r="233" spans="1:26">
      <c r="A233" s="1" t="s">
        <v>732</v>
      </c>
      <c r="B233" s="1" t="s">
        <v>417</v>
      </c>
      <c r="C233" s="1" t="s">
        <v>1031</v>
      </c>
      <c r="D233" s="1" t="s">
        <v>1031</v>
      </c>
      <c r="E233">
        <v>0</v>
      </c>
      <c r="F233">
        <v>0</v>
      </c>
      <c r="G233">
        <v>0</v>
      </c>
      <c r="H233">
        <v>0</v>
      </c>
      <c r="I233">
        <v>4.2156862745097996</v>
      </c>
      <c r="J233">
        <v>34.480218855218801</v>
      </c>
      <c r="K233">
        <v>33.582621082621102</v>
      </c>
      <c r="L233">
        <v>40.509259259259203</v>
      </c>
      <c r="M233">
        <v>47.376952549366301</v>
      </c>
      <c r="N233">
        <v>48.865310934276401</v>
      </c>
      <c r="O233">
        <v>50.376299945265501</v>
      </c>
      <c r="P233">
        <v>49.835036185610903</v>
      </c>
      <c r="Q233">
        <v>67.590311719344001</v>
      </c>
      <c r="R233">
        <v>73.679837591602293</v>
      </c>
      <c r="S233">
        <v>71.134829410691495</v>
      </c>
      <c r="T233">
        <v>78.551361190250105</v>
      </c>
      <c r="U233">
        <v>75.392058725392005</v>
      </c>
      <c r="V233">
        <v>67.813967813967807</v>
      </c>
      <c r="W233">
        <v>76.872230136119001</v>
      </c>
      <c r="X233">
        <v>72.880850220612004</v>
      </c>
      <c r="Y233" s="1" t="s">
        <v>1031</v>
      </c>
      <c r="Z233" s="1" t="s">
        <v>1031</v>
      </c>
    </row>
    <row r="234" spans="1:26">
      <c r="A234" s="1" t="s">
        <v>733</v>
      </c>
      <c r="B234" s="1" t="s">
        <v>393</v>
      </c>
      <c r="C234" s="1" t="s">
        <v>1031</v>
      </c>
      <c r="D234" s="1" t="s">
        <v>1031</v>
      </c>
      <c r="E234" s="1" t="s">
        <v>1031</v>
      </c>
      <c r="F234" s="1" t="s">
        <v>1031</v>
      </c>
      <c r="G234" s="1" t="s">
        <v>1031</v>
      </c>
      <c r="H234" s="1" t="s">
        <v>1031</v>
      </c>
      <c r="I234" s="1" t="s">
        <v>1031</v>
      </c>
      <c r="J234" s="1" t="s">
        <v>1031</v>
      </c>
      <c r="K234" s="1" t="s">
        <v>1031</v>
      </c>
      <c r="L234" s="1" t="s">
        <v>1031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40.1944444444444</v>
      </c>
      <c r="S234">
        <v>48.75</v>
      </c>
      <c r="T234">
        <v>52.5</v>
      </c>
      <c r="U234">
        <v>55.1868206521739</v>
      </c>
      <c r="V234">
        <v>84.238095238095298</v>
      </c>
      <c r="W234">
        <v>83.566947869348894</v>
      </c>
      <c r="X234">
        <v>81.7737315875614</v>
      </c>
      <c r="Y234" s="1" t="s">
        <v>1031</v>
      </c>
      <c r="Z234" s="1" t="s">
        <v>1031</v>
      </c>
    </row>
    <row r="235" spans="1:26">
      <c r="A235" s="1" t="s">
        <v>734</v>
      </c>
      <c r="B235" s="1" t="s">
        <v>153</v>
      </c>
      <c r="C235" s="1" t="s">
        <v>1031</v>
      </c>
      <c r="D235" s="1" t="s">
        <v>1031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3.4420289855072399</v>
      </c>
      <c r="O235">
        <v>2.1505376344085998</v>
      </c>
      <c r="P235">
        <v>3.06122448979592</v>
      </c>
      <c r="Q235">
        <v>2.8846153846153801</v>
      </c>
      <c r="R235">
        <v>3.6873156342182898</v>
      </c>
      <c r="S235">
        <v>3.515625</v>
      </c>
      <c r="T235">
        <v>3.4278959810874698</v>
      </c>
      <c r="U235">
        <v>3.5645472061657002</v>
      </c>
      <c r="V235">
        <v>29.897914721444099</v>
      </c>
      <c r="W235">
        <v>28.5962481700499</v>
      </c>
      <c r="X235">
        <v>35.302524276639502</v>
      </c>
      <c r="Y235">
        <v>37.101443448192597</v>
      </c>
      <c r="Z235" s="1" t="s">
        <v>1031</v>
      </c>
    </row>
    <row r="236" spans="1:26">
      <c r="A236" s="1" t="s">
        <v>735</v>
      </c>
      <c r="B236" s="1" t="s">
        <v>463</v>
      </c>
      <c r="C236" s="1" t="s">
        <v>1031</v>
      </c>
      <c r="D236" s="1" t="s">
        <v>1031</v>
      </c>
      <c r="E236">
        <v>27.0833333333333</v>
      </c>
      <c r="F236">
        <v>24.603174603174601</v>
      </c>
      <c r="G236">
        <v>25.814536340852101</v>
      </c>
      <c r="H236">
        <v>25.562372188139001</v>
      </c>
      <c r="I236">
        <v>23.628691983122401</v>
      </c>
      <c r="J236">
        <v>29.4021217826092</v>
      </c>
      <c r="K236">
        <v>33.6660974250902</v>
      </c>
      <c r="L236">
        <v>79.714005713278993</v>
      </c>
      <c r="M236">
        <v>73.861386138613895</v>
      </c>
      <c r="N236">
        <v>64.707257530619003</v>
      </c>
      <c r="O236">
        <v>60.627930086928302</v>
      </c>
      <c r="P236">
        <v>59.764207804997199</v>
      </c>
      <c r="Q236">
        <v>65.564359373596005</v>
      </c>
      <c r="R236">
        <v>67.230164387006596</v>
      </c>
      <c r="S236">
        <v>74.213716811205202</v>
      </c>
      <c r="T236">
        <v>75.048509556182196</v>
      </c>
      <c r="U236">
        <v>54.390763899926</v>
      </c>
      <c r="V236">
        <v>56.352537817524301</v>
      </c>
      <c r="W236">
        <v>57.493239271017103</v>
      </c>
      <c r="X236">
        <v>84.321078049879603</v>
      </c>
      <c r="Y236" s="1" t="s">
        <v>1031</v>
      </c>
      <c r="Z236" s="1" t="s">
        <v>1031</v>
      </c>
    </row>
    <row r="237" spans="1:26">
      <c r="A237" s="1" t="s">
        <v>736</v>
      </c>
      <c r="B237" s="1" t="s">
        <v>118</v>
      </c>
      <c r="C237" s="1" t="s">
        <v>1031</v>
      </c>
      <c r="D237" s="1" t="s">
        <v>1031</v>
      </c>
      <c r="E237" s="1" t="s">
        <v>1031</v>
      </c>
      <c r="F237" s="1" t="s">
        <v>1031</v>
      </c>
      <c r="G237" s="1" t="s">
        <v>1031</v>
      </c>
      <c r="H237" s="1" t="s">
        <v>1031</v>
      </c>
      <c r="I237" s="1" t="s">
        <v>1031</v>
      </c>
      <c r="J237" s="1" t="s">
        <v>1031</v>
      </c>
      <c r="K237" s="1" t="s">
        <v>1031</v>
      </c>
      <c r="L237" s="1" t="s">
        <v>1031</v>
      </c>
      <c r="M237" s="1" t="s">
        <v>1031</v>
      </c>
      <c r="N237" s="1" t="s">
        <v>1031</v>
      </c>
      <c r="O237" s="1" t="s">
        <v>1031</v>
      </c>
      <c r="P237" s="1" t="s">
        <v>1031</v>
      </c>
      <c r="Q237" s="1" t="s">
        <v>1031</v>
      </c>
      <c r="R237">
        <v>5.2777777777777803</v>
      </c>
      <c r="S237">
        <v>3.1175059952038402</v>
      </c>
      <c r="T237">
        <v>4.5253863134657797</v>
      </c>
      <c r="U237">
        <v>3.9562289562289501</v>
      </c>
      <c r="V237">
        <v>5.1045510455104504</v>
      </c>
      <c r="W237">
        <v>13.282800138470201</v>
      </c>
      <c r="X237">
        <v>26.922003328363601</v>
      </c>
      <c r="Y237">
        <v>29.668135812706598</v>
      </c>
      <c r="Z237" s="1" t="s">
        <v>1031</v>
      </c>
    </row>
    <row r="238" spans="1:26">
      <c r="A238" s="1" t="s">
        <v>737</v>
      </c>
      <c r="B238" s="1" t="s">
        <v>217</v>
      </c>
      <c r="C238" s="1" t="s">
        <v>1031</v>
      </c>
      <c r="D238" s="1" t="s">
        <v>1031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17.8888888888889</v>
      </c>
      <c r="R238">
        <v>23.850702143385099</v>
      </c>
      <c r="S238">
        <v>27.000777000776999</v>
      </c>
      <c r="T238">
        <v>52.255319148936202</v>
      </c>
      <c r="U238">
        <v>51.751207729468597</v>
      </c>
      <c r="V238">
        <v>51.743589743589801</v>
      </c>
      <c r="W238">
        <v>60.902048975512301</v>
      </c>
      <c r="X238">
        <v>58.711366233490203</v>
      </c>
      <c r="Y238" s="1" t="s">
        <v>1031</v>
      </c>
      <c r="Z238" s="1" t="s">
        <v>1031</v>
      </c>
    </row>
    <row r="239" spans="1:26">
      <c r="A239" s="1" t="s">
        <v>738</v>
      </c>
      <c r="B239" s="1" t="s">
        <v>44</v>
      </c>
      <c r="C239" s="1" t="s">
        <v>1031</v>
      </c>
      <c r="D239" s="1" t="s">
        <v>1031</v>
      </c>
      <c r="E239" s="1" t="s">
        <v>1031</v>
      </c>
      <c r="F239" s="1" t="s">
        <v>1031</v>
      </c>
      <c r="G239" s="1" t="s">
        <v>1031</v>
      </c>
      <c r="H239" s="1" t="s">
        <v>1031</v>
      </c>
      <c r="I239" s="1" t="s">
        <v>1031</v>
      </c>
      <c r="J239" s="1" t="s">
        <v>1031</v>
      </c>
      <c r="K239" s="1" t="s">
        <v>1031</v>
      </c>
      <c r="L239" s="1" t="s">
        <v>1031</v>
      </c>
      <c r="M239">
        <v>7.3181818181818103</v>
      </c>
      <c r="N239">
        <v>32.223909131803801</v>
      </c>
      <c r="O239">
        <v>32.1875</v>
      </c>
      <c r="P239">
        <v>31.968464611872101</v>
      </c>
      <c r="Q239">
        <v>31.784681022485898</v>
      </c>
      <c r="R239">
        <v>14.3913293138099</v>
      </c>
      <c r="S239">
        <v>13.5718761188686</v>
      </c>
      <c r="T239">
        <v>17.423740913810999</v>
      </c>
      <c r="U239">
        <v>15.922035480859</v>
      </c>
      <c r="V239">
        <v>16.866099243435698</v>
      </c>
      <c r="W239">
        <v>58.466652056395702</v>
      </c>
      <c r="X239">
        <v>71.773390396210203</v>
      </c>
      <c r="Y239">
        <v>80.873309448477002</v>
      </c>
      <c r="Z239" s="1" t="s">
        <v>1031</v>
      </c>
    </row>
    <row r="240" spans="1:26">
      <c r="A240" s="1" t="s">
        <v>739</v>
      </c>
      <c r="B240" s="1" t="s">
        <v>136</v>
      </c>
      <c r="C240" s="1" t="s">
        <v>1031</v>
      </c>
      <c r="D240" s="1" t="s">
        <v>1031</v>
      </c>
      <c r="E240" s="1" t="s">
        <v>1031</v>
      </c>
      <c r="F240" s="1" t="s">
        <v>1031</v>
      </c>
      <c r="G240" s="1" t="s">
        <v>1031</v>
      </c>
      <c r="H240">
        <v>12.175324675324701</v>
      </c>
      <c r="I240">
        <v>12.175324675324701</v>
      </c>
      <c r="J240">
        <v>25.4329004329004</v>
      </c>
      <c r="K240">
        <v>25.735294117647001</v>
      </c>
      <c r="L240">
        <v>23.4962406015038</v>
      </c>
      <c r="M240">
        <v>21.777003484320499</v>
      </c>
      <c r="N240">
        <v>24.2383123462151</v>
      </c>
      <c r="O240">
        <v>24.397840531561499</v>
      </c>
      <c r="P240">
        <v>37.6038205980066</v>
      </c>
      <c r="Q240">
        <v>34.881078624450801</v>
      </c>
      <c r="R240">
        <v>34.285714285714299</v>
      </c>
      <c r="S240">
        <v>36.407249466951001</v>
      </c>
      <c r="T240">
        <v>35.6701940035273</v>
      </c>
      <c r="U240">
        <v>52.650189831013201</v>
      </c>
      <c r="V240">
        <v>59.948979591836697</v>
      </c>
      <c r="W240">
        <v>64.433409727527405</v>
      </c>
      <c r="X240">
        <v>65.193182027352904</v>
      </c>
      <c r="Y240" s="1" t="s">
        <v>1031</v>
      </c>
      <c r="Z240" s="1" t="s">
        <v>1031</v>
      </c>
    </row>
    <row r="241" spans="1:26">
      <c r="A241" s="1" t="s">
        <v>740</v>
      </c>
      <c r="B241" s="1" t="s">
        <v>346</v>
      </c>
      <c r="C241" s="1" t="s">
        <v>1031</v>
      </c>
      <c r="D241" s="1" t="s">
        <v>1031</v>
      </c>
      <c r="E241" s="1" t="s">
        <v>1031</v>
      </c>
      <c r="F241" s="1" t="s">
        <v>1031</v>
      </c>
      <c r="G241" s="1" t="s">
        <v>1031</v>
      </c>
      <c r="H241" s="1" t="s">
        <v>1031</v>
      </c>
      <c r="I241" s="1" t="s">
        <v>1031</v>
      </c>
      <c r="J241" s="1" t="s">
        <v>1031</v>
      </c>
      <c r="K241" s="1" t="s">
        <v>1031</v>
      </c>
      <c r="L241" s="1" t="s">
        <v>1031</v>
      </c>
      <c r="M241" s="1" t="s">
        <v>1031</v>
      </c>
      <c r="N241" s="1" t="s">
        <v>1031</v>
      </c>
      <c r="O241" s="1" t="s">
        <v>1031</v>
      </c>
      <c r="P241">
        <v>0.30769230769230799</v>
      </c>
      <c r="Q241">
        <v>0.90909090909090895</v>
      </c>
      <c r="R241">
        <v>0.28169014084506999</v>
      </c>
      <c r="S241">
        <v>0.46014368799178901</v>
      </c>
      <c r="T241">
        <v>52.1703296703297</v>
      </c>
      <c r="U241">
        <v>52.962962962962997</v>
      </c>
      <c r="V241">
        <v>55.756918068366801</v>
      </c>
      <c r="W241">
        <v>58.798501190643002</v>
      </c>
      <c r="X241">
        <v>62.057993730407503</v>
      </c>
      <c r="Y241">
        <v>71.090482132133005</v>
      </c>
      <c r="Z241" s="1" t="s">
        <v>1031</v>
      </c>
    </row>
    <row r="242" spans="1:26">
      <c r="A242" s="1" t="s">
        <v>741</v>
      </c>
      <c r="B242" s="1" t="s">
        <v>404</v>
      </c>
      <c r="C242" s="1" t="s">
        <v>1031</v>
      </c>
      <c r="D242" s="1" t="s">
        <v>1031</v>
      </c>
      <c r="E242">
        <v>30.4924242424242</v>
      </c>
      <c r="F242">
        <v>28.7878787878788</v>
      </c>
      <c r="G242">
        <v>48.636363636363598</v>
      </c>
      <c r="H242">
        <v>78.181818181818201</v>
      </c>
      <c r="I242">
        <v>78.743315508021396</v>
      </c>
      <c r="J242">
        <v>91.128678085199795</v>
      </c>
      <c r="K242">
        <v>78.517316017316006</v>
      </c>
      <c r="L242">
        <v>77.072336265884701</v>
      </c>
      <c r="M242">
        <v>76.652277646595806</v>
      </c>
      <c r="N242">
        <v>75.990745242082099</v>
      </c>
      <c r="O242">
        <v>73.234445293268806</v>
      </c>
      <c r="P242">
        <v>67.2121826787141</v>
      </c>
      <c r="Q242">
        <v>65.109865774002401</v>
      </c>
      <c r="R242">
        <v>57.570935796150003</v>
      </c>
      <c r="S242">
        <v>61.232379367390799</v>
      </c>
      <c r="T242">
        <v>73.837459332111706</v>
      </c>
      <c r="U242">
        <v>72.192312934441901</v>
      </c>
      <c r="V242">
        <v>76.745233666589201</v>
      </c>
      <c r="W242">
        <v>68.341518425552096</v>
      </c>
      <c r="X242">
        <v>74.6718263010399</v>
      </c>
      <c r="Y242">
        <v>73.935677530017202</v>
      </c>
      <c r="Z242" s="1" t="s">
        <v>1031</v>
      </c>
    </row>
    <row r="243" spans="1:26">
      <c r="A243" s="1" t="s">
        <v>742</v>
      </c>
      <c r="B243" s="1" t="s">
        <v>2</v>
      </c>
      <c r="C243" s="1" t="s">
        <v>1031</v>
      </c>
      <c r="D243" s="1" t="s">
        <v>1031</v>
      </c>
      <c r="E243" s="1" t="s">
        <v>1031</v>
      </c>
      <c r="F243" s="1" t="s">
        <v>1031</v>
      </c>
      <c r="G243" s="1" t="s">
        <v>1031</v>
      </c>
      <c r="H243">
        <v>42.5</v>
      </c>
      <c r="I243">
        <v>47.3333333333333</v>
      </c>
      <c r="J243">
        <v>35.400560224089602</v>
      </c>
      <c r="K243">
        <v>30.025641025641001</v>
      </c>
      <c r="L243">
        <v>52</v>
      </c>
      <c r="M243">
        <v>53.1</v>
      </c>
      <c r="N243">
        <v>52.045945945945903</v>
      </c>
      <c r="O243">
        <v>49.647955647955598</v>
      </c>
      <c r="P243">
        <v>46.820512820512803</v>
      </c>
      <c r="Q243">
        <v>50.011880011880002</v>
      </c>
      <c r="R243">
        <v>51.787647981743</v>
      </c>
      <c r="S243">
        <v>52.830211352230201</v>
      </c>
      <c r="T243">
        <v>55.975247344018101</v>
      </c>
      <c r="U243">
        <v>55.685835351089601</v>
      </c>
      <c r="V243">
        <v>60.003673938002301</v>
      </c>
      <c r="W243">
        <v>63.574710334203999</v>
      </c>
      <c r="X243">
        <v>65.514279447247205</v>
      </c>
      <c r="Y243" s="1" t="s">
        <v>1031</v>
      </c>
      <c r="Z243" s="1" t="s">
        <v>1031</v>
      </c>
    </row>
    <row r="244" spans="1:26">
      <c r="A244" s="1" t="s">
        <v>743</v>
      </c>
      <c r="B244" s="1" t="s">
        <v>101</v>
      </c>
      <c r="C244" s="1" t="s">
        <v>1031</v>
      </c>
      <c r="D244" s="1" t="s">
        <v>1031</v>
      </c>
      <c r="E244" s="1" t="s">
        <v>1031</v>
      </c>
      <c r="F244" s="1" t="s">
        <v>1031</v>
      </c>
      <c r="G244">
        <v>26.4756944444445</v>
      </c>
      <c r="H244">
        <v>26.296296296296301</v>
      </c>
      <c r="I244">
        <v>26.6812865497076</v>
      </c>
      <c r="J244">
        <v>21.8954248366013</v>
      </c>
      <c r="K244">
        <v>18.623737373737399</v>
      </c>
      <c r="L244">
        <v>18.518518518518501</v>
      </c>
      <c r="M244">
        <v>17.632850241545899</v>
      </c>
      <c r="N244">
        <v>16.522988505747101</v>
      </c>
      <c r="O244">
        <v>23.422787193973601</v>
      </c>
      <c r="P244">
        <v>24.709876543209901</v>
      </c>
      <c r="Q244">
        <v>25.994801625297299</v>
      </c>
      <c r="R244">
        <v>30.622305861159401</v>
      </c>
      <c r="S244">
        <v>31.453931110408401</v>
      </c>
      <c r="T244">
        <v>28.171690344977002</v>
      </c>
      <c r="U244">
        <v>12.1326164874552</v>
      </c>
      <c r="V244">
        <v>13.806337239316999</v>
      </c>
      <c r="W244">
        <v>21.781404869640099</v>
      </c>
      <c r="X244">
        <v>19.8271768132971</v>
      </c>
      <c r="Y244">
        <v>20.151748971193399</v>
      </c>
      <c r="Z244" s="1" t="s">
        <v>1031</v>
      </c>
    </row>
    <row r="245" spans="1:26">
      <c r="A245" s="1" t="s">
        <v>744</v>
      </c>
      <c r="B245" s="1" t="s">
        <v>319</v>
      </c>
      <c r="C245" s="1" t="s">
        <v>1031</v>
      </c>
      <c r="D245" s="1" t="s">
        <v>1031</v>
      </c>
      <c r="E245">
        <v>57.142857142857203</v>
      </c>
      <c r="F245">
        <v>56.456892292490103</v>
      </c>
      <c r="G245">
        <v>55.732652715411398</v>
      </c>
      <c r="H245">
        <v>56.511380776086703</v>
      </c>
      <c r="I245">
        <v>20.933014354067002</v>
      </c>
      <c r="J245">
        <v>61.1701859537581</v>
      </c>
      <c r="K245">
        <v>65.171221466474904</v>
      </c>
      <c r="L245">
        <v>60.4873130651252</v>
      </c>
      <c r="M245">
        <v>63.105848690946303</v>
      </c>
      <c r="N245">
        <v>51.509835559780498</v>
      </c>
      <c r="O245">
        <v>48.189949380425602</v>
      </c>
      <c r="P245">
        <v>49.761834319526599</v>
      </c>
      <c r="Q245">
        <v>49.676535087719301</v>
      </c>
      <c r="R245">
        <v>51.7197776223285</v>
      </c>
      <c r="S245">
        <v>44.011469787533798</v>
      </c>
      <c r="T245">
        <v>52.057701925481403</v>
      </c>
      <c r="U245">
        <v>50.307765151515099</v>
      </c>
      <c r="V245">
        <v>50.078722647215699</v>
      </c>
      <c r="W245">
        <v>65.917320737576901</v>
      </c>
      <c r="X245">
        <v>47.6537159920371</v>
      </c>
      <c r="Y245" s="1" t="s">
        <v>1031</v>
      </c>
      <c r="Z245" s="1" t="s">
        <v>1031</v>
      </c>
    </row>
    <row r="246" spans="1:26">
      <c r="A246" s="1" t="s">
        <v>745</v>
      </c>
      <c r="B246" s="1" t="s">
        <v>10</v>
      </c>
      <c r="C246" s="1" t="s">
        <v>1031</v>
      </c>
      <c r="D246" s="1" t="s">
        <v>1031</v>
      </c>
      <c r="E246" s="1" t="s">
        <v>1031</v>
      </c>
      <c r="F246" s="1" t="s">
        <v>1031</v>
      </c>
      <c r="G246" s="1" t="s">
        <v>1031</v>
      </c>
      <c r="H246">
        <v>0</v>
      </c>
      <c r="I246">
        <v>12.7272727272727</v>
      </c>
      <c r="J246">
        <v>30.350084697910798</v>
      </c>
      <c r="K246">
        <v>30.096744045063001</v>
      </c>
      <c r="L246">
        <v>54.2207792207792</v>
      </c>
      <c r="M246">
        <v>55.040975795692802</v>
      </c>
      <c r="N246">
        <v>55.823061119671301</v>
      </c>
      <c r="O246">
        <v>52.498521109155703</v>
      </c>
      <c r="P246">
        <v>49.170891408794603</v>
      </c>
      <c r="Q246">
        <v>49.596801206732998</v>
      </c>
      <c r="R246">
        <v>51.633725071225101</v>
      </c>
      <c r="S246">
        <v>53.982657666548199</v>
      </c>
      <c r="T246">
        <v>76.800588246809198</v>
      </c>
      <c r="U246">
        <v>74.937512598266593</v>
      </c>
      <c r="V246">
        <v>78.677083094755204</v>
      </c>
      <c r="W246">
        <v>79.246880377907004</v>
      </c>
      <c r="X246">
        <v>77.438269143471501</v>
      </c>
      <c r="Y246">
        <v>74.200700127584099</v>
      </c>
      <c r="Z246" s="1" t="s">
        <v>1031</v>
      </c>
    </row>
    <row r="247" spans="1:26">
      <c r="A247" s="1" t="s">
        <v>746</v>
      </c>
      <c r="B247" s="1" t="s">
        <v>38</v>
      </c>
      <c r="C247" s="1" t="s">
        <v>1031</v>
      </c>
      <c r="D247" s="1" t="s">
        <v>1031</v>
      </c>
      <c r="E247" s="1" t="s">
        <v>1031</v>
      </c>
      <c r="F247" s="1" t="s">
        <v>1031</v>
      </c>
      <c r="G247" s="1" t="s">
        <v>1031</v>
      </c>
      <c r="H247">
        <v>48.242309543133302</v>
      </c>
      <c r="I247">
        <v>61.783498873832301</v>
      </c>
      <c r="J247">
        <v>56.139825166876797</v>
      </c>
      <c r="K247">
        <v>74.966384732162197</v>
      </c>
      <c r="L247">
        <v>80.6834987830903</v>
      </c>
      <c r="M247">
        <v>81.153871177618697</v>
      </c>
      <c r="N247">
        <v>83.1498626784458</v>
      </c>
      <c r="O247">
        <v>82.386105854207798</v>
      </c>
      <c r="P247">
        <v>74.028574369104007</v>
      </c>
      <c r="Q247">
        <v>77.593138218870905</v>
      </c>
      <c r="R247">
        <v>76.4850041314143</v>
      </c>
      <c r="S247">
        <v>83.105201389230402</v>
      </c>
      <c r="T247">
        <v>89.693156044483402</v>
      </c>
      <c r="U247">
        <v>93.971357111575202</v>
      </c>
      <c r="V247">
        <v>93.453487068824899</v>
      </c>
      <c r="W247">
        <v>92.703676200099807</v>
      </c>
      <c r="X247">
        <v>93.069102647450507</v>
      </c>
      <c r="Y247">
        <v>90.702723008900804</v>
      </c>
      <c r="Z247" s="1" t="s">
        <v>1031</v>
      </c>
    </row>
    <row r="248" spans="1:26">
      <c r="A248" s="1" t="s">
        <v>747</v>
      </c>
      <c r="B248" s="1" t="s">
        <v>178</v>
      </c>
      <c r="C248" s="1" t="s">
        <v>1031</v>
      </c>
      <c r="D248" s="1" t="s">
        <v>1031</v>
      </c>
      <c r="E248" s="1" t="s">
        <v>1031</v>
      </c>
      <c r="F248" s="1" t="s">
        <v>1031</v>
      </c>
      <c r="G248" s="1" t="s">
        <v>1031</v>
      </c>
      <c r="H248" s="1" t="s">
        <v>1031</v>
      </c>
      <c r="I248" s="1" t="s">
        <v>1031</v>
      </c>
      <c r="J248" s="1" t="s">
        <v>1031</v>
      </c>
      <c r="K248" s="1" t="s">
        <v>1031</v>
      </c>
      <c r="L248" s="1" t="s">
        <v>1031</v>
      </c>
      <c r="M248" s="1" t="s">
        <v>1031</v>
      </c>
      <c r="N248" s="1" t="s">
        <v>1031</v>
      </c>
      <c r="O248" s="1" t="s">
        <v>1031</v>
      </c>
      <c r="P248" s="1" t="s">
        <v>1031</v>
      </c>
      <c r="Q248" s="1" t="s">
        <v>1031</v>
      </c>
      <c r="R248">
        <v>3.5551041137633299</v>
      </c>
      <c r="S248">
        <v>9.1255191508998692</v>
      </c>
      <c r="T248">
        <v>20.261002750687702</v>
      </c>
      <c r="U248">
        <v>24.171401515151501</v>
      </c>
      <c r="V248">
        <v>26.082695842969802</v>
      </c>
      <c r="W248">
        <v>41.3878426558095</v>
      </c>
      <c r="X248">
        <v>45.162163690655703</v>
      </c>
      <c r="Y248">
        <v>50.055360723338197</v>
      </c>
      <c r="Z248" s="1" t="s">
        <v>1031</v>
      </c>
    </row>
    <row r="249" spans="1:26">
      <c r="A249" s="1" t="s">
        <v>748</v>
      </c>
      <c r="B249" s="1" t="s">
        <v>488</v>
      </c>
      <c r="C249" s="1" t="s">
        <v>1031</v>
      </c>
      <c r="D249" s="1" t="s">
        <v>1031</v>
      </c>
      <c r="E249" s="1" t="s">
        <v>1031</v>
      </c>
      <c r="F249" s="1" t="s">
        <v>1031</v>
      </c>
      <c r="G249">
        <v>28.3333333333333</v>
      </c>
      <c r="H249">
        <v>27.209302325581401</v>
      </c>
      <c r="I249">
        <v>26.860465116279101</v>
      </c>
      <c r="J249">
        <v>22.978723404255302</v>
      </c>
      <c r="K249">
        <v>22.5</v>
      </c>
      <c r="L249">
        <v>21.6</v>
      </c>
      <c r="M249">
        <v>21.0416666666667</v>
      </c>
      <c r="N249">
        <v>19.5833333333333</v>
      </c>
      <c r="O249">
        <v>18.698630136986299</v>
      </c>
      <c r="P249">
        <v>19.1275167785235</v>
      </c>
      <c r="Q249">
        <v>18.947368421052602</v>
      </c>
      <c r="R249">
        <v>19.824561403508799</v>
      </c>
      <c r="S249">
        <v>25.026441611127201</v>
      </c>
      <c r="T249">
        <v>26.8792452830189</v>
      </c>
      <c r="U249">
        <v>12.123419277000799</v>
      </c>
      <c r="V249">
        <v>51.5674565372708</v>
      </c>
      <c r="W249">
        <v>49.713469658549698</v>
      </c>
      <c r="X249">
        <v>52.547771477051697</v>
      </c>
      <c r="Y249">
        <v>55.817869336398999</v>
      </c>
      <c r="Z249" s="1" t="s">
        <v>1031</v>
      </c>
    </row>
    <row r="250" spans="1:26">
      <c r="A250" s="1" t="s">
        <v>749</v>
      </c>
      <c r="B250" s="1" t="s">
        <v>48</v>
      </c>
      <c r="C250" s="1" t="s">
        <v>1031</v>
      </c>
      <c r="D250" s="1" t="s">
        <v>1031</v>
      </c>
      <c r="E250">
        <v>27.0833333333333</v>
      </c>
      <c r="F250">
        <v>24.603174603174601</v>
      </c>
      <c r="G250">
        <v>25.814536340852101</v>
      </c>
      <c r="H250">
        <v>25.562372188139001</v>
      </c>
      <c r="I250">
        <v>32.117242905883799</v>
      </c>
      <c r="J250">
        <v>60.478505694207598</v>
      </c>
      <c r="K250">
        <v>58.881249978372303</v>
      </c>
      <c r="L250">
        <v>56.613844004832401</v>
      </c>
      <c r="M250">
        <v>59.949111325048698</v>
      </c>
      <c r="N250">
        <v>59.910087719298197</v>
      </c>
      <c r="O250">
        <v>56.806961209870003</v>
      </c>
      <c r="P250">
        <v>55.372402089103801</v>
      </c>
      <c r="Q250">
        <v>37.348479921734103</v>
      </c>
      <c r="R250">
        <v>58.515857236244699</v>
      </c>
      <c r="S250">
        <v>46.059070546843202</v>
      </c>
      <c r="T250">
        <v>74.714899337661507</v>
      </c>
      <c r="U250">
        <v>32.364512419065797</v>
      </c>
      <c r="V250">
        <v>34.470032807669497</v>
      </c>
      <c r="W250">
        <v>34.603706119687899</v>
      </c>
      <c r="X250">
        <v>35.626438037124402</v>
      </c>
      <c r="Y250">
        <v>35.1894165873478</v>
      </c>
      <c r="Z250" s="1" t="s">
        <v>1031</v>
      </c>
    </row>
    <row r="251" spans="1:26">
      <c r="A251" s="1" t="s">
        <v>750</v>
      </c>
      <c r="B251" s="1" t="s">
        <v>98</v>
      </c>
      <c r="C251" s="1" t="s">
        <v>1031</v>
      </c>
      <c r="D251" s="1" t="s">
        <v>1031</v>
      </c>
      <c r="E251">
        <v>9.1666666666666696</v>
      </c>
      <c r="F251">
        <v>6.875</v>
      </c>
      <c r="G251">
        <v>0</v>
      </c>
      <c r="H251">
        <v>0</v>
      </c>
      <c r="I251">
        <v>4.2307692307692299</v>
      </c>
      <c r="J251">
        <v>30.2365196078431</v>
      </c>
      <c r="K251">
        <v>36.6666666666667</v>
      </c>
      <c r="L251">
        <v>32.109788359788404</v>
      </c>
      <c r="M251">
        <v>59.485741000467499</v>
      </c>
      <c r="N251">
        <v>57.427536231884098</v>
      </c>
      <c r="O251">
        <v>58.955462184873902</v>
      </c>
      <c r="P251">
        <v>60.666402116402097</v>
      </c>
      <c r="Q251">
        <v>59.475695475695503</v>
      </c>
      <c r="R251">
        <v>57.898504273504301</v>
      </c>
      <c r="S251">
        <v>59.442467786199998</v>
      </c>
      <c r="T251">
        <v>57.785575048733001</v>
      </c>
      <c r="U251">
        <v>57.600000000000101</v>
      </c>
      <c r="V251">
        <v>62.308614417989503</v>
      </c>
      <c r="W251">
        <v>66.751413139895405</v>
      </c>
      <c r="X251">
        <v>54.761904761904802</v>
      </c>
      <c r="Y251">
        <v>53.561507936508001</v>
      </c>
      <c r="Z251" s="1" t="s">
        <v>1031</v>
      </c>
    </row>
    <row r="252" spans="1:26">
      <c r="A252" s="1" t="s">
        <v>751</v>
      </c>
      <c r="B252" s="1" t="s">
        <v>140</v>
      </c>
      <c r="C252" s="1" t="s">
        <v>1031</v>
      </c>
      <c r="D252" s="1" t="s">
        <v>1031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39.202969348659003</v>
      </c>
      <c r="L252">
        <v>38.095941686367198</v>
      </c>
      <c r="M252">
        <v>39.618087573700002</v>
      </c>
      <c r="N252">
        <v>62.093621259926998</v>
      </c>
      <c r="O252">
        <v>61.125743971047299</v>
      </c>
      <c r="P252">
        <v>61.742791883427799</v>
      </c>
      <c r="Q252">
        <v>57.551350181872301</v>
      </c>
      <c r="R252">
        <v>61.452321304584501</v>
      </c>
      <c r="S252">
        <v>65.733746285139304</v>
      </c>
      <c r="T252">
        <v>66.668946776000496</v>
      </c>
      <c r="U252">
        <v>67.768216251577996</v>
      </c>
      <c r="V252">
        <v>70.143844433058007</v>
      </c>
      <c r="W252">
        <v>79.820754044234704</v>
      </c>
      <c r="X252">
        <v>78.689754173363696</v>
      </c>
      <c r="Y252">
        <v>78.977398830031305</v>
      </c>
      <c r="Z252" s="1" t="s">
        <v>1031</v>
      </c>
    </row>
    <row r="253" spans="1:26">
      <c r="A253" s="1" t="s">
        <v>752</v>
      </c>
      <c r="B253" s="1" t="s">
        <v>194</v>
      </c>
      <c r="C253" s="1" t="s">
        <v>1031</v>
      </c>
      <c r="D253" s="1" t="s">
        <v>1031</v>
      </c>
      <c r="E253" s="1" t="s">
        <v>1031</v>
      </c>
      <c r="F253" s="1" t="s">
        <v>1031</v>
      </c>
      <c r="G253" s="1" t="s">
        <v>1031</v>
      </c>
      <c r="H253" s="1" t="s">
        <v>1031</v>
      </c>
      <c r="I253">
        <v>0</v>
      </c>
      <c r="J253">
        <v>8.0882352941176503</v>
      </c>
      <c r="K253">
        <v>21.029411764705898</v>
      </c>
      <c r="L253">
        <v>16.176470588235301</v>
      </c>
      <c r="M253">
        <v>37.241435035552698</v>
      </c>
      <c r="N253">
        <v>42.836134453781497</v>
      </c>
      <c r="O253">
        <v>47.612044817927199</v>
      </c>
      <c r="P253">
        <v>44.844861021331603</v>
      </c>
      <c r="Q253">
        <v>39.713423831070898</v>
      </c>
      <c r="R253">
        <v>37.896937621202298</v>
      </c>
      <c r="S253">
        <v>69.025735294117595</v>
      </c>
      <c r="T253">
        <v>73.284313725490193</v>
      </c>
      <c r="U253">
        <v>73.4087809036658</v>
      </c>
      <c r="V253">
        <v>73.149870518291607</v>
      </c>
      <c r="W253">
        <v>71.076701268742795</v>
      </c>
      <c r="X253">
        <v>67.073991481838604</v>
      </c>
      <c r="Y253" s="1" t="s">
        <v>1031</v>
      </c>
      <c r="Z253" s="1" t="s">
        <v>1031</v>
      </c>
    </row>
    <row r="254" spans="1:26">
      <c r="A254" s="1" t="s">
        <v>753</v>
      </c>
      <c r="B254" s="1" t="s">
        <v>324</v>
      </c>
      <c r="C254" s="1" t="s">
        <v>1031</v>
      </c>
      <c r="D254" s="1" t="s">
        <v>1031</v>
      </c>
      <c r="E254">
        <v>27.0833333333333</v>
      </c>
      <c r="F254">
        <v>24.603174603174601</v>
      </c>
      <c r="G254">
        <v>25.814536340852101</v>
      </c>
      <c r="H254">
        <v>25.562372188139001</v>
      </c>
      <c r="I254">
        <v>23.628691983122401</v>
      </c>
      <c r="J254">
        <v>18.3235867446394</v>
      </c>
      <c r="K254">
        <v>18.181818181818201</v>
      </c>
      <c r="L254">
        <v>16.5364583333333</v>
      </c>
      <c r="M254">
        <v>22.8581343861416</v>
      </c>
      <c r="N254">
        <v>21.410377358490599</v>
      </c>
      <c r="O254">
        <v>23.4218704972868</v>
      </c>
      <c r="P254">
        <v>23.3924052277195</v>
      </c>
      <c r="Q254">
        <v>23.537842829738299</v>
      </c>
      <c r="R254">
        <v>25.981200938216301</v>
      </c>
      <c r="S254">
        <v>29.361192893909301</v>
      </c>
      <c r="T254">
        <v>35.343574442039902</v>
      </c>
      <c r="U254">
        <v>12.548960474190601</v>
      </c>
      <c r="V254">
        <v>16.6815458767514</v>
      </c>
      <c r="W254">
        <v>66.956198207339796</v>
      </c>
      <c r="X254">
        <v>69.736940706910204</v>
      </c>
      <c r="Y254">
        <v>80.063482384796202</v>
      </c>
      <c r="Z254" s="1" t="s">
        <v>1031</v>
      </c>
    </row>
    <row r="255" spans="1:26">
      <c r="A255" s="1" t="s">
        <v>754</v>
      </c>
      <c r="B255" s="1" t="s">
        <v>182</v>
      </c>
      <c r="C255" s="1" t="s">
        <v>1031</v>
      </c>
      <c r="D255" s="1" t="s">
        <v>1031</v>
      </c>
      <c r="E255">
        <v>0</v>
      </c>
      <c r="F255">
        <v>5.1587301587301599</v>
      </c>
      <c r="G255">
        <v>0</v>
      </c>
      <c r="H255">
        <v>23.4827264239029</v>
      </c>
      <c r="I255">
        <v>15.046296296296299</v>
      </c>
      <c r="J255">
        <v>24.5138888888889</v>
      </c>
      <c r="K255">
        <v>50.740740740740797</v>
      </c>
      <c r="L255">
        <v>55.521235521235603</v>
      </c>
      <c r="M255">
        <v>56.932367149758498</v>
      </c>
      <c r="N255">
        <v>57.473290598290603</v>
      </c>
      <c r="O255">
        <v>58.651610444063301</v>
      </c>
      <c r="P255">
        <v>70.798852477104703</v>
      </c>
      <c r="Q255">
        <v>76.098556183301994</v>
      </c>
      <c r="R255">
        <v>79.139125799573605</v>
      </c>
      <c r="S255">
        <v>78.454525954526005</v>
      </c>
      <c r="T255">
        <v>77.964386800593701</v>
      </c>
      <c r="U255">
        <v>78.752713920817399</v>
      </c>
      <c r="V255">
        <v>73.356860959320002</v>
      </c>
      <c r="W255">
        <v>76.746418683038399</v>
      </c>
      <c r="X255">
        <v>76.545267489712003</v>
      </c>
      <c r="Y255">
        <v>75.095660419455598</v>
      </c>
      <c r="Z255" s="1" t="s">
        <v>1031</v>
      </c>
    </row>
    <row r="256" spans="1:26">
      <c r="A256" s="1" t="s">
        <v>755</v>
      </c>
      <c r="B256" s="1" t="s">
        <v>444</v>
      </c>
      <c r="C256" s="1" t="s">
        <v>1031</v>
      </c>
      <c r="D256" s="1" t="s">
        <v>1031</v>
      </c>
      <c r="E256">
        <v>27.7777777777778</v>
      </c>
      <c r="F256">
        <v>27.7777777777778</v>
      </c>
      <c r="G256">
        <v>26.4756944444445</v>
      </c>
      <c r="H256">
        <v>26.296296296296301</v>
      </c>
      <c r="I256">
        <v>26.6812865497076</v>
      </c>
      <c r="J256">
        <v>21.8954248366013</v>
      </c>
      <c r="K256">
        <v>18.860143993122701</v>
      </c>
      <c r="L256">
        <v>44.233776747438</v>
      </c>
      <c r="M256">
        <v>44.605475040257701</v>
      </c>
      <c r="N256">
        <v>49.584559418716502</v>
      </c>
      <c r="O256">
        <v>64.011822557020295</v>
      </c>
      <c r="P256">
        <v>64.438271604938294</v>
      </c>
      <c r="Q256">
        <v>61.344119103322903</v>
      </c>
      <c r="R256">
        <v>65.111304124043002</v>
      </c>
      <c r="S256">
        <v>69.833421172832999</v>
      </c>
      <c r="T256">
        <v>66.898522460366493</v>
      </c>
      <c r="U256">
        <v>49.998227578872701</v>
      </c>
      <c r="V256">
        <v>48.428889942872601</v>
      </c>
      <c r="W256">
        <v>48.501518905930602</v>
      </c>
      <c r="X256">
        <v>50.024062693070597</v>
      </c>
      <c r="Y256" s="1" t="s">
        <v>1031</v>
      </c>
      <c r="Z256" s="1" t="s">
        <v>1031</v>
      </c>
    </row>
    <row r="257" spans="1:26">
      <c r="A257" s="1" t="s">
        <v>756</v>
      </c>
      <c r="B257" s="1" t="s">
        <v>257</v>
      </c>
      <c r="C257" s="1" t="s">
        <v>1031</v>
      </c>
      <c r="D257" s="1" t="s">
        <v>1031</v>
      </c>
      <c r="E257" s="1" t="s">
        <v>1031</v>
      </c>
      <c r="F257" s="1" t="s">
        <v>1031</v>
      </c>
      <c r="G257" s="1" t="s">
        <v>1031</v>
      </c>
      <c r="H257" s="1" t="s">
        <v>1031</v>
      </c>
      <c r="I257" s="1" t="s">
        <v>1031</v>
      </c>
      <c r="J257" s="1" t="s">
        <v>1031</v>
      </c>
      <c r="K257" s="1" t="s">
        <v>1031</v>
      </c>
      <c r="L257" s="1" t="s">
        <v>1031</v>
      </c>
      <c r="M257" s="1" t="s">
        <v>1031</v>
      </c>
      <c r="N257" s="1" t="s">
        <v>1031</v>
      </c>
      <c r="O257" s="1" t="s">
        <v>1031</v>
      </c>
      <c r="P257" s="1" t="s">
        <v>1031</v>
      </c>
      <c r="Q257" s="1" t="s">
        <v>1031</v>
      </c>
      <c r="R257">
        <v>0</v>
      </c>
      <c r="S257">
        <v>0</v>
      </c>
      <c r="T257">
        <v>0</v>
      </c>
      <c r="U257">
        <v>0</v>
      </c>
      <c r="V257">
        <v>0.42646411865578499</v>
      </c>
      <c r="W257">
        <v>0.26536611588157999</v>
      </c>
      <c r="X257">
        <v>16.705471692561201</v>
      </c>
      <c r="Y257">
        <v>32.257316385143397</v>
      </c>
      <c r="Z257" s="1" t="s">
        <v>1031</v>
      </c>
    </row>
    <row r="258" spans="1:26">
      <c r="A258" s="1" t="s">
        <v>757</v>
      </c>
      <c r="B258" s="1" t="s">
        <v>348</v>
      </c>
      <c r="C258" s="1" t="s">
        <v>1031</v>
      </c>
      <c r="D258" s="1" t="s">
        <v>1031</v>
      </c>
      <c r="E258" s="1" t="s">
        <v>1031</v>
      </c>
      <c r="F258" s="1" t="s">
        <v>1031</v>
      </c>
      <c r="G258" s="1" t="s">
        <v>1031</v>
      </c>
      <c r="H258" s="1" t="s">
        <v>1031</v>
      </c>
      <c r="I258" s="1" t="s">
        <v>1031</v>
      </c>
      <c r="J258" s="1" t="s">
        <v>1031</v>
      </c>
      <c r="K258" s="1" t="s">
        <v>1031</v>
      </c>
      <c r="L258">
        <v>0</v>
      </c>
      <c r="M258">
        <v>0</v>
      </c>
      <c r="N258">
        <v>28.773090132739298</v>
      </c>
      <c r="O258">
        <v>26.888901628067</v>
      </c>
      <c r="P258">
        <v>29.977884786873599</v>
      </c>
      <c r="Q258">
        <v>26.991792929292899</v>
      </c>
      <c r="R258">
        <v>48.938231292517003</v>
      </c>
      <c r="S258">
        <v>49.234279657809097</v>
      </c>
      <c r="T258">
        <v>54.264278139675802</v>
      </c>
      <c r="U258">
        <v>48.305791186163603</v>
      </c>
      <c r="V258">
        <v>74.032803400122404</v>
      </c>
      <c r="W258">
        <v>86.386903063458305</v>
      </c>
      <c r="X258">
        <v>94.401481603591193</v>
      </c>
      <c r="Y258">
        <v>92.030448391057604</v>
      </c>
      <c r="Z258" s="1" t="s">
        <v>1031</v>
      </c>
    </row>
    <row r="259" spans="1:26">
      <c r="A259" s="1" t="s">
        <v>758</v>
      </c>
      <c r="B259" s="1" t="s">
        <v>308</v>
      </c>
      <c r="C259" s="1" t="s">
        <v>1031</v>
      </c>
      <c r="D259" s="1" t="s">
        <v>1031</v>
      </c>
      <c r="E259" s="1" t="s">
        <v>1031</v>
      </c>
      <c r="F259" s="1" t="s">
        <v>1031</v>
      </c>
      <c r="G259">
        <v>5.3773584905660403</v>
      </c>
      <c r="H259">
        <v>3.5849056603773599</v>
      </c>
      <c r="I259">
        <v>3.5849056603773599</v>
      </c>
      <c r="J259">
        <v>5.7713651498335201</v>
      </c>
      <c r="K259">
        <v>9.7770154373927998</v>
      </c>
      <c r="L259">
        <v>8.7531446540880609</v>
      </c>
      <c r="M259">
        <v>11.9496855345912</v>
      </c>
      <c r="N259">
        <v>9.2044875063742992</v>
      </c>
      <c r="O259">
        <v>5.8671879426596396</v>
      </c>
      <c r="P259">
        <v>5.6603773584905701</v>
      </c>
      <c r="Q259">
        <v>4.9866956942428704</v>
      </c>
      <c r="R259">
        <v>11.4236611713575</v>
      </c>
      <c r="S259">
        <v>16.953616352201301</v>
      </c>
      <c r="T259">
        <v>15.9727961839091</v>
      </c>
      <c r="U259">
        <v>19.537459662179899</v>
      </c>
      <c r="V259">
        <v>20.305711060427999</v>
      </c>
      <c r="W259">
        <v>16.602174031419299</v>
      </c>
      <c r="X259">
        <v>18.697751465716099</v>
      </c>
      <c r="Y259">
        <v>19.285619820137502</v>
      </c>
      <c r="Z259" s="1" t="s">
        <v>1031</v>
      </c>
    </row>
    <row r="260" spans="1:26">
      <c r="A260" s="1" t="s">
        <v>759</v>
      </c>
      <c r="B260" s="1" t="s">
        <v>405</v>
      </c>
      <c r="C260" s="1" t="s">
        <v>1031</v>
      </c>
      <c r="D260" s="1" t="s">
        <v>1031</v>
      </c>
      <c r="E260" s="1" t="s">
        <v>1031</v>
      </c>
      <c r="F260" s="1" t="s">
        <v>1031</v>
      </c>
      <c r="G260">
        <v>0</v>
      </c>
      <c r="H260">
        <v>13.7987012987013</v>
      </c>
      <c r="I260">
        <v>18.993506493506501</v>
      </c>
      <c r="J260">
        <v>43.387795000698198</v>
      </c>
      <c r="K260">
        <v>49.242591773551503</v>
      </c>
      <c r="L260">
        <v>66.594076655052305</v>
      </c>
      <c r="M260">
        <v>61.413175593550001</v>
      </c>
      <c r="N260">
        <v>53.7107396149949</v>
      </c>
      <c r="O260">
        <v>46.518549280177197</v>
      </c>
      <c r="P260">
        <v>47.473698781838301</v>
      </c>
      <c r="Q260">
        <v>21.500530222693499</v>
      </c>
      <c r="R260">
        <v>33.527696793002903</v>
      </c>
      <c r="S260">
        <v>53.4002378218796</v>
      </c>
      <c r="T260">
        <v>54.314204314204297</v>
      </c>
      <c r="U260">
        <v>56.301645202114202</v>
      </c>
      <c r="V260">
        <v>64.540816326530603</v>
      </c>
      <c r="W260">
        <v>69.441473559120595</v>
      </c>
      <c r="X260">
        <v>69.400114123732195</v>
      </c>
      <c r="Y260" s="1" t="s">
        <v>1031</v>
      </c>
      <c r="Z260" s="1" t="s">
        <v>1031</v>
      </c>
    </row>
    <row r="261" spans="1:26">
      <c r="A261" s="1" t="s">
        <v>760</v>
      </c>
      <c r="B261" s="1" t="s">
        <v>274</v>
      </c>
      <c r="C261" s="1" t="s">
        <v>1031</v>
      </c>
      <c r="D261" s="1" t="s">
        <v>1031</v>
      </c>
      <c r="E261">
        <v>28.3783783783784</v>
      </c>
      <c r="F261">
        <v>28.421052631578899</v>
      </c>
      <c r="G261">
        <v>28.3333333333333</v>
      </c>
      <c r="H261">
        <v>27.209302325581401</v>
      </c>
      <c r="I261">
        <v>26.860465116279101</v>
      </c>
      <c r="J261">
        <v>22.978723404255302</v>
      </c>
      <c r="K261">
        <v>22.5</v>
      </c>
      <c r="L261">
        <v>21.6</v>
      </c>
      <c r="M261">
        <v>21.0416666666667</v>
      </c>
      <c r="N261">
        <v>20.304982817869401</v>
      </c>
      <c r="O261">
        <v>19.286865431104001</v>
      </c>
      <c r="P261">
        <v>19.904215807649699</v>
      </c>
      <c r="Q261">
        <v>19.502923976608201</v>
      </c>
      <c r="R261">
        <v>21.006379585327</v>
      </c>
      <c r="S261">
        <v>22.379382787597802</v>
      </c>
      <c r="T261">
        <v>20.612578616352199</v>
      </c>
      <c r="U261">
        <v>22.184637383261101</v>
      </c>
      <c r="V261">
        <v>48.799356989759502</v>
      </c>
      <c r="W261">
        <v>47.876216553562102</v>
      </c>
      <c r="X261">
        <v>44.3069092906726</v>
      </c>
      <c r="Y261">
        <v>49.657338779094303</v>
      </c>
      <c r="Z261" s="1" t="s">
        <v>1031</v>
      </c>
    </row>
    <row r="262" spans="1:26">
      <c r="A262" s="1" t="s">
        <v>761</v>
      </c>
      <c r="B262" s="1" t="s">
        <v>389</v>
      </c>
      <c r="C262" s="1" t="s">
        <v>1031</v>
      </c>
      <c r="D262" s="1" t="s">
        <v>1031</v>
      </c>
      <c r="E262">
        <v>0</v>
      </c>
      <c r="F262">
        <v>0</v>
      </c>
      <c r="G262">
        <v>3.81944444444445</v>
      </c>
      <c r="H262">
        <v>61.177248677248699</v>
      </c>
      <c r="I262">
        <v>7.6388888888888902</v>
      </c>
      <c r="J262">
        <v>49.319534966861902</v>
      </c>
      <c r="K262">
        <v>62.6041666666667</v>
      </c>
      <c r="L262">
        <v>62.476642967824297</v>
      </c>
      <c r="M262">
        <v>65.747987117552299</v>
      </c>
      <c r="N262">
        <v>66.627524972423998</v>
      </c>
      <c r="O262">
        <v>67.021990740740705</v>
      </c>
      <c r="P262">
        <v>66.473457618577498</v>
      </c>
      <c r="Q262">
        <v>67.795792422717994</v>
      </c>
      <c r="R262">
        <v>69.2375171265859</v>
      </c>
      <c r="S262">
        <v>66.078222860463796</v>
      </c>
      <c r="T262">
        <v>65.216697660372603</v>
      </c>
      <c r="U262">
        <v>61.822401526982603</v>
      </c>
      <c r="V262">
        <v>66.518877021213598</v>
      </c>
      <c r="W262">
        <v>67.858864781941804</v>
      </c>
      <c r="X262">
        <v>66.887381567614199</v>
      </c>
      <c r="Y262" s="1" t="s">
        <v>1031</v>
      </c>
      <c r="Z262" s="1" t="s">
        <v>1031</v>
      </c>
    </row>
    <row r="263" spans="1:26">
      <c r="A263" s="1" t="s">
        <v>762</v>
      </c>
      <c r="B263" s="1" t="s">
        <v>245</v>
      </c>
      <c r="C263" s="1" t="s">
        <v>1031</v>
      </c>
      <c r="D263" s="1" t="s">
        <v>1031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24.898785425101199</v>
      </c>
      <c r="M263">
        <v>25.792410714285701</v>
      </c>
      <c r="N263">
        <v>33.817972350230399</v>
      </c>
      <c r="O263">
        <v>31.514501891551099</v>
      </c>
      <c r="P263">
        <v>35.352163461538503</v>
      </c>
      <c r="Q263">
        <v>41.680652680652699</v>
      </c>
      <c r="R263">
        <v>44.087323943662</v>
      </c>
      <c r="S263">
        <v>40.675675675675699</v>
      </c>
      <c r="T263">
        <v>49.551282051282101</v>
      </c>
      <c r="U263">
        <v>58.356572258532999</v>
      </c>
      <c r="V263">
        <v>59.7455236028215</v>
      </c>
      <c r="W263">
        <v>61.113251155623999</v>
      </c>
      <c r="X263">
        <v>77.399822815864795</v>
      </c>
      <c r="Y263" s="1" t="s">
        <v>1031</v>
      </c>
      <c r="Z263" s="1" t="s">
        <v>1031</v>
      </c>
    </row>
    <row r="264" spans="1:26">
      <c r="A264" s="1" t="s">
        <v>763</v>
      </c>
      <c r="B264" s="1" t="s">
        <v>371</v>
      </c>
      <c r="C264" s="1" t="s">
        <v>1031</v>
      </c>
      <c r="D264" s="1" t="s">
        <v>1031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6.9935897435897401</v>
      </c>
      <c r="K264">
        <v>8.8675213675213698</v>
      </c>
      <c r="L264">
        <v>9.8920377867746296</v>
      </c>
      <c r="M264">
        <v>9.0696220021234204</v>
      </c>
      <c r="N264">
        <v>27.421786052180099</v>
      </c>
      <c r="O264">
        <v>25.297755541657999</v>
      </c>
      <c r="P264">
        <v>30.1474913974914</v>
      </c>
      <c r="Q264">
        <v>27.410767527046598</v>
      </c>
      <c r="R264">
        <v>36.196783049009802</v>
      </c>
      <c r="S264">
        <v>45.634370690038701</v>
      </c>
      <c r="T264">
        <v>46.773024273024298</v>
      </c>
      <c r="U264">
        <v>46.445185238288701</v>
      </c>
      <c r="V264">
        <v>39.401676781131897</v>
      </c>
      <c r="W264">
        <v>35.577028760301602</v>
      </c>
      <c r="X264">
        <v>35.382058249845102</v>
      </c>
      <c r="Y264">
        <v>47.443037190539997</v>
      </c>
      <c r="Z264" s="1" t="s">
        <v>1031</v>
      </c>
    </row>
    <row r="265" spans="1:26">
      <c r="A265" s="1" t="s">
        <v>764</v>
      </c>
      <c r="B265" s="1" t="s">
        <v>34</v>
      </c>
      <c r="C265" s="1" t="s">
        <v>1031</v>
      </c>
      <c r="D265" s="1" t="s">
        <v>1031</v>
      </c>
      <c r="E265" s="1" t="s">
        <v>1031</v>
      </c>
      <c r="F265" s="1" t="s">
        <v>1031</v>
      </c>
      <c r="G265" s="1" t="s">
        <v>1031</v>
      </c>
      <c r="H265" s="1" t="s">
        <v>1031</v>
      </c>
      <c r="I265" s="1" t="s">
        <v>1031</v>
      </c>
      <c r="J265" s="1" t="s">
        <v>1031</v>
      </c>
      <c r="K265" s="1" t="s">
        <v>1031</v>
      </c>
      <c r="L265">
        <v>0</v>
      </c>
      <c r="M265">
        <v>31.9444444444444</v>
      </c>
      <c r="N265">
        <v>31.1774461028192</v>
      </c>
      <c r="O265">
        <v>29.411764705882302</v>
      </c>
      <c r="P265">
        <v>28.125</v>
      </c>
      <c r="Q265">
        <v>26.958105646630202</v>
      </c>
      <c r="R265">
        <v>26.6666666666667</v>
      </c>
      <c r="S265">
        <v>26.179604261796001</v>
      </c>
      <c r="T265">
        <v>31.836644591611499</v>
      </c>
      <c r="U265">
        <v>32.649667405764902</v>
      </c>
      <c r="V265">
        <v>59.251144926420501</v>
      </c>
      <c r="W265">
        <v>57.775141059976399</v>
      </c>
      <c r="X265">
        <v>59.567926210010199</v>
      </c>
      <c r="Y265" s="1" t="s">
        <v>1031</v>
      </c>
      <c r="Z265" s="1" t="s">
        <v>1031</v>
      </c>
    </row>
    <row r="266" spans="1:26">
      <c r="A266" s="1" t="s">
        <v>765</v>
      </c>
      <c r="B266" s="1" t="s">
        <v>458</v>
      </c>
      <c r="C266" s="1" t="s">
        <v>1031</v>
      </c>
      <c r="D266" s="1" t="s">
        <v>1031</v>
      </c>
      <c r="E266" s="1" t="s">
        <v>1031</v>
      </c>
      <c r="F266" s="1" t="s">
        <v>1031</v>
      </c>
      <c r="G266" s="1" t="s">
        <v>1031</v>
      </c>
      <c r="H266" s="1" t="s">
        <v>1031</v>
      </c>
      <c r="I266" s="1" t="s">
        <v>1031</v>
      </c>
      <c r="J266" s="1" t="s">
        <v>1031</v>
      </c>
      <c r="K266" s="1" t="s">
        <v>1031</v>
      </c>
      <c r="L266" s="1" t="s">
        <v>1031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9.8611111111111107</v>
      </c>
      <c r="W266">
        <v>10.265246449457001</v>
      </c>
      <c r="X266">
        <v>33.304330831769803</v>
      </c>
      <c r="Y266">
        <v>44.116136998765199</v>
      </c>
      <c r="Z266" s="1" t="s">
        <v>1031</v>
      </c>
    </row>
    <row r="267" spans="1:26">
      <c r="A267" s="1" t="s">
        <v>766</v>
      </c>
      <c r="B267" s="1" t="s">
        <v>271</v>
      </c>
      <c r="C267" s="1" t="s">
        <v>1031</v>
      </c>
      <c r="D267" s="1" t="s">
        <v>1031</v>
      </c>
      <c r="E267">
        <v>18.518518518518501</v>
      </c>
      <c r="F267">
        <v>37.5</v>
      </c>
      <c r="G267">
        <v>59.217171717171702</v>
      </c>
      <c r="H267">
        <v>70.435347628330106</v>
      </c>
      <c r="I267">
        <v>72.134687208216604</v>
      </c>
      <c r="J267">
        <v>68.792735042735004</v>
      </c>
      <c r="K267">
        <v>66.351010101010104</v>
      </c>
      <c r="L267">
        <v>71.674043549043503</v>
      </c>
      <c r="M267">
        <v>65.689300411522595</v>
      </c>
      <c r="N267">
        <v>57.724042753112499</v>
      </c>
      <c r="O267">
        <v>56.344473099792197</v>
      </c>
      <c r="P267">
        <v>51.278894142369303</v>
      </c>
      <c r="Q267">
        <v>53.210943656422401</v>
      </c>
      <c r="R267">
        <v>54.7996976568405</v>
      </c>
      <c r="S267">
        <v>68.521667926429799</v>
      </c>
      <c r="T267">
        <v>68.931725339420893</v>
      </c>
      <c r="U267">
        <v>62.2344163359788</v>
      </c>
      <c r="V267">
        <v>55.249451754386001</v>
      </c>
      <c r="W267">
        <v>78.462047212047196</v>
      </c>
      <c r="X267">
        <v>77.361923245650601</v>
      </c>
      <c r="Y267">
        <v>72.279229614872506</v>
      </c>
      <c r="Z267" s="1" t="s">
        <v>1031</v>
      </c>
    </row>
    <row r="268" spans="1:26">
      <c r="A268" s="1" t="s">
        <v>767</v>
      </c>
      <c r="B268" s="1" t="s">
        <v>117</v>
      </c>
      <c r="C268" s="1" t="s">
        <v>1031</v>
      </c>
      <c r="D268" s="1" t="s">
        <v>1031</v>
      </c>
      <c r="E268">
        <v>19.411764705882401</v>
      </c>
      <c r="F268">
        <v>28.823529411764699</v>
      </c>
      <c r="G268">
        <v>35.294117647058798</v>
      </c>
      <c r="H268">
        <v>66.228991596638707</v>
      </c>
      <c r="I268">
        <v>68.096405228758201</v>
      </c>
      <c r="J268">
        <v>67.713903743315498</v>
      </c>
      <c r="K268">
        <v>80.462184873949596</v>
      </c>
      <c r="L268">
        <v>76.050420168067205</v>
      </c>
      <c r="M268">
        <v>74.497549019607803</v>
      </c>
      <c r="N268">
        <v>69.215686274509807</v>
      </c>
      <c r="O268">
        <v>68.728373702422203</v>
      </c>
      <c r="P268">
        <v>64.100346020761293</v>
      </c>
      <c r="Q268">
        <v>65.190513770007499</v>
      </c>
      <c r="R268">
        <v>67.549019607843107</v>
      </c>
      <c r="S268">
        <v>69.943802521008394</v>
      </c>
      <c r="T268">
        <v>71.906031811155202</v>
      </c>
      <c r="U268">
        <v>72.996429015580901</v>
      </c>
      <c r="V268">
        <v>68.495564892623804</v>
      </c>
      <c r="W268">
        <v>70.4651958822746</v>
      </c>
      <c r="X268">
        <v>71.252072879968793</v>
      </c>
      <c r="Y268">
        <v>70.8113495388925</v>
      </c>
      <c r="Z268" s="1" t="s">
        <v>1031</v>
      </c>
    </row>
    <row r="269" spans="1:26">
      <c r="A269" s="1" t="s">
        <v>768</v>
      </c>
      <c r="B269" s="1" t="s">
        <v>491</v>
      </c>
      <c r="C269" s="1" t="s">
        <v>1031</v>
      </c>
      <c r="D269" s="1" t="s">
        <v>1031</v>
      </c>
      <c r="E269" s="1" t="s">
        <v>1031</v>
      </c>
      <c r="F269" s="1" t="s">
        <v>1031</v>
      </c>
      <c r="G269">
        <v>28.3333333333333</v>
      </c>
      <c r="H269">
        <v>27.209302325581401</v>
      </c>
      <c r="I269">
        <v>26.860465116279101</v>
      </c>
      <c r="J269">
        <v>25.9611795446062</v>
      </c>
      <c r="K269">
        <v>28.035714285714299</v>
      </c>
      <c r="L269">
        <v>29.256250000000001</v>
      </c>
      <c r="M269">
        <v>30.327380952380899</v>
      </c>
      <c r="N269">
        <v>27.111423220973801</v>
      </c>
      <c r="O269">
        <v>18.698630136986299</v>
      </c>
      <c r="P269">
        <v>19.1275167785235</v>
      </c>
      <c r="Q269">
        <v>18.947368421052602</v>
      </c>
      <c r="R269">
        <v>19.824561403508799</v>
      </c>
      <c r="S269">
        <v>20.394088669950701</v>
      </c>
      <c r="T269">
        <v>18.679245283018901</v>
      </c>
      <c r="U269">
        <v>0</v>
      </c>
      <c r="V269">
        <v>17.1888544891641</v>
      </c>
      <c r="W269">
        <v>39.612412079231298</v>
      </c>
      <c r="X269">
        <v>39.773994633276601</v>
      </c>
      <c r="Y269">
        <v>45.514936366629897</v>
      </c>
      <c r="Z269" s="1" t="s">
        <v>1031</v>
      </c>
    </row>
    <row r="270" spans="1:26">
      <c r="A270" s="1" t="s">
        <v>769</v>
      </c>
      <c r="B270" s="1" t="s">
        <v>33</v>
      </c>
      <c r="C270" s="1" t="s">
        <v>1031</v>
      </c>
      <c r="D270" s="1" t="s">
        <v>1031</v>
      </c>
      <c r="E270" s="1" t="s">
        <v>1031</v>
      </c>
      <c r="F270" s="1" t="s">
        <v>1031</v>
      </c>
      <c r="G270" s="1" t="s">
        <v>1031</v>
      </c>
      <c r="H270" s="1" t="s">
        <v>1031</v>
      </c>
      <c r="I270" s="1" t="s">
        <v>1031</v>
      </c>
      <c r="J270" s="1" t="s">
        <v>1031</v>
      </c>
      <c r="K270" s="1" t="s">
        <v>1031</v>
      </c>
      <c r="L270" s="1" t="s">
        <v>1031</v>
      </c>
      <c r="M270" s="1" t="s">
        <v>1031</v>
      </c>
      <c r="N270" s="1" t="s">
        <v>1031</v>
      </c>
      <c r="O270" s="1" t="s">
        <v>1031</v>
      </c>
      <c r="P270" s="1" t="s">
        <v>1031</v>
      </c>
      <c r="Q270" s="1" t="s">
        <v>1031</v>
      </c>
      <c r="R270">
        <v>25.686274509803901</v>
      </c>
      <c r="S270">
        <v>28.452205882352899</v>
      </c>
      <c r="T270">
        <v>49.716615504091799</v>
      </c>
      <c r="U270">
        <v>51.532029302207199</v>
      </c>
      <c r="V270">
        <v>58.528244631185899</v>
      </c>
      <c r="W270">
        <v>63.612062472047697</v>
      </c>
      <c r="X270">
        <v>62.456407245293803</v>
      </c>
      <c r="Y270">
        <v>61.3346525420109</v>
      </c>
      <c r="Z270" s="1" t="s">
        <v>1031</v>
      </c>
    </row>
    <row r="271" spans="1:26">
      <c r="A271" s="1" t="s">
        <v>770</v>
      </c>
      <c r="B271" s="1" t="s">
        <v>166</v>
      </c>
      <c r="C271" s="1" t="s">
        <v>1031</v>
      </c>
      <c r="D271" s="1" t="s">
        <v>1031</v>
      </c>
      <c r="E271" s="1" t="s">
        <v>1031</v>
      </c>
      <c r="F271" s="1" t="s">
        <v>1031</v>
      </c>
      <c r="G271" s="1" t="s">
        <v>1031</v>
      </c>
      <c r="H271" s="1" t="s">
        <v>1031</v>
      </c>
      <c r="I271" s="1" t="s">
        <v>1031</v>
      </c>
      <c r="J271" s="1" t="s">
        <v>1031</v>
      </c>
      <c r="K271">
        <v>27.815992536562401</v>
      </c>
      <c r="L271">
        <v>40.367269984917002</v>
      </c>
      <c r="M271">
        <v>71.353152200119098</v>
      </c>
      <c r="N271">
        <v>59.344482170679299</v>
      </c>
      <c r="O271">
        <v>61.347501488971901</v>
      </c>
      <c r="P271">
        <v>53.5451231774761</v>
      </c>
      <c r="Q271">
        <v>58.996268201105003</v>
      </c>
      <c r="R271">
        <v>64.842163562399804</v>
      </c>
      <c r="S271">
        <v>84.331227944172397</v>
      </c>
      <c r="T271">
        <v>77.924571670793597</v>
      </c>
      <c r="U271">
        <v>79.944942885149501</v>
      </c>
      <c r="V271">
        <v>83.954467317708307</v>
      </c>
      <c r="W271">
        <v>84.311690348317597</v>
      </c>
      <c r="X271">
        <v>88.953924295422595</v>
      </c>
      <c r="Y271">
        <v>88.6495586316301</v>
      </c>
      <c r="Z271" s="1" t="s">
        <v>1031</v>
      </c>
    </row>
    <row r="272" spans="1:26">
      <c r="A272" s="1" t="s">
        <v>771</v>
      </c>
      <c r="B272" s="1" t="s">
        <v>120</v>
      </c>
      <c r="C272" s="1" t="s">
        <v>1031</v>
      </c>
      <c r="D272" s="1" t="s">
        <v>1031</v>
      </c>
      <c r="E272">
        <v>0</v>
      </c>
      <c r="F272">
        <v>0</v>
      </c>
      <c r="G272">
        <v>6.3492063492063497</v>
      </c>
      <c r="H272">
        <v>0</v>
      </c>
      <c r="I272">
        <v>0</v>
      </c>
      <c r="J272">
        <v>16.130078865927899</v>
      </c>
      <c r="K272">
        <v>25.721112817887001</v>
      </c>
      <c r="L272">
        <v>48.983697983698001</v>
      </c>
      <c r="M272">
        <v>53.951172494375399</v>
      </c>
      <c r="N272">
        <v>52.820910973084899</v>
      </c>
      <c r="O272">
        <v>52.232044891689398</v>
      </c>
      <c r="P272">
        <v>55.976727533118499</v>
      </c>
      <c r="Q272">
        <v>49.650308841485298</v>
      </c>
      <c r="R272">
        <v>57.821623035166702</v>
      </c>
      <c r="S272">
        <v>56.351334843638902</v>
      </c>
      <c r="T272">
        <v>59.354243642637201</v>
      </c>
      <c r="U272">
        <v>49.343277862228298</v>
      </c>
      <c r="V272">
        <v>52.3558837676485</v>
      </c>
      <c r="W272">
        <v>52.267053431403902</v>
      </c>
      <c r="X272">
        <v>62.229936998633796</v>
      </c>
      <c r="Y272">
        <v>61.325949305825503</v>
      </c>
      <c r="Z272" s="1" t="s">
        <v>1031</v>
      </c>
    </row>
    <row r="273" spans="1:26">
      <c r="A273" s="1" t="s">
        <v>772</v>
      </c>
      <c r="B273" s="1" t="s">
        <v>210</v>
      </c>
      <c r="C273" s="1" t="s">
        <v>1031</v>
      </c>
      <c r="D273" s="1" t="s">
        <v>1031</v>
      </c>
      <c r="E273" s="1" t="s">
        <v>1031</v>
      </c>
      <c r="F273" s="1" t="s">
        <v>1031</v>
      </c>
      <c r="G273" s="1" t="s">
        <v>1031</v>
      </c>
      <c r="H273" s="1" t="s">
        <v>1031</v>
      </c>
      <c r="I273" s="1" t="s">
        <v>1031</v>
      </c>
      <c r="J273" s="1" t="s">
        <v>1031</v>
      </c>
      <c r="K273" s="1" t="s">
        <v>1031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25.675344785951498</v>
      </c>
      <c r="V273">
        <v>26.160597572362299</v>
      </c>
      <c r="W273">
        <v>45.6941778769121</v>
      </c>
      <c r="X273">
        <v>45.490378857562597</v>
      </c>
      <c r="Y273">
        <v>44.616120415913997</v>
      </c>
      <c r="Z273" s="1" t="s">
        <v>1031</v>
      </c>
    </row>
    <row r="274" spans="1:26">
      <c r="A274" s="1" t="s">
        <v>773</v>
      </c>
      <c r="B274" s="1" t="s">
        <v>403</v>
      </c>
      <c r="C274" s="1" t="s">
        <v>1031</v>
      </c>
      <c r="D274" s="1" t="s">
        <v>1031</v>
      </c>
      <c r="E274" s="1" t="s">
        <v>1031</v>
      </c>
      <c r="F274" s="1" t="s">
        <v>1031</v>
      </c>
      <c r="G274">
        <v>0</v>
      </c>
      <c r="H274">
        <v>0</v>
      </c>
      <c r="I274">
        <v>0</v>
      </c>
      <c r="J274">
        <v>5.2469135802469102</v>
      </c>
      <c r="K274">
        <v>10.052910052910001</v>
      </c>
      <c r="L274">
        <v>7.7777777777777697</v>
      </c>
      <c r="M274">
        <v>16.041521403278502</v>
      </c>
      <c r="N274">
        <v>12.8623188405797</v>
      </c>
      <c r="O274">
        <v>57.407755729019698</v>
      </c>
      <c r="P274">
        <v>54.407089151450101</v>
      </c>
      <c r="Q274">
        <v>73.6546541693601</v>
      </c>
      <c r="R274">
        <v>74.321075871672207</v>
      </c>
      <c r="S274">
        <v>77.396777274342597</v>
      </c>
      <c r="T274">
        <v>81.715960453937697</v>
      </c>
      <c r="U274">
        <v>83.990487574156603</v>
      </c>
      <c r="V274">
        <v>83.799394505276894</v>
      </c>
      <c r="W274">
        <v>82.554834517843304</v>
      </c>
      <c r="X274">
        <v>83.142108963050703</v>
      </c>
      <c r="Y274">
        <v>92.985302928543405</v>
      </c>
      <c r="Z274" s="1" t="s">
        <v>1031</v>
      </c>
    </row>
    <row r="275" spans="1:26">
      <c r="A275" s="1" t="s">
        <v>774</v>
      </c>
      <c r="B275" s="1" t="s">
        <v>279</v>
      </c>
      <c r="C275" s="1" t="s">
        <v>1031</v>
      </c>
      <c r="D275" s="1" t="s">
        <v>1031</v>
      </c>
      <c r="E275" s="1" t="s">
        <v>1031</v>
      </c>
      <c r="F275" s="1" t="s">
        <v>1031</v>
      </c>
      <c r="G275" s="1" t="s">
        <v>1031</v>
      </c>
      <c r="H275">
        <v>71.023155762725196</v>
      </c>
      <c r="I275">
        <v>78.525551083705693</v>
      </c>
      <c r="J275">
        <v>64.562193887040394</v>
      </c>
      <c r="K275">
        <v>88.195619171546298</v>
      </c>
      <c r="L275">
        <v>86.593798040987295</v>
      </c>
      <c r="M275">
        <v>89.677816752001405</v>
      </c>
      <c r="N275">
        <v>81.396522943917702</v>
      </c>
      <c r="O275">
        <v>74.9689957332304</v>
      </c>
      <c r="P275">
        <v>76.910006508720997</v>
      </c>
      <c r="Q275">
        <v>80.366066622640304</v>
      </c>
      <c r="R275">
        <v>81.560313531644098</v>
      </c>
      <c r="S275">
        <v>81.519367427334302</v>
      </c>
      <c r="T275">
        <v>87.691500276697994</v>
      </c>
      <c r="U275">
        <v>87.269363755917198</v>
      </c>
      <c r="V275">
        <v>87.892885500919604</v>
      </c>
      <c r="W275">
        <v>88.329984140624902</v>
      </c>
      <c r="X275">
        <v>95.006151128447499</v>
      </c>
      <c r="Y275">
        <v>95.888184107138898</v>
      </c>
      <c r="Z275" s="1" t="s">
        <v>1031</v>
      </c>
    </row>
    <row r="276" spans="1:26">
      <c r="A276" s="1" t="s">
        <v>775</v>
      </c>
      <c r="B276" s="1" t="s">
        <v>298</v>
      </c>
      <c r="C276" s="1" t="s">
        <v>1031</v>
      </c>
      <c r="D276" s="1" t="s">
        <v>1031</v>
      </c>
      <c r="E276" s="1" t="s">
        <v>1031</v>
      </c>
      <c r="F276" s="1" t="s">
        <v>1031</v>
      </c>
      <c r="G276" s="1" t="s">
        <v>1031</v>
      </c>
      <c r="H276">
        <v>35.767543859649102</v>
      </c>
      <c r="I276">
        <v>29.913720538720501</v>
      </c>
      <c r="J276">
        <v>28.7152777777778</v>
      </c>
      <c r="K276">
        <v>44.461382113821202</v>
      </c>
      <c r="L276">
        <v>54.0277777777778</v>
      </c>
      <c r="M276">
        <v>53.9027777777778</v>
      </c>
      <c r="N276">
        <v>43.847298534798497</v>
      </c>
      <c r="O276">
        <v>41.143837803320601</v>
      </c>
      <c r="P276">
        <v>42.177672955974899</v>
      </c>
      <c r="Q276">
        <v>45.796783625731003</v>
      </c>
      <c r="R276">
        <v>47.208286225739599</v>
      </c>
      <c r="S276">
        <v>48.684039390561097</v>
      </c>
      <c r="T276">
        <v>60.502421307506097</v>
      </c>
      <c r="U276">
        <v>70.048648350996601</v>
      </c>
      <c r="V276">
        <v>66.661163205151198</v>
      </c>
      <c r="W276">
        <v>58.385861748032802</v>
      </c>
      <c r="X276">
        <v>60.864999520814301</v>
      </c>
      <c r="Y276">
        <v>62.094936424943498</v>
      </c>
      <c r="Z276">
        <v>60.750354696486603</v>
      </c>
    </row>
    <row r="277" spans="1:26">
      <c r="A277" s="1" t="s">
        <v>776</v>
      </c>
      <c r="B277" s="1" t="s">
        <v>222</v>
      </c>
      <c r="C277" s="1" t="s">
        <v>1031</v>
      </c>
      <c r="D277" s="1" t="s">
        <v>1031</v>
      </c>
      <c r="E277" s="1" t="s">
        <v>1031</v>
      </c>
      <c r="F277" s="1" t="s">
        <v>1031</v>
      </c>
      <c r="G277" s="1" t="s">
        <v>1031</v>
      </c>
      <c r="H277" s="1" t="s">
        <v>1031</v>
      </c>
      <c r="I277" s="1" t="s">
        <v>1031</v>
      </c>
      <c r="J277" s="1" t="s">
        <v>1031</v>
      </c>
      <c r="K277" s="1" t="s">
        <v>1031</v>
      </c>
      <c r="L277" s="1" t="s">
        <v>1031</v>
      </c>
      <c r="M277" s="1" t="s">
        <v>1031</v>
      </c>
      <c r="N277" s="1" t="s">
        <v>1031</v>
      </c>
      <c r="O277" s="1" t="s">
        <v>1031</v>
      </c>
      <c r="P277" s="1" t="s">
        <v>1031</v>
      </c>
      <c r="Q277">
        <v>60.0398533397099</v>
      </c>
      <c r="R277">
        <v>60.117345067840098</v>
      </c>
      <c r="S277">
        <v>71.788455121788402</v>
      </c>
      <c r="T277">
        <v>80.901655975402207</v>
      </c>
      <c r="U277">
        <v>79.2275132275131</v>
      </c>
      <c r="V277">
        <v>85.634118967452196</v>
      </c>
      <c r="W277">
        <v>87.353902002620899</v>
      </c>
      <c r="X277">
        <v>90.555415067261407</v>
      </c>
      <c r="Y277" s="1" t="s">
        <v>1031</v>
      </c>
      <c r="Z277" s="1" t="s">
        <v>1031</v>
      </c>
    </row>
    <row r="278" spans="1:26">
      <c r="A278" s="1" t="s">
        <v>777</v>
      </c>
      <c r="B278" s="1" t="s">
        <v>333</v>
      </c>
      <c r="C278" s="1" t="s">
        <v>1031</v>
      </c>
      <c r="D278" s="1" t="s">
        <v>1031</v>
      </c>
      <c r="E278" s="1" t="s">
        <v>1031</v>
      </c>
      <c r="F278" s="1" t="s">
        <v>1031</v>
      </c>
      <c r="G278" s="1" t="s">
        <v>1031</v>
      </c>
      <c r="H278" s="1" t="s">
        <v>1031</v>
      </c>
      <c r="I278" s="1" t="s">
        <v>1031</v>
      </c>
      <c r="J278" s="1" t="s">
        <v>1031</v>
      </c>
      <c r="K278" s="1" t="s">
        <v>1031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5.3122465531224599</v>
      </c>
      <c r="W278">
        <v>14.714714714714701</v>
      </c>
      <c r="X278">
        <v>22.020105049434999</v>
      </c>
      <c r="Y278">
        <v>37.503960004897102</v>
      </c>
      <c r="Z278" s="1" t="s">
        <v>1031</v>
      </c>
    </row>
    <row r="279" spans="1:26">
      <c r="A279" s="1" t="s">
        <v>778</v>
      </c>
      <c r="B279" s="1" t="s">
        <v>185</v>
      </c>
      <c r="C279" s="1" t="s">
        <v>1031</v>
      </c>
      <c r="D279" s="1" t="s">
        <v>1031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3.8773731714908202</v>
      </c>
      <c r="W279">
        <v>6.8798558518057398</v>
      </c>
      <c r="X279">
        <v>35.952782219149299</v>
      </c>
      <c r="Y279">
        <v>49.096673402658901</v>
      </c>
      <c r="Z279" s="1" t="s">
        <v>1031</v>
      </c>
    </row>
    <row r="280" spans="1:26">
      <c r="A280" s="1" t="s">
        <v>779</v>
      </c>
      <c r="B280" s="1" t="s">
        <v>394</v>
      </c>
      <c r="C280" s="1" t="s">
        <v>1031</v>
      </c>
      <c r="D280" s="1" t="s">
        <v>1031</v>
      </c>
      <c r="E280">
        <v>27.0833333333333</v>
      </c>
      <c r="F280">
        <v>24.603174603174601</v>
      </c>
      <c r="G280">
        <v>25.814536340852101</v>
      </c>
      <c r="H280">
        <v>25.562372188139001</v>
      </c>
      <c r="I280">
        <v>23.628691983122401</v>
      </c>
      <c r="J280">
        <v>21.409235115301701</v>
      </c>
      <c r="K280">
        <v>23.142135642135599</v>
      </c>
      <c r="L280">
        <v>20.2702245670996</v>
      </c>
      <c r="M280">
        <v>20.263901278620299</v>
      </c>
      <c r="N280">
        <v>48.8173204237007</v>
      </c>
      <c r="O280">
        <v>44.855354618279101</v>
      </c>
      <c r="P280">
        <v>41.481733500361301</v>
      </c>
      <c r="Q280">
        <v>39.839448330722597</v>
      </c>
      <c r="R280">
        <v>43.692335507051602</v>
      </c>
      <c r="S280">
        <v>53.196205278161699</v>
      </c>
      <c r="T280">
        <v>61.990749848806097</v>
      </c>
      <c r="U280">
        <v>48.451467441462299</v>
      </c>
      <c r="V280">
        <v>73.031428258892603</v>
      </c>
      <c r="W280">
        <v>76.512623517189795</v>
      </c>
      <c r="X280">
        <v>77.376708379812001</v>
      </c>
      <c r="Y280" s="1" t="s">
        <v>1031</v>
      </c>
      <c r="Z280" s="1" t="s">
        <v>1031</v>
      </c>
    </row>
    <row r="281" spans="1:26">
      <c r="A281" s="1" t="s">
        <v>780</v>
      </c>
      <c r="B281" s="1" t="s">
        <v>487</v>
      </c>
      <c r="C281" s="1" t="s">
        <v>1031</v>
      </c>
      <c r="D281" s="1" t="s">
        <v>1031</v>
      </c>
      <c r="E281">
        <v>0</v>
      </c>
      <c r="F281">
        <v>0</v>
      </c>
      <c r="G281">
        <v>0</v>
      </c>
      <c r="H281">
        <v>22.456140350877199</v>
      </c>
      <c r="I281">
        <v>90.414562289562298</v>
      </c>
      <c r="J281">
        <v>81.8055555555556</v>
      </c>
      <c r="K281">
        <v>83.154445095501998</v>
      </c>
      <c r="L281">
        <v>82.891865079365104</v>
      </c>
      <c r="M281">
        <v>82.404411764705898</v>
      </c>
      <c r="N281">
        <v>84.425273487773495</v>
      </c>
      <c r="O281">
        <v>81.321769061862796</v>
      </c>
      <c r="P281">
        <v>80.193851373717294</v>
      </c>
      <c r="Q281">
        <v>75.010611205432895</v>
      </c>
      <c r="R281">
        <v>74.915823900324895</v>
      </c>
      <c r="S281">
        <v>82.215476250802297</v>
      </c>
      <c r="T281">
        <v>73.396707459207505</v>
      </c>
      <c r="U281">
        <v>69.349489795918302</v>
      </c>
      <c r="V281">
        <v>77.944133338327603</v>
      </c>
      <c r="W281">
        <v>83.650737663662596</v>
      </c>
      <c r="X281">
        <v>82.247768901220297</v>
      </c>
      <c r="Y281">
        <v>85.048381061312</v>
      </c>
      <c r="Z281" s="1" t="s">
        <v>1031</v>
      </c>
    </row>
    <row r="282" spans="1:26">
      <c r="A282" s="1" t="s">
        <v>781</v>
      </c>
      <c r="B282" s="1" t="s">
        <v>29</v>
      </c>
      <c r="C282" s="1" t="s">
        <v>1031</v>
      </c>
      <c r="D282" s="1" t="s">
        <v>1031</v>
      </c>
      <c r="E282">
        <v>0</v>
      </c>
      <c r="F282">
        <v>0</v>
      </c>
      <c r="G282">
        <v>0</v>
      </c>
      <c r="H282">
        <v>26.207386363636399</v>
      </c>
      <c r="I282">
        <v>32.099740722735397</v>
      </c>
      <c r="J282">
        <v>19.413262176420101</v>
      </c>
      <c r="K282">
        <v>43.641199226305602</v>
      </c>
      <c r="L282">
        <v>51.596565199506401</v>
      </c>
      <c r="M282">
        <v>59.944670121865798</v>
      </c>
      <c r="N282">
        <v>61.994761324120503</v>
      </c>
      <c r="O282">
        <v>59.5755693581781</v>
      </c>
      <c r="P282">
        <v>63.286271808999103</v>
      </c>
      <c r="Q282">
        <v>65.776304379245602</v>
      </c>
      <c r="R282">
        <v>70.532927163198295</v>
      </c>
      <c r="S282">
        <v>77.919776852361096</v>
      </c>
      <c r="T282">
        <v>78.283581957786595</v>
      </c>
      <c r="U282">
        <v>78.5016434967511</v>
      </c>
      <c r="V282">
        <v>77.092808725001902</v>
      </c>
      <c r="W282">
        <v>77.408500840051701</v>
      </c>
      <c r="X282">
        <v>76.685385593156198</v>
      </c>
      <c r="Y282">
        <v>72.722687148916606</v>
      </c>
      <c r="Z282" s="1" t="s">
        <v>1031</v>
      </c>
    </row>
    <row r="283" spans="1:26">
      <c r="A283" s="1" t="s">
        <v>782</v>
      </c>
      <c r="B283" s="1" t="s">
        <v>266</v>
      </c>
      <c r="C283" s="1" t="s">
        <v>1031</v>
      </c>
      <c r="D283" s="1" t="s">
        <v>1031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12.4733475479744</v>
      </c>
      <c r="N283">
        <v>29.330966304650499</v>
      </c>
      <c r="O283">
        <v>30.148475120385299</v>
      </c>
      <c r="P283">
        <v>37.751738897806298</v>
      </c>
      <c r="Q283">
        <v>69.239738805970205</v>
      </c>
      <c r="R283">
        <v>73.8557823129252</v>
      </c>
      <c r="S283">
        <v>74.496297978650901</v>
      </c>
      <c r="T283">
        <v>72.974965914255407</v>
      </c>
      <c r="U283">
        <v>73.072616059873695</v>
      </c>
      <c r="V283">
        <v>68.705883353437201</v>
      </c>
      <c r="W283">
        <v>78.303879184256104</v>
      </c>
      <c r="X283">
        <v>74.760896926803795</v>
      </c>
      <c r="Y283">
        <v>70.529177027251805</v>
      </c>
      <c r="Z283" s="1" t="s">
        <v>1031</v>
      </c>
    </row>
    <row r="284" spans="1:26">
      <c r="A284" s="1" t="s">
        <v>783</v>
      </c>
      <c r="B284" s="1" t="s">
        <v>387</v>
      </c>
      <c r="C284" s="1" t="s">
        <v>1031</v>
      </c>
      <c r="D284" s="1" t="s">
        <v>1031</v>
      </c>
      <c r="E284" s="1" t="s">
        <v>1031</v>
      </c>
      <c r="F284" s="1" t="s">
        <v>1031</v>
      </c>
      <c r="G284">
        <v>0</v>
      </c>
      <c r="H284">
        <v>0</v>
      </c>
      <c r="I284">
        <v>1.95374800637959</v>
      </c>
      <c r="J284">
        <v>1.82863113897597</v>
      </c>
      <c r="K284">
        <v>8.5981496379726501</v>
      </c>
      <c r="L284">
        <v>5.2398760079866804</v>
      </c>
      <c r="M284">
        <v>3.7155160091480801</v>
      </c>
      <c r="N284">
        <v>11.240639749170301</v>
      </c>
      <c r="O284">
        <v>8.8670148193957701</v>
      </c>
      <c r="P284">
        <v>10.526537564999099</v>
      </c>
      <c r="Q284">
        <v>15.3916557923735</v>
      </c>
      <c r="R284">
        <v>8.9549175746076806</v>
      </c>
      <c r="S284">
        <v>29.6390791949168</v>
      </c>
      <c r="T284">
        <v>21.9931971629271</v>
      </c>
      <c r="U284">
        <v>26.728219696969699</v>
      </c>
      <c r="V284">
        <v>26.452736760955901</v>
      </c>
      <c r="W284">
        <v>33.357323857076402</v>
      </c>
      <c r="X284">
        <v>33.1614134041141</v>
      </c>
      <c r="Y284">
        <v>78.125057693035103</v>
      </c>
      <c r="Z284" s="1" t="s">
        <v>1031</v>
      </c>
    </row>
    <row r="285" spans="1:26">
      <c r="A285" s="1" t="s">
        <v>784</v>
      </c>
      <c r="B285" s="1" t="s">
        <v>133</v>
      </c>
      <c r="C285" s="1" t="s">
        <v>1031</v>
      </c>
      <c r="D285" s="1" t="s">
        <v>1031</v>
      </c>
      <c r="E285" s="1" t="s">
        <v>1031</v>
      </c>
      <c r="F285" s="1" t="s">
        <v>1031</v>
      </c>
      <c r="G285" s="1" t="s">
        <v>1031</v>
      </c>
      <c r="H285" s="1" t="s">
        <v>1031</v>
      </c>
      <c r="I285" s="1" t="s">
        <v>1031</v>
      </c>
      <c r="J285" s="1" t="s">
        <v>1031</v>
      </c>
      <c r="K285" s="1" t="s">
        <v>1031</v>
      </c>
      <c r="L285">
        <v>0</v>
      </c>
      <c r="M285">
        <v>0</v>
      </c>
      <c r="N285">
        <v>0</v>
      </c>
      <c r="O285">
        <v>3.1185031185031198</v>
      </c>
      <c r="P285">
        <v>2.81425891181989</v>
      </c>
      <c r="Q285">
        <v>2.81425891181989</v>
      </c>
      <c r="R285">
        <v>8.7179487179487296</v>
      </c>
      <c r="S285">
        <v>11.057692307692299</v>
      </c>
      <c r="T285">
        <v>9.6503496503496606</v>
      </c>
      <c r="U285">
        <v>7.6923076923076996</v>
      </c>
      <c r="V285">
        <v>15.8206537052691</v>
      </c>
      <c r="W285">
        <v>8.77891844997108</v>
      </c>
      <c r="X285">
        <v>9.2382923963965098</v>
      </c>
      <c r="Y285">
        <v>8.5425462573405095</v>
      </c>
      <c r="Z285">
        <v>8.0478350568305608</v>
      </c>
    </row>
    <row r="286" spans="1:26">
      <c r="A286" s="1" t="s">
        <v>785</v>
      </c>
      <c r="B286" s="1" t="s">
        <v>496</v>
      </c>
      <c r="C286" s="1" t="s">
        <v>1031</v>
      </c>
      <c r="D286" s="1" t="s">
        <v>1031</v>
      </c>
      <c r="E286" s="1" t="s">
        <v>1031</v>
      </c>
      <c r="F286" s="1" t="s">
        <v>1031</v>
      </c>
      <c r="G286">
        <v>0</v>
      </c>
      <c r="H286">
        <v>0</v>
      </c>
      <c r="I286">
        <v>0</v>
      </c>
      <c r="J286">
        <v>7.5757575757575699</v>
      </c>
      <c r="K286">
        <v>14.2580716497125</v>
      </c>
      <c r="L286">
        <v>18.959746928296401</v>
      </c>
      <c r="M286">
        <v>8.9842800421359694</v>
      </c>
      <c r="N286">
        <v>16.284918222608201</v>
      </c>
      <c r="O286">
        <v>16.3967331118494</v>
      </c>
      <c r="P286">
        <v>18.888427464008899</v>
      </c>
      <c r="Q286">
        <v>17.660202999545501</v>
      </c>
      <c r="R286">
        <v>15.034013605442199</v>
      </c>
      <c r="S286">
        <v>13.051500738067899</v>
      </c>
      <c r="T286">
        <v>12.6475376475377</v>
      </c>
      <c r="U286">
        <v>17.646839871957098</v>
      </c>
      <c r="V286">
        <v>29.676870748299301</v>
      </c>
      <c r="W286">
        <v>67.867753161870795</v>
      </c>
      <c r="X286">
        <v>69.558414784545405</v>
      </c>
      <c r="Y286" s="1" t="s">
        <v>1031</v>
      </c>
      <c r="Z286" s="1" t="s">
        <v>1031</v>
      </c>
    </row>
    <row r="287" spans="1:26">
      <c r="A287" s="1" t="s">
        <v>786</v>
      </c>
      <c r="B287" s="1" t="s">
        <v>164</v>
      </c>
      <c r="C287" s="1" t="s">
        <v>1031</v>
      </c>
      <c r="D287" s="1" t="s">
        <v>1031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5.1172707889125801</v>
      </c>
      <c r="N287">
        <v>5.3571428571428603</v>
      </c>
      <c r="O287">
        <v>14.2293633871459</v>
      </c>
      <c r="P287">
        <v>14.358188627851501</v>
      </c>
      <c r="Q287">
        <v>16.471881663112999</v>
      </c>
      <c r="R287">
        <v>18.0272108843537</v>
      </c>
      <c r="S287">
        <v>55.3336058747823</v>
      </c>
      <c r="T287">
        <v>67.892781396758096</v>
      </c>
      <c r="U287">
        <v>75.784827692544894</v>
      </c>
      <c r="V287">
        <v>70.253970882346593</v>
      </c>
      <c r="W287">
        <v>65.0326826009576</v>
      </c>
      <c r="X287">
        <v>69.617008902787006</v>
      </c>
      <c r="Y287">
        <v>68.930528150654197</v>
      </c>
      <c r="Z287" s="1" t="s">
        <v>1031</v>
      </c>
    </row>
    <row r="288" spans="1:26">
      <c r="A288" s="1" t="s">
        <v>787</v>
      </c>
      <c r="B288" s="1" t="s">
        <v>462</v>
      </c>
      <c r="C288" s="1" t="s">
        <v>1031</v>
      </c>
      <c r="D288" s="1" t="s">
        <v>1031</v>
      </c>
      <c r="E288" s="1" t="s">
        <v>1031</v>
      </c>
      <c r="F288" s="1" t="s">
        <v>1031</v>
      </c>
      <c r="G288" s="1" t="s">
        <v>1031</v>
      </c>
      <c r="H288" s="1" t="s">
        <v>1031</v>
      </c>
      <c r="I288" s="1" t="s">
        <v>1031</v>
      </c>
      <c r="J288" s="1" t="s">
        <v>1031</v>
      </c>
      <c r="K288" s="1" t="s">
        <v>1031</v>
      </c>
      <c r="L288" s="1" t="s">
        <v>1031</v>
      </c>
      <c r="M288" s="1" t="s">
        <v>1031</v>
      </c>
      <c r="N288" s="1" t="s">
        <v>1031</v>
      </c>
      <c r="O288" s="1" t="s">
        <v>1031</v>
      </c>
      <c r="P288" s="1" t="s">
        <v>1031</v>
      </c>
      <c r="Q288">
        <v>33.664170796523699</v>
      </c>
      <c r="R288">
        <v>35.129078949779199</v>
      </c>
      <c r="S288">
        <v>38.232664800995003</v>
      </c>
      <c r="T288">
        <v>39.828641910047999</v>
      </c>
      <c r="U288">
        <v>36.406475069193597</v>
      </c>
      <c r="V288">
        <v>61.703703703703702</v>
      </c>
      <c r="W288">
        <v>72.919120842730607</v>
      </c>
      <c r="X288">
        <v>73.346672703762394</v>
      </c>
      <c r="Y288">
        <v>70.701140105164896</v>
      </c>
      <c r="Z288" s="1" t="s">
        <v>1031</v>
      </c>
    </row>
    <row r="289" spans="1:26">
      <c r="A289" s="1" t="s">
        <v>788</v>
      </c>
      <c r="B289" s="1" t="s">
        <v>430</v>
      </c>
      <c r="C289" s="1" t="s">
        <v>1031</v>
      </c>
      <c r="D289" s="1" t="s">
        <v>1031</v>
      </c>
      <c r="E289" s="1" t="s">
        <v>1031</v>
      </c>
      <c r="F289" s="1" t="s">
        <v>1031</v>
      </c>
      <c r="G289" s="1" t="s">
        <v>1031</v>
      </c>
      <c r="H289" s="1" t="s">
        <v>1031</v>
      </c>
      <c r="I289" s="1" t="s">
        <v>1031</v>
      </c>
      <c r="J289" s="1" t="s">
        <v>1031</v>
      </c>
      <c r="K289" s="1" t="s">
        <v>1031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22.142621870882799</v>
      </c>
      <c r="W289">
        <v>30.094219505984199</v>
      </c>
      <c r="X289">
        <v>29.123255022131499</v>
      </c>
      <c r="Y289">
        <v>30.954545454545499</v>
      </c>
      <c r="Z289" s="1" t="s">
        <v>1031</v>
      </c>
    </row>
    <row r="290" spans="1:26">
      <c r="A290" s="1" t="s">
        <v>789</v>
      </c>
      <c r="B290" s="1" t="s">
        <v>105</v>
      </c>
      <c r="C290" s="1" t="s">
        <v>1031</v>
      </c>
      <c r="D290" s="1" t="s">
        <v>1031</v>
      </c>
      <c r="E290" s="1" t="s">
        <v>1031</v>
      </c>
      <c r="F290" s="1" t="s">
        <v>1031</v>
      </c>
      <c r="G290" s="1" t="s">
        <v>1031</v>
      </c>
      <c r="H290" s="1" t="s">
        <v>1031</v>
      </c>
      <c r="I290" s="1" t="s">
        <v>1031</v>
      </c>
      <c r="J290" s="1" t="s">
        <v>1031</v>
      </c>
      <c r="K290" s="1" t="s">
        <v>1031</v>
      </c>
      <c r="L290" s="1" t="s">
        <v>1031</v>
      </c>
      <c r="M290" s="1" t="s">
        <v>1031</v>
      </c>
      <c r="N290" s="1" t="s">
        <v>1031</v>
      </c>
      <c r="O290" s="1" t="s">
        <v>1031</v>
      </c>
      <c r="P290" s="1" t="s">
        <v>1031</v>
      </c>
      <c r="Q290">
        <v>0</v>
      </c>
      <c r="R290">
        <v>5.1219512195121997</v>
      </c>
      <c r="S290">
        <v>2.9914529914529902</v>
      </c>
      <c r="T290">
        <v>2.9787234042553199</v>
      </c>
      <c r="U290">
        <v>4.6666666666666696</v>
      </c>
      <c r="V290">
        <v>29.042735042735099</v>
      </c>
      <c r="W290">
        <v>47.3088455772114</v>
      </c>
      <c r="X290">
        <v>56.0102580456563</v>
      </c>
      <c r="Y290">
        <v>61.302128900554102</v>
      </c>
      <c r="Z290" s="1" t="s">
        <v>1031</v>
      </c>
    </row>
    <row r="291" spans="1:26">
      <c r="A291" s="1" t="s">
        <v>790</v>
      </c>
      <c r="B291" s="1" t="s">
        <v>335</v>
      </c>
      <c r="C291" s="1" t="s">
        <v>1031</v>
      </c>
      <c r="D291" s="1" t="s">
        <v>1031</v>
      </c>
      <c r="E291" s="1" t="s">
        <v>1031</v>
      </c>
      <c r="F291" s="1" t="s">
        <v>1031</v>
      </c>
      <c r="G291" s="1" t="s">
        <v>1031</v>
      </c>
      <c r="H291">
        <v>5.0239234449760799</v>
      </c>
      <c r="I291">
        <v>70.992822966507205</v>
      </c>
      <c r="J291">
        <v>72.561919504643996</v>
      </c>
      <c r="K291">
        <v>79.034542878936506</v>
      </c>
      <c r="L291">
        <v>85.504385964912302</v>
      </c>
      <c r="M291">
        <v>81.462729404155596</v>
      </c>
      <c r="N291">
        <v>87.583732057416299</v>
      </c>
      <c r="O291">
        <v>75.910205621580801</v>
      </c>
      <c r="P291">
        <v>73.346125730994103</v>
      </c>
      <c r="Q291">
        <v>80.9077618288145</v>
      </c>
      <c r="R291">
        <v>86.051587301587304</v>
      </c>
      <c r="S291">
        <v>70.527745995423302</v>
      </c>
      <c r="T291">
        <v>71.330527736344905</v>
      </c>
      <c r="U291">
        <v>72.478440611664297</v>
      </c>
      <c r="V291">
        <v>75.418515284356303</v>
      </c>
      <c r="W291">
        <v>84.810129389198707</v>
      </c>
      <c r="X291">
        <v>88.056936383842</v>
      </c>
      <c r="Y291">
        <v>84.092126913334297</v>
      </c>
      <c r="Z291" s="1" t="s">
        <v>1031</v>
      </c>
    </row>
    <row r="292" spans="1:26">
      <c r="A292" s="1" t="s">
        <v>791</v>
      </c>
      <c r="B292" s="1" t="s">
        <v>15</v>
      </c>
      <c r="C292" s="1" t="s">
        <v>1031</v>
      </c>
      <c r="D292" s="1" t="s">
        <v>1031</v>
      </c>
      <c r="E292" s="1" t="s">
        <v>1031</v>
      </c>
      <c r="F292" s="1" t="s">
        <v>1031</v>
      </c>
      <c r="G292" s="1" t="s">
        <v>1031</v>
      </c>
      <c r="H292">
        <v>11.9496855345912</v>
      </c>
      <c r="I292">
        <v>7.2440087145969496</v>
      </c>
      <c r="J292">
        <v>25.741726554875399</v>
      </c>
      <c r="K292">
        <v>22.009253139458</v>
      </c>
      <c r="L292">
        <v>23.3386662357251</v>
      </c>
      <c r="M292">
        <v>15.693460999203801</v>
      </c>
      <c r="N292">
        <v>15.721330511214999</v>
      </c>
      <c r="O292">
        <v>31.5867236833645</v>
      </c>
      <c r="P292">
        <v>31.559619574325499</v>
      </c>
      <c r="Q292">
        <v>37.530089271480897</v>
      </c>
      <c r="R292">
        <v>44.186518248289801</v>
      </c>
      <c r="S292">
        <v>44.527734772001203</v>
      </c>
      <c r="T292">
        <v>34.1529000661263</v>
      </c>
      <c r="U292">
        <v>43.052445290117397</v>
      </c>
      <c r="V292">
        <v>52.882811567859598</v>
      </c>
      <c r="W292">
        <v>55.739144147953901</v>
      </c>
      <c r="X292">
        <v>58.567354486360401</v>
      </c>
      <c r="Y292" s="1" t="s">
        <v>1031</v>
      </c>
      <c r="Z292" s="1" t="s">
        <v>1031</v>
      </c>
    </row>
    <row r="293" spans="1:26">
      <c r="A293" s="1" t="s">
        <v>792</v>
      </c>
      <c r="B293" s="1" t="s">
        <v>157</v>
      </c>
      <c r="C293" s="1" t="s">
        <v>1031</v>
      </c>
      <c r="D293" s="1" t="s">
        <v>1031</v>
      </c>
      <c r="E293" s="1" t="s">
        <v>1031</v>
      </c>
      <c r="F293" s="1" t="s">
        <v>1031</v>
      </c>
      <c r="G293" s="1" t="s">
        <v>1031</v>
      </c>
      <c r="H293">
        <v>0</v>
      </c>
      <c r="I293">
        <v>0</v>
      </c>
      <c r="J293">
        <v>6.3636363636363704</v>
      </c>
      <c r="K293">
        <v>25.090909090909101</v>
      </c>
      <c r="L293">
        <v>60.384615384615401</v>
      </c>
      <c r="M293">
        <v>62.698412698412703</v>
      </c>
      <c r="N293">
        <v>45.921052631579002</v>
      </c>
      <c r="O293">
        <v>34.561403508771903</v>
      </c>
      <c r="P293">
        <v>37.3333333333333</v>
      </c>
      <c r="Q293">
        <v>51.154589371980698</v>
      </c>
      <c r="R293">
        <v>57.908351810790897</v>
      </c>
      <c r="S293">
        <v>67.358197358197401</v>
      </c>
      <c r="T293">
        <v>74.719858156028394</v>
      </c>
      <c r="U293">
        <v>79.939613526570099</v>
      </c>
      <c r="V293">
        <v>81.7128205128205</v>
      </c>
      <c r="W293">
        <v>84.3403298350825</v>
      </c>
      <c r="X293">
        <v>85.217518403359094</v>
      </c>
      <c r="Y293">
        <v>85.694079906678397</v>
      </c>
      <c r="Z293" s="1" t="s">
        <v>1031</v>
      </c>
    </row>
    <row r="294" spans="1:26">
      <c r="A294" s="1" t="s">
        <v>793</v>
      </c>
      <c r="B294" s="1" t="s">
        <v>213</v>
      </c>
      <c r="C294" s="1" t="s">
        <v>1031</v>
      </c>
      <c r="D294" s="1" t="s">
        <v>1031</v>
      </c>
      <c r="E294">
        <v>0</v>
      </c>
      <c r="F294">
        <v>0</v>
      </c>
      <c r="G294">
        <v>0</v>
      </c>
      <c r="H294">
        <v>0</v>
      </c>
      <c r="I294">
        <v>4.4444444444444402</v>
      </c>
      <c r="J294">
        <v>2.3720349563046201</v>
      </c>
      <c r="K294">
        <v>38.484231623684003</v>
      </c>
      <c r="L294">
        <v>37.352393126143802</v>
      </c>
      <c r="M294">
        <v>36.317014558359197</v>
      </c>
      <c r="N294">
        <v>19.362481915607201</v>
      </c>
      <c r="O294">
        <v>16.874373159537701</v>
      </c>
      <c r="P294">
        <v>28.037567616533401</v>
      </c>
      <c r="Q294">
        <v>31.602555001149401</v>
      </c>
      <c r="R294">
        <v>38.293442361463001</v>
      </c>
      <c r="S294">
        <v>40.418766602282801</v>
      </c>
      <c r="T294">
        <v>42.872690832784201</v>
      </c>
      <c r="U294">
        <v>62.653950934667698</v>
      </c>
      <c r="V294">
        <v>78.968287691246601</v>
      </c>
      <c r="W294">
        <v>79.157299464588803</v>
      </c>
      <c r="X294">
        <v>78.132661870970495</v>
      </c>
      <c r="Y294">
        <v>77.199876145216095</v>
      </c>
      <c r="Z294" s="1" t="s">
        <v>1031</v>
      </c>
    </row>
    <row r="295" spans="1:26">
      <c r="A295" s="1" t="s">
        <v>794</v>
      </c>
      <c r="B295" s="1" t="s">
        <v>261</v>
      </c>
      <c r="C295" s="1" t="s">
        <v>1031</v>
      </c>
      <c r="D295" s="1" t="s">
        <v>1031</v>
      </c>
      <c r="E295">
        <v>0</v>
      </c>
      <c r="F295">
        <v>0</v>
      </c>
      <c r="G295">
        <v>0</v>
      </c>
      <c r="H295">
        <v>10.837542087542101</v>
      </c>
      <c r="I295">
        <v>8.1385281385281392</v>
      </c>
      <c r="J295">
        <v>78.683805538025496</v>
      </c>
      <c r="K295">
        <v>76.9288366537602</v>
      </c>
      <c r="L295">
        <v>76.023976023976005</v>
      </c>
      <c r="M295">
        <v>79.588336192109793</v>
      </c>
      <c r="N295">
        <v>83.046032357472995</v>
      </c>
      <c r="O295">
        <v>80.631851472331803</v>
      </c>
      <c r="P295">
        <v>81.145749593330294</v>
      </c>
      <c r="Q295">
        <v>79.806942172335496</v>
      </c>
      <c r="R295">
        <v>68.246163558663596</v>
      </c>
      <c r="S295">
        <v>69.206621139751803</v>
      </c>
      <c r="T295">
        <v>73.603566348236896</v>
      </c>
      <c r="U295">
        <v>70.828462003628402</v>
      </c>
      <c r="V295">
        <v>81.698699355741098</v>
      </c>
      <c r="W295">
        <v>82.252623052802903</v>
      </c>
      <c r="X295">
        <v>76.567197983382997</v>
      </c>
      <c r="Y295" s="1" t="s">
        <v>1031</v>
      </c>
      <c r="Z295" s="1" t="s">
        <v>1031</v>
      </c>
    </row>
    <row r="296" spans="1:26">
      <c r="A296" s="1" t="s">
        <v>795</v>
      </c>
      <c r="B296" s="1" t="s">
        <v>208</v>
      </c>
      <c r="C296" s="1" t="s">
        <v>1031</v>
      </c>
      <c r="D296" s="1" t="s">
        <v>1031</v>
      </c>
      <c r="E296" s="1" t="s">
        <v>1031</v>
      </c>
      <c r="F296" s="1" t="s">
        <v>1031</v>
      </c>
      <c r="G296">
        <v>0</v>
      </c>
      <c r="H296">
        <v>0</v>
      </c>
      <c r="I296">
        <v>10.869565217391299</v>
      </c>
      <c r="J296">
        <v>59.598867970961003</v>
      </c>
      <c r="K296">
        <v>70.236077481840198</v>
      </c>
      <c r="L296">
        <v>68.227818611450303</v>
      </c>
      <c r="M296">
        <v>64.003716013479206</v>
      </c>
      <c r="N296">
        <v>63.552925030022301</v>
      </c>
      <c r="O296">
        <v>67.423778021846999</v>
      </c>
      <c r="P296">
        <v>68.847868075357596</v>
      </c>
      <c r="Q296">
        <v>71.649543218222405</v>
      </c>
      <c r="R296">
        <v>74.899425287356294</v>
      </c>
      <c r="S296">
        <v>76.465529367865003</v>
      </c>
      <c r="T296">
        <v>73.871872057302497</v>
      </c>
      <c r="U296">
        <v>73.9275253502895</v>
      </c>
      <c r="V296">
        <v>76.193292450085494</v>
      </c>
      <c r="W296">
        <v>76.651984163623595</v>
      </c>
      <c r="X296">
        <v>76.601268697978298</v>
      </c>
      <c r="Y296">
        <v>76.891142894779605</v>
      </c>
      <c r="Z296" s="1" t="s">
        <v>1031</v>
      </c>
    </row>
    <row r="297" spans="1:26">
      <c r="A297" s="1" t="s">
        <v>796</v>
      </c>
      <c r="B297" s="1" t="s">
        <v>205</v>
      </c>
      <c r="C297" s="1" t="s">
        <v>1031</v>
      </c>
      <c r="D297" s="1" t="s">
        <v>1031</v>
      </c>
      <c r="E297" s="1" t="s">
        <v>1031</v>
      </c>
      <c r="F297" s="1" t="s">
        <v>1031</v>
      </c>
      <c r="G297" s="1" t="s">
        <v>1031</v>
      </c>
      <c r="H297" s="1" t="s">
        <v>1031</v>
      </c>
      <c r="I297" s="1" t="s">
        <v>1031</v>
      </c>
      <c r="J297" s="1" t="s">
        <v>1031</v>
      </c>
      <c r="K297" s="1" t="s">
        <v>1031</v>
      </c>
      <c r="L297" s="1" t="s">
        <v>1031</v>
      </c>
      <c r="M297">
        <v>51.916189028661996</v>
      </c>
      <c r="N297">
        <v>59.557313627995903</v>
      </c>
      <c r="O297">
        <v>64.395734197293393</v>
      </c>
      <c r="P297">
        <v>66.019336691884902</v>
      </c>
      <c r="Q297">
        <v>67.600903997962803</v>
      </c>
      <c r="R297">
        <v>67.809273638734098</v>
      </c>
      <c r="S297">
        <v>83.600202445643504</v>
      </c>
      <c r="T297">
        <v>84.9162742019885</v>
      </c>
      <c r="U297">
        <v>84.059866919992601</v>
      </c>
      <c r="V297">
        <v>77.237243506847605</v>
      </c>
      <c r="W297">
        <v>66.014502232118801</v>
      </c>
      <c r="X297">
        <v>67.239668152347505</v>
      </c>
      <c r="Y297">
        <v>70.284131372658905</v>
      </c>
      <c r="Z297" s="1" t="s">
        <v>1031</v>
      </c>
    </row>
    <row r="298" spans="1:26">
      <c r="A298" s="1" t="s">
        <v>797</v>
      </c>
      <c r="B298" s="1" t="s">
        <v>83</v>
      </c>
      <c r="C298" s="1" t="s">
        <v>1031</v>
      </c>
      <c r="D298" s="1" t="s">
        <v>1031</v>
      </c>
      <c r="E298" s="1" t="s">
        <v>1031</v>
      </c>
      <c r="F298" s="1" t="s">
        <v>1031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1.8857142857142899</v>
      </c>
      <c r="S298">
        <v>0.98039215686274594</v>
      </c>
      <c r="T298">
        <v>1.5139751552795</v>
      </c>
      <c r="U298">
        <v>51.387662395500698</v>
      </c>
      <c r="V298">
        <v>70.640971357409697</v>
      </c>
      <c r="W298">
        <v>70.061494428478099</v>
      </c>
      <c r="X298">
        <v>61.515778402343201</v>
      </c>
      <c r="Y298">
        <v>76.8475800355274</v>
      </c>
      <c r="Z298" s="1" t="s">
        <v>1031</v>
      </c>
    </row>
    <row r="299" spans="1:26">
      <c r="A299" s="1" t="s">
        <v>798</v>
      </c>
      <c r="B299" s="1" t="s">
        <v>107</v>
      </c>
      <c r="C299" s="1" t="s">
        <v>1031</v>
      </c>
      <c r="D299" s="1" t="s">
        <v>1031</v>
      </c>
      <c r="E299" s="1" t="s">
        <v>1031</v>
      </c>
      <c r="F299" s="1" t="s">
        <v>1031</v>
      </c>
      <c r="G299" s="1" t="s">
        <v>1031</v>
      </c>
      <c r="H299">
        <v>25.562372188139001</v>
      </c>
      <c r="I299">
        <v>23.628691983122401</v>
      </c>
      <c r="J299">
        <v>18.3235867446394</v>
      </c>
      <c r="K299">
        <v>30.7517622265824</v>
      </c>
      <c r="L299">
        <v>32.896696931944</v>
      </c>
      <c r="M299">
        <v>34.857439579818802</v>
      </c>
      <c r="N299">
        <v>40.6784591194969</v>
      </c>
      <c r="O299">
        <v>39.960995386774798</v>
      </c>
      <c r="P299">
        <v>40.374078768476899</v>
      </c>
      <c r="Q299">
        <v>68.947243538630602</v>
      </c>
      <c r="R299">
        <v>70.184205078400396</v>
      </c>
      <c r="S299">
        <v>74.637318325355395</v>
      </c>
      <c r="T299">
        <v>77.499344219293107</v>
      </c>
      <c r="U299">
        <v>62.420778097842998</v>
      </c>
      <c r="V299">
        <v>59.483513893705798</v>
      </c>
      <c r="W299">
        <v>58.667842445620302</v>
      </c>
      <c r="X299">
        <v>61.097664679237802</v>
      </c>
      <c r="Y299">
        <v>56.606000120698297</v>
      </c>
      <c r="Z299" s="1" t="s">
        <v>1031</v>
      </c>
    </row>
    <row r="300" spans="1:26">
      <c r="A300" s="1" t="s">
        <v>799</v>
      </c>
      <c r="B300" s="1" t="s">
        <v>75</v>
      </c>
      <c r="C300" s="1" t="s">
        <v>1031</v>
      </c>
      <c r="D300" s="1" t="s">
        <v>1031</v>
      </c>
      <c r="E300">
        <v>49.774220032840702</v>
      </c>
      <c r="F300">
        <v>67.878028404344207</v>
      </c>
      <c r="G300">
        <v>77.548326835607497</v>
      </c>
      <c r="H300">
        <v>44.8656313566769</v>
      </c>
      <c r="I300">
        <v>82.084400442994706</v>
      </c>
      <c r="J300">
        <v>84.927059389638501</v>
      </c>
      <c r="K300">
        <v>91.084682037919407</v>
      </c>
      <c r="L300">
        <v>93.863809397966406</v>
      </c>
      <c r="M300">
        <v>94.888183287552707</v>
      </c>
      <c r="N300">
        <v>93.713464084740195</v>
      </c>
      <c r="O300">
        <v>92.967864309553093</v>
      </c>
      <c r="P300">
        <v>93.800425911088098</v>
      </c>
      <c r="Q300">
        <v>83.497867887906807</v>
      </c>
      <c r="R300">
        <v>84.976760527666798</v>
      </c>
      <c r="S300">
        <v>87.010221180743301</v>
      </c>
      <c r="T300">
        <v>95.057363687740306</v>
      </c>
      <c r="U300">
        <v>96.932972941037505</v>
      </c>
      <c r="V300">
        <v>95.488662557129302</v>
      </c>
      <c r="W300">
        <v>95.379967254967298</v>
      </c>
      <c r="X300">
        <v>94.642360642992003</v>
      </c>
      <c r="Y300">
        <v>92.836213030268098</v>
      </c>
      <c r="Z300" s="1" t="s">
        <v>1031</v>
      </c>
    </row>
    <row r="301" spans="1:26">
      <c r="A301" s="1" t="s">
        <v>800</v>
      </c>
      <c r="B301" s="1" t="s">
        <v>349</v>
      </c>
      <c r="C301" s="1" t="s">
        <v>1031</v>
      </c>
      <c r="D301" s="1" t="s">
        <v>1031</v>
      </c>
      <c r="E301" s="1" t="s">
        <v>1031</v>
      </c>
      <c r="F301" s="1" t="s">
        <v>1031</v>
      </c>
      <c r="G301" s="1" t="s">
        <v>1031</v>
      </c>
      <c r="H301" s="1" t="s">
        <v>1031</v>
      </c>
      <c r="I301" s="1" t="s">
        <v>1031</v>
      </c>
      <c r="J301" s="1" t="s">
        <v>1031</v>
      </c>
      <c r="K301" s="1" t="s">
        <v>1031</v>
      </c>
      <c r="L301" s="1" t="s">
        <v>1031</v>
      </c>
      <c r="M301" s="1" t="s">
        <v>1031</v>
      </c>
      <c r="N301" s="1" t="s">
        <v>1031</v>
      </c>
      <c r="O301" s="1" t="s">
        <v>1031</v>
      </c>
      <c r="P301" s="1" t="s">
        <v>1031</v>
      </c>
      <c r="Q301" s="1" t="s">
        <v>1031</v>
      </c>
      <c r="R301">
        <v>0</v>
      </c>
      <c r="S301">
        <v>0</v>
      </c>
      <c r="T301">
        <v>13.884358496427501</v>
      </c>
      <c r="U301">
        <v>27.122765006385698</v>
      </c>
      <c r="V301">
        <v>28.422787541640002</v>
      </c>
      <c r="W301">
        <v>34.826351270013298</v>
      </c>
      <c r="X301">
        <v>35.006858710562398</v>
      </c>
      <c r="Y301">
        <v>36.965175516882297</v>
      </c>
      <c r="Z301" s="1" t="s">
        <v>1031</v>
      </c>
    </row>
    <row r="302" spans="1:26">
      <c r="A302" s="1" t="s">
        <v>801</v>
      </c>
      <c r="B302" s="1" t="s">
        <v>0</v>
      </c>
      <c r="C302" s="1" t="s">
        <v>1031</v>
      </c>
      <c r="D302" s="1" t="s">
        <v>1031</v>
      </c>
      <c r="E302">
        <v>4.7619047619047699</v>
      </c>
      <c r="F302">
        <v>1.2987012987013</v>
      </c>
      <c r="G302">
        <v>6.2500000000000098</v>
      </c>
      <c r="H302">
        <v>53.841991341991402</v>
      </c>
      <c r="I302">
        <v>56.006493506493499</v>
      </c>
      <c r="J302">
        <v>62.362100265326099</v>
      </c>
      <c r="K302">
        <v>60.830384785493202</v>
      </c>
      <c r="L302">
        <v>77.597194205024707</v>
      </c>
      <c r="M302">
        <v>73.195040920508902</v>
      </c>
      <c r="N302">
        <v>77.281444492690696</v>
      </c>
      <c r="O302">
        <v>77.387873754152807</v>
      </c>
      <c r="P302">
        <v>73.941029900332197</v>
      </c>
      <c r="Q302">
        <v>71.080139372822302</v>
      </c>
      <c r="R302">
        <v>71.705539358600603</v>
      </c>
      <c r="S302">
        <v>77.133221256355597</v>
      </c>
      <c r="T302">
        <v>77.180843847510502</v>
      </c>
      <c r="U302">
        <v>77.9535472344227</v>
      </c>
      <c r="V302">
        <v>79.733560090702895</v>
      </c>
      <c r="W302">
        <v>79.447415329768305</v>
      </c>
      <c r="X302">
        <v>79.954718648186002</v>
      </c>
      <c r="Y302">
        <v>80.309622415388603</v>
      </c>
      <c r="Z302" s="1" t="s">
        <v>1031</v>
      </c>
    </row>
    <row r="303" spans="1:26">
      <c r="A303" s="1" t="s">
        <v>802</v>
      </c>
      <c r="B303" s="1" t="s">
        <v>313</v>
      </c>
      <c r="C303" s="1" t="s">
        <v>1031</v>
      </c>
      <c r="D303" s="1" t="s">
        <v>1031</v>
      </c>
      <c r="E303" s="1" t="s">
        <v>1031</v>
      </c>
      <c r="F303" s="1" t="s">
        <v>1031</v>
      </c>
      <c r="G303" s="1" t="s">
        <v>1031</v>
      </c>
      <c r="H303" s="1" t="s">
        <v>1031</v>
      </c>
      <c r="I303" s="1" t="s">
        <v>1031</v>
      </c>
      <c r="J303" s="1" t="s">
        <v>1031</v>
      </c>
      <c r="K303" s="1" t="s">
        <v>1031</v>
      </c>
      <c r="L303" s="1" t="s">
        <v>1031</v>
      </c>
      <c r="M303" s="1" t="s">
        <v>1031</v>
      </c>
      <c r="N303" s="1" t="s">
        <v>1031</v>
      </c>
      <c r="O303" s="1" t="s">
        <v>1031</v>
      </c>
      <c r="P303" s="1" t="s">
        <v>1031</v>
      </c>
      <c r="Q303" s="1" t="s">
        <v>1031</v>
      </c>
      <c r="R303">
        <v>15.424981522542501</v>
      </c>
      <c r="S303">
        <v>13.2944832944833</v>
      </c>
      <c r="T303">
        <v>12.4787234042553</v>
      </c>
      <c r="U303">
        <v>14.6666666666667</v>
      </c>
      <c r="V303">
        <v>11.4188034188034</v>
      </c>
      <c r="W303">
        <v>20.8070964517741</v>
      </c>
      <c r="X303">
        <v>34.084084084084097</v>
      </c>
      <c r="Y303">
        <v>29.685039370078702</v>
      </c>
      <c r="Z303" s="1" t="s">
        <v>1031</v>
      </c>
    </row>
    <row r="304" spans="1:26">
      <c r="A304" s="1" t="s">
        <v>803</v>
      </c>
      <c r="B304" s="1" t="s">
        <v>212</v>
      </c>
      <c r="C304" s="1" t="s">
        <v>1031</v>
      </c>
      <c r="D304" s="1" t="s">
        <v>1031</v>
      </c>
      <c r="E304">
        <v>27.7777777777778</v>
      </c>
      <c r="F304">
        <v>27.7777777777778</v>
      </c>
      <c r="G304">
        <v>26.4756944444445</v>
      </c>
      <c r="H304">
        <v>90.518518518518505</v>
      </c>
      <c r="I304">
        <v>86.072820941242</v>
      </c>
      <c r="J304">
        <v>77.737924438067907</v>
      </c>
      <c r="K304">
        <v>84.552976574253194</v>
      </c>
      <c r="L304">
        <v>91.5086053711305</v>
      </c>
      <c r="M304">
        <v>88.103534753570401</v>
      </c>
      <c r="N304">
        <v>87.835130004729805</v>
      </c>
      <c r="O304">
        <v>89.500941619585703</v>
      </c>
      <c r="P304">
        <v>89.820987654321002</v>
      </c>
      <c r="Q304">
        <v>90.618629177910293</v>
      </c>
      <c r="R304">
        <v>97.3975423020009</v>
      </c>
      <c r="S304">
        <v>97.255203026363603</v>
      </c>
      <c r="T304">
        <v>98.228237351513698</v>
      </c>
      <c r="U304">
        <v>94.363700815313706</v>
      </c>
      <c r="V304">
        <v>92.768023433404295</v>
      </c>
      <c r="W304">
        <v>91.113155635214497</v>
      </c>
      <c r="X304">
        <v>91.954302804841902</v>
      </c>
      <c r="Y304">
        <v>91.409672617486706</v>
      </c>
      <c r="Z304" s="1" t="s">
        <v>1031</v>
      </c>
    </row>
    <row r="305" spans="1:26">
      <c r="A305" s="1" t="s">
        <v>804</v>
      </c>
      <c r="B305" s="1" t="s">
        <v>302</v>
      </c>
      <c r="C305" s="1" t="s">
        <v>1031</v>
      </c>
      <c r="D305" s="1" t="s">
        <v>1031</v>
      </c>
      <c r="E305">
        <v>28.3783783783784</v>
      </c>
      <c r="F305">
        <v>28.421052631578899</v>
      </c>
      <c r="G305">
        <v>28.3333333333333</v>
      </c>
      <c r="H305">
        <v>27.209302325581401</v>
      </c>
      <c r="I305">
        <v>26.860465116279101</v>
      </c>
      <c r="J305">
        <v>22.978723404255302</v>
      </c>
      <c r="K305">
        <v>57.771134593993303</v>
      </c>
      <c r="L305">
        <v>54.577678571428599</v>
      </c>
      <c r="M305">
        <v>56.962991718426501</v>
      </c>
      <c r="N305">
        <v>79.159402872697797</v>
      </c>
      <c r="O305">
        <v>82.443999728447807</v>
      </c>
      <c r="P305">
        <v>84.773152500721395</v>
      </c>
      <c r="Q305">
        <v>86.6666666666667</v>
      </c>
      <c r="R305">
        <v>88.319023983067297</v>
      </c>
      <c r="S305">
        <v>89.810924369747895</v>
      </c>
      <c r="T305">
        <v>88.502515723270406</v>
      </c>
      <c r="U305">
        <v>69.243874465644893</v>
      </c>
      <c r="V305">
        <v>84.954751131221698</v>
      </c>
      <c r="W305">
        <v>82.908618624865795</v>
      </c>
      <c r="X305">
        <v>82.712389459638203</v>
      </c>
      <c r="Y305" s="1" t="s">
        <v>1031</v>
      </c>
      <c r="Z305" s="1" t="s">
        <v>1031</v>
      </c>
    </row>
    <row r="306" spans="1:26">
      <c r="A306" s="1" t="s">
        <v>805</v>
      </c>
      <c r="B306" s="1" t="s">
        <v>493</v>
      </c>
      <c r="C306" s="1" t="s">
        <v>1031</v>
      </c>
      <c r="D306" s="1" t="s">
        <v>1031</v>
      </c>
      <c r="E306" s="1" t="s">
        <v>1031</v>
      </c>
      <c r="F306" s="1" t="s">
        <v>1031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3.9524599226091799</v>
      </c>
      <c r="N306">
        <v>4.8798798798798799</v>
      </c>
      <c r="O306">
        <v>2.7777777777777799</v>
      </c>
      <c r="P306">
        <v>2.7426160337552701</v>
      </c>
      <c r="Q306">
        <v>6.7973856209150298</v>
      </c>
      <c r="R306">
        <v>28.224422442244201</v>
      </c>
      <c r="S306">
        <v>44.178794178794199</v>
      </c>
      <c r="T306">
        <v>56.349206349206298</v>
      </c>
      <c r="U306">
        <v>71.098301308827601</v>
      </c>
      <c r="V306">
        <v>64.736251402918001</v>
      </c>
      <c r="W306">
        <v>69.4954614259956</v>
      </c>
      <c r="X306">
        <v>74.096930438842193</v>
      </c>
      <c r="Y306">
        <v>76.532715935007303</v>
      </c>
      <c r="Z306" s="1" t="s">
        <v>1031</v>
      </c>
    </row>
    <row r="307" spans="1:26">
      <c r="A307" s="1" t="s">
        <v>806</v>
      </c>
      <c r="B307" s="1" t="s">
        <v>383</v>
      </c>
      <c r="C307" s="1" t="s">
        <v>1031</v>
      </c>
      <c r="D307" s="1" t="s">
        <v>1031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18.8416988416988</v>
      </c>
      <c r="T307">
        <v>17.421602787456401</v>
      </c>
      <c r="U307">
        <v>23.079056865464601</v>
      </c>
      <c r="V307">
        <v>67.0584771392991</v>
      </c>
      <c r="W307">
        <v>72.473173810753494</v>
      </c>
      <c r="X307">
        <v>68.207938481470293</v>
      </c>
      <c r="Y307" s="1" t="s">
        <v>1031</v>
      </c>
      <c r="Z307" s="1" t="s">
        <v>1031</v>
      </c>
    </row>
    <row r="308" spans="1:26">
      <c r="A308" s="1" t="s">
        <v>807</v>
      </c>
      <c r="B308" s="1" t="s">
        <v>114</v>
      </c>
      <c r="C308" s="1" t="s">
        <v>1031</v>
      </c>
      <c r="D308" s="1" t="s">
        <v>1031</v>
      </c>
      <c r="E308" s="1" t="s">
        <v>1031</v>
      </c>
      <c r="F308" s="1" t="s">
        <v>1031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29.1885642211478</v>
      </c>
      <c r="N308">
        <v>37.377055345899898</v>
      </c>
      <c r="O308">
        <v>34.091788820173399</v>
      </c>
      <c r="P308">
        <v>33.660294761418399</v>
      </c>
      <c r="Q308">
        <v>35.251670489543599</v>
      </c>
      <c r="R308">
        <v>39.916734693877601</v>
      </c>
      <c r="S308">
        <v>41.264592323415897</v>
      </c>
      <c r="T308">
        <v>38.162134525071998</v>
      </c>
      <c r="U308">
        <v>34.157897415668899</v>
      </c>
      <c r="V308">
        <v>33.830442551577597</v>
      </c>
      <c r="W308">
        <v>57.216073939745499</v>
      </c>
      <c r="X308">
        <v>52.710340323641503</v>
      </c>
      <c r="Y308" s="1" t="s">
        <v>1031</v>
      </c>
      <c r="Z308" s="1" t="s">
        <v>1031</v>
      </c>
    </row>
    <row r="309" spans="1:26">
      <c r="A309" s="1" t="s">
        <v>808</v>
      </c>
      <c r="B309" s="1" t="s">
        <v>318</v>
      </c>
      <c r="C309" s="1" t="s">
        <v>1031</v>
      </c>
      <c r="D309" s="1" t="s">
        <v>1031</v>
      </c>
      <c r="E309" s="1" t="s">
        <v>1031</v>
      </c>
      <c r="F309" s="1" t="s">
        <v>1031</v>
      </c>
      <c r="G309" s="1" t="s">
        <v>1031</v>
      </c>
      <c r="H309" s="1" t="s">
        <v>1031</v>
      </c>
      <c r="I309" s="1" t="s">
        <v>1031</v>
      </c>
      <c r="J309" s="1" t="s">
        <v>1031</v>
      </c>
      <c r="K309" s="1" t="s">
        <v>1031</v>
      </c>
      <c r="L309" s="1" t="s">
        <v>1031</v>
      </c>
      <c r="M309" s="1" t="s">
        <v>1031</v>
      </c>
      <c r="N309" s="1" t="s">
        <v>1031</v>
      </c>
      <c r="O309" s="1" t="s">
        <v>1031</v>
      </c>
      <c r="P309" s="1" t="s">
        <v>1031</v>
      </c>
      <c r="Q309" s="1" t="s">
        <v>1031</v>
      </c>
      <c r="R309" s="1" t="s">
        <v>1031</v>
      </c>
      <c r="S309" s="1" t="s">
        <v>1031</v>
      </c>
      <c r="T309" s="1" t="s">
        <v>1031</v>
      </c>
      <c r="U309">
        <v>37.1399456521739</v>
      </c>
      <c r="V309">
        <v>36.484126984127002</v>
      </c>
      <c r="W309">
        <v>37.123621025308204</v>
      </c>
      <c r="X309">
        <v>80.955400981996704</v>
      </c>
      <c r="Y309">
        <v>82.730126314197094</v>
      </c>
      <c r="Z309" s="1" t="s">
        <v>1031</v>
      </c>
    </row>
    <row r="310" spans="1:26">
      <c r="A310" s="1" t="s">
        <v>809</v>
      </c>
      <c r="B310" s="1" t="s">
        <v>62</v>
      </c>
      <c r="C310" s="1" t="s">
        <v>1031</v>
      </c>
      <c r="D310" s="1" t="s">
        <v>1031</v>
      </c>
      <c r="E310">
        <v>27.7777777777778</v>
      </c>
      <c r="F310">
        <v>27.7777777777778</v>
      </c>
      <c r="G310">
        <v>26.4756944444445</v>
      </c>
      <c r="H310">
        <v>26.296296296296301</v>
      </c>
      <c r="I310">
        <v>26.6812865497076</v>
      </c>
      <c r="J310">
        <v>56.328710345927</v>
      </c>
      <c r="K310">
        <v>59.368657019366303</v>
      </c>
      <c r="L310">
        <v>86.364120545886493</v>
      </c>
      <c r="M310">
        <v>82.249676618885502</v>
      </c>
      <c r="N310">
        <v>82.234221193738904</v>
      </c>
      <c r="O310">
        <v>85.0700983469345</v>
      </c>
      <c r="P310">
        <v>86.746913580246897</v>
      </c>
      <c r="Q310">
        <v>94.942572056302893</v>
      </c>
      <c r="R310">
        <v>93.104613009071599</v>
      </c>
      <c r="S310">
        <v>93.368410573533396</v>
      </c>
      <c r="T310">
        <v>91.465681422462694</v>
      </c>
      <c r="U310">
        <v>90.026783252589695</v>
      </c>
      <c r="V310">
        <v>88.678266981063501</v>
      </c>
      <c r="W310">
        <v>88.024291884586006</v>
      </c>
      <c r="X310">
        <v>85.555438639949998</v>
      </c>
      <c r="Y310">
        <v>84.044352752166901</v>
      </c>
      <c r="Z310" s="1" t="s">
        <v>1031</v>
      </c>
    </row>
    <row r="311" spans="1:26">
      <c r="A311" s="1" t="s">
        <v>810</v>
      </c>
      <c r="B311" s="1" t="s">
        <v>179</v>
      </c>
      <c r="C311" s="1" t="s">
        <v>1031</v>
      </c>
      <c r="D311" s="1" t="s">
        <v>1031</v>
      </c>
      <c r="E311" s="1" t="s">
        <v>1031</v>
      </c>
      <c r="F311" s="1" t="s">
        <v>1031</v>
      </c>
      <c r="G311">
        <v>0</v>
      </c>
      <c r="H311">
        <v>0</v>
      </c>
      <c r="I311">
        <v>0</v>
      </c>
      <c r="J311">
        <v>0</v>
      </c>
      <c r="K311">
        <v>9.3232839112656496</v>
      </c>
      <c r="L311">
        <v>7.1913067552602401</v>
      </c>
      <c r="M311">
        <v>10.640053961246</v>
      </c>
      <c r="N311">
        <v>9.4098121428864996</v>
      </c>
      <c r="O311">
        <v>5.1989645791694397</v>
      </c>
      <c r="P311">
        <v>6.9793850454227799</v>
      </c>
      <c r="Q311">
        <v>11.1492265357727</v>
      </c>
      <c r="R311">
        <v>11.193548387096801</v>
      </c>
      <c r="S311">
        <v>14.119455423803201</v>
      </c>
      <c r="T311">
        <v>14.1740720293959</v>
      </c>
      <c r="U311">
        <v>13.076378731242199</v>
      </c>
      <c r="V311">
        <v>59.168764931102899</v>
      </c>
      <c r="W311">
        <v>70.870922642395897</v>
      </c>
      <c r="X311">
        <v>68.945582207053107</v>
      </c>
      <c r="Y311">
        <v>81.842069186399797</v>
      </c>
      <c r="Z311" s="1" t="s">
        <v>1031</v>
      </c>
    </row>
    <row r="312" spans="1:26">
      <c r="A312" s="1" t="s">
        <v>811</v>
      </c>
      <c r="B312" s="1" t="s">
        <v>275</v>
      </c>
      <c r="C312" s="1" t="s">
        <v>1031</v>
      </c>
      <c r="D312" s="1" t="s">
        <v>1031</v>
      </c>
      <c r="E312" s="1" t="s">
        <v>1031</v>
      </c>
      <c r="F312" s="1" t="s">
        <v>1031</v>
      </c>
      <c r="G312" s="1" t="s">
        <v>1031</v>
      </c>
      <c r="H312" s="1" t="s">
        <v>1031</v>
      </c>
      <c r="I312" s="1" t="s">
        <v>1031</v>
      </c>
      <c r="J312" s="1" t="s">
        <v>1031</v>
      </c>
      <c r="K312">
        <v>24.567527576002199</v>
      </c>
      <c r="L312">
        <v>65.955981557004606</v>
      </c>
      <c r="M312">
        <v>65.464732493191093</v>
      </c>
      <c r="N312">
        <v>65.596347763100198</v>
      </c>
      <c r="O312">
        <v>70.369211514393001</v>
      </c>
      <c r="P312">
        <v>70.736683848797298</v>
      </c>
      <c r="Q312">
        <v>68.1916394381537</v>
      </c>
      <c r="R312">
        <v>64.794061302681996</v>
      </c>
      <c r="S312">
        <v>64.380428218015695</v>
      </c>
      <c r="T312">
        <v>67.404755656411297</v>
      </c>
      <c r="U312">
        <v>70.357432891308207</v>
      </c>
      <c r="V312">
        <v>71.653020769996402</v>
      </c>
      <c r="W312">
        <v>71.866598965867297</v>
      </c>
      <c r="X312">
        <v>72.527660529428402</v>
      </c>
      <c r="Y312" s="1" t="s">
        <v>1031</v>
      </c>
      <c r="Z312" s="1" t="s">
        <v>1031</v>
      </c>
    </row>
    <row r="313" spans="1:26">
      <c r="A313" s="1" t="s">
        <v>812</v>
      </c>
      <c r="B313" s="1" t="s">
        <v>354</v>
      </c>
      <c r="C313" s="1" t="s">
        <v>1031</v>
      </c>
      <c r="D313" s="1" t="s">
        <v>1031</v>
      </c>
      <c r="E313" s="1" t="s">
        <v>1031</v>
      </c>
      <c r="F313" s="1" t="s">
        <v>1031</v>
      </c>
      <c r="G313" s="1" t="s">
        <v>1031</v>
      </c>
      <c r="H313" s="1" t="s">
        <v>1031</v>
      </c>
      <c r="I313" s="1" t="s">
        <v>1031</v>
      </c>
      <c r="J313" s="1" t="s">
        <v>1031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7.6470588235294104</v>
      </c>
      <c r="U313">
        <v>7.1794871794871797</v>
      </c>
      <c r="V313">
        <v>14.907407407407399</v>
      </c>
      <c r="W313">
        <v>12.0788081314397</v>
      </c>
      <c r="X313">
        <v>14.682770481551</v>
      </c>
      <c r="Y313">
        <v>15.7746799246117</v>
      </c>
      <c r="Z313" s="1" t="s">
        <v>1031</v>
      </c>
    </row>
    <row r="314" spans="1:26">
      <c r="A314" s="1" t="s">
        <v>813</v>
      </c>
      <c r="B314" s="1" t="s">
        <v>119</v>
      </c>
      <c r="C314" s="1" t="s">
        <v>1031</v>
      </c>
      <c r="D314" s="1" t="s">
        <v>1031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39.712301587301603</v>
      </c>
      <c r="K314">
        <v>56.587301587301603</v>
      </c>
      <c r="L314">
        <v>56.267696267696202</v>
      </c>
      <c r="M314">
        <v>56.4444444444444</v>
      </c>
      <c r="N314">
        <v>68.644619269619298</v>
      </c>
      <c r="O314">
        <v>69.136649514007999</v>
      </c>
      <c r="P314">
        <v>67.453749678178696</v>
      </c>
      <c r="Q314">
        <v>72.578220504179498</v>
      </c>
      <c r="R314">
        <v>72.731876332622605</v>
      </c>
      <c r="S314">
        <v>77.427069927069894</v>
      </c>
      <c r="T314">
        <v>74.235226605916296</v>
      </c>
      <c r="U314">
        <v>74.488665389527497</v>
      </c>
      <c r="V314">
        <v>72.297194735719302</v>
      </c>
      <c r="W314">
        <v>72.222824124232602</v>
      </c>
      <c r="X314">
        <v>67.232510288065896</v>
      </c>
      <c r="Y314">
        <v>69.774189349992596</v>
      </c>
      <c r="Z314" s="1" t="s">
        <v>1031</v>
      </c>
    </row>
    <row r="315" spans="1:26">
      <c r="A315" s="1" t="s">
        <v>814</v>
      </c>
      <c r="B315" s="1" t="s">
        <v>91</v>
      </c>
      <c r="C315" s="1" t="s">
        <v>1031</v>
      </c>
      <c r="D315" s="1" t="s">
        <v>1031</v>
      </c>
      <c r="E315" s="1" t="s">
        <v>1031</v>
      </c>
      <c r="F315" s="1" t="s">
        <v>1031</v>
      </c>
      <c r="G315" s="1" t="s">
        <v>1031</v>
      </c>
      <c r="H315" s="1" t="s">
        <v>1031</v>
      </c>
      <c r="I315" s="1" t="s">
        <v>1031</v>
      </c>
      <c r="J315" s="1" t="s">
        <v>1031</v>
      </c>
      <c r="K315" s="1" t="s">
        <v>1031</v>
      </c>
      <c r="L315" s="1" t="s">
        <v>1031</v>
      </c>
      <c r="M315" s="1" t="s">
        <v>1031</v>
      </c>
      <c r="N315" s="1" t="s">
        <v>1031</v>
      </c>
      <c r="O315" s="1" t="s">
        <v>1031</v>
      </c>
      <c r="P315" s="1" t="s">
        <v>1031</v>
      </c>
      <c r="Q315">
        <v>15.4471544715447</v>
      </c>
      <c r="R315">
        <v>18.282111899133199</v>
      </c>
      <c r="S315">
        <v>21.152703505644698</v>
      </c>
      <c r="T315">
        <v>60.914886950692598</v>
      </c>
      <c r="U315">
        <v>42.1137853755165</v>
      </c>
      <c r="V315">
        <v>42.6965939389776</v>
      </c>
      <c r="W315">
        <v>42.964726631393297</v>
      </c>
      <c r="X315">
        <v>44.161462296005197</v>
      </c>
      <c r="Y315" s="1" t="s">
        <v>1031</v>
      </c>
      <c r="Z315" s="1" t="s">
        <v>1031</v>
      </c>
    </row>
    <row r="316" spans="1:26">
      <c r="A316" s="1" t="s">
        <v>815</v>
      </c>
      <c r="B316" s="1" t="s">
        <v>334</v>
      </c>
      <c r="C316" s="1" t="s">
        <v>1031</v>
      </c>
      <c r="D316" s="1" t="s">
        <v>1031</v>
      </c>
      <c r="E316">
        <v>11.9047619047619</v>
      </c>
      <c r="F316">
        <v>4.7619047619047601</v>
      </c>
      <c r="G316">
        <v>5.5435305435305402</v>
      </c>
      <c r="H316">
        <v>11.6319444444444</v>
      </c>
      <c r="I316">
        <v>27.135076252723302</v>
      </c>
      <c r="J316">
        <v>25.094696969697001</v>
      </c>
      <c r="K316">
        <v>26.240245261984398</v>
      </c>
      <c r="L316">
        <v>33.307613168724302</v>
      </c>
      <c r="M316">
        <v>37.326849395814897</v>
      </c>
      <c r="N316">
        <v>40.128282687266299</v>
      </c>
      <c r="O316">
        <v>36.424347350134497</v>
      </c>
      <c r="P316">
        <v>41.149957428693099</v>
      </c>
      <c r="Q316">
        <v>49.420875420875397</v>
      </c>
      <c r="R316">
        <v>48.2044959397901</v>
      </c>
      <c r="S316">
        <v>52.669220945082998</v>
      </c>
      <c r="T316">
        <v>58.465891104779999</v>
      </c>
      <c r="U316">
        <v>65.886399219732496</v>
      </c>
      <c r="V316">
        <v>64.125664125664102</v>
      </c>
      <c r="W316">
        <v>58.570948084836999</v>
      </c>
      <c r="X316">
        <v>65.7225574979404</v>
      </c>
      <c r="Y316" s="1" t="s">
        <v>1031</v>
      </c>
      <c r="Z316" s="1" t="s">
        <v>1031</v>
      </c>
    </row>
    <row r="317" spans="1:26">
      <c r="A317" s="1" t="s">
        <v>816</v>
      </c>
      <c r="B317" s="1" t="s">
        <v>312</v>
      </c>
      <c r="C317" s="1" t="s">
        <v>1031</v>
      </c>
      <c r="D317" s="1" t="s">
        <v>1031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11.4812723508376</v>
      </c>
      <c r="K317">
        <v>54.295385081714599</v>
      </c>
      <c r="L317">
        <v>62.354312354312299</v>
      </c>
      <c r="M317">
        <v>86.363636363636303</v>
      </c>
      <c r="N317">
        <v>88.5416666666667</v>
      </c>
      <c r="O317">
        <v>87.595509122095706</v>
      </c>
      <c r="P317">
        <v>88.066353691353697</v>
      </c>
      <c r="Q317">
        <v>88.207610370469595</v>
      </c>
      <c r="R317">
        <v>90.363369269619298</v>
      </c>
      <c r="S317">
        <v>84.801089488019599</v>
      </c>
      <c r="T317">
        <v>84.299022198731507</v>
      </c>
      <c r="U317">
        <v>88.911509776254903</v>
      </c>
      <c r="V317">
        <v>90.027969034141606</v>
      </c>
      <c r="W317">
        <v>89.490593177318104</v>
      </c>
      <c r="X317">
        <v>90.457223665316207</v>
      </c>
      <c r="Y317" s="1" t="s">
        <v>1031</v>
      </c>
      <c r="Z317" s="1" t="s">
        <v>1031</v>
      </c>
    </row>
    <row r="318" spans="1:26">
      <c r="A318" s="1" t="s">
        <v>817</v>
      </c>
      <c r="B318" s="1" t="s">
        <v>130</v>
      </c>
      <c r="C318" s="1" t="s">
        <v>1031</v>
      </c>
      <c r="D318" s="1" t="s">
        <v>1031</v>
      </c>
      <c r="E318" s="1" t="s">
        <v>1031</v>
      </c>
      <c r="F318" s="1" t="s">
        <v>1031</v>
      </c>
      <c r="G318" s="1" t="s">
        <v>1031</v>
      </c>
      <c r="H318" s="1" t="s">
        <v>1031</v>
      </c>
      <c r="I318" s="1" t="s">
        <v>1031</v>
      </c>
      <c r="J318" s="1" t="s">
        <v>1031</v>
      </c>
      <c r="K318" s="1" t="s">
        <v>1031</v>
      </c>
      <c r="L318" s="1" t="s">
        <v>1031</v>
      </c>
      <c r="M318" s="1" t="s">
        <v>1031</v>
      </c>
      <c r="N318" s="1" t="s">
        <v>1031</v>
      </c>
      <c r="O318" s="1" t="s">
        <v>1031</v>
      </c>
      <c r="P318" s="1" t="s">
        <v>1031</v>
      </c>
      <c r="Q318" s="1" t="s">
        <v>1031</v>
      </c>
      <c r="R318" s="1" t="s">
        <v>1031</v>
      </c>
      <c r="S318" s="1" t="s">
        <v>1031</v>
      </c>
      <c r="T318">
        <v>55.560033962580199</v>
      </c>
      <c r="U318">
        <v>47.601722580351698</v>
      </c>
      <c r="V318">
        <v>71.776716554562</v>
      </c>
      <c r="W318">
        <v>73.283624597346403</v>
      </c>
      <c r="X318">
        <v>65.230787539232097</v>
      </c>
      <c r="Y318">
        <v>71.888244565957706</v>
      </c>
      <c r="Z318" s="1" t="s">
        <v>1031</v>
      </c>
    </row>
    <row r="319" spans="1:26">
      <c r="A319" s="1" t="s">
        <v>818</v>
      </c>
      <c r="B319" s="1" t="s">
        <v>14</v>
      </c>
      <c r="C319" s="1" t="s">
        <v>1031</v>
      </c>
      <c r="D319" s="1" t="s">
        <v>1031</v>
      </c>
      <c r="E319">
        <v>54.788838612367996</v>
      </c>
      <c r="F319">
        <v>35.498272535558797</v>
      </c>
      <c r="G319">
        <v>43.995098039215698</v>
      </c>
      <c r="H319">
        <v>56.533070251161199</v>
      </c>
      <c r="I319">
        <v>49.611010676926398</v>
      </c>
      <c r="J319">
        <v>58.476356804530099</v>
      </c>
      <c r="K319">
        <v>77.541949073857694</v>
      </c>
      <c r="L319">
        <v>76.412310116354206</v>
      </c>
      <c r="M319">
        <v>72.644527570806801</v>
      </c>
      <c r="N319">
        <v>67.873802069553406</v>
      </c>
      <c r="O319">
        <v>58.499733088642003</v>
      </c>
      <c r="P319">
        <v>56.1536366683425</v>
      </c>
      <c r="Q319">
        <v>51.867845477578598</v>
      </c>
      <c r="R319">
        <v>51.8624164225077</v>
      </c>
      <c r="S319">
        <v>52.735232737782503</v>
      </c>
      <c r="T319">
        <v>58.853269498808302</v>
      </c>
      <c r="U319">
        <v>65.145290733130906</v>
      </c>
      <c r="V319">
        <v>65.813324684157394</v>
      </c>
      <c r="W319">
        <v>77.005425282981605</v>
      </c>
      <c r="X319">
        <v>70.534045705688797</v>
      </c>
      <c r="Y319">
        <v>73.487276650547102</v>
      </c>
      <c r="Z319" s="1" t="s">
        <v>1031</v>
      </c>
    </row>
    <row r="320" spans="1:26">
      <c r="A320" s="1" t="s">
        <v>819</v>
      </c>
      <c r="B320" s="1" t="s">
        <v>223</v>
      </c>
      <c r="C320" s="1" t="s">
        <v>1031</v>
      </c>
      <c r="D320" s="1" t="s">
        <v>1031</v>
      </c>
      <c r="E320" s="1" t="s">
        <v>1031</v>
      </c>
      <c r="F320" s="1" t="s">
        <v>1031</v>
      </c>
      <c r="G320" s="1" t="s">
        <v>1031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0.41528239202657802</v>
      </c>
      <c r="Q320">
        <v>1.30662020905923</v>
      </c>
      <c r="R320">
        <v>0.364431486880466</v>
      </c>
      <c r="S320">
        <v>23.414179104477601</v>
      </c>
      <c r="T320">
        <v>25.3188169854837</v>
      </c>
      <c r="U320">
        <v>26.488870691580399</v>
      </c>
      <c r="V320">
        <v>47.307256235827701</v>
      </c>
      <c r="W320">
        <v>53.029029793735702</v>
      </c>
      <c r="X320">
        <v>51.9101919855689</v>
      </c>
      <c r="Y320">
        <v>48.487461885040702</v>
      </c>
      <c r="Z320" s="1" t="s">
        <v>1031</v>
      </c>
    </row>
    <row r="321" spans="1:26">
      <c r="A321" s="1" t="s">
        <v>820</v>
      </c>
      <c r="B321" s="1" t="s">
        <v>73</v>
      </c>
      <c r="C321" s="1" t="s">
        <v>1031</v>
      </c>
      <c r="D321" s="1" t="s">
        <v>1031</v>
      </c>
      <c r="E321" s="1" t="s">
        <v>1031</v>
      </c>
      <c r="F321" s="1" t="s">
        <v>1031</v>
      </c>
      <c r="G321" s="1" t="s">
        <v>1031</v>
      </c>
      <c r="H321" s="1" t="s">
        <v>1031</v>
      </c>
      <c r="I321" s="1" t="s">
        <v>1031</v>
      </c>
      <c r="J321" s="1" t="s">
        <v>1031</v>
      </c>
      <c r="K321" s="1" t="s">
        <v>1031</v>
      </c>
      <c r="L321" s="1" t="s">
        <v>1031</v>
      </c>
      <c r="M321" s="1" t="s">
        <v>1031</v>
      </c>
      <c r="N321" s="1" t="s">
        <v>1031</v>
      </c>
      <c r="O321" s="1" t="s">
        <v>1031</v>
      </c>
      <c r="P321" s="1" t="s">
        <v>1031</v>
      </c>
      <c r="Q321" s="1" t="s">
        <v>1031</v>
      </c>
      <c r="R321" s="1" t="s">
        <v>1031</v>
      </c>
      <c r="S321" s="1" t="s">
        <v>1031</v>
      </c>
      <c r="T321">
        <v>39.5502645502646</v>
      </c>
      <c r="U321">
        <v>20.638268541494401</v>
      </c>
      <c r="V321">
        <v>36.902179573346402</v>
      </c>
      <c r="W321">
        <v>39.1907112495348</v>
      </c>
      <c r="X321" s="1" t="s">
        <v>1031</v>
      </c>
      <c r="Y321" s="1" t="s">
        <v>1031</v>
      </c>
      <c r="Z321" s="1" t="s">
        <v>1031</v>
      </c>
    </row>
    <row r="322" spans="1:26">
      <c r="A322" s="1" t="s">
        <v>821</v>
      </c>
      <c r="B322" s="1" t="s">
        <v>55</v>
      </c>
      <c r="C322" s="1" t="s">
        <v>1031</v>
      </c>
      <c r="D322" s="1" t="s">
        <v>1031</v>
      </c>
      <c r="E322">
        <v>0</v>
      </c>
      <c r="F322">
        <v>6.6666666666666696</v>
      </c>
      <c r="G322">
        <v>0</v>
      </c>
      <c r="H322">
        <v>5.55555555555555</v>
      </c>
      <c r="I322">
        <v>40.6944444444444</v>
      </c>
      <c r="J322">
        <v>34.504504504504503</v>
      </c>
      <c r="K322">
        <v>41.5555555555555</v>
      </c>
      <c r="L322">
        <v>56.617352773013103</v>
      </c>
      <c r="M322">
        <v>62.6222971736345</v>
      </c>
      <c r="N322">
        <v>64.816133976581696</v>
      </c>
      <c r="O322">
        <v>67.651938488195796</v>
      </c>
      <c r="P322">
        <v>79.911937377690805</v>
      </c>
      <c r="Q322">
        <v>79.456470781083496</v>
      </c>
      <c r="R322">
        <v>82.663313087379805</v>
      </c>
      <c r="S322">
        <v>81.481209150326805</v>
      </c>
      <c r="T322">
        <v>79.967948717948701</v>
      </c>
      <c r="U322">
        <v>80.564622842947998</v>
      </c>
      <c r="V322">
        <v>79.910441954559602</v>
      </c>
      <c r="W322">
        <v>79.695767195767203</v>
      </c>
      <c r="X322">
        <v>78.135550240594597</v>
      </c>
      <c r="Y322">
        <v>75.1962792782044</v>
      </c>
      <c r="Z322">
        <v>74.855585934533295</v>
      </c>
    </row>
    <row r="323" spans="1:26">
      <c r="A323" s="1" t="s">
        <v>822</v>
      </c>
      <c r="B323" s="1" t="s">
        <v>278</v>
      </c>
      <c r="C323" s="1" t="s">
        <v>1031</v>
      </c>
      <c r="D323" s="1" t="s">
        <v>1031</v>
      </c>
      <c r="E323" s="1" t="s">
        <v>1031</v>
      </c>
      <c r="F323" s="1" t="s">
        <v>1031</v>
      </c>
      <c r="G323" s="1" t="s">
        <v>1031</v>
      </c>
      <c r="H323">
        <v>0</v>
      </c>
      <c r="I323">
        <v>7.2192513368983997</v>
      </c>
      <c r="J323">
        <v>35.214463475332998</v>
      </c>
      <c r="K323">
        <v>30.0324675324675</v>
      </c>
      <c r="L323">
        <v>28.670576735092901</v>
      </c>
      <c r="M323">
        <v>22.6799242424242</v>
      </c>
      <c r="N323">
        <v>20.102090422945999</v>
      </c>
      <c r="O323">
        <v>22.207367795603101</v>
      </c>
      <c r="P323">
        <v>23.009506833036198</v>
      </c>
      <c r="Q323">
        <v>17.712097123861799</v>
      </c>
      <c r="R323">
        <v>26.029820852342301</v>
      </c>
      <c r="S323">
        <v>28.744539213646799</v>
      </c>
      <c r="T323">
        <v>26.9796380090498</v>
      </c>
      <c r="U323">
        <v>26.213029848712001</v>
      </c>
      <c r="V323">
        <v>43.3402115787027</v>
      </c>
      <c r="W323">
        <v>59.022881880024798</v>
      </c>
      <c r="X323">
        <v>59.6104083182735</v>
      </c>
      <c r="Y323">
        <v>60.897941680960599</v>
      </c>
      <c r="Z323" s="1" t="s">
        <v>1031</v>
      </c>
    </row>
    <row r="324" spans="1:26">
      <c r="A324" s="1" t="s">
        <v>823</v>
      </c>
      <c r="B324" s="1" t="s">
        <v>37</v>
      </c>
      <c r="C324" s="1" t="s">
        <v>1031</v>
      </c>
      <c r="D324" s="1" t="s">
        <v>1031</v>
      </c>
      <c r="E324" s="1" t="s">
        <v>1031</v>
      </c>
      <c r="F324" s="1" t="s">
        <v>1031</v>
      </c>
      <c r="G324" s="1" t="s">
        <v>1031</v>
      </c>
      <c r="H324">
        <v>19.6146990264637</v>
      </c>
      <c r="I324">
        <v>6.4194577352472102</v>
      </c>
      <c r="J324">
        <v>17.515122080445099</v>
      </c>
      <c r="K324">
        <v>16.461070885849701</v>
      </c>
      <c r="L324">
        <v>37.636374667681601</v>
      </c>
      <c r="M324">
        <v>38.622963121783897</v>
      </c>
      <c r="N324">
        <v>46.259130935107798</v>
      </c>
      <c r="O324">
        <v>44.186765615337002</v>
      </c>
      <c r="P324">
        <v>45.897032454724801</v>
      </c>
      <c r="Q324">
        <v>47.783320646657998</v>
      </c>
      <c r="R324">
        <v>47.109481555302203</v>
      </c>
      <c r="S324">
        <v>43.218715099816201</v>
      </c>
      <c r="T324">
        <v>47.189155243356304</v>
      </c>
      <c r="U324">
        <v>47.230113636363598</v>
      </c>
      <c r="V324">
        <v>40.360700942892699</v>
      </c>
      <c r="W324">
        <v>40.385272817237201</v>
      </c>
      <c r="X324">
        <v>40.574419376244201</v>
      </c>
      <c r="Y324">
        <v>38.871548821548799</v>
      </c>
      <c r="Z324" s="1" t="s">
        <v>1031</v>
      </c>
    </row>
    <row r="325" spans="1:26">
      <c r="A325" s="1" t="s">
        <v>824</v>
      </c>
      <c r="B325" s="1" t="s">
        <v>238</v>
      </c>
      <c r="C325" s="1" t="s">
        <v>1031</v>
      </c>
      <c r="D325" s="1" t="s">
        <v>1031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61.473222793977499</v>
      </c>
      <c r="N325">
        <v>67.100025680534202</v>
      </c>
      <c r="O325">
        <v>76.983260688234907</v>
      </c>
      <c r="P325">
        <v>72.490170574847994</v>
      </c>
      <c r="Q325">
        <v>76.090684341213304</v>
      </c>
      <c r="R325">
        <v>79.823879823879807</v>
      </c>
      <c r="S325">
        <v>83.791286727456907</v>
      </c>
      <c r="T325">
        <v>90.373820570041502</v>
      </c>
      <c r="U325">
        <v>87.132634549486099</v>
      </c>
      <c r="V325">
        <v>91.417045251059804</v>
      </c>
      <c r="W325">
        <v>85.984597338971895</v>
      </c>
      <c r="X325">
        <v>86.420188530015196</v>
      </c>
      <c r="Y325" s="1" t="s">
        <v>1031</v>
      </c>
      <c r="Z325" s="1" t="s">
        <v>1031</v>
      </c>
    </row>
    <row r="326" spans="1:26">
      <c r="A326" s="1" t="s">
        <v>825</v>
      </c>
      <c r="B326" s="1" t="s">
        <v>89</v>
      </c>
      <c r="C326" s="1" t="s">
        <v>1031</v>
      </c>
      <c r="D326" s="1" t="s">
        <v>1031</v>
      </c>
      <c r="E326" s="1" t="s">
        <v>1031</v>
      </c>
      <c r="F326" s="1" t="s">
        <v>1031</v>
      </c>
      <c r="G326" s="1" t="s">
        <v>1031</v>
      </c>
      <c r="H326" s="1" t="s">
        <v>1031</v>
      </c>
      <c r="I326" s="1" t="s">
        <v>1031</v>
      </c>
      <c r="J326" s="1" t="s">
        <v>1031</v>
      </c>
      <c r="K326" s="1" t="s">
        <v>1031</v>
      </c>
      <c r="L326" s="1" t="s">
        <v>1031</v>
      </c>
      <c r="M326" s="1" t="s">
        <v>1031</v>
      </c>
      <c r="N326" s="1" t="s">
        <v>1031</v>
      </c>
      <c r="O326" s="1" t="s">
        <v>1031</v>
      </c>
      <c r="P326" s="1" t="s">
        <v>1031</v>
      </c>
      <c r="Q326" s="1" t="s">
        <v>1031</v>
      </c>
      <c r="R326" s="1" t="s">
        <v>1031</v>
      </c>
      <c r="S326" s="1" t="s">
        <v>1031</v>
      </c>
      <c r="T326" s="1" t="s">
        <v>1031</v>
      </c>
      <c r="U326" s="1" t="s">
        <v>1031</v>
      </c>
      <c r="V326" s="1" t="s">
        <v>1031</v>
      </c>
      <c r="W326" s="1" t="s">
        <v>1031</v>
      </c>
      <c r="X326">
        <v>15.225348333697999</v>
      </c>
      <c r="Y326">
        <v>53.318132350809002</v>
      </c>
      <c r="Z326" s="1" t="s">
        <v>1031</v>
      </c>
    </row>
    <row r="327" spans="1:26">
      <c r="A327" s="1" t="s">
        <v>826</v>
      </c>
      <c r="B327" s="1" t="s">
        <v>420</v>
      </c>
      <c r="C327" s="1" t="s">
        <v>1031</v>
      </c>
      <c r="D327" s="1" t="s">
        <v>1031</v>
      </c>
      <c r="E327">
        <v>27.7777777777778</v>
      </c>
      <c r="F327">
        <v>51.296296296296298</v>
      </c>
      <c r="G327">
        <v>42.0841600529101</v>
      </c>
      <c r="H327">
        <v>43.629629629629598</v>
      </c>
      <c r="I327">
        <v>55.546659859525299</v>
      </c>
      <c r="J327">
        <v>85.788299059461195</v>
      </c>
      <c r="K327">
        <v>88.816563985003697</v>
      </c>
      <c r="L327">
        <v>93.825998456427001</v>
      </c>
      <c r="M327">
        <v>90.8225759615638</v>
      </c>
      <c r="N327">
        <v>94.929442555717401</v>
      </c>
      <c r="O327">
        <v>94.104415149612905</v>
      </c>
      <c r="P327">
        <v>94.919753086419803</v>
      </c>
      <c r="Q327">
        <v>89.473779245737902</v>
      </c>
      <c r="R327">
        <v>93.357138261596901</v>
      </c>
      <c r="S327">
        <v>94.345349776887701</v>
      </c>
      <c r="T327">
        <v>94.513100110959698</v>
      </c>
      <c r="U327">
        <v>90.989404860372602</v>
      </c>
      <c r="V327">
        <v>87.869796548677996</v>
      </c>
      <c r="W327">
        <v>86.195483438130495</v>
      </c>
      <c r="X327">
        <v>83.798810895219106</v>
      </c>
      <c r="Y327">
        <v>78.299403257217406</v>
      </c>
      <c r="Z327" s="1" t="s">
        <v>1031</v>
      </c>
    </row>
    <row r="328" spans="1:26">
      <c r="A328" s="1" t="s">
        <v>827</v>
      </c>
      <c r="B328" s="1" t="s">
        <v>256</v>
      </c>
      <c r="C328" s="1" t="s">
        <v>1031</v>
      </c>
      <c r="D328" s="1" t="s">
        <v>1031</v>
      </c>
      <c r="E328">
        <v>0.54347826086956497</v>
      </c>
      <c r="F328">
        <v>31.716200466200501</v>
      </c>
      <c r="G328">
        <v>40.176996724615798</v>
      </c>
      <c r="H328">
        <v>69.984046546546494</v>
      </c>
      <c r="I328">
        <v>62.947235513024999</v>
      </c>
      <c r="J328">
        <v>83.532238751767295</v>
      </c>
      <c r="K328">
        <v>70.738646608068507</v>
      </c>
      <c r="L328">
        <v>68.372580628270896</v>
      </c>
      <c r="M328">
        <v>88.005171803541302</v>
      </c>
      <c r="N328">
        <v>95.680490135922497</v>
      </c>
      <c r="O328">
        <v>95.183588650926495</v>
      </c>
      <c r="P328">
        <v>96.637937728084495</v>
      </c>
      <c r="Q328">
        <v>95.287395372736697</v>
      </c>
      <c r="R328">
        <v>96.213144363752406</v>
      </c>
      <c r="S328">
        <v>93.120530974583303</v>
      </c>
      <c r="T328">
        <v>95.135255966594499</v>
      </c>
      <c r="U328">
        <v>97.255157622051797</v>
      </c>
      <c r="V328">
        <v>96.082565837695995</v>
      </c>
      <c r="W328">
        <v>95.891395502381698</v>
      </c>
      <c r="X328">
        <v>95.348938255161698</v>
      </c>
      <c r="Y328">
        <v>94.984228303877899</v>
      </c>
      <c r="Z328" s="1" t="s">
        <v>1031</v>
      </c>
    </row>
    <row r="329" spans="1:26">
      <c r="A329" s="1" t="s">
        <v>828</v>
      </c>
      <c r="B329" s="1" t="s">
        <v>183</v>
      </c>
      <c r="C329" s="1" t="s">
        <v>1031</v>
      </c>
      <c r="D329" s="1" t="s">
        <v>1031</v>
      </c>
      <c r="E329">
        <v>13.612368024132699</v>
      </c>
      <c r="F329">
        <v>8.9087809036658108</v>
      </c>
      <c r="G329">
        <v>12.573529411764699</v>
      </c>
      <c r="H329">
        <v>26.6621449418342</v>
      </c>
      <c r="I329">
        <v>33.8467065313123</v>
      </c>
      <c r="J329">
        <v>21.363816781773401</v>
      </c>
      <c r="K329">
        <v>52.959263883109102</v>
      </c>
      <c r="L329">
        <v>56.9234203296703</v>
      </c>
      <c r="M329">
        <v>53.6759572061912</v>
      </c>
      <c r="N329">
        <v>56.457855631008002</v>
      </c>
      <c r="O329">
        <v>53.103600254287699</v>
      </c>
      <c r="P329">
        <v>51.3823948382772</v>
      </c>
      <c r="Q329">
        <v>42.111298506602097</v>
      </c>
      <c r="R329">
        <v>41.603626139081499</v>
      </c>
      <c r="S329">
        <v>44.495961665649702</v>
      </c>
      <c r="T329">
        <v>58.079734354744303</v>
      </c>
      <c r="U329">
        <v>68.031879336981504</v>
      </c>
      <c r="V329">
        <v>64.293979123968597</v>
      </c>
      <c r="W329">
        <v>62.602699778689299</v>
      </c>
      <c r="X329">
        <v>64.613752343950793</v>
      </c>
      <c r="Y329">
        <v>61.620532371278202</v>
      </c>
      <c r="Z329" s="1" t="s">
        <v>1031</v>
      </c>
    </row>
    <row r="330" spans="1:26">
      <c r="A330" s="1" t="s">
        <v>829</v>
      </c>
      <c r="B330" s="1" t="s">
        <v>375</v>
      </c>
      <c r="C330" s="1" t="s">
        <v>1031</v>
      </c>
      <c r="D330" s="1" t="s">
        <v>1031</v>
      </c>
      <c r="E330">
        <v>27.0833333333333</v>
      </c>
      <c r="F330">
        <v>43.1704260651629</v>
      </c>
      <c r="G330">
        <v>47.447031931681103</v>
      </c>
      <c r="H330">
        <v>25.562372188139001</v>
      </c>
      <c r="I330">
        <v>25.492727070841699</v>
      </c>
      <c r="J330">
        <v>31.822096789818701</v>
      </c>
      <c r="K330">
        <v>64.009182264577902</v>
      </c>
      <c r="L330">
        <v>79.969467305949905</v>
      </c>
      <c r="M330">
        <v>75.110300503734607</v>
      </c>
      <c r="N330">
        <v>73.388737173121498</v>
      </c>
      <c r="O330">
        <v>71.217092725093096</v>
      </c>
      <c r="P330">
        <v>71.9911200205581</v>
      </c>
      <c r="Q330">
        <v>73.246882494908903</v>
      </c>
      <c r="R330">
        <v>76.842597860738906</v>
      </c>
      <c r="S330">
        <v>80.331070119569802</v>
      </c>
      <c r="T330">
        <v>81.813251870796606</v>
      </c>
      <c r="U330">
        <v>59.596832268356998</v>
      </c>
      <c r="V330">
        <v>58.813705518417997</v>
      </c>
      <c r="W330">
        <v>57.200470311581498</v>
      </c>
      <c r="X330">
        <v>70.884444581259402</v>
      </c>
      <c r="Y330">
        <v>67.366333820077102</v>
      </c>
      <c r="Z330" s="1" t="s">
        <v>1031</v>
      </c>
    </row>
    <row r="331" spans="1:26">
      <c r="A331" s="1" t="s">
        <v>830</v>
      </c>
      <c r="B331" s="1" t="s">
        <v>475</v>
      </c>
      <c r="C331" s="1" t="s">
        <v>1031</v>
      </c>
      <c r="D331" s="1" t="s">
        <v>1031</v>
      </c>
      <c r="E331">
        <v>0</v>
      </c>
      <c r="F331">
        <v>0</v>
      </c>
      <c r="G331">
        <v>0</v>
      </c>
      <c r="H331">
        <v>37.681159420289802</v>
      </c>
      <c r="I331">
        <v>24.3094264833395</v>
      </c>
      <c r="J331">
        <v>63.187395849113798</v>
      </c>
      <c r="K331">
        <v>76.684957296212801</v>
      </c>
      <c r="L331">
        <v>65.259568574786002</v>
      </c>
      <c r="M331">
        <v>58.461999069415903</v>
      </c>
      <c r="N331">
        <v>69.210802114257405</v>
      </c>
      <c r="O331">
        <v>75.351157398348505</v>
      </c>
      <c r="P331">
        <v>60.303030303030297</v>
      </c>
      <c r="Q331">
        <v>66.295242991955604</v>
      </c>
      <c r="R331">
        <v>61.090324029035401</v>
      </c>
      <c r="S331">
        <v>61.476827375785803</v>
      </c>
      <c r="T331">
        <v>59.631656765375503</v>
      </c>
      <c r="U331">
        <v>75.277987028061702</v>
      </c>
      <c r="V331">
        <v>75.075405848142495</v>
      </c>
      <c r="W331">
        <v>73.884331035804294</v>
      </c>
      <c r="X331">
        <v>72.117558861611897</v>
      </c>
      <c r="Y331">
        <v>74.267352322364999</v>
      </c>
      <c r="Z331" s="1" t="s">
        <v>1031</v>
      </c>
    </row>
    <row r="332" spans="1:26">
      <c r="A332" s="1" t="s">
        <v>831</v>
      </c>
      <c r="B332" s="1" t="s">
        <v>332</v>
      </c>
      <c r="C332" s="1" t="s">
        <v>1031</v>
      </c>
      <c r="D332" s="1" t="s">
        <v>1031</v>
      </c>
      <c r="E332" s="1" t="s">
        <v>1031</v>
      </c>
      <c r="F332" s="1" t="s">
        <v>1031</v>
      </c>
      <c r="G332" s="1" t="s">
        <v>1031</v>
      </c>
      <c r="H332">
        <v>79.789201686386505</v>
      </c>
      <c r="I332">
        <v>59.517657192075802</v>
      </c>
      <c r="J332">
        <v>75.062576798798503</v>
      </c>
      <c r="K332">
        <v>72.742145099439</v>
      </c>
      <c r="L332">
        <v>71.652612191422193</v>
      </c>
      <c r="M332">
        <v>76.7071054393586</v>
      </c>
      <c r="N332">
        <v>82.104509040704897</v>
      </c>
      <c r="O332">
        <v>80.969654806864099</v>
      </c>
      <c r="P332">
        <v>77.024002384303699</v>
      </c>
      <c r="Q332">
        <v>81.336302482213995</v>
      </c>
      <c r="R332">
        <v>81.936381579201495</v>
      </c>
      <c r="S332">
        <v>85.9212751049931</v>
      </c>
      <c r="T332">
        <v>86.358374016855194</v>
      </c>
      <c r="U332">
        <v>88.040701900416806</v>
      </c>
      <c r="V332">
        <v>87.761382744671906</v>
      </c>
      <c r="W332">
        <v>83.424380366449995</v>
      </c>
      <c r="X332">
        <v>82.838106758233096</v>
      </c>
      <c r="Y332">
        <v>86.832412141387195</v>
      </c>
      <c r="Z332" s="1" t="s">
        <v>1031</v>
      </c>
    </row>
    <row r="333" spans="1:26">
      <c r="A333" s="1" t="s">
        <v>832</v>
      </c>
      <c r="B333" s="1" t="s">
        <v>400</v>
      </c>
      <c r="C333" s="1" t="s">
        <v>1031</v>
      </c>
      <c r="D333" s="1" t="s">
        <v>1031</v>
      </c>
      <c r="E333" s="1" t="s">
        <v>1031</v>
      </c>
      <c r="F333" s="1" t="s">
        <v>1031</v>
      </c>
      <c r="G333" s="1" t="s">
        <v>1031</v>
      </c>
      <c r="H333" s="1" t="s">
        <v>1031</v>
      </c>
      <c r="I333" s="1" t="s">
        <v>1031</v>
      </c>
      <c r="J333" s="1" t="s">
        <v>1031</v>
      </c>
      <c r="K333" s="1" t="s">
        <v>1031</v>
      </c>
      <c r="L333" s="1" t="s">
        <v>1031</v>
      </c>
      <c r="M333" s="1" t="s">
        <v>1031</v>
      </c>
      <c r="N333" s="1" t="s">
        <v>1031</v>
      </c>
      <c r="O333" s="1" t="s">
        <v>1031</v>
      </c>
      <c r="P333" s="1" t="s">
        <v>1031</v>
      </c>
      <c r="Q333" s="1" t="s">
        <v>1031</v>
      </c>
      <c r="R333">
        <v>0</v>
      </c>
      <c r="S333">
        <v>0</v>
      </c>
      <c r="T333">
        <v>0</v>
      </c>
      <c r="U333">
        <v>0</v>
      </c>
      <c r="V333">
        <v>3.8674136321195101</v>
      </c>
      <c r="W333">
        <v>3.5555425874053301</v>
      </c>
      <c r="X333">
        <v>4.7181769730492702</v>
      </c>
      <c r="Y333">
        <v>4.5290489046938998</v>
      </c>
      <c r="Z333" s="1" t="s">
        <v>1031</v>
      </c>
    </row>
    <row r="334" spans="1:26">
      <c r="A334" s="1" t="s">
        <v>833</v>
      </c>
      <c r="B334" s="1" t="s">
        <v>263</v>
      </c>
      <c r="C334" s="1" t="s">
        <v>1031</v>
      </c>
      <c r="D334" s="1" t="s">
        <v>1031</v>
      </c>
      <c r="E334">
        <v>27.0833333333333</v>
      </c>
      <c r="F334">
        <v>24.603174603174601</v>
      </c>
      <c r="G334">
        <v>25.814536340852101</v>
      </c>
      <c r="H334">
        <v>25.562372188139001</v>
      </c>
      <c r="I334">
        <v>23.628691983122401</v>
      </c>
      <c r="J334">
        <v>20.6338177677417</v>
      </c>
      <c r="K334">
        <v>47.775372775372801</v>
      </c>
      <c r="L334">
        <v>58.79329004329</v>
      </c>
      <c r="M334">
        <v>54.487065120428198</v>
      </c>
      <c r="N334">
        <v>73.563265475008293</v>
      </c>
      <c r="O334">
        <v>72.848323068441303</v>
      </c>
      <c r="P334">
        <v>74.5338661864172</v>
      </c>
      <c r="Q334">
        <v>74.995150006566107</v>
      </c>
      <c r="R334">
        <v>74.182363427069305</v>
      </c>
      <c r="S334">
        <v>77.896613190730804</v>
      </c>
      <c r="T334">
        <v>80.336834473663103</v>
      </c>
      <c r="U334">
        <v>59.734591777486301</v>
      </c>
      <c r="V334">
        <v>59.503515454803299</v>
      </c>
      <c r="W334">
        <v>58.730158730158799</v>
      </c>
      <c r="X334">
        <v>59.037258206317603</v>
      </c>
      <c r="Y334">
        <v>56.546575976767102</v>
      </c>
      <c r="Z334" s="1" t="s">
        <v>1031</v>
      </c>
    </row>
    <row r="335" spans="1:26">
      <c r="A335" s="1" t="s">
        <v>834</v>
      </c>
      <c r="B335" s="1" t="s">
        <v>202</v>
      </c>
      <c r="C335" s="1" t="s">
        <v>1031</v>
      </c>
      <c r="D335" s="1" t="s">
        <v>1031</v>
      </c>
      <c r="E335">
        <v>9.7402597402597397</v>
      </c>
      <c r="F335">
        <v>38.555194805194802</v>
      </c>
      <c r="G335">
        <v>48.880347593582897</v>
      </c>
      <c r="H335">
        <v>46.611952861952901</v>
      </c>
      <c r="I335">
        <v>52.294372294372302</v>
      </c>
      <c r="J335">
        <v>71.334462638810507</v>
      </c>
      <c r="K335">
        <v>73.228313781245106</v>
      </c>
      <c r="L335">
        <v>83.599733599733597</v>
      </c>
      <c r="M335">
        <v>86.153992757766304</v>
      </c>
      <c r="N335">
        <v>86.360426296867004</v>
      </c>
      <c r="O335">
        <v>84.015603226580893</v>
      </c>
      <c r="P335">
        <v>84.820284517865204</v>
      </c>
      <c r="Q335">
        <v>85.715698117937393</v>
      </c>
      <c r="R335">
        <v>85.987681300181293</v>
      </c>
      <c r="S335">
        <v>84.305504019789694</v>
      </c>
      <c r="T335">
        <v>84.3709625322997</v>
      </c>
      <c r="U335">
        <v>83.023583954847894</v>
      </c>
      <c r="V335">
        <v>84.358706879561893</v>
      </c>
      <c r="W335">
        <v>82.2456456108727</v>
      </c>
      <c r="X335">
        <v>81.398001947135</v>
      </c>
      <c r="Y335" s="1" t="s">
        <v>1031</v>
      </c>
      <c r="Z335" s="1" t="s">
        <v>1031</v>
      </c>
    </row>
    <row r="336" spans="1:26">
      <c r="A336" s="1" t="s">
        <v>835</v>
      </c>
      <c r="B336" s="1" t="s">
        <v>100</v>
      </c>
      <c r="C336" s="1" t="s">
        <v>1031</v>
      </c>
      <c r="D336" s="1" t="s">
        <v>1031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12.2368421052632</v>
      </c>
      <c r="K336">
        <v>25.129735339906599</v>
      </c>
      <c r="L336">
        <v>26.963562753036399</v>
      </c>
      <c r="M336">
        <v>27.566964285714299</v>
      </c>
      <c r="N336">
        <v>27.997695852534601</v>
      </c>
      <c r="O336">
        <v>27.083228247162701</v>
      </c>
      <c r="P336">
        <v>29.431490384615401</v>
      </c>
      <c r="Q336">
        <v>51.270396270396297</v>
      </c>
      <c r="R336">
        <v>52.806841046277697</v>
      </c>
      <c r="S336">
        <v>50.433474325879402</v>
      </c>
      <c r="T336">
        <v>43.752912423934902</v>
      </c>
      <c r="U336">
        <v>47.114951840849699</v>
      </c>
      <c r="V336">
        <v>57.001612767054397</v>
      </c>
      <c r="W336">
        <v>58.721304336742598</v>
      </c>
      <c r="X336">
        <v>62.749328030702003</v>
      </c>
      <c r="Y336" s="1" t="s">
        <v>1031</v>
      </c>
      <c r="Z336" s="1" t="s">
        <v>1031</v>
      </c>
    </row>
    <row r="337" spans="1:26">
      <c r="A337" s="1" t="s">
        <v>836</v>
      </c>
      <c r="B337" s="1" t="s">
        <v>468</v>
      </c>
      <c r="C337" s="1" t="s">
        <v>1031</v>
      </c>
      <c r="D337" s="1" t="s">
        <v>1031</v>
      </c>
      <c r="E337" s="1" t="s">
        <v>1031</v>
      </c>
      <c r="F337" s="1" t="s">
        <v>1031</v>
      </c>
      <c r="G337" s="1" t="s">
        <v>1031</v>
      </c>
      <c r="H337" s="1" t="s">
        <v>1031</v>
      </c>
      <c r="I337" s="1" t="s">
        <v>1031</v>
      </c>
      <c r="J337" s="1" t="s">
        <v>1031</v>
      </c>
      <c r="K337" s="1" t="s">
        <v>1031</v>
      </c>
      <c r="L337" s="1" t="s">
        <v>1031</v>
      </c>
      <c r="M337" s="1" t="s">
        <v>1031</v>
      </c>
      <c r="N337" s="1" t="s">
        <v>1031</v>
      </c>
      <c r="O337" s="1" t="s">
        <v>1031</v>
      </c>
      <c r="P337" s="1" t="s">
        <v>1031</v>
      </c>
      <c r="Q337" s="1" t="s">
        <v>1031</v>
      </c>
      <c r="R337" s="1" t="s">
        <v>1031</v>
      </c>
      <c r="S337" s="1" t="s">
        <v>1031</v>
      </c>
      <c r="T337" s="1" t="s">
        <v>1031</v>
      </c>
      <c r="U337" s="1" t="s">
        <v>1031</v>
      </c>
      <c r="V337" s="1" t="s">
        <v>1031</v>
      </c>
      <c r="W337" s="1" t="s">
        <v>1031</v>
      </c>
      <c r="X337" s="1" t="s">
        <v>1031</v>
      </c>
      <c r="Y337" s="1" t="s">
        <v>1031</v>
      </c>
      <c r="Z337" s="1" t="s">
        <v>1031</v>
      </c>
    </row>
    <row r="338" spans="1:26">
      <c r="A338" s="1" t="s">
        <v>837</v>
      </c>
      <c r="B338" s="1" t="s">
        <v>366</v>
      </c>
      <c r="C338" s="1" t="s">
        <v>1031</v>
      </c>
      <c r="D338" s="1" t="s">
        <v>1031</v>
      </c>
      <c r="E338">
        <v>56.055622009569397</v>
      </c>
      <c r="F338">
        <v>51.203208556149697</v>
      </c>
      <c r="G338">
        <v>67.897727272727295</v>
      </c>
      <c r="H338">
        <v>67.116477272727295</v>
      </c>
      <c r="I338">
        <v>69.415410792416196</v>
      </c>
      <c r="J338">
        <v>63.016588674483401</v>
      </c>
      <c r="K338">
        <v>59.861149488809097</v>
      </c>
      <c r="L338">
        <v>57.067654997221602</v>
      </c>
      <c r="M338">
        <v>56.433790913760099</v>
      </c>
      <c r="N338">
        <v>59.277520790188497</v>
      </c>
      <c r="O338">
        <v>61.540184453228001</v>
      </c>
      <c r="P338">
        <v>64.033367269533301</v>
      </c>
      <c r="Q338">
        <v>68.596532431671804</v>
      </c>
      <c r="R338">
        <v>70.386203906535201</v>
      </c>
      <c r="S338">
        <v>72.645837308758701</v>
      </c>
      <c r="T338">
        <v>73.452944001525495</v>
      </c>
      <c r="U338">
        <v>76.105018595233801</v>
      </c>
      <c r="V338">
        <v>79.312727047158404</v>
      </c>
      <c r="W338">
        <v>76.882191123032101</v>
      </c>
      <c r="X338">
        <v>78.8871732079716</v>
      </c>
      <c r="Y338">
        <v>85.621146494275393</v>
      </c>
      <c r="Z338" s="1" t="s">
        <v>1031</v>
      </c>
    </row>
    <row r="339" spans="1:26">
      <c r="A339" s="1" t="s">
        <v>838</v>
      </c>
      <c r="B339" s="1" t="s">
        <v>155</v>
      </c>
      <c r="C339" s="1" t="s">
        <v>1031</v>
      </c>
      <c r="D339" s="1" t="s">
        <v>1031</v>
      </c>
      <c r="E339">
        <v>22.926093514328802</v>
      </c>
      <c r="F339">
        <v>38.737829227800901</v>
      </c>
      <c r="G339">
        <v>41.2850140056022</v>
      </c>
      <c r="H339">
        <v>11.9496855345912</v>
      </c>
      <c r="I339">
        <v>5.8641975308641996</v>
      </c>
      <c r="J339">
        <v>32.186118076666297</v>
      </c>
      <c r="K339">
        <v>31.219010006554999</v>
      </c>
      <c r="L339">
        <v>31.7073367808662</v>
      </c>
      <c r="M339">
        <v>31.3464339838808</v>
      </c>
      <c r="N339">
        <v>22.239541993709</v>
      </c>
      <c r="O339">
        <v>21.303007247827601</v>
      </c>
      <c r="P339">
        <v>28.434095860566401</v>
      </c>
      <c r="Q339">
        <v>30.667717268536901</v>
      </c>
      <c r="R339">
        <v>52.1666340093537</v>
      </c>
      <c r="S339">
        <v>73.395088210906096</v>
      </c>
      <c r="T339">
        <v>74.174259534351407</v>
      </c>
      <c r="U339">
        <v>73.5738420917952</v>
      </c>
      <c r="V339">
        <v>86.129586695713797</v>
      </c>
      <c r="W339">
        <v>81.859476536840504</v>
      </c>
      <c r="X339">
        <v>69.466111919178203</v>
      </c>
      <c r="Y339">
        <v>62.198714701191498</v>
      </c>
      <c r="Z339" s="1" t="s">
        <v>1031</v>
      </c>
    </row>
    <row r="340" spans="1:26">
      <c r="A340" s="1" t="s">
        <v>839</v>
      </c>
      <c r="B340" s="1" t="s">
        <v>345</v>
      </c>
      <c r="C340" s="1" t="s">
        <v>1031</v>
      </c>
      <c r="D340" s="1" t="s">
        <v>1031</v>
      </c>
      <c r="E340" s="1" t="s">
        <v>1031</v>
      </c>
      <c r="F340" s="1" t="s">
        <v>1031</v>
      </c>
      <c r="G340" s="1" t="s">
        <v>1031</v>
      </c>
      <c r="H340" s="1" t="s">
        <v>1031</v>
      </c>
      <c r="I340" s="1" t="s">
        <v>1031</v>
      </c>
      <c r="J340" s="1" t="s">
        <v>1031</v>
      </c>
      <c r="K340" s="1" t="s">
        <v>1031</v>
      </c>
      <c r="L340" s="1" t="s">
        <v>1031</v>
      </c>
      <c r="M340" s="1" t="s">
        <v>1031</v>
      </c>
      <c r="N340" s="1" t="s">
        <v>1031</v>
      </c>
      <c r="O340" s="1" t="s">
        <v>1031</v>
      </c>
      <c r="P340">
        <v>0.30769230769230799</v>
      </c>
      <c r="Q340">
        <v>0.90909090909090895</v>
      </c>
      <c r="R340">
        <v>0.28169014084506999</v>
      </c>
      <c r="S340">
        <v>0.46014368799178901</v>
      </c>
      <c r="T340">
        <v>52.1703296703297</v>
      </c>
      <c r="U340">
        <v>52.962962962962997</v>
      </c>
      <c r="V340">
        <v>55.756918068366801</v>
      </c>
      <c r="W340">
        <v>58.798501190643002</v>
      </c>
      <c r="X340">
        <v>62.057993730407503</v>
      </c>
      <c r="Y340">
        <v>71.090482132133005</v>
      </c>
      <c r="Z340" s="1" t="s">
        <v>1031</v>
      </c>
    </row>
    <row r="341" spans="1:26">
      <c r="A341" s="1" t="s">
        <v>840</v>
      </c>
      <c r="B341" s="1" t="s">
        <v>327</v>
      </c>
      <c r="C341" s="1" t="s">
        <v>1031</v>
      </c>
      <c r="D341" s="1" t="s">
        <v>1031</v>
      </c>
      <c r="E341">
        <v>15</v>
      </c>
      <c r="F341">
        <v>16.3888888888889</v>
      </c>
      <c r="G341">
        <v>10.949074074074099</v>
      </c>
      <c r="H341">
        <v>10.912698412698401</v>
      </c>
      <c r="I341">
        <v>14.7569444444444</v>
      </c>
      <c r="J341">
        <v>21.032310773771901</v>
      </c>
      <c r="K341">
        <v>27.820216049382701</v>
      </c>
      <c r="L341">
        <v>28.5747652903108</v>
      </c>
      <c r="M341">
        <v>31.2246376811594</v>
      </c>
      <c r="N341">
        <v>20.746746344259002</v>
      </c>
      <c r="O341">
        <v>25.6701388888889</v>
      </c>
      <c r="P341">
        <v>22.818239900859801</v>
      </c>
      <c r="Q341">
        <v>29.1502710990837</v>
      </c>
      <c r="R341">
        <v>48.018631181470901</v>
      </c>
      <c r="S341">
        <v>53.0033189858705</v>
      </c>
      <c r="T341">
        <v>52.299209792951501</v>
      </c>
      <c r="U341">
        <v>57.925415003759703</v>
      </c>
      <c r="V341">
        <v>63.245067497404001</v>
      </c>
      <c r="W341">
        <v>64.106947183870304</v>
      </c>
      <c r="X341">
        <v>64.181941752799403</v>
      </c>
      <c r="Y341">
        <v>62.362448818164999</v>
      </c>
      <c r="Z341" s="1" t="s">
        <v>1031</v>
      </c>
    </row>
    <row r="342" spans="1:26">
      <c r="A342" s="1" t="s">
        <v>841</v>
      </c>
      <c r="B342" s="1" t="s">
        <v>461</v>
      </c>
      <c r="C342" s="1" t="s">
        <v>1031</v>
      </c>
      <c r="D342" s="1" t="s">
        <v>1031</v>
      </c>
      <c r="E342">
        <v>56.018518518518498</v>
      </c>
      <c r="F342">
        <v>56.448412698412703</v>
      </c>
      <c r="G342">
        <v>63.773148148148202</v>
      </c>
      <c r="H342">
        <v>62.3891223155929</v>
      </c>
      <c r="I342">
        <v>60.383597883597901</v>
      </c>
      <c r="J342">
        <v>59.613095238095298</v>
      </c>
      <c r="K342">
        <v>76.481481481481495</v>
      </c>
      <c r="L342">
        <v>79.480909480909503</v>
      </c>
      <c r="M342">
        <v>78.306763285024203</v>
      </c>
      <c r="N342">
        <v>80.222902097902093</v>
      </c>
      <c r="O342">
        <v>81.563750714694095</v>
      </c>
      <c r="P342">
        <v>79.845709661995699</v>
      </c>
      <c r="Q342">
        <v>77.478772260217397</v>
      </c>
      <c r="R342">
        <v>79.931592039801004</v>
      </c>
      <c r="S342">
        <v>76.836121836121805</v>
      </c>
      <c r="T342">
        <v>71.318948258603399</v>
      </c>
      <c r="U342">
        <v>70.828065134099603</v>
      </c>
      <c r="V342">
        <v>70.755078849341203</v>
      </c>
      <c r="W342">
        <v>70.720175755387004</v>
      </c>
      <c r="X342">
        <v>68.159122085047997</v>
      </c>
      <c r="Y342">
        <v>49.448813773612997</v>
      </c>
      <c r="Z342" s="1" t="s">
        <v>1031</v>
      </c>
    </row>
    <row r="343" spans="1:26">
      <c r="A343" s="1" t="s">
        <v>842</v>
      </c>
      <c r="B343" s="1" t="s">
        <v>453</v>
      </c>
      <c r="C343" s="1" t="s">
        <v>1031</v>
      </c>
      <c r="D343" s="1" t="s">
        <v>1031</v>
      </c>
      <c r="E343" s="1" t="s">
        <v>1031</v>
      </c>
      <c r="F343" s="1" t="s">
        <v>1031</v>
      </c>
      <c r="G343" s="1" t="s">
        <v>1031</v>
      </c>
      <c r="H343" s="1" t="s">
        <v>1031</v>
      </c>
      <c r="I343" s="1" t="s">
        <v>1031</v>
      </c>
      <c r="J343" s="1" t="s">
        <v>1031</v>
      </c>
      <c r="K343" s="1" t="s">
        <v>1031</v>
      </c>
      <c r="L343" s="1" t="s">
        <v>1031</v>
      </c>
      <c r="M343" s="1" t="s">
        <v>1031</v>
      </c>
      <c r="N343" s="1" t="s">
        <v>1031</v>
      </c>
      <c r="O343" s="1" t="s">
        <v>1031</v>
      </c>
      <c r="P343" s="1" t="s">
        <v>1031</v>
      </c>
      <c r="Q343" s="1" t="s">
        <v>1031</v>
      </c>
      <c r="R343">
        <v>3.8095238095238102</v>
      </c>
      <c r="S343">
        <v>3.3485540334855401</v>
      </c>
      <c r="T343">
        <v>1.7777777777777799</v>
      </c>
      <c r="U343">
        <v>3.9562289562289501</v>
      </c>
      <c r="V343">
        <v>11.045271036652</v>
      </c>
      <c r="W343">
        <v>41.943220164869601</v>
      </c>
      <c r="X343">
        <v>42.774684001621601</v>
      </c>
      <c r="Y343">
        <v>40.699983718226797</v>
      </c>
      <c r="Z343" s="1" t="s">
        <v>1031</v>
      </c>
    </row>
    <row r="344" spans="1:26">
      <c r="A344" s="1" t="s">
        <v>843</v>
      </c>
      <c r="B344" s="1" t="s">
        <v>460</v>
      </c>
      <c r="C344" s="1" t="s">
        <v>1031</v>
      </c>
      <c r="D344" s="1" t="s">
        <v>1031</v>
      </c>
      <c r="E344">
        <v>6.0185185185185199</v>
      </c>
      <c r="F344">
        <v>23.214285714285701</v>
      </c>
      <c r="G344">
        <v>3.00925925925926</v>
      </c>
      <c r="H344">
        <v>22.303921568627398</v>
      </c>
      <c r="I344">
        <v>19.0586419753086</v>
      </c>
      <c r="J344">
        <v>37.546296296296298</v>
      </c>
      <c r="K344">
        <v>37.208994708994702</v>
      </c>
      <c r="L344">
        <v>32.975117975118003</v>
      </c>
      <c r="M344">
        <v>37.089371980676297</v>
      </c>
      <c r="N344">
        <v>43.994269619269602</v>
      </c>
      <c r="O344">
        <v>39.562607204116702</v>
      </c>
      <c r="P344">
        <v>40.530177645371303</v>
      </c>
      <c r="Q344">
        <v>41.593980242508401</v>
      </c>
      <c r="R344">
        <v>44.484423122482802</v>
      </c>
      <c r="S344">
        <v>46.277348777348799</v>
      </c>
      <c r="T344">
        <v>49.3016723620172</v>
      </c>
      <c r="U344">
        <v>48.551883780332098</v>
      </c>
      <c r="V344">
        <v>50.2967106450713</v>
      </c>
      <c r="W344">
        <v>55.929938605994998</v>
      </c>
      <c r="X344">
        <v>54.012345679012398</v>
      </c>
      <c r="Y344" s="1" t="s">
        <v>1031</v>
      </c>
      <c r="Z344" s="1" t="s">
        <v>1031</v>
      </c>
    </row>
    <row r="345" spans="1:26">
      <c r="A345" s="1" t="s">
        <v>844</v>
      </c>
      <c r="B345" s="1" t="s">
        <v>51</v>
      </c>
      <c r="C345" s="1" t="s">
        <v>1031</v>
      </c>
      <c r="D345" s="1" t="s">
        <v>1031</v>
      </c>
      <c r="E345">
        <v>90.149835796387507</v>
      </c>
      <c r="F345">
        <v>45.989974937343398</v>
      </c>
      <c r="G345">
        <v>84.8014132553606</v>
      </c>
      <c r="H345">
        <v>78.886002360149405</v>
      </c>
      <c r="I345">
        <v>65.899050705013394</v>
      </c>
      <c r="J345">
        <v>62.019915157927002</v>
      </c>
      <c r="K345">
        <v>71.034990189666402</v>
      </c>
      <c r="L345">
        <v>87.361493884023005</v>
      </c>
      <c r="M345">
        <v>87.084639775306698</v>
      </c>
      <c r="N345">
        <v>90.004344587884802</v>
      </c>
      <c r="O345">
        <v>89.609022620784003</v>
      </c>
      <c r="P345">
        <v>90.263939839464101</v>
      </c>
      <c r="Q345">
        <v>92.333016493276503</v>
      </c>
      <c r="R345">
        <v>92.729341514127796</v>
      </c>
      <c r="S345">
        <v>93.349222562705705</v>
      </c>
      <c r="T345">
        <v>94.316876880815499</v>
      </c>
      <c r="U345">
        <v>86.930560396702006</v>
      </c>
      <c r="V345">
        <v>86.498820835874199</v>
      </c>
      <c r="W345">
        <v>83.255715815837704</v>
      </c>
      <c r="X345">
        <v>84.575815102896101</v>
      </c>
      <c r="Y345">
        <v>78.6343481387606</v>
      </c>
      <c r="Z345" s="1" t="s">
        <v>1031</v>
      </c>
    </row>
    <row r="346" spans="1:26">
      <c r="A346" s="1" t="s">
        <v>845</v>
      </c>
      <c r="B346" s="1" t="s">
        <v>270</v>
      </c>
      <c r="C346" s="1" t="s">
        <v>1031</v>
      </c>
      <c r="D346" s="1" t="s">
        <v>1031</v>
      </c>
      <c r="E346" s="1" t="s">
        <v>1031</v>
      </c>
      <c r="F346" s="1" t="s">
        <v>1031</v>
      </c>
      <c r="G346" s="1" t="s">
        <v>1031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4.3981481481481399</v>
      </c>
      <c r="O346">
        <v>3.4979423868312698</v>
      </c>
      <c r="P346">
        <v>4.1666666666666599</v>
      </c>
      <c r="Q346">
        <v>10.040160642570299</v>
      </c>
      <c r="R346">
        <v>5.7347670250896003</v>
      </c>
      <c r="S346">
        <v>13.9583333333333</v>
      </c>
      <c r="T346">
        <v>16.357466063348401</v>
      </c>
      <c r="U346">
        <v>15.3470380194518</v>
      </c>
      <c r="V346">
        <v>29.212962962963001</v>
      </c>
      <c r="W346">
        <v>26.9778613199666</v>
      </c>
      <c r="X346">
        <v>40.203330206379</v>
      </c>
      <c r="Y346">
        <v>50.899795233231401</v>
      </c>
      <c r="Z346">
        <v>49.900243031822001</v>
      </c>
    </row>
    <row r="347" spans="1:26">
      <c r="A347" s="1" t="s">
        <v>846</v>
      </c>
      <c r="B347" s="1" t="s">
        <v>358</v>
      </c>
      <c r="C347" s="1" t="s">
        <v>1031</v>
      </c>
      <c r="D347" s="1" t="s">
        <v>1031</v>
      </c>
      <c r="E347" s="1" t="s">
        <v>1031</v>
      </c>
      <c r="F347" s="1" t="s">
        <v>1031</v>
      </c>
      <c r="G347" s="1" t="s">
        <v>1031</v>
      </c>
      <c r="H347" s="1" t="s">
        <v>1031</v>
      </c>
      <c r="I347">
        <v>0</v>
      </c>
      <c r="J347">
        <v>1.57894736842105</v>
      </c>
      <c r="K347">
        <v>0.95744680851063801</v>
      </c>
      <c r="L347">
        <v>36.599190283400802</v>
      </c>
      <c r="M347">
        <v>45.948660714285701</v>
      </c>
      <c r="N347">
        <v>43.251152073732698</v>
      </c>
      <c r="O347">
        <v>57.153846153846203</v>
      </c>
      <c r="P347">
        <v>61.467548076923102</v>
      </c>
      <c r="Q347">
        <v>39.298368298368302</v>
      </c>
      <c r="R347">
        <v>43.961770623742503</v>
      </c>
      <c r="S347">
        <v>42.297997076478097</v>
      </c>
      <c r="T347">
        <v>42.426739926739899</v>
      </c>
      <c r="U347">
        <v>43.581699346405202</v>
      </c>
      <c r="V347">
        <v>46.297883884970197</v>
      </c>
      <c r="W347">
        <v>57.6547835831349</v>
      </c>
      <c r="X347">
        <v>57.272113943028501</v>
      </c>
      <c r="Y347">
        <v>60.8820965663609</v>
      </c>
      <c r="Z347" s="1" t="s">
        <v>1031</v>
      </c>
    </row>
    <row r="348" spans="1:26">
      <c r="A348" s="1" t="s">
        <v>847</v>
      </c>
      <c r="B348" s="1" t="s">
        <v>244</v>
      </c>
      <c r="C348" s="1" t="s">
        <v>1031</v>
      </c>
      <c r="D348" s="1" t="s">
        <v>1031</v>
      </c>
      <c r="E348" s="1" t="s">
        <v>1031</v>
      </c>
      <c r="F348" s="1" t="s">
        <v>1031</v>
      </c>
      <c r="G348" s="1" t="s">
        <v>1031</v>
      </c>
      <c r="H348">
        <v>72.450592885375499</v>
      </c>
      <c r="I348">
        <v>72.590579710144894</v>
      </c>
      <c r="J348">
        <v>61.670480549199098</v>
      </c>
      <c r="K348">
        <v>53.306159420289802</v>
      </c>
      <c r="L348">
        <v>46.622670807453403</v>
      </c>
      <c r="M348">
        <v>82.623729344119099</v>
      </c>
      <c r="N348">
        <v>70.856241234221599</v>
      </c>
      <c r="O348">
        <v>71.225623401534506</v>
      </c>
      <c r="P348">
        <v>63.0349629332799</v>
      </c>
      <c r="Q348">
        <v>65.816384946819696</v>
      </c>
      <c r="R348">
        <v>61.516848748800498</v>
      </c>
      <c r="S348">
        <v>60.392802396878501</v>
      </c>
      <c r="T348">
        <v>73.220705538703498</v>
      </c>
      <c r="U348">
        <v>71.049818840579704</v>
      </c>
      <c r="V348">
        <v>69.778917145201007</v>
      </c>
      <c r="W348">
        <v>68.056932790914502</v>
      </c>
      <c r="X348">
        <v>72.865538461136694</v>
      </c>
      <c r="Y348">
        <v>74.420847268673299</v>
      </c>
      <c r="Z348" s="1" t="s">
        <v>1031</v>
      </c>
    </row>
    <row r="349" spans="1:26">
      <c r="A349" s="1" t="s">
        <v>848</v>
      </c>
      <c r="B349" s="1" t="s">
        <v>301</v>
      </c>
      <c r="C349" s="1" t="s">
        <v>1031</v>
      </c>
      <c r="D349" s="1" t="s">
        <v>1031</v>
      </c>
      <c r="E349">
        <v>0</v>
      </c>
      <c r="F349">
        <v>0</v>
      </c>
      <c r="G349">
        <v>22.9166666666667</v>
      </c>
      <c r="H349">
        <v>28.872912801484201</v>
      </c>
      <c r="I349">
        <v>48.863636363636402</v>
      </c>
      <c r="J349">
        <v>48.4953218824187</v>
      </c>
      <c r="K349">
        <v>52.869305616983603</v>
      </c>
      <c r="L349">
        <v>52.010361269026198</v>
      </c>
      <c r="M349">
        <v>57.833643951057503</v>
      </c>
      <c r="N349">
        <v>55.538066290345903</v>
      </c>
      <c r="O349">
        <v>74.425526024363194</v>
      </c>
      <c r="P349">
        <v>76.086655592469498</v>
      </c>
      <c r="Q349">
        <v>74.306923193455503</v>
      </c>
      <c r="R349">
        <v>76.720116618075807</v>
      </c>
      <c r="S349">
        <v>74.646342463506599</v>
      </c>
      <c r="T349">
        <v>76.278659611992893</v>
      </c>
      <c r="U349">
        <v>73.911263306781805</v>
      </c>
      <c r="V349">
        <v>78.543083900226804</v>
      </c>
      <c r="W349">
        <v>77.504456327985693</v>
      </c>
      <c r="X349">
        <v>79.415391978206003</v>
      </c>
      <c r="Y349">
        <v>76.154219572505696</v>
      </c>
      <c r="Z349">
        <v>76.374958668577094</v>
      </c>
    </row>
    <row r="350" spans="1:26">
      <c r="A350" s="1" t="s">
        <v>849</v>
      </c>
      <c r="B350" s="1" t="s">
        <v>310</v>
      </c>
      <c r="C350" s="1" t="s">
        <v>1031</v>
      </c>
      <c r="D350" s="1" t="s">
        <v>1031</v>
      </c>
      <c r="E350">
        <v>11.818181818181801</v>
      </c>
      <c r="F350">
        <v>34.821428571428598</v>
      </c>
      <c r="G350">
        <v>34.917355371900797</v>
      </c>
      <c r="H350">
        <v>54.063852813852797</v>
      </c>
      <c r="I350">
        <v>49.1666666666667</v>
      </c>
      <c r="J350">
        <v>68.709150326797399</v>
      </c>
      <c r="K350">
        <v>70.545682387787707</v>
      </c>
      <c r="L350">
        <v>77.463842975206603</v>
      </c>
      <c r="M350">
        <v>84.868025493025499</v>
      </c>
      <c r="N350">
        <v>85.218409464099096</v>
      </c>
      <c r="O350">
        <v>85.301921709122496</v>
      </c>
      <c r="P350">
        <v>85.301921709122496</v>
      </c>
      <c r="Q350">
        <v>84.196906035141296</v>
      </c>
      <c r="R350">
        <v>83.376099706744895</v>
      </c>
      <c r="S350">
        <v>85.960217915863097</v>
      </c>
      <c r="T350">
        <v>89.0595570178576</v>
      </c>
      <c r="U350">
        <v>89.353435753549206</v>
      </c>
      <c r="V350">
        <v>88.729128014842203</v>
      </c>
      <c r="W350">
        <v>89.293057571359398</v>
      </c>
      <c r="X350">
        <v>89.568551367331807</v>
      </c>
      <c r="Y350">
        <v>87.968112790120003</v>
      </c>
      <c r="Z350" s="1" t="s">
        <v>1031</v>
      </c>
    </row>
    <row r="351" spans="1:26">
      <c r="A351" s="1" t="s">
        <v>850</v>
      </c>
      <c r="B351" s="1" t="s">
        <v>127</v>
      </c>
      <c r="C351" s="1" t="s">
        <v>1031</v>
      </c>
      <c r="D351" s="1" t="s">
        <v>1031</v>
      </c>
      <c r="E351" s="1" t="s">
        <v>1031</v>
      </c>
      <c r="F351" s="1" t="s">
        <v>1031</v>
      </c>
      <c r="G351" s="1" t="s">
        <v>1031</v>
      </c>
      <c r="H351" s="1" t="s">
        <v>1031</v>
      </c>
      <c r="I351" s="1" t="s">
        <v>1031</v>
      </c>
      <c r="J351" s="1" t="s">
        <v>1031</v>
      </c>
      <c r="K351" s="1" t="s">
        <v>1031</v>
      </c>
      <c r="L351" s="1" t="s">
        <v>1031</v>
      </c>
      <c r="M351" s="1" t="s">
        <v>1031</v>
      </c>
      <c r="N351" s="1" t="s">
        <v>1031</v>
      </c>
      <c r="O351" s="1" t="s">
        <v>1031</v>
      </c>
      <c r="P351" s="1" t="s">
        <v>1031</v>
      </c>
      <c r="Q351" s="1" t="s">
        <v>1031</v>
      </c>
      <c r="R351" s="1" t="s">
        <v>1031</v>
      </c>
      <c r="S351">
        <v>0</v>
      </c>
      <c r="T351">
        <v>0</v>
      </c>
      <c r="U351">
        <v>0</v>
      </c>
      <c r="V351">
        <v>0</v>
      </c>
      <c r="W351">
        <v>60.169815512262097</v>
      </c>
      <c r="X351">
        <v>60.9540343915343</v>
      </c>
      <c r="Y351">
        <v>50.787731867498401</v>
      </c>
      <c r="Z351" s="1" t="s">
        <v>1031</v>
      </c>
    </row>
    <row r="352" spans="1:26">
      <c r="A352" s="1" t="s">
        <v>851</v>
      </c>
      <c r="B352" s="1" t="s">
        <v>455</v>
      </c>
      <c r="C352" s="1" t="s">
        <v>1031</v>
      </c>
      <c r="D352" s="1" t="s">
        <v>1031</v>
      </c>
      <c r="E352" s="1" t="s">
        <v>1031</v>
      </c>
      <c r="F352" s="1" t="s">
        <v>1031</v>
      </c>
      <c r="G352" s="1" t="s">
        <v>1031</v>
      </c>
      <c r="H352" s="1" t="s">
        <v>1031</v>
      </c>
      <c r="I352" s="1" t="s">
        <v>1031</v>
      </c>
      <c r="J352" s="1" t="s">
        <v>1031</v>
      </c>
      <c r="K352" s="1" t="s">
        <v>1031</v>
      </c>
      <c r="L352" s="1" t="s">
        <v>1031</v>
      </c>
      <c r="M352" s="1" t="s">
        <v>1031</v>
      </c>
      <c r="N352" s="1" t="s">
        <v>1031</v>
      </c>
      <c r="O352" s="1" t="s">
        <v>1031</v>
      </c>
      <c r="P352" s="1" t="s">
        <v>1031</v>
      </c>
      <c r="Q352" s="1" t="s">
        <v>1031</v>
      </c>
      <c r="R352" s="1" t="s">
        <v>1031</v>
      </c>
      <c r="S352" s="1" t="s">
        <v>1031</v>
      </c>
      <c r="T352" s="1" t="s">
        <v>1031</v>
      </c>
      <c r="U352">
        <v>11.9341563786008</v>
      </c>
      <c r="V352">
        <v>40.698443480785102</v>
      </c>
      <c r="W352">
        <v>67.185488614653806</v>
      </c>
      <c r="X352">
        <v>68.231194218484703</v>
      </c>
      <c r="Y352">
        <v>68.597598933361098</v>
      </c>
      <c r="Z352" s="1" t="s">
        <v>1031</v>
      </c>
    </row>
    <row r="353" spans="1:26">
      <c r="A353" s="1" t="s">
        <v>852</v>
      </c>
      <c r="B353" s="1" t="s">
        <v>242</v>
      </c>
      <c r="C353" s="1" t="s">
        <v>1031</v>
      </c>
      <c r="D353" s="1" t="s">
        <v>1031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28.929580306698998</v>
      </c>
      <c r="L353">
        <v>60.771449198559203</v>
      </c>
      <c r="M353">
        <v>60.175291683977299</v>
      </c>
      <c r="N353">
        <v>68.356493395093494</v>
      </c>
      <c r="O353">
        <v>62.510323278247498</v>
      </c>
      <c r="P353">
        <v>59.390594154419801</v>
      </c>
      <c r="Q353">
        <v>53.228955410962797</v>
      </c>
      <c r="R353">
        <v>53.313492063492099</v>
      </c>
      <c r="S353">
        <v>51.092314767785403</v>
      </c>
      <c r="T353">
        <v>65</v>
      </c>
      <c r="U353">
        <v>69.047619047618994</v>
      </c>
      <c r="V353">
        <v>75.320512820512704</v>
      </c>
      <c r="W353">
        <v>77.892156862744997</v>
      </c>
      <c r="X353">
        <v>78.679653679653597</v>
      </c>
      <c r="Y353">
        <v>77.521367521367495</v>
      </c>
      <c r="Z353" s="1" t="s">
        <v>1031</v>
      </c>
    </row>
    <row r="354" spans="1:26">
      <c r="A354" s="1" t="s">
        <v>853</v>
      </c>
      <c r="B354" s="1" t="s">
        <v>350</v>
      </c>
      <c r="C354" s="1" t="s">
        <v>1031</v>
      </c>
      <c r="D354" s="1" t="s">
        <v>1031</v>
      </c>
      <c r="E354" s="1" t="s">
        <v>1031</v>
      </c>
      <c r="F354" s="1" t="s">
        <v>1031</v>
      </c>
      <c r="G354" s="1" t="s">
        <v>1031</v>
      </c>
      <c r="H354" s="1" t="s">
        <v>1031</v>
      </c>
      <c r="I354" s="1" t="s">
        <v>1031</v>
      </c>
      <c r="J354">
        <v>12.408163265306101</v>
      </c>
      <c r="K354">
        <v>22.8571428571429</v>
      </c>
      <c r="L354">
        <v>17.4789915966387</v>
      </c>
      <c r="M354">
        <v>43.8499844382197</v>
      </c>
      <c r="N354">
        <v>44.772053083528498</v>
      </c>
      <c r="O354">
        <v>44.818858560793998</v>
      </c>
      <c r="P354">
        <v>47.780219780219802</v>
      </c>
      <c r="Q354">
        <v>52.235876799257099</v>
      </c>
      <c r="R354">
        <v>60.127249986404898</v>
      </c>
      <c r="S354">
        <v>60.795660036166403</v>
      </c>
      <c r="T354">
        <v>60.942279942279903</v>
      </c>
      <c r="U354">
        <v>72.216748768472897</v>
      </c>
      <c r="V354">
        <v>72.447026657552996</v>
      </c>
      <c r="W354">
        <v>73.616645333630103</v>
      </c>
      <c r="X354">
        <v>70.602779743709405</v>
      </c>
      <c r="Y354">
        <v>68.079426985298198</v>
      </c>
      <c r="Z354" s="1" t="s">
        <v>1031</v>
      </c>
    </row>
    <row r="355" spans="1:26">
      <c r="A355" s="1" t="s">
        <v>854</v>
      </c>
      <c r="B355" s="1" t="s">
        <v>11</v>
      </c>
      <c r="C355" s="1" t="s">
        <v>1031</v>
      </c>
      <c r="D355" s="1" t="s">
        <v>1031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21.558359876286801</v>
      </c>
      <c r="N355">
        <v>19.977697718304999</v>
      </c>
      <c r="O355">
        <v>30.262175792302699</v>
      </c>
      <c r="P355">
        <v>29.0742822500061</v>
      </c>
      <c r="Q355">
        <v>22.8510404734632</v>
      </c>
      <c r="R355">
        <v>25.708812260536401</v>
      </c>
      <c r="S355">
        <v>26.147697226833898</v>
      </c>
      <c r="T355">
        <v>29.709473749208801</v>
      </c>
      <c r="U355">
        <v>43.649457538346397</v>
      </c>
      <c r="V355">
        <v>45.518086567726897</v>
      </c>
      <c r="W355">
        <v>44.434910543157898</v>
      </c>
      <c r="X355">
        <v>43.476484849079299</v>
      </c>
      <c r="Y355" s="1" t="s">
        <v>1031</v>
      </c>
      <c r="Z355" s="1" t="s">
        <v>1031</v>
      </c>
    </row>
    <row r="356" spans="1:26">
      <c r="A356" s="1" t="s">
        <v>855</v>
      </c>
      <c r="B356" s="1" t="s">
        <v>163</v>
      </c>
      <c r="C356" s="1" t="s">
        <v>1031</v>
      </c>
      <c r="D356" s="1" t="s">
        <v>1031</v>
      </c>
      <c r="E356" s="1" t="s">
        <v>1031</v>
      </c>
      <c r="F356" s="1" t="s">
        <v>1031</v>
      </c>
      <c r="G356" s="1" t="s">
        <v>1031</v>
      </c>
      <c r="H356" s="1" t="s">
        <v>1031</v>
      </c>
      <c r="I356" s="1" t="s">
        <v>1031</v>
      </c>
      <c r="J356" s="1" t="s">
        <v>1031</v>
      </c>
      <c r="K356" s="1" t="s">
        <v>1031</v>
      </c>
      <c r="L356">
        <v>33.785757760194798</v>
      </c>
      <c r="M356">
        <v>30.5498663623532</v>
      </c>
      <c r="N356">
        <v>44.5685974194746</v>
      </c>
      <c r="O356">
        <v>37.146296720935602</v>
      </c>
      <c r="P356">
        <v>38.520420902443398</v>
      </c>
      <c r="Q356">
        <v>41.845689033188997</v>
      </c>
      <c r="R356">
        <v>62.388571428571403</v>
      </c>
      <c r="S356">
        <v>65.787720493602905</v>
      </c>
      <c r="T356">
        <v>71.430654446296003</v>
      </c>
      <c r="U356">
        <v>69.827265902352806</v>
      </c>
      <c r="V356">
        <v>66.718679950186797</v>
      </c>
      <c r="W356">
        <v>66.320651862053197</v>
      </c>
      <c r="X356">
        <v>62.408814033914602</v>
      </c>
      <c r="Y356">
        <v>52.197324825643001</v>
      </c>
      <c r="Z356" s="1" t="s">
        <v>1031</v>
      </c>
    </row>
    <row r="357" spans="1:26">
      <c r="A357" s="1" t="s">
        <v>856</v>
      </c>
      <c r="B357" s="1" t="s">
        <v>92</v>
      </c>
      <c r="C357" s="1" t="s">
        <v>1031</v>
      </c>
      <c r="D357" s="1" t="s">
        <v>1031</v>
      </c>
      <c r="E357" s="1" t="s">
        <v>1031</v>
      </c>
      <c r="F357" s="1" t="s">
        <v>1031</v>
      </c>
      <c r="G357" s="1" t="s">
        <v>1031</v>
      </c>
      <c r="H357" s="1" t="s">
        <v>1031</v>
      </c>
      <c r="I357" s="1" t="s">
        <v>1031</v>
      </c>
      <c r="J357" s="1" t="s">
        <v>1031</v>
      </c>
      <c r="K357">
        <v>39.1666666666667</v>
      </c>
      <c r="L357">
        <v>38.066578483245202</v>
      </c>
      <c r="M357">
        <v>37.012622720897603</v>
      </c>
      <c r="N357">
        <v>37.948369565217398</v>
      </c>
      <c r="O357">
        <v>34.644537815126</v>
      </c>
      <c r="P357">
        <v>33.8648148148148</v>
      </c>
      <c r="Q357">
        <v>41.354717354717401</v>
      </c>
      <c r="R357">
        <v>38.436965811965798</v>
      </c>
      <c r="S357">
        <v>38.561393859181699</v>
      </c>
      <c r="T357">
        <v>43.118908382066301</v>
      </c>
      <c r="U357">
        <v>45.866666666666703</v>
      </c>
      <c r="V357">
        <v>52.541749338624399</v>
      </c>
      <c r="W357">
        <v>66.362776612388103</v>
      </c>
      <c r="X357">
        <v>70.933333333333394</v>
      </c>
      <c r="Y357" s="1" t="s">
        <v>1031</v>
      </c>
      <c r="Z357" s="1" t="s">
        <v>1031</v>
      </c>
    </row>
    <row r="358" spans="1:26">
      <c r="A358" s="1" t="s">
        <v>857</v>
      </c>
      <c r="B358" s="1" t="s">
        <v>326</v>
      </c>
      <c r="C358" s="1" t="s">
        <v>1031</v>
      </c>
      <c r="D358" s="1" t="s">
        <v>1031</v>
      </c>
      <c r="E358" s="1" t="s">
        <v>1031</v>
      </c>
      <c r="F358" s="1" t="s">
        <v>1031</v>
      </c>
      <c r="G358" s="1" t="s">
        <v>1031</v>
      </c>
      <c r="H358" s="1" t="s">
        <v>1031</v>
      </c>
      <c r="I358" s="1" t="s">
        <v>1031</v>
      </c>
      <c r="J358" s="1" t="s">
        <v>1031</v>
      </c>
      <c r="K358">
        <v>26.484375</v>
      </c>
      <c r="L358">
        <v>20.3993055555556</v>
      </c>
      <c r="M358">
        <v>26.6493055555556</v>
      </c>
      <c r="N358">
        <v>28.2118055555556</v>
      </c>
      <c r="O358">
        <v>24.3489583333333</v>
      </c>
      <c r="P358">
        <v>47.7647569444444</v>
      </c>
      <c r="Q358">
        <v>47.7647569444444</v>
      </c>
      <c r="R358">
        <v>41.7751736111111</v>
      </c>
      <c r="S358">
        <v>39.1840277777778</v>
      </c>
      <c r="T358">
        <v>65.689865689865698</v>
      </c>
      <c r="U358">
        <v>66.749795280279898</v>
      </c>
      <c r="V358">
        <v>65.731292517006807</v>
      </c>
      <c r="W358">
        <v>63.816314404549701</v>
      </c>
      <c r="X358">
        <v>71.4497395401918</v>
      </c>
      <c r="Y358">
        <v>71.170982569517093</v>
      </c>
      <c r="Z358" s="1" t="s">
        <v>1031</v>
      </c>
    </row>
    <row r="359" spans="1:26">
      <c r="A359" s="1" t="s">
        <v>858</v>
      </c>
      <c r="B359" s="1" t="s">
        <v>262</v>
      </c>
      <c r="C359" s="1" t="s">
        <v>1031</v>
      </c>
      <c r="D359" s="1" t="s">
        <v>1031</v>
      </c>
      <c r="E359" s="1" t="s">
        <v>1031</v>
      </c>
      <c r="F359" s="1" t="s">
        <v>1031</v>
      </c>
      <c r="G359" s="1" t="s">
        <v>1031</v>
      </c>
      <c r="H359" s="1" t="s">
        <v>1031</v>
      </c>
      <c r="I359" s="1" t="s">
        <v>1031</v>
      </c>
      <c r="J359" s="1" t="s">
        <v>1031</v>
      </c>
      <c r="K359">
        <v>10.9638047138047</v>
      </c>
      <c r="L359">
        <v>51.445614570614602</v>
      </c>
      <c r="M359">
        <v>50.930442637759697</v>
      </c>
      <c r="N359">
        <v>54.238816738816702</v>
      </c>
      <c r="O359">
        <v>54.111146930295902</v>
      </c>
      <c r="P359">
        <v>54.823023377987901</v>
      </c>
      <c r="Q359">
        <v>46.458969496979201</v>
      </c>
      <c r="R359">
        <v>44.812925170067999</v>
      </c>
      <c r="S359">
        <v>59.862370874275598</v>
      </c>
      <c r="T359">
        <v>59.3660305445419</v>
      </c>
      <c r="U359">
        <v>65.273299713403901</v>
      </c>
      <c r="V359">
        <v>74.608613547758296</v>
      </c>
      <c r="W359">
        <v>74.149114774114807</v>
      </c>
      <c r="X359">
        <v>72.790531297952896</v>
      </c>
      <c r="Y359" s="1" t="s">
        <v>1031</v>
      </c>
      <c r="Z359" s="1" t="s">
        <v>1031</v>
      </c>
    </row>
    <row r="360" spans="1:26">
      <c r="A360" s="1" t="s">
        <v>859</v>
      </c>
      <c r="B360" s="1" t="s">
        <v>150</v>
      </c>
      <c r="C360" s="1" t="s">
        <v>1031</v>
      </c>
      <c r="D360" s="1" t="s">
        <v>1031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20.956072351421199</v>
      </c>
      <c r="K360">
        <v>37.6412429378531</v>
      </c>
      <c r="L360">
        <v>46.2129648830416</v>
      </c>
      <c r="M360">
        <v>45.456250288510397</v>
      </c>
      <c r="N360">
        <v>43.860200911153001</v>
      </c>
      <c r="O360">
        <v>45.410291776285</v>
      </c>
      <c r="P360">
        <v>46.279566059808403</v>
      </c>
      <c r="Q360">
        <v>40.651250477281401</v>
      </c>
      <c r="R360">
        <v>44.698275862069003</v>
      </c>
      <c r="S360">
        <v>43.578675521121603</v>
      </c>
      <c r="T360">
        <v>43.608010826553901</v>
      </c>
      <c r="U360">
        <v>47.8448506226283</v>
      </c>
      <c r="V360">
        <v>49.047862741401097</v>
      </c>
      <c r="W360">
        <v>46.769485042680898</v>
      </c>
      <c r="X360">
        <v>45.881129518466203</v>
      </c>
      <c r="Y360">
        <v>48.233269847039601</v>
      </c>
      <c r="Z360" s="1" t="s">
        <v>1031</v>
      </c>
    </row>
    <row r="361" spans="1:26">
      <c r="A361" s="1" t="s">
        <v>860</v>
      </c>
      <c r="B361" s="1" t="s">
        <v>364</v>
      </c>
      <c r="C361" s="1" t="s">
        <v>1031</v>
      </c>
      <c r="D361" s="1" t="s">
        <v>1031</v>
      </c>
      <c r="E361">
        <v>29.320987654321002</v>
      </c>
      <c r="F361">
        <v>26.3888888888889</v>
      </c>
      <c r="G361">
        <v>18.849206349206401</v>
      </c>
      <c r="H361">
        <v>16.4930555555556</v>
      </c>
      <c r="I361">
        <v>25.2178649237473</v>
      </c>
      <c r="J361">
        <v>51.771184062850701</v>
      </c>
      <c r="K361">
        <v>57.994240059457397</v>
      </c>
      <c r="L361">
        <v>84.850823045267504</v>
      </c>
      <c r="M361">
        <v>74.513568239621904</v>
      </c>
      <c r="N361">
        <v>59.271539443953202</v>
      </c>
      <c r="O361">
        <v>57.6738416506033</v>
      </c>
      <c r="P361">
        <v>61.7041826309068</v>
      </c>
      <c r="Q361">
        <v>63.382788458057298</v>
      </c>
      <c r="R361">
        <v>58.035353535353501</v>
      </c>
      <c r="S361">
        <v>66.272577996715896</v>
      </c>
      <c r="T361">
        <v>76.125751820196299</v>
      </c>
      <c r="U361">
        <v>77.397910731244096</v>
      </c>
      <c r="V361">
        <v>79.063679063679103</v>
      </c>
      <c r="W361">
        <v>58.779874960430497</v>
      </c>
      <c r="X361" s="1" t="s">
        <v>1031</v>
      </c>
      <c r="Y361" s="1" t="s">
        <v>1031</v>
      </c>
      <c r="Z361" s="1" t="s">
        <v>1031</v>
      </c>
    </row>
    <row r="362" spans="1:26">
      <c r="A362" s="1" t="s">
        <v>861</v>
      </c>
      <c r="B362" s="1" t="s">
        <v>60</v>
      </c>
      <c r="C362" s="1" t="s">
        <v>1031</v>
      </c>
      <c r="D362" s="1" t="s">
        <v>1031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24.271207515888399</v>
      </c>
      <c r="L362">
        <v>58.5175853558207</v>
      </c>
      <c r="M362">
        <v>62.362375682868802</v>
      </c>
      <c r="N362">
        <v>66.108928329494702</v>
      </c>
      <c r="O362">
        <v>60.958968567664201</v>
      </c>
      <c r="P362">
        <v>63.952020202020201</v>
      </c>
      <c r="Q362">
        <v>68.245953172423796</v>
      </c>
      <c r="R362">
        <v>71.370824205914602</v>
      </c>
      <c r="S362">
        <v>69.817542008553303</v>
      </c>
      <c r="T362">
        <v>78.366038248889694</v>
      </c>
      <c r="U362">
        <v>77.034568497386402</v>
      </c>
      <c r="V362">
        <v>79.491188796247201</v>
      </c>
      <c r="W362">
        <v>80.840076456245299</v>
      </c>
      <c r="X362">
        <v>82.882951329866302</v>
      </c>
      <c r="Y362">
        <v>83.064038598607297</v>
      </c>
      <c r="Z362" s="1" t="s">
        <v>1031</v>
      </c>
    </row>
    <row r="363" spans="1:26">
      <c r="A363" s="1" t="s">
        <v>862</v>
      </c>
      <c r="B363" s="1" t="s">
        <v>123</v>
      </c>
      <c r="C363" s="1" t="s">
        <v>1031</v>
      </c>
      <c r="D363" s="1" t="s">
        <v>1031</v>
      </c>
      <c r="E363" s="1" t="s">
        <v>1031</v>
      </c>
      <c r="F363" s="1" t="s">
        <v>1031</v>
      </c>
      <c r="G363">
        <v>0</v>
      </c>
      <c r="H363">
        <v>0</v>
      </c>
      <c r="I363">
        <v>0</v>
      </c>
      <c r="J363">
        <v>0</v>
      </c>
      <c r="K363">
        <v>35.092144202313698</v>
      </c>
      <c r="L363">
        <v>52.794994482973998</v>
      </c>
      <c r="M363">
        <v>72.8598301250981</v>
      </c>
      <c r="N363">
        <v>69.044623625169194</v>
      </c>
      <c r="O363">
        <v>74.330228545318803</v>
      </c>
      <c r="P363">
        <v>71.124195730057707</v>
      </c>
      <c r="Q363">
        <v>69.6998486783217</v>
      </c>
      <c r="R363">
        <v>44.161877394636001</v>
      </c>
      <c r="S363">
        <v>44.739592941031802</v>
      </c>
      <c r="T363">
        <v>36.870745148890798</v>
      </c>
      <c r="U363">
        <v>42.014055902944698</v>
      </c>
      <c r="V363">
        <v>45.426658646148503</v>
      </c>
      <c r="W363">
        <v>51.2554846317732</v>
      </c>
      <c r="X363">
        <v>50.280013306915599</v>
      </c>
      <c r="Y363">
        <v>72.866452658668607</v>
      </c>
      <c r="Z363" s="1" t="s">
        <v>1031</v>
      </c>
    </row>
    <row r="364" spans="1:26">
      <c r="A364" s="1" t="s">
        <v>863</v>
      </c>
      <c r="B364" s="1" t="s">
        <v>21</v>
      </c>
      <c r="C364" s="1" t="s">
        <v>1031</v>
      </c>
      <c r="D364" s="1" t="s">
        <v>1031</v>
      </c>
      <c r="E364">
        <v>25.287006527168501</v>
      </c>
      <c r="F364">
        <v>18.897405660377402</v>
      </c>
      <c r="G364">
        <v>17.209724238026102</v>
      </c>
      <c r="H364">
        <v>27.436598171384201</v>
      </c>
      <c r="I364">
        <v>34.0954657903482</v>
      </c>
      <c r="J364">
        <v>29.008658992746302</v>
      </c>
      <c r="K364">
        <v>34.230752548254202</v>
      </c>
      <c r="L364">
        <v>38.179541826692201</v>
      </c>
      <c r="M364">
        <v>57.587097960453697</v>
      </c>
      <c r="N364">
        <v>56.288200453484599</v>
      </c>
      <c r="O364">
        <v>61.4454182558868</v>
      </c>
      <c r="P364">
        <v>60.384179982816299</v>
      </c>
      <c r="Q364">
        <v>73.053584289691997</v>
      </c>
      <c r="R364">
        <v>61.239325531165797</v>
      </c>
      <c r="S364">
        <v>53.729020322314497</v>
      </c>
      <c r="T364">
        <v>51.451944403115498</v>
      </c>
      <c r="U364">
        <v>53.907482247296102</v>
      </c>
      <c r="V364">
        <v>43.5353440770361</v>
      </c>
      <c r="W364">
        <v>46.351917600446498</v>
      </c>
      <c r="X364">
        <v>47.5791368088883</v>
      </c>
      <c r="Y364">
        <v>61.583749966802699</v>
      </c>
      <c r="Z364" s="1" t="s">
        <v>1031</v>
      </c>
    </row>
    <row r="365" spans="1:26">
      <c r="A365" s="1" t="s">
        <v>864</v>
      </c>
      <c r="B365" s="1" t="s">
        <v>442</v>
      </c>
      <c r="C365" s="1" t="s">
        <v>1031</v>
      </c>
      <c r="D365" s="1" t="s">
        <v>1031</v>
      </c>
      <c r="E365" s="1" t="s">
        <v>1031</v>
      </c>
      <c r="F365" s="1" t="s">
        <v>1031</v>
      </c>
      <c r="G365" s="1" t="s">
        <v>1031</v>
      </c>
      <c r="H365" s="1" t="s">
        <v>1031</v>
      </c>
      <c r="I365" s="1" t="s">
        <v>1031</v>
      </c>
      <c r="J365" s="1" t="s">
        <v>1031</v>
      </c>
      <c r="K365" s="1" t="s">
        <v>1031</v>
      </c>
      <c r="L365" s="1" t="s">
        <v>1031</v>
      </c>
      <c r="M365" s="1" t="s">
        <v>1031</v>
      </c>
      <c r="N365" s="1" t="s">
        <v>1031</v>
      </c>
      <c r="O365" s="1" t="s">
        <v>1031</v>
      </c>
      <c r="P365" s="1" t="s">
        <v>1031</v>
      </c>
      <c r="Q365" s="1" t="s">
        <v>1031</v>
      </c>
      <c r="R365">
        <v>8.9575289575289592</v>
      </c>
      <c r="S365">
        <v>13.598553345388799</v>
      </c>
      <c r="T365">
        <v>15.007215007215001</v>
      </c>
      <c r="U365">
        <v>36.729064039408897</v>
      </c>
      <c r="V365">
        <v>56.106174527227097</v>
      </c>
      <c r="W365">
        <v>69.491207078857997</v>
      </c>
      <c r="X365">
        <v>66.657531358701405</v>
      </c>
      <c r="Y365">
        <v>65.910443865540302</v>
      </c>
      <c r="Z365" s="1" t="s">
        <v>1031</v>
      </c>
    </row>
    <row r="366" spans="1:26">
      <c r="A366" s="1" t="s">
        <v>865</v>
      </c>
      <c r="B366" s="1" t="s">
        <v>328</v>
      </c>
      <c r="C366" s="1" t="s">
        <v>1031</v>
      </c>
      <c r="D366" s="1" t="s">
        <v>1031</v>
      </c>
      <c r="E366" s="1" t="s">
        <v>1031</v>
      </c>
      <c r="F366" s="1" t="s">
        <v>1031</v>
      </c>
      <c r="G366" s="1" t="s">
        <v>1031</v>
      </c>
      <c r="H366" s="1" t="s">
        <v>1031</v>
      </c>
      <c r="I366" s="1" t="s">
        <v>1031</v>
      </c>
      <c r="J366" s="1" t="s">
        <v>1031</v>
      </c>
      <c r="K366" s="1" t="s">
        <v>1031</v>
      </c>
      <c r="L366" s="1" t="s">
        <v>1031</v>
      </c>
      <c r="M366" s="1" t="s">
        <v>1031</v>
      </c>
      <c r="N366" s="1" t="s">
        <v>1031</v>
      </c>
      <c r="O366" s="1" t="s">
        <v>1031</v>
      </c>
      <c r="P366" s="1" t="s">
        <v>1031</v>
      </c>
      <c r="Q366">
        <v>8.1667463733460899</v>
      </c>
      <c r="R366">
        <v>15.4301430143014</v>
      </c>
      <c r="S366">
        <v>46.029362696029402</v>
      </c>
      <c r="T366">
        <v>46.151144823711199</v>
      </c>
      <c r="U366">
        <v>49.541074909495897</v>
      </c>
      <c r="V366">
        <v>45.914702581369198</v>
      </c>
      <c r="W366">
        <v>77.3402802532853</v>
      </c>
      <c r="X366">
        <v>75.034527699968805</v>
      </c>
      <c r="Y366">
        <v>75.320737172228704</v>
      </c>
      <c r="Z366" s="1" t="s">
        <v>1031</v>
      </c>
    </row>
    <row r="367" spans="1:26">
      <c r="A367" s="1" t="s">
        <v>866</v>
      </c>
      <c r="B367" s="1" t="s">
        <v>456</v>
      </c>
      <c r="C367" s="1" t="s">
        <v>1031</v>
      </c>
      <c r="D367" s="1" t="s">
        <v>1031</v>
      </c>
      <c r="E367" s="1" t="s">
        <v>1031</v>
      </c>
      <c r="F367" s="1" t="s">
        <v>1031</v>
      </c>
      <c r="G367">
        <v>0</v>
      </c>
      <c r="H367">
        <v>0</v>
      </c>
      <c r="I367">
        <v>10.5494505494505</v>
      </c>
      <c r="J367">
        <v>0</v>
      </c>
      <c r="K367">
        <v>0</v>
      </c>
      <c r="L367">
        <v>0</v>
      </c>
      <c r="M367">
        <v>0</v>
      </c>
      <c r="N367">
        <v>4.6621662713616701</v>
      </c>
      <c r="O367">
        <v>4.9534031288181799</v>
      </c>
      <c r="P367">
        <v>5.3217893217893097</v>
      </c>
      <c r="Q367">
        <v>5.3188602442333703</v>
      </c>
      <c r="R367">
        <v>19.916734693877601</v>
      </c>
      <c r="S367">
        <v>18.6678779619956</v>
      </c>
      <c r="T367">
        <v>24.650734737160999</v>
      </c>
      <c r="U367">
        <v>59.603046527241901</v>
      </c>
      <c r="V367">
        <v>58.785442150804201</v>
      </c>
      <c r="W367">
        <v>59.261670460518701</v>
      </c>
      <c r="X367">
        <v>58.606292614516398</v>
      </c>
      <c r="Y367">
        <v>63.621537807188197</v>
      </c>
      <c r="Z367" s="1" t="s">
        <v>1031</v>
      </c>
    </row>
    <row r="368" spans="1:26">
      <c r="A368" s="1" t="s">
        <v>867</v>
      </c>
      <c r="B368" s="1" t="s">
        <v>134</v>
      </c>
      <c r="C368" s="1" t="s">
        <v>1031</v>
      </c>
      <c r="D368" s="1" t="s">
        <v>1031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27.5291375291375</v>
      </c>
      <c r="K368">
        <v>8.3636363636363704</v>
      </c>
      <c r="L368">
        <v>27.8205128205128</v>
      </c>
      <c r="M368">
        <v>58.571428571428598</v>
      </c>
      <c r="N368">
        <v>54.798245614035103</v>
      </c>
      <c r="O368">
        <v>49.415204678362599</v>
      </c>
      <c r="P368">
        <v>52.2753623188406</v>
      </c>
      <c r="Q368">
        <v>59.579710144927603</v>
      </c>
      <c r="R368">
        <v>62.505543237250599</v>
      </c>
      <c r="S368">
        <v>63.846153846153904</v>
      </c>
      <c r="T368">
        <v>53.812056737588698</v>
      </c>
      <c r="U368">
        <v>52.987922705313999</v>
      </c>
      <c r="V368">
        <v>62.567521367521401</v>
      </c>
      <c r="W368">
        <v>63.3808095952024</v>
      </c>
      <c r="X368">
        <v>71.500438491588994</v>
      </c>
      <c r="Y368" s="1" t="s">
        <v>1031</v>
      </c>
      <c r="Z368" s="1" t="s">
        <v>1031</v>
      </c>
    </row>
    <row r="369" spans="1:26">
      <c r="A369" s="1" t="s">
        <v>868</v>
      </c>
      <c r="B369" s="1" t="s">
        <v>81</v>
      </c>
      <c r="C369" s="1" t="s">
        <v>1031</v>
      </c>
      <c r="D369" s="1" t="s">
        <v>1031</v>
      </c>
      <c r="E369" s="1" t="s">
        <v>1031</v>
      </c>
      <c r="F369" s="1" t="s">
        <v>1031</v>
      </c>
      <c r="G369" s="1" t="s">
        <v>1031</v>
      </c>
      <c r="H369" s="1" t="s">
        <v>1031</v>
      </c>
      <c r="I369" s="1" t="s">
        <v>1031</v>
      </c>
      <c r="J369" s="1" t="s">
        <v>1031</v>
      </c>
      <c r="K369" s="1" t="s">
        <v>1031</v>
      </c>
      <c r="L369" s="1" t="s">
        <v>1031</v>
      </c>
      <c r="M369">
        <v>17.632850241545899</v>
      </c>
      <c r="N369">
        <v>16.522988505747101</v>
      </c>
      <c r="O369">
        <v>16.478342749529201</v>
      </c>
      <c r="P369">
        <v>17.5555555555556</v>
      </c>
      <c r="Q369">
        <v>17.8117048346056</v>
      </c>
      <c r="R369">
        <v>17.869780608634098</v>
      </c>
      <c r="S369">
        <v>17.5356921166977</v>
      </c>
      <c r="T369">
        <v>15.8730158730159</v>
      </c>
      <c r="U369">
        <v>20.765488991295399</v>
      </c>
      <c r="V369">
        <v>18.9565211744575</v>
      </c>
      <c r="W369">
        <v>22.296065862242301</v>
      </c>
      <c r="X369">
        <v>25.430956402536001</v>
      </c>
      <c r="Y369">
        <v>33.039889637111798</v>
      </c>
      <c r="Z369" s="1" t="s">
        <v>1031</v>
      </c>
    </row>
    <row r="370" spans="1:26">
      <c r="A370" s="1" t="s">
        <v>869</v>
      </c>
      <c r="B370" s="1" t="s">
        <v>170</v>
      </c>
      <c r="C370" s="1" t="s">
        <v>1031</v>
      </c>
      <c r="D370" s="1" t="s">
        <v>1031</v>
      </c>
      <c r="E370" s="1" t="s">
        <v>1031</v>
      </c>
      <c r="F370" s="1" t="s">
        <v>1031</v>
      </c>
      <c r="G370" s="1" t="s">
        <v>1031</v>
      </c>
      <c r="H370" s="1" t="s">
        <v>1031</v>
      </c>
      <c r="I370" s="1" t="s">
        <v>1031</v>
      </c>
      <c r="J370" s="1" t="s">
        <v>1031</v>
      </c>
      <c r="K370" s="1" t="s">
        <v>1031</v>
      </c>
      <c r="L370" s="1" t="s">
        <v>1031</v>
      </c>
      <c r="M370" s="1" t="s">
        <v>1031</v>
      </c>
      <c r="N370" s="1" t="s">
        <v>1031</v>
      </c>
      <c r="O370" s="1" t="s">
        <v>1031</v>
      </c>
      <c r="P370" s="1" t="s">
        <v>1031</v>
      </c>
      <c r="Q370" s="1" t="s">
        <v>1031</v>
      </c>
      <c r="R370">
        <v>20.247252747252801</v>
      </c>
      <c r="S370">
        <v>54.598595848595799</v>
      </c>
      <c r="T370">
        <v>59.101741395859001</v>
      </c>
      <c r="U370">
        <v>71.988143435511901</v>
      </c>
      <c r="V370">
        <v>62.136517328825001</v>
      </c>
      <c r="W370">
        <v>65.837189126662807</v>
      </c>
      <c r="X370">
        <v>61.079699454898403</v>
      </c>
      <c r="Y370">
        <v>51.475587389625701</v>
      </c>
      <c r="Z370" s="1" t="s">
        <v>1031</v>
      </c>
    </row>
    <row r="371" spans="1:26">
      <c r="A371" s="1" t="s">
        <v>870</v>
      </c>
      <c r="B371" s="1" t="s">
        <v>220</v>
      </c>
      <c r="C371" s="1" t="s">
        <v>1031</v>
      </c>
      <c r="D371" s="1" t="s">
        <v>1031</v>
      </c>
      <c r="E371">
        <v>28.3783783783784</v>
      </c>
      <c r="F371">
        <v>28.421052631578899</v>
      </c>
      <c r="G371">
        <v>28.3333333333333</v>
      </c>
      <c r="H371">
        <v>28.9950166112957</v>
      </c>
      <c r="I371">
        <v>27.717607973421899</v>
      </c>
      <c r="J371">
        <v>41.108422652375602</v>
      </c>
      <c r="K371">
        <v>49.107142857142897</v>
      </c>
      <c r="L371">
        <v>46.336607142857098</v>
      </c>
      <c r="M371">
        <v>47.749741200828197</v>
      </c>
      <c r="N371">
        <v>71.651004865052698</v>
      </c>
      <c r="O371">
        <v>72.3276454944465</v>
      </c>
      <c r="P371">
        <v>74.240162605734298</v>
      </c>
      <c r="Q371">
        <v>74.451566951566903</v>
      </c>
      <c r="R371">
        <v>75.4880978998047</v>
      </c>
      <c r="S371">
        <v>76.864338838983898</v>
      </c>
      <c r="T371">
        <v>86.477897574124</v>
      </c>
      <c r="U371">
        <v>82.5637874793333</v>
      </c>
      <c r="V371">
        <v>77.932603000714494</v>
      </c>
      <c r="W371">
        <v>76.095154026504105</v>
      </c>
      <c r="X371">
        <v>74.8843927817408</v>
      </c>
      <c r="Y371" s="1" t="s">
        <v>1031</v>
      </c>
      <c r="Z371" s="1" t="s">
        <v>1031</v>
      </c>
    </row>
    <row r="372" spans="1:26">
      <c r="A372" s="1" t="s">
        <v>871</v>
      </c>
      <c r="B372" s="1" t="s">
        <v>6</v>
      </c>
      <c r="C372" s="1" t="s">
        <v>1031</v>
      </c>
      <c r="D372" s="1" t="s">
        <v>1031</v>
      </c>
      <c r="E372" s="1" t="s">
        <v>1031</v>
      </c>
      <c r="F372" s="1" t="s">
        <v>1031</v>
      </c>
      <c r="G372" s="1" t="s">
        <v>1031</v>
      </c>
      <c r="H372" s="1" t="s">
        <v>1031</v>
      </c>
      <c r="I372" s="1" t="s">
        <v>1031</v>
      </c>
      <c r="J372" s="1" t="s">
        <v>1031</v>
      </c>
      <c r="K372">
        <v>22.5</v>
      </c>
      <c r="L372">
        <v>21.6</v>
      </c>
      <c r="M372">
        <v>21.0416666666667</v>
      </c>
      <c r="N372">
        <v>19.5833333333333</v>
      </c>
      <c r="O372">
        <v>18.698630136986299</v>
      </c>
      <c r="P372">
        <v>19.1275167785235</v>
      </c>
      <c r="Q372">
        <v>18.947368421052602</v>
      </c>
      <c r="R372">
        <v>19.824561403508799</v>
      </c>
      <c r="S372">
        <v>20.394088669950701</v>
      </c>
      <c r="T372">
        <v>18.679245283018901</v>
      </c>
      <c r="U372">
        <v>0</v>
      </c>
      <c r="V372">
        <v>8.3721719457013606</v>
      </c>
      <c r="W372">
        <v>23.053621126847698</v>
      </c>
      <c r="X372">
        <v>37.3305670816044</v>
      </c>
      <c r="Y372">
        <v>40.972062553076</v>
      </c>
      <c r="Z372" s="1" t="s">
        <v>1031</v>
      </c>
    </row>
    <row r="373" spans="1:26">
      <c r="A373" s="1" t="s">
        <v>872</v>
      </c>
      <c r="B373" s="1" t="s">
        <v>330</v>
      </c>
      <c r="C373" s="1" t="s">
        <v>1031</v>
      </c>
      <c r="D373" s="1" t="s">
        <v>1031</v>
      </c>
      <c r="E373" s="1" t="s">
        <v>1031</v>
      </c>
      <c r="F373" s="1" t="s">
        <v>1031</v>
      </c>
      <c r="G373" s="1" t="s">
        <v>1031</v>
      </c>
      <c r="H373" s="1" t="s">
        <v>1031</v>
      </c>
      <c r="I373" s="1" t="s">
        <v>1031</v>
      </c>
      <c r="J373" s="1" t="s">
        <v>1031</v>
      </c>
      <c r="K373" s="1" t="s">
        <v>1031</v>
      </c>
      <c r="L373" s="1" t="s">
        <v>1031</v>
      </c>
      <c r="M373" s="1" t="s">
        <v>1031</v>
      </c>
      <c r="N373">
        <v>23.519802472812</v>
      </c>
      <c r="O373">
        <v>19.703014724600902</v>
      </c>
      <c r="P373">
        <v>22.465835856821201</v>
      </c>
      <c r="Q373">
        <v>25.819456276283599</v>
      </c>
      <c r="R373">
        <v>29.7461624350241</v>
      </c>
      <c r="S373">
        <v>31.506916996047401</v>
      </c>
      <c r="T373">
        <v>32.837847322303404</v>
      </c>
      <c r="U373">
        <v>35.994838889463502</v>
      </c>
      <c r="V373">
        <v>34.861716389235497</v>
      </c>
      <c r="W373">
        <v>50.456766111247198</v>
      </c>
      <c r="X373">
        <v>55.457380292335102</v>
      </c>
      <c r="Y373" s="1" t="s">
        <v>1031</v>
      </c>
      <c r="Z373" s="1" t="s">
        <v>1031</v>
      </c>
    </row>
    <row r="374" spans="1:26">
      <c r="A374" s="1" t="s">
        <v>873</v>
      </c>
      <c r="B374" s="1" t="s">
        <v>470</v>
      </c>
      <c r="C374" s="1" t="s">
        <v>1031</v>
      </c>
      <c r="D374" s="1" t="s">
        <v>1031</v>
      </c>
      <c r="E374" s="1" t="s">
        <v>1031</v>
      </c>
      <c r="F374" s="1" t="s">
        <v>1031</v>
      </c>
      <c r="G374" s="1" t="s">
        <v>1031</v>
      </c>
      <c r="H374" s="1" t="s">
        <v>1031</v>
      </c>
      <c r="I374" s="1" t="s">
        <v>1031</v>
      </c>
      <c r="J374" s="1" t="s">
        <v>1031</v>
      </c>
      <c r="K374" s="1" t="s">
        <v>1031</v>
      </c>
      <c r="L374">
        <v>8.7145969498910691</v>
      </c>
      <c r="M374">
        <v>9.0277777777777803</v>
      </c>
      <c r="N374">
        <v>31.1774461028192</v>
      </c>
      <c r="O374">
        <v>29.411764705882302</v>
      </c>
      <c r="P374">
        <v>28.125</v>
      </c>
      <c r="Q374">
        <v>30.050889151784901</v>
      </c>
      <c r="R374">
        <v>52.605363984674298</v>
      </c>
      <c r="S374">
        <v>53.351712728868499</v>
      </c>
      <c r="T374">
        <v>63.0622989960738</v>
      </c>
      <c r="U374">
        <v>64.959538604524994</v>
      </c>
      <c r="V374">
        <v>67.942633301158196</v>
      </c>
      <c r="W374">
        <v>68.626831550842098</v>
      </c>
      <c r="X374">
        <v>68.5098792859675</v>
      </c>
      <c r="Y374">
        <v>63.144561751597202</v>
      </c>
      <c r="Z374" s="1" t="s">
        <v>1031</v>
      </c>
    </row>
    <row r="375" spans="1:26">
      <c r="A375" s="1" t="s">
        <v>874</v>
      </c>
      <c r="B375" s="1" t="s">
        <v>31</v>
      </c>
      <c r="C375" s="1" t="s">
        <v>1031</v>
      </c>
      <c r="D375" s="1" t="s">
        <v>1031</v>
      </c>
      <c r="E375" s="1" t="s">
        <v>1031</v>
      </c>
      <c r="F375" s="1" t="s">
        <v>1031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19.811320754716998</v>
      </c>
      <c r="M375">
        <v>22.068230277185499</v>
      </c>
      <c r="N375">
        <v>32.439431913116103</v>
      </c>
      <c r="O375">
        <v>30.217266681953699</v>
      </c>
      <c r="P375">
        <v>24.746923488496499</v>
      </c>
      <c r="Q375">
        <v>23.697240259740301</v>
      </c>
      <c r="R375">
        <v>48.742857142857197</v>
      </c>
      <c r="S375">
        <v>47.812097812097797</v>
      </c>
      <c r="T375">
        <v>51.384070595364399</v>
      </c>
      <c r="U375">
        <v>77.652279581111898</v>
      </c>
      <c r="V375">
        <v>75.640117416829796</v>
      </c>
      <c r="W375">
        <v>74.357114166031394</v>
      </c>
      <c r="X375">
        <v>80.133492144755294</v>
      </c>
      <c r="Y375">
        <v>80.788120609838202</v>
      </c>
      <c r="Z375" s="1" t="s">
        <v>1031</v>
      </c>
    </row>
    <row r="376" spans="1:26">
      <c r="A376" s="1" t="s">
        <v>875</v>
      </c>
      <c r="B376" s="1" t="s">
        <v>388</v>
      </c>
      <c r="C376" s="1" t="s">
        <v>1031</v>
      </c>
      <c r="D376" s="1" t="s">
        <v>1031</v>
      </c>
      <c r="E376" s="1" t="s">
        <v>1031</v>
      </c>
      <c r="F376" s="1" t="s">
        <v>1031</v>
      </c>
      <c r="G376" s="1" t="s">
        <v>1031</v>
      </c>
      <c r="H376" s="1" t="s">
        <v>1031</v>
      </c>
      <c r="I376" s="1" t="s">
        <v>1031</v>
      </c>
      <c r="J376" s="1" t="s">
        <v>1031</v>
      </c>
      <c r="K376" s="1" t="s">
        <v>1031</v>
      </c>
      <c r="L376" s="1" t="s">
        <v>1031</v>
      </c>
      <c r="M376" s="1" t="s">
        <v>1031</v>
      </c>
      <c r="N376" s="1" t="s">
        <v>1031</v>
      </c>
      <c r="O376" s="1" t="s">
        <v>1031</v>
      </c>
      <c r="P376" s="1" t="s">
        <v>1031</v>
      </c>
      <c r="Q376" s="1" t="s">
        <v>1031</v>
      </c>
      <c r="R376">
        <v>0</v>
      </c>
      <c r="S376">
        <v>0</v>
      </c>
      <c r="T376">
        <v>50.7547391451184</v>
      </c>
      <c r="U376">
        <v>53.708338188284301</v>
      </c>
      <c r="V376">
        <v>55.322128851540597</v>
      </c>
      <c r="W376">
        <v>60.942056863897797</v>
      </c>
      <c r="X376">
        <v>67.809659622891502</v>
      </c>
      <c r="Y376">
        <v>63.765945860889097</v>
      </c>
      <c r="Z376" s="1" t="s">
        <v>1031</v>
      </c>
    </row>
    <row r="377" spans="1:26">
      <c r="A377" s="1" t="s">
        <v>876</v>
      </c>
      <c r="B377" s="1" t="s">
        <v>76</v>
      </c>
      <c r="C377" s="1" t="s">
        <v>1031</v>
      </c>
      <c r="D377" s="1" t="s">
        <v>1031</v>
      </c>
      <c r="E377" s="1" t="s">
        <v>1031</v>
      </c>
      <c r="F377" s="1" t="s">
        <v>1031</v>
      </c>
      <c r="G377" s="1" t="s">
        <v>1031</v>
      </c>
      <c r="H377">
        <v>30.303030303030301</v>
      </c>
      <c r="I377">
        <v>33.2792207792208</v>
      </c>
      <c r="J377">
        <v>43.879053597723697</v>
      </c>
      <c r="K377">
        <v>63.577590095372798</v>
      </c>
      <c r="L377">
        <v>68.206793206793193</v>
      </c>
      <c r="M377">
        <v>68.172288927005894</v>
      </c>
      <c r="N377">
        <v>68.1336671802773</v>
      </c>
      <c r="O377">
        <v>71.787465440981705</v>
      </c>
      <c r="P377">
        <v>69.257953348862401</v>
      </c>
      <c r="Q377">
        <v>61.440894071578498</v>
      </c>
      <c r="R377">
        <v>63.299258611758603</v>
      </c>
      <c r="S377">
        <v>67.601336859695493</v>
      </c>
      <c r="T377">
        <v>65.470148839819402</v>
      </c>
      <c r="U377">
        <v>65.285224753074004</v>
      </c>
      <c r="V377">
        <v>62.082021178751603</v>
      </c>
      <c r="W377">
        <v>62.217895327538699</v>
      </c>
      <c r="X377">
        <v>68.050632588204905</v>
      </c>
      <c r="Y377">
        <v>65.762338216684199</v>
      </c>
      <c r="Z377" s="1" t="s">
        <v>1031</v>
      </c>
    </row>
    <row r="378" spans="1:26">
      <c r="A378" s="1" t="s">
        <v>877</v>
      </c>
      <c r="B378" s="1" t="s">
        <v>457</v>
      </c>
      <c r="C378" s="1" t="s">
        <v>1031</v>
      </c>
      <c r="D378" s="1" t="s">
        <v>1031</v>
      </c>
      <c r="E378" s="1" t="s">
        <v>1031</v>
      </c>
      <c r="F378" s="1" t="s">
        <v>1031</v>
      </c>
      <c r="G378" s="1" t="s">
        <v>1031</v>
      </c>
      <c r="H378" s="1" t="s">
        <v>1031</v>
      </c>
      <c r="I378" s="1" t="s">
        <v>1031</v>
      </c>
      <c r="J378" s="1" t="s">
        <v>1031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19.0555555555556</v>
      </c>
      <c r="V378">
        <v>17.733333333333299</v>
      </c>
      <c r="W378">
        <v>17.981009495252401</v>
      </c>
      <c r="X378">
        <v>15.5321693374791</v>
      </c>
      <c r="Y378">
        <v>37.073490813648299</v>
      </c>
      <c r="Z378" s="1" t="s">
        <v>1031</v>
      </c>
    </row>
    <row r="379" spans="1:26">
      <c r="A379" s="1" t="s">
        <v>878</v>
      </c>
      <c r="B379" s="1" t="s">
        <v>436</v>
      </c>
      <c r="C379" s="1" t="s">
        <v>1031</v>
      </c>
      <c r="D379" s="1" t="s">
        <v>1031</v>
      </c>
      <c r="E379" s="1" t="s">
        <v>1031</v>
      </c>
      <c r="F379" s="1" t="s">
        <v>1031</v>
      </c>
      <c r="G379" s="1" t="s">
        <v>1031</v>
      </c>
      <c r="H379" s="1" t="s">
        <v>1031</v>
      </c>
      <c r="I379" s="1" t="s">
        <v>1031</v>
      </c>
      <c r="J379" s="1" t="s">
        <v>1031</v>
      </c>
      <c r="K379">
        <v>17.8571428571429</v>
      </c>
      <c r="L379">
        <v>17.8571428571429</v>
      </c>
      <c r="M379">
        <v>17.8571428571429</v>
      </c>
      <c r="N379">
        <v>17.8571428571429</v>
      </c>
      <c r="O379">
        <v>0.59523809523809601</v>
      </c>
      <c r="P379">
        <v>0.59523809523809601</v>
      </c>
      <c r="Q379">
        <v>0.62111801242236098</v>
      </c>
      <c r="R379">
        <v>5</v>
      </c>
      <c r="S379">
        <v>7.46268656716419</v>
      </c>
      <c r="T379">
        <v>6.8783068783068897</v>
      </c>
      <c r="U379">
        <v>34.8693515968138</v>
      </c>
      <c r="V379">
        <v>42.205215419501101</v>
      </c>
      <c r="W379">
        <v>42.7637721755369</v>
      </c>
      <c r="X379">
        <v>47.780569514237897</v>
      </c>
      <c r="Y379">
        <v>50.897237518772997</v>
      </c>
      <c r="Z379" s="1" t="s">
        <v>1031</v>
      </c>
    </row>
    <row r="380" spans="1:26">
      <c r="A380" s="1" t="s">
        <v>879</v>
      </c>
      <c r="B380" s="1" t="s">
        <v>425</v>
      </c>
      <c r="C380" s="1" t="s">
        <v>1031</v>
      </c>
      <c r="D380" s="1" t="s">
        <v>1031</v>
      </c>
      <c r="E380" s="1" t="s">
        <v>1031</v>
      </c>
      <c r="F380" s="1" t="s">
        <v>1031</v>
      </c>
      <c r="G380" s="1" t="s">
        <v>1031</v>
      </c>
      <c r="H380" s="1" t="s">
        <v>1031</v>
      </c>
      <c r="I380" s="1" t="s">
        <v>1031</v>
      </c>
      <c r="J380" s="1" t="s">
        <v>1031</v>
      </c>
      <c r="K380" s="1" t="s">
        <v>1031</v>
      </c>
      <c r="L380" s="1" t="s">
        <v>1031</v>
      </c>
      <c r="M380" s="1" t="s">
        <v>1031</v>
      </c>
      <c r="N380" s="1" t="s">
        <v>1031</v>
      </c>
      <c r="O380" s="1" t="s">
        <v>1031</v>
      </c>
      <c r="P380" s="1" t="s">
        <v>1031</v>
      </c>
      <c r="Q380">
        <v>15.4471544715447</v>
      </c>
      <c r="R380">
        <v>18.282111899133199</v>
      </c>
      <c r="S380">
        <v>21.152703505644698</v>
      </c>
      <c r="T380">
        <v>22.2222222222222</v>
      </c>
      <c r="U380">
        <v>5.9897462246448097</v>
      </c>
      <c r="V380">
        <v>8.2735725715177892</v>
      </c>
      <c r="W380">
        <v>23.033509700176399</v>
      </c>
      <c r="X380">
        <v>27.328146493931701</v>
      </c>
      <c r="Y380">
        <v>26.814077940838601</v>
      </c>
      <c r="Z380" s="1" t="s">
        <v>1031</v>
      </c>
    </row>
    <row r="381" spans="1:26">
      <c r="A381" s="1" t="s">
        <v>880</v>
      </c>
      <c r="B381" s="1" t="s">
        <v>477</v>
      </c>
      <c r="C381" s="1" t="s">
        <v>1031</v>
      </c>
      <c r="D381" s="1" t="s">
        <v>1031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19.239631336405498</v>
      </c>
      <c r="K381">
        <v>61.493808049535602</v>
      </c>
      <c r="L381">
        <v>65.475426370805096</v>
      </c>
      <c r="M381">
        <v>66.846284741917202</v>
      </c>
      <c r="N381">
        <v>64.642133449124302</v>
      </c>
      <c r="O381">
        <v>38.849667774086399</v>
      </c>
      <c r="P381">
        <v>36.704042081949098</v>
      </c>
      <c r="Q381">
        <v>44.391001363429801</v>
      </c>
      <c r="R381">
        <v>37.366375121477198</v>
      </c>
      <c r="S381">
        <v>59.226873872396297</v>
      </c>
      <c r="T381">
        <v>60.704110704110697</v>
      </c>
      <c r="U381">
        <v>63.649222065063597</v>
      </c>
      <c r="V381">
        <v>68.452380952380906</v>
      </c>
      <c r="W381">
        <v>76.782106782106794</v>
      </c>
      <c r="X381">
        <v>74.618513814493696</v>
      </c>
      <c r="Y381" s="1" t="s">
        <v>1031</v>
      </c>
      <c r="Z381" s="1" t="s">
        <v>1031</v>
      </c>
    </row>
    <row r="382" spans="1:26">
      <c r="A382" s="1" t="s">
        <v>881</v>
      </c>
      <c r="B382" s="1" t="s">
        <v>240</v>
      </c>
      <c r="C382" s="1" t="s">
        <v>1031</v>
      </c>
      <c r="D382" s="1" t="s">
        <v>1031</v>
      </c>
      <c r="E382" s="1" t="s">
        <v>1031</v>
      </c>
      <c r="F382" s="1" t="s">
        <v>1031</v>
      </c>
      <c r="G382" s="1" t="s">
        <v>1031</v>
      </c>
      <c r="H382" s="1" t="s">
        <v>1031</v>
      </c>
      <c r="I382" s="1" t="s">
        <v>1031</v>
      </c>
      <c r="J382" s="1" t="s">
        <v>1031</v>
      </c>
      <c r="K382" s="1" t="s">
        <v>1031</v>
      </c>
      <c r="L382" s="1" t="s">
        <v>1031</v>
      </c>
      <c r="M382" s="1" t="s">
        <v>1031</v>
      </c>
      <c r="N382" s="1" t="s">
        <v>1031</v>
      </c>
      <c r="O382" s="1" t="s">
        <v>1031</v>
      </c>
      <c r="P382" s="1" t="s">
        <v>1031</v>
      </c>
      <c r="Q382">
        <v>0</v>
      </c>
      <c r="R382">
        <v>0</v>
      </c>
      <c r="S382">
        <v>36.525974025974101</v>
      </c>
      <c r="T382">
        <v>10.8209462521526</v>
      </c>
      <c r="U382">
        <v>15.8706508755432</v>
      </c>
      <c r="V382">
        <v>36.8159723402499</v>
      </c>
      <c r="W382">
        <v>42.1675614765131</v>
      </c>
      <c r="X382">
        <v>42.668112210155698</v>
      </c>
      <c r="Y382" s="1" t="s">
        <v>1031</v>
      </c>
      <c r="Z382" s="1" t="s">
        <v>1031</v>
      </c>
    </row>
    <row r="383" spans="1:26">
      <c r="A383" s="1" t="s">
        <v>882</v>
      </c>
      <c r="B383" s="1" t="s">
        <v>285</v>
      </c>
      <c r="C383" s="1" t="s">
        <v>1031</v>
      </c>
      <c r="D383" s="1" t="s">
        <v>1031</v>
      </c>
      <c r="E383" s="1" t="s">
        <v>1031</v>
      </c>
      <c r="F383" s="1" t="s">
        <v>1031</v>
      </c>
      <c r="G383" s="1" t="s">
        <v>1031</v>
      </c>
      <c r="H383">
        <v>0</v>
      </c>
      <c r="I383">
        <v>0</v>
      </c>
      <c r="J383">
        <v>22.7427261227072</v>
      </c>
      <c r="K383">
        <v>19.6489197530864</v>
      </c>
      <c r="L383">
        <v>17.991181296144401</v>
      </c>
      <c r="M383">
        <v>18.3864734299517</v>
      </c>
      <c r="N383">
        <v>30.806146359048299</v>
      </c>
      <c r="O383">
        <v>29.626157407407401</v>
      </c>
      <c r="P383">
        <v>45.363284945904802</v>
      </c>
      <c r="Q383">
        <v>52.988703562355703</v>
      </c>
      <c r="R383">
        <v>52.2956893700687</v>
      </c>
      <c r="S383">
        <v>57.0023823793438</v>
      </c>
      <c r="T383">
        <v>61.888980280585699</v>
      </c>
      <c r="U383">
        <v>65.982974310668297</v>
      </c>
      <c r="V383">
        <v>68.264908767245302</v>
      </c>
      <c r="W383">
        <v>71.254657023887901</v>
      </c>
      <c r="X383">
        <v>71.343400086132704</v>
      </c>
      <c r="Y383" s="1" t="s">
        <v>1031</v>
      </c>
      <c r="Z383" s="1" t="s">
        <v>1031</v>
      </c>
    </row>
    <row r="384" spans="1:26">
      <c r="A384" s="1" t="s">
        <v>883</v>
      </c>
      <c r="B384" s="1" t="s">
        <v>236</v>
      </c>
      <c r="C384" s="1" t="s">
        <v>1031</v>
      </c>
      <c r="D384" s="1" t="s">
        <v>1031</v>
      </c>
      <c r="E384" s="1" t="s">
        <v>1031</v>
      </c>
      <c r="F384" s="1" t="s">
        <v>1031</v>
      </c>
      <c r="G384" s="1" t="s">
        <v>1031</v>
      </c>
      <c r="H384" s="1" t="s">
        <v>1031</v>
      </c>
      <c r="I384" s="1" t="s">
        <v>1031</v>
      </c>
      <c r="J384" s="1" t="s">
        <v>1031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2.4844720496894399</v>
      </c>
      <c r="R384">
        <v>4.0476190476190501</v>
      </c>
      <c r="S384">
        <v>4.0511727078891298</v>
      </c>
      <c r="T384">
        <v>45.604395604395599</v>
      </c>
      <c r="U384">
        <v>52.076974614754697</v>
      </c>
      <c r="V384">
        <v>62.670068027210903</v>
      </c>
      <c r="W384">
        <v>63.304473304473298</v>
      </c>
      <c r="X384">
        <v>68.742061958142401</v>
      </c>
      <c r="Y384">
        <v>67.365706397245106</v>
      </c>
      <c r="Z384" s="1" t="s">
        <v>1031</v>
      </c>
    </row>
    <row r="385" spans="1:26">
      <c r="A385" s="1" t="s">
        <v>884</v>
      </c>
      <c r="B385" s="1" t="s">
        <v>380</v>
      </c>
      <c r="C385" s="1" t="s">
        <v>1031</v>
      </c>
      <c r="D385" s="1" t="s">
        <v>1031</v>
      </c>
      <c r="E385">
        <v>28.605158771801001</v>
      </c>
      <c r="F385">
        <v>17.895047169811299</v>
      </c>
      <c r="G385">
        <v>25.9498385711324</v>
      </c>
      <c r="H385">
        <v>42.070192701338101</v>
      </c>
      <c r="I385">
        <v>36.861038289702002</v>
      </c>
      <c r="J385">
        <v>75.100746037322494</v>
      </c>
      <c r="K385">
        <v>64.657991758837596</v>
      </c>
      <c r="L385">
        <v>75.938519325019996</v>
      </c>
      <c r="M385">
        <v>80.914981188650998</v>
      </c>
      <c r="N385">
        <v>76.033426545897399</v>
      </c>
      <c r="O385">
        <v>82.317369903792894</v>
      </c>
      <c r="P385">
        <v>79.004405394868996</v>
      </c>
      <c r="Q385">
        <v>83.9951998719919</v>
      </c>
      <c r="R385">
        <v>77.937646162345999</v>
      </c>
      <c r="S385">
        <v>74.325846540038</v>
      </c>
      <c r="T385">
        <v>79.6456840744424</v>
      </c>
      <c r="U385">
        <v>83.222195864457305</v>
      </c>
      <c r="V385">
        <v>83.148749539498198</v>
      </c>
      <c r="W385">
        <v>83.750036252180905</v>
      </c>
      <c r="X385">
        <v>82.350823721624494</v>
      </c>
      <c r="Y385">
        <v>84.315376085061402</v>
      </c>
      <c r="Z385" s="1" t="s">
        <v>1031</v>
      </c>
    </row>
    <row r="386" spans="1:26">
      <c r="A386" s="1" t="s">
        <v>885</v>
      </c>
      <c r="B386" s="1" t="s">
        <v>280</v>
      </c>
      <c r="C386" s="1" t="s">
        <v>1031</v>
      </c>
      <c r="D386" s="1" t="s">
        <v>1031</v>
      </c>
      <c r="E386" s="1" t="s">
        <v>1031</v>
      </c>
      <c r="F386" s="1" t="s">
        <v>1031</v>
      </c>
      <c r="G386" s="1" t="s">
        <v>1031</v>
      </c>
      <c r="H386" s="1" t="s">
        <v>1031</v>
      </c>
      <c r="I386" s="1" t="s">
        <v>1031</v>
      </c>
      <c r="J386" s="1" t="s">
        <v>1031</v>
      </c>
      <c r="K386" s="1" t="s">
        <v>1031</v>
      </c>
      <c r="L386">
        <v>4.4501133786848097</v>
      </c>
      <c r="M386">
        <v>4.4234057932688096</v>
      </c>
      <c r="N386">
        <v>4.7121578538384998</v>
      </c>
      <c r="O386">
        <v>4.5827005500995597</v>
      </c>
      <c r="P386">
        <v>4.0219993273587002</v>
      </c>
      <c r="Q386">
        <v>4.8701298701298699</v>
      </c>
      <c r="R386">
        <v>4.6988809668138902</v>
      </c>
      <c r="S386">
        <v>5.7828240663438599</v>
      </c>
      <c r="T386">
        <v>5.0148264433978804</v>
      </c>
      <c r="U386">
        <v>9.9337748344371004</v>
      </c>
      <c r="V386">
        <v>13.470724706067401</v>
      </c>
      <c r="W386">
        <v>14.2980713447035</v>
      </c>
      <c r="X386">
        <v>37.960199886095097</v>
      </c>
      <c r="Y386">
        <v>36.375813453500903</v>
      </c>
      <c r="Z386" s="1" t="s">
        <v>1031</v>
      </c>
    </row>
    <row r="387" spans="1:26">
      <c r="A387" s="1" t="s">
        <v>886</v>
      </c>
      <c r="B387" s="1" t="s">
        <v>59</v>
      </c>
      <c r="C387" s="1" t="s">
        <v>1031</v>
      </c>
      <c r="D387" s="1" t="s">
        <v>1031</v>
      </c>
      <c r="E387" s="1" t="s">
        <v>1031</v>
      </c>
      <c r="F387" s="1" t="s">
        <v>1031</v>
      </c>
      <c r="G387">
        <v>0</v>
      </c>
      <c r="H387">
        <v>0</v>
      </c>
      <c r="I387">
        <v>0</v>
      </c>
      <c r="J387">
        <v>59.006211180124197</v>
      </c>
      <c r="K387">
        <v>80.005539056664404</v>
      </c>
      <c r="L387">
        <v>77.072927072927101</v>
      </c>
      <c r="M387">
        <v>94.939965694682698</v>
      </c>
      <c r="N387">
        <v>93.228364149974297</v>
      </c>
      <c r="O387">
        <v>96.760177120382906</v>
      </c>
      <c r="P387">
        <v>93.225091712994896</v>
      </c>
      <c r="Q387">
        <v>83.612343512621607</v>
      </c>
      <c r="R387">
        <v>85.716135716135696</v>
      </c>
      <c r="S387">
        <v>83.225489809076393</v>
      </c>
      <c r="T387">
        <v>91.222586002140304</v>
      </c>
      <c r="U387">
        <v>88.241281999596893</v>
      </c>
      <c r="V387">
        <v>84.764219045704394</v>
      </c>
      <c r="W387">
        <v>81.667055950281494</v>
      </c>
      <c r="X387">
        <v>84.384117129781899</v>
      </c>
      <c r="Y387" s="1" t="s">
        <v>1031</v>
      </c>
      <c r="Z387" s="1" t="s">
        <v>1031</v>
      </c>
    </row>
    <row r="388" spans="1:26">
      <c r="A388" s="1" t="s">
        <v>887</v>
      </c>
      <c r="B388" s="1" t="s">
        <v>219</v>
      </c>
      <c r="C388" s="1" t="s">
        <v>1031</v>
      </c>
      <c r="D388" s="1" t="s">
        <v>1031</v>
      </c>
      <c r="E388">
        <v>0.79545454545454597</v>
      </c>
      <c r="F388">
        <v>17.292490118577099</v>
      </c>
      <c r="G388">
        <v>35.142548504617501</v>
      </c>
      <c r="H388">
        <v>43.814273961332802</v>
      </c>
      <c r="I388">
        <v>53.465081950524301</v>
      </c>
      <c r="J388">
        <v>66.163885086906006</v>
      </c>
      <c r="K388">
        <v>66.233127737552493</v>
      </c>
      <c r="L388">
        <v>75.609595224174797</v>
      </c>
      <c r="M388">
        <v>76.231206038001801</v>
      </c>
      <c r="N388">
        <v>90.250254927607699</v>
      </c>
      <c r="O388">
        <v>89.283231198815599</v>
      </c>
      <c r="P388">
        <v>89.289666885820694</v>
      </c>
      <c r="Q388">
        <v>88.540191794421105</v>
      </c>
      <c r="R388">
        <v>89.255210379594402</v>
      </c>
      <c r="S388">
        <v>75.492309052023501</v>
      </c>
      <c r="T388">
        <v>67.049404396553697</v>
      </c>
      <c r="U388">
        <v>68.394886363636303</v>
      </c>
      <c r="V388">
        <v>67.824082310383602</v>
      </c>
      <c r="W388">
        <v>65.747979548078405</v>
      </c>
      <c r="X388">
        <v>65.485567352355602</v>
      </c>
      <c r="Y388">
        <v>64.200168350168298</v>
      </c>
      <c r="Z388" s="1" t="s">
        <v>1031</v>
      </c>
    </row>
    <row r="389" spans="1:26">
      <c r="A389" s="1" t="s">
        <v>888</v>
      </c>
      <c r="B389" s="1" t="s">
        <v>161</v>
      </c>
      <c r="C389" s="1" t="s">
        <v>1031</v>
      </c>
      <c r="D389" s="1" t="s">
        <v>1031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22.136187028124901</v>
      </c>
      <c r="K389">
        <v>22.668052203450401</v>
      </c>
      <c r="L389">
        <v>14.0441087246693</v>
      </c>
      <c r="M389">
        <v>10.0155445969125</v>
      </c>
      <c r="N389">
        <v>31.096566935174501</v>
      </c>
      <c r="O389">
        <v>29.361071027737701</v>
      </c>
      <c r="P389">
        <v>29.292047695893899</v>
      </c>
      <c r="Q389">
        <v>37.983770117442397</v>
      </c>
      <c r="R389">
        <v>41.290833389231203</v>
      </c>
      <c r="S389">
        <v>40.174941224336003</v>
      </c>
      <c r="T389">
        <v>43.138994976016697</v>
      </c>
      <c r="U389">
        <v>41.264204545454497</v>
      </c>
      <c r="V389">
        <v>45.812577833125701</v>
      </c>
      <c r="W389">
        <v>46.098541076274799</v>
      </c>
      <c r="X389">
        <v>49.4681154611811</v>
      </c>
      <c r="Y389">
        <v>48.913299663299597</v>
      </c>
      <c r="Z389" s="1" t="s">
        <v>1031</v>
      </c>
    </row>
    <row r="390" spans="1:26">
      <c r="A390" s="1" t="s">
        <v>889</v>
      </c>
      <c r="B390" s="1" t="s">
        <v>294</v>
      </c>
      <c r="C390" s="1" t="s">
        <v>1031</v>
      </c>
      <c r="D390" s="1" t="s">
        <v>1031</v>
      </c>
      <c r="E390">
        <v>0</v>
      </c>
      <c r="F390">
        <v>11.1111111111111</v>
      </c>
      <c r="G390">
        <v>12.962962962962999</v>
      </c>
      <c r="H390">
        <v>29.239766081871299</v>
      </c>
      <c r="I390">
        <v>31.313131313131301</v>
      </c>
      <c r="J390">
        <v>76.894228324434295</v>
      </c>
      <c r="K390">
        <v>74.061728395061706</v>
      </c>
      <c r="L390">
        <v>74.257813441287695</v>
      </c>
      <c r="M390">
        <v>78.238734642201194</v>
      </c>
      <c r="N390">
        <v>72.092547092547093</v>
      </c>
      <c r="O390">
        <v>71.296296296296305</v>
      </c>
      <c r="P390">
        <v>68.683519949342696</v>
      </c>
      <c r="Q390">
        <v>71.544184069291703</v>
      </c>
      <c r="R390">
        <v>75.963329666299998</v>
      </c>
      <c r="S390">
        <v>81.718898385564998</v>
      </c>
      <c r="T390">
        <v>80.639446863635698</v>
      </c>
      <c r="U390">
        <v>79.756613756613703</v>
      </c>
      <c r="V390">
        <v>81.414141414141298</v>
      </c>
      <c r="W390">
        <v>82.690476313482705</v>
      </c>
      <c r="X390">
        <v>78.452283691254195</v>
      </c>
      <c r="Y390">
        <v>74.920480513865598</v>
      </c>
      <c r="Z390" s="1" t="s">
        <v>1031</v>
      </c>
    </row>
    <row r="391" spans="1:26">
      <c r="A391" s="1" t="s">
        <v>890</v>
      </c>
      <c r="B391" s="1" t="s">
        <v>438</v>
      </c>
      <c r="C391" s="1" t="s">
        <v>1031</v>
      </c>
      <c r="D391" s="1" t="s">
        <v>1031</v>
      </c>
      <c r="E391" s="1" t="s">
        <v>1031</v>
      </c>
      <c r="F391" s="1" t="s">
        <v>1031</v>
      </c>
      <c r="G391" s="1" t="s">
        <v>1031</v>
      </c>
      <c r="H391">
        <v>0</v>
      </c>
      <c r="I391">
        <v>0</v>
      </c>
      <c r="J391">
        <v>5.7692307692307798</v>
      </c>
      <c r="K391">
        <v>2.0066889632107001</v>
      </c>
      <c r="L391">
        <v>62.194139194139197</v>
      </c>
      <c r="M391">
        <v>64.428177922872905</v>
      </c>
      <c r="N391">
        <v>68.052109181141503</v>
      </c>
      <c r="O391">
        <v>74.756940198116695</v>
      </c>
      <c r="P391">
        <v>69.173723442016197</v>
      </c>
      <c r="Q391">
        <v>70.299427006744097</v>
      </c>
      <c r="R391">
        <v>71.163003663003707</v>
      </c>
      <c r="S391">
        <v>74.198717948717999</v>
      </c>
      <c r="T391">
        <v>81.753050870698004</v>
      </c>
      <c r="U391">
        <v>80.388471177944893</v>
      </c>
      <c r="V391">
        <v>76.878698224852101</v>
      </c>
      <c r="W391">
        <v>75.323886639676104</v>
      </c>
      <c r="X391">
        <v>89.091747647669493</v>
      </c>
      <c r="Y391">
        <v>90.904956637491097</v>
      </c>
      <c r="Z391" s="1" t="s">
        <v>1031</v>
      </c>
    </row>
    <row r="392" spans="1:26">
      <c r="A392" s="1" t="s">
        <v>891</v>
      </c>
      <c r="B392" s="1" t="s">
        <v>311</v>
      </c>
      <c r="C392" s="1" t="s">
        <v>1031</v>
      </c>
      <c r="D392" s="1" t="s">
        <v>1031</v>
      </c>
      <c r="E392" s="1" t="s">
        <v>1031</v>
      </c>
      <c r="F392" s="1" t="s">
        <v>1031</v>
      </c>
      <c r="G392" s="1" t="s">
        <v>1031</v>
      </c>
      <c r="H392" s="1" t="s">
        <v>1031</v>
      </c>
      <c r="I392" s="1" t="s">
        <v>1031</v>
      </c>
      <c r="J392">
        <v>0</v>
      </c>
      <c r="K392">
        <v>10.1010101010101</v>
      </c>
      <c r="L392">
        <v>8.0128205128205199</v>
      </c>
      <c r="M392">
        <v>6.1728395061728403</v>
      </c>
      <c r="N392">
        <v>5.9523809523809597</v>
      </c>
      <c r="O392">
        <v>11.8203309692672</v>
      </c>
      <c r="P392">
        <v>10.933806146572101</v>
      </c>
      <c r="Q392">
        <v>10.282764479905399</v>
      </c>
      <c r="R392">
        <v>3.51473922902494</v>
      </c>
      <c r="S392">
        <v>6.4436885865457203</v>
      </c>
      <c r="T392">
        <v>9.4109195402298802</v>
      </c>
      <c r="U392">
        <v>9.7404789462081105</v>
      </c>
      <c r="V392">
        <v>14.661001461988301</v>
      </c>
      <c r="W392">
        <v>21.064814814814799</v>
      </c>
      <c r="X392">
        <v>23.404953881864301</v>
      </c>
      <c r="Y392" s="1" t="s">
        <v>1031</v>
      </c>
      <c r="Z392" s="1" t="s">
        <v>1031</v>
      </c>
    </row>
    <row r="393" spans="1:26">
      <c r="A393" s="1" t="s">
        <v>892</v>
      </c>
      <c r="B393" s="1" t="s">
        <v>469</v>
      </c>
      <c r="C393" s="1" t="s">
        <v>1031</v>
      </c>
      <c r="D393" s="1" t="s">
        <v>1031</v>
      </c>
      <c r="E393">
        <v>0</v>
      </c>
      <c r="F393">
        <v>14.937106918238999</v>
      </c>
      <c r="G393">
        <v>0</v>
      </c>
      <c r="H393">
        <v>0</v>
      </c>
      <c r="I393">
        <v>7.3806881243063298</v>
      </c>
      <c r="J393">
        <v>6.6037735849056602</v>
      </c>
      <c r="K393">
        <v>13.0360205831904</v>
      </c>
      <c r="L393">
        <v>10.3066037735849</v>
      </c>
      <c r="M393">
        <v>29.874213836477999</v>
      </c>
      <c r="N393">
        <v>39.7348291687914</v>
      </c>
      <c r="O393">
        <v>60.039803954898296</v>
      </c>
      <c r="P393">
        <v>65.457184325108898</v>
      </c>
      <c r="Q393">
        <v>59.394654088050302</v>
      </c>
      <c r="R393">
        <v>52.407175243945701</v>
      </c>
      <c r="S393">
        <v>58.316299790356403</v>
      </c>
      <c r="T393">
        <v>56.763109448918101</v>
      </c>
      <c r="U393">
        <v>57.1563653807018</v>
      </c>
      <c r="V393">
        <v>53.914821392261899</v>
      </c>
      <c r="W393">
        <v>53.836459365562199</v>
      </c>
      <c r="X393">
        <v>63.206682286422001</v>
      </c>
      <c r="Y393">
        <v>65.9018816602931</v>
      </c>
      <c r="Z393" s="1" t="s">
        <v>1031</v>
      </c>
    </row>
    <row r="394" spans="1:26">
      <c r="A394" s="1" t="s">
        <v>893</v>
      </c>
      <c r="B394" s="1" t="s">
        <v>172</v>
      </c>
      <c r="C394" s="1" t="s">
        <v>1031</v>
      </c>
      <c r="D394" s="1" t="s">
        <v>1031</v>
      </c>
      <c r="E394" s="1" t="s">
        <v>1031</v>
      </c>
      <c r="F394" s="1" t="s">
        <v>1031</v>
      </c>
      <c r="G394" s="1" t="s">
        <v>1031</v>
      </c>
      <c r="H394" s="1" t="s">
        <v>1031</v>
      </c>
      <c r="I394" s="1" t="s">
        <v>1031</v>
      </c>
      <c r="J394" s="1" t="s">
        <v>1031</v>
      </c>
      <c r="K394">
        <v>5.2631578947368496</v>
      </c>
      <c r="L394">
        <v>3.4843205574912899</v>
      </c>
      <c r="M394">
        <v>22.220646625070898</v>
      </c>
      <c r="N394">
        <v>13.002967144304501</v>
      </c>
      <c r="O394">
        <v>17.933277962347699</v>
      </c>
      <c r="P394">
        <v>19.594407530453999</v>
      </c>
      <c r="Q394">
        <v>17.788971367974501</v>
      </c>
      <c r="R394">
        <v>54.713313896987401</v>
      </c>
      <c r="S394">
        <v>62.876209611284303</v>
      </c>
      <c r="T394">
        <v>62.382987382987402</v>
      </c>
      <c r="U394">
        <v>63.107645351001302</v>
      </c>
      <c r="V394">
        <v>63.123582766439903</v>
      </c>
      <c r="W394">
        <v>63.216619981325898</v>
      </c>
      <c r="X394">
        <v>63.325326265024799</v>
      </c>
      <c r="Y394" s="1" t="s">
        <v>1031</v>
      </c>
      <c r="Z394" s="1" t="s">
        <v>1031</v>
      </c>
    </row>
    <row r="395" spans="1:26">
      <c r="A395" s="1" t="s">
        <v>894</v>
      </c>
      <c r="B395" s="1" t="s">
        <v>23</v>
      </c>
      <c r="C395" s="1" t="s">
        <v>1031</v>
      </c>
      <c r="D395" s="1" t="s">
        <v>1031</v>
      </c>
      <c r="E395">
        <v>28.3783783783784</v>
      </c>
      <c r="F395">
        <v>28.421052631578899</v>
      </c>
      <c r="G395">
        <v>38.3333333333333</v>
      </c>
      <c r="H395">
        <v>33.346868463147501</v>
      </c>
      <c r="I395">
        <v>43.662308434251401</v>
      </c>
      <c r="J395">
        <v>49.9242121260598</v>
      </c>
      <c r="K395">
        <v>82.417567138089893</v>
      </c>
      <c r="L395">
        <v>83.653750000000002</v>
      </c>
      <c r="M395">
        <v>83.382505175983397</v>
      </c>
      <c r="N395">
        <v>89.651555079346707</v>
      </c>
      <c r="O395">
        <v>90.408730404701402</v>
      </c>
      <c r="P395">
        <v>92.240529625546699</v>
      </c>
      <c r="Q395">
        <v>86.076248313090403</v>
      </c>
      <c r="R395">
        <v>90.372624424272203</v>
      </c>
      <c r="S395">
        <v>86.736404906790298</v>
      </c>
      <c r="T395">
        <v>88.320844564240801</v>
      </c>
      <c r="U395">
        <v>80.815481776069802</v>
      </c>
      <c r="V395">
        <v>79.214813050726406</v>
      </c>
      <c r="W395">
        <v>72.497911266789998</v>
      </c>
      <c r="X395">
        <v>74.859972727553497</v>
      </c>
      <c r="Y395">
        <v>75.523278317283001</v>
      </c>
      <c r="Z395" s="1" t="s">
        <v>1031</v>
      </c>
    </row>
    <row r="396" spans="1:26">
      <c r="A396" s="1" t="s">
        <v>895</v>
      </c>
      <c r="B396" s="1" t="s">
        <v>67</v>
      </c>
      <c r="C396" s="1" t="s">
        <v>1031</v>
      </c>
      <c r="D396" s="1" t="s">
        <v>1031</v>
      </c>
      <c r="E396">
        <v>78.872607655502406</v>
      </c>
      <c r="F396">
        <v>76.336898395721903</v>
      </c>
      <c r="G396">
        <v>80.776515151515198</v>
      </c>
      <c r="H396">
        <v>83.735795454545496</v>
      </c>
      <c r="I396">
        <v>80.086290714632995</v>
      </c>
      <c r="J396">
        <v>75.375720770457605</v>
      </c>
      <c r="K396">
        <v>68.876070737772906</v>
      </c>
      <c r="L396">
        <v>82.393309734640994</v>
      </c>
      <c r="M396">
        <v>83.501891021151394</v>
      </c>
      <c r="N396">
        <v>81.1356055767382</v>
      </c>
      <c r="O396">
        <v>79.378129117259604</v>
      </c>
      <c r="P396">
        <v>80.206461851718799</v>
      </c>
      <c r="Q396">
        <v>83.298801545705601</v>
      </c>
      <c r="R396">
        <v>73.673671960569607</v>
      </c>
      <c r="S396">
        <v>69.0391069604553</v>
      </c>
      <c r="T396">
        <v>73.506266913545105</v>
      </c>
      <c r="U396">
        <v>74.754004964376705</v>
      </c>
      <c r="V396">
        <v>79.234549436461705</v>
      </c>
      <c r="W396">
        <v>81.328504180479797</v>
      </c>
      <c r="X396">
        <v>79.623991818534805</v>
      </c>
      <c r="Y396" s="1" t="s">
        <v>1031</v>
      </c>
      <c r="Z396" s="1" t="s">
        <v>1031</v>
      </c>
    </row>
    <row r="397" spans="1:26">
      <c r="A397" s="1" t="s">
        <v>896</v>
      </c>
      <c r="B397" s="1" t="s">
        <v>39</v>
      </c>
      <c r="C397" s="1" t="s">
        <v>1031</v>
      </c>
      <c r="D397" s="1" t="s">
        <v>1031</v>
      </c>
      <c r="E397" s="1" t="s">
        <v>1031</v>
      </c>
      <c r="F397" s="1" t="s">
        <v>1031</v>
      </c>
      <c r="G397">
        <v>14.1025641025641</v>
      </c>
      <c r="H397">
        <v>0</v>
      </c>
      <c r="I397">
        <v>14.1025641025641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49.7819935319935</v>
      </c>
      <c r="T397">
        <v>66.238211022693804</v>
      </c>
      <c r="U397">
        <v>69.3719068122642</v>
      </c>
      <c r="V397">
        <v>76.1098741303054</v>
      </c>
      <c r="W397">
        <v>77.088618803545899</v>
      </c>
      <c r="X397">
        <v>67.546560548070502</v>
      </c>
      <c r="Y397">
        <v>57.9878754679292</v>
      </c>
      <c r="Z397" s="1" t="s">
        <v>1031</v>
      </c>
    </row>
    <row r="398" spans="1:26">
      <c r="A398" s="1" t="s">
        <v>897</v>
      </c>
      <c r="B398" s="1" t="s">
        <v>224</v>
      </c>
      <c r="C398" s="1" t="s">
        <v>1031</v>
      </c>
      <c r="D398" s="1" t="s">
        <v>1031</v>
      </c>
      <c r="E398">
        <v>0</v>
      </c>
      <c r="F398">
        <v>10.551948051947999</v>
      </c>
      <c r="G398">
        <v>8.0578512396694197</v>
      </c>
      <c r="H398">
        <v>17.4837662337662</v>
      </c>
      <c r="I398">
        <v>20</v>
      </c>
      <c r="J398">
        <v>37.689393939393902</v>
      </c>
      <c r="K398">
        <v>36.449077238550899</v>
      </c>
      <c r="L398">
        <v>36.348140495867803</v>
      </c>
      <c r="M398">
        <v>45.723605098605098</v>
      </c>
      <c r="N398">
        <v>55.731732348111699</v>
      </c>
      <c r="O398">
        <v>59.7618279286636</v>
      </c>
      <c r="P398">
        <v>62.741201496272502</v>
      </c>
      <c r="Q398">
        <v>58.7538197097021</v>
      </c>
      <c r="R398">
        <v>64.499837080482294</v>
      </c>
      <c r="S398">
        <v>68.148656354301494</v>
      </c>
      <c r="T398">
        <v>72.836349331235297</v>
      </c>
      <c r="U398">
        <v>74.785695445753404</v>
      </c>
      <c r="V398">
        <v>77.272727272727195</v>
      </c>
      <c r="W398">
        <v>79.878153816833006</v>
      </c>
      <c r="X398">
        <v>81.197339246119697</v>
      </c>
      <c r="Y398" s="1" t="s">
        <v>1031</v>
      </c>
      <c r="Z398" s="1" t="s">
        <v>1031</v>
      </c>
    </row>
    <row r="399" spans="1:26">
      <c r="A399" s="1" t="s">
        <v>898</v>
      </c>
      <c r="B399" s="1" t="s">
        <v>209</v>
      </c>
      <c r="C399" s="1" t="s">
        <v>1031</v>
      </c>
      <c r="D399" s="1" t="s">
        <v>1031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3.64431486880467</v>
      </c>
      <c r="S399">
        <v>7.1154258998640403</v>
      </c>
      <c r="T399">
        <v>22.915576487005101</v>
      </c>
      <c r="U399">
        <v>21.0664184494563</v>
      </c>
      <c r="V399">
        <v>33.337658762927099</v>
      </c>
      <c r="W399">
        <v>30.646814325570801</v>
      </c>
      <c r="X399">
        <v>26.483505637996</v>
      </c>
      <c r="Y399">
        <v>27.9974868050749</v>
      </c>
      <c r="Z399" s="1" t="s">
        <v>1031</v>
      </c>
    </row>
    <row r="400" spans="1:26">
      <c r="A400" s="1" t="s">
        <v>899</v>
      </c>
      <c r="B400" s="1" t="s">
        <v>305</v>
      </c>
      <c r="C400" s="1" t="s">
        <v>1031</v>
      </c>
      <c r="D400" s="1" t="s">
        <v>1031</v>
      </c>
      <c r="E400" s="1" t="s">
        <v>1031</v>
      </c>
      <c r="F400" s="1" t="s">
        <v>1031</v>
      </c>
      <c r="G400">
        <v>0</v>
      </c>
      <c r="H400">
        <v>0</v>
      </c>
      <c r="I400">
        <v>0</v>
      </c>
      <c r="J400">
        <v>28.875</v>
      </c>
      <c r="K400">
        <v>52.787698412698397</v>
      </c>
      <c r="L400">
        <v>38.793956043956001</v>
      </c>
      <c r="M400">
        <v>39.921875</v>
      </c>
      <c r="N400">
        <v>36.261160714285701</v>
      </c>
      <c r="O400">
        <v>28.3782623626374</v>
      </c>
      <c r="P400">
        <v>38.118990384615401</v>
      </c>
      <c r="Q400">
        <v>41.961710164835203</v>
      </c>
      <c r="R400">
        <v>45.875</v>
      </c>
      <c r="S400">
        <v>44.897727272727302</v>
      </c>
      <c r="T400">
        <v>45.825892857142897</v>
      </c>
      <c r="U400">
        <v>45.271291208791197</v>
      </c>
      <c r="V400">
        <v>49.938244696309198</v>
      </c>
      <c r="W400">
        <v>51.568910256410298</v>
      </c>
      <c r="X400">
        <v>56.509848967996298</v>
      </c>
      <c r="Y400" s="1" t="s">
        <v>1031</v>
      </c>
      <c r="Z400" s="1" t="s">
        <v>1031</v>
      </c>
    </row>
    <row r="401" spans="1:26">
      <c r="A401" s="1" t="s">
        <v>900</v>
      </c>
      <c r="B401" s="1" t="s">
        <v>297</v>
      </c>
      <c r="C401" s="1" t="s">
        <v>1031</v>
      </c>
      <c r="D401" s="1" t="s">
        <v>1031</v>
      </c>
      <c r="E401" s="1" t="s">
        <v>1031</v>
      </c>
      <c r="F401" s="1" t="s">
        <v>1031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7.1751663476437901</v>
      </c>
      <c r="M401">
        <v>18.132996632996601</v>
      </c>
      <c r="N401">
        <v>66.515980964881507</v>
      </c>
      <c r="O401">
        <v>67.1354166666667</v>
      </c>
      <c r="P401">
        <v>60.981188808671703</v>
      </c>
      <c r="Q401">
        <v>64.531881849757298</v>
      </c>
      <c r="R401">
        <v>57.134813034013298</v>
      </c>
      <c r="S401">
        <v>59.083315820607403</v>
      </c>
      <c r="T401">
        <v>56.547817725220902</v>
      </c>
      <c r="U401">
        <v>56.790139523524999</v>
      </c>
      <c r="V401">
        <v>56.791277258567</v>
      </c>
      <c r="W401">
        <v>56.711227993279302</v>
      </c>
      <c r="X401">
        <v>57.192412252368698</v>
      </c>
      <c r="Y401">
        <v>68.1185634964949</v>
      </c>
      <c r="Z401">
        <v>68.805848934102201</v>
      </c>
    </row>
    <row r="402" spans="1:26">
      <c r="A402" s="1" t="s">
        <v>901</v>
      </c>
      <c r="B402" s="1" t="s">
        <v>79</v>
      </c>
      <c r="C402" s="1" t="s">
        <v>1031</v>
      </c>
      <c r="D402" s="1" t="s">
        <v>1031</v>
      </c>
      <c r="E402" s="1" t="s">
        <v>1031</v>
      </c>
      <c r="F402" s="1" t="s">
        <v>1031</v>
      </c>
      <c r="G402" s="1" t="s">
        <v>1031</v>
      </c>
      <c r="H402">
        <v>57.183746246246301</v>
      </c>
      <c r="I402">
        <v>28.453947368421002</v>
      </c>
      <c r="J402">
        <v>43.5701652696035</v>
      </c>
      <c r="K402">
        <v>44.253647091020298</v>
      </c>
      <c r="L402">
        <v>45.3704194581236</v>
      </c>
      <c r="M402">
        <v>51.558610668678597</v>
      </c>
      <c r="N402">
        <v>84.228526444069502</v>
      </c>
      <c r="O402">
        <v>86.876474288143896</v>
      </c>
      <c r="P402">
        <v>83.613666951367904</v>
      </c>
      <c r="Q402">
        <v>85.865634254188507</v>
      </c>
      <c r="R402">
        <v>72.025638499502705</v>
      </c>
      <c r="S402">
        <v>55.331784497571697</v>
      </c>
      <c r="T402">
        <v>54.514326543462701</v>
      </c>
      <c r="U402">
        <v>60.536893701356199</v>
      </c>
      <c r="V402">
        <v>61.457869270240401</v>
      </c>
      <c r="W402">
        <v>61.096453352239898</v>
      </c>
      <c r="X402">
        <v>82.226710314309102</v>
      </c>
      <c r="Y402">
        <v>84.7919781744191</v>
      </c>
      <c r="Z402" s="1" t="s">
        <v>1031</v>
      </c>
    </row>
    <row r="403" spans="1:26">
      <c r="A403" s="1" t="s">
        <v>902</v>
      </c>
      <c r="B403" s="1" t="s">
        <v>368</v>
      </c>
      <c r="C403" s="1" t="s">
        <v>1031</v>
      </c>
      <c r="D403" s="1" t="s">
        <v>1031</v>
      </c>
      <c r="E403">
        <v>18.9444444444444</v>
      </c>
      <c r="F403">
        <v>28.875</v>
      </c>
      <c r="G403">
        <v>18.537037037036999</v>
      </c>
      <c r="H403">
        <v>21.3888888888889</v>
      </c>
      <c r="I403">
        <v>33.846153846153797</v>
      </c>
      <c r="J403">
        <v>58.1875</v>
      </c>
      <c r="K403">
        <v>65.8333333333333</v>
      </c>
      <c r="L403">
        <v>66.051587301587304</v>
      </c>
      <c r="M403">
        <v>81.678354371201493</v>
      </c>
      <c r="N403">
        <v>77.635869565217405</v>
      </c>
      <c r="O403">
        <v>79.899439775910395</v>
      </c>
      <c r="P403">
        <v>80.430952380952405</v>
      </c>
      <c r="Q403">
        <v>83.376497376497397</v>
      </c>
      <c r="R403">
        <v>83.936965811965806</v>
      </c>
      <c r="S403">
        <v>72.309137890533194</v>
      </c>
      <c r="T403">
        <v>76.834307992202696</v>
      </c>
      <c r="U403">
        <v>79.866666666666703</v>
      </c>
      <c r="V403">
        <v>86.991980820105894</v>
      </c>
      <c r="W403">
        <v>85.191400597283305</v>
      </c>
      <c r="X403">
        <v>68.857142857142904</v>
      </c>
      <c r="Y403" s="1" t="s">
        <v>1031</v>
      </c>
      <c r="Z403" s="1" t="s">
        <v>1031</v>
      </c>
    </row>
    <row r="404" spans="1:26">
      <c r="A404" s="1" t="s">
        <v>903</v>
      </c>
      <c r="B404" s="1" t="s">
        <v>502</v>
      </c>
      <c r="C404" s="1" t="s">
        <v>1031</v>
      </c>
      <c r="D404" s="1" t="s">
        <v>1031</v>
      </c>
      <c r="E404" s="1" t="s">
        <v>1031</v>
      </c>
      <c r="F404" s="1" t="s">
        <v>1031</v>
      </c>
      <c r="G404" s="1" t="s">
        <v>1031</v>
      </c>
      <c r="H404" s="1" t="s">
        <v>1031</v>
      </c>
      <c r="I404" s="1" t="s">
        <v>1031</v>
      </c>
      <c r="J404" s="1" t="s">
        <v>1031</v>
      </c>
      <c r="K404" s="1" t="s">
        <v>1031</v>
      </c>
      <c r="L404" s="1" t="s">
        <v>1031</v>
      </c>
      <c r="M404" s="1" t="s">
        <v>1031</v>
      </c>
      <c r="N404" s="1" t="s">
        <v>1031</v>
      </c>
      <c r="O404" s="1" t="s">
        <v>1031</v>
      </c>
      <c r="P404">
        <v>20.448806244260801</v>
      </c>
      <c r="Q404">
        <v>20.827612371730002</v>
      </c>
      <c r="R404">
        <v>25.9785733844469</v>
      </c>
      <c r="S404">
        <v>24.096970445285098</v>
      </c>
      <c r="T404">
        <v>21.751628232186601</v>
      </c>
      <c r="U404">
        <v>38.858638100321002</v>
      </c>
      <c r="V404">
        <v>55.148083581393699</v>
      </c>
      <c r="W404">
        <v>57.227864993961902</v>
      </c>
      <c r="X404">
        <v>64.637136638537598</v>
      </c>
      <c r="Y404">
        <v>66.637400375818004</v>
      </c>
      <c r="Z404" s="1" t="s">
        <v>1031</v>
      </c>
    </row>
    <row r="405" spans="1:26">
      <c r="A405" s="1" t="s">
        <v>904</v>
      </c>
      <c r="B405" s="1" t="s">
        <v>418</v>
      </c>
      <c r="C405" s="1" t="s">
        <v>1031</v>
      </c>
      <c r="D405" s="1" t="s">
        <v>1031</v>
      </c>
      <c r="E405" s="1" t="s">
        <v>1031</v>
      </c>
      <c r="F405" s="1" t="s">
        <v>1031</v>
      </c>
      <c r="G405" s="1" t="s">
        <v>1031</v>
      </c>
      <c r="H405" s="1" t="s">
        <v>1031</v>
      </c>
      <c r="I405" s="1" t="s">
        <v>1031</v>
      </c>
      <c r="J405" s="1" t="s">
        <v>1031</v>
      </c>
      <c r="K405" s="1" t="s">
        <v>1031</v>
      </c>
      <c r="L405" s="1" t="s">
        <v>1031</v>
      </c>
      <c r="M405" s="1" t="s">
        <v>1031</v>
      </c>
      <c r="N405" s="1" t="s">
        <v>1031</v>
      </c>
      <c r="O405" s="1" t="s">
        <v>1031</v>
      </c>
      <c r="P405" s="1" t="s">
        <v>1031</v>
      </c>
      <c r="Q405" s="1" t="s">
        <v>1031</v>
      </c>
      <c r="R405" s="1" t="s">
        <v>1031</v>
      </c>
      <c r="S405" s="1" t="s">
        <v>1031</v>
      </c>
      <c r="T405" s="1" t="s">
        <v>1031</v>
      </c>
      <c r="U405">
        <v>41.059331497059503</v>
      </c>
      <c r="V405">
        <v>42.942176870748298</v>
      </c>
      <c r="W405">
        <v>44.277226041931897</v>
      </c>
      <c r="X405">
        <v>50.821874942477997</v>
      </c>
      <c r="Y405">
        <v>48.598734810904297</v>
      </c>
      <c r="Z405" s="1" t="s">
        <v>1031</v>
      </c>
    </row>
    <row r="406" spans="1:26">
      <c r="A406" s="1" t="s">
        <v>905</v>
      </c>
      <c r="B406" s="1" t="s">
        <v>64</v>
      </c>
      <c r="C406" s="1" t="s">
        <v>1031</v>
      </c>
      <c r="D406" s="1" t="s">
        <v>1031</v>
      </c>
      <c r="E406">
        <v>0</v>
      </c>
      <c r="F406">
        <v>0</v>
      </c>
      <c r="G406">
        <v>0</v>
      </c>
      <c r="H406">
        <v>18.461538461538499</v>
      </c>
      <c r="I406">
        <v>12</v>
      </c>
      <c r="J406">
        <v>25.029281277728501</v>
      </c>
      <c r="K406">
        <v>60.855199222546197</v>
      </c>
      <c r="L406">
        <v>74.208987943003294</v>
      </c>
      <c r="M406">
        <v>74.176781823840599</v>
      </c>
      <c r="N406">
        <v>87.122730203984702</v>
      </c>
      <c r="O406">
        <v>86.654036525004301</v>
      </c>
      <c r="P406">
        <v>86.390796703296701</v>
      </c>
      <c r="Q406">
        <v>85.733297219212702</v>
      </c>
      <c r="R406">
        <v>85.293971033407701</v>
      </c>
      <c r="S406">
        <v>82.582435726079098</v>
      </c>
      <c r="T406">
        <v>94.434944684944696</v>
      </c>
      <c r="U406">
        <v>95.068144499178999</v>
      </c>
      <c r="V406">
        <v>94.643796222743603</v>
      </c>
      <c r="W406">
        <v>90.760920262144595</v>
      </c>
      <c r="X406">
        <v>91.359238751893699</v>
      </c>
      <c r="Y406">
        <v>88.461353129846898</v>
      </c>
      <c r="Z406" s="1" t="s">
        <v>1031</v>
      </c>
    </row>
    <row r="407" spans="1:26">
      <c r="A407" s="1" t="s">
        <v>906</v>
      </c>
      <c r="B407" s="1" t="s">
        <v>16</v>
      </c>
      <c r="C407" s="1" t="s">
        <v>1031</v>
      </c>
      <c r="D407" s="1" t="s">
        <v>1031</v>
      </c>
      <c r="E407">
        <v>28.3783783783784</v>
      </c>
      <c r="F407">
        <v>28.421052631578899</v>
      </c>
      <c r="G407">
        <v>28.3333333333333</v>
      </c>
      <c r="H407">
        <v>27.209302325581401</v>
      </c>
      <c r="I407">
        <v>26.860465116279101</v>
      </c>
      <c r="J407">
        <v>38.877846211272903</v>
      </c>
      <c r="K407">
        <v>33.991935483871003</v>
      </c>
      <c r="L407">
        <v>45.934821428571396</v>
      </c>
      <c r="M407">
        <v>50.182453416149102</v>
      </c>
      <c r="N407">
        <v>55.0588343179273</v>
      </c>
      <c r="O407">
        <v>51.4211037418129</v>
      </c>
      <c r="P407">
        <v>51.4209584270275</v>
      </c>
      <c r="Q407">
        <v>53.274291497975703</v>
      </c>
      <c r="R407">
        <v>51.714960723814599</v>
      </c>
      <c r="S407">
        <v>49.090167101323303</v>
      </c>
      <c r="T407">
        <v>50.247499251272799</v>
      </c>
      <c r="U407">
        <v>30.750256937307299</v>
      </c>
      <c r="V407">
        <v>36.359133126934999</v>
      </c>
      <c r="W407">
        <v>35.7884391568602</v>
      </c>
      <c r="X407">
        <v>35.697917834847303</v>
      </c>
      <c r="Y407">
        <v>35.917406600770697</v>
      </c>
      <c r="Z407" s="1" t="s">
        <v>1031</v>
      </c>
    </row>
    <row r="408" spans="1:26">
      <c r="A408" s="1" t="s">
        <v>907</v>
      </c>
      <c r="B408" s="1" t="s">
        <v>112</v>
      </c>
      <c r="C408" s="1" t="s">
        <v>1031</v>
      </c>
      <c r="D408" s="1" t="s">
        <v>1031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46.2633274653735</v>
      </c>
      <c r="K408">
        <v>77.522435885870195</v>
      </c>
      <c r="L408">
        <v>83.599733599733597</v>
      </c>
      <c r="M408">
        <v>84.133790737564297</v>
      </c>
      <c r="N408">
        <v>90.751797637390894</v>
      </c>
      <c r="O408">
        <v>86.802477111225002</v>
      </c>
      <c r="P408">
        <v>88.7744402865371</v>
      </c>
      <c r="Q408">
        <v>90.189027460522993</v>
      </c>
      <c r="R408">
        <v>82.4264277389277</v>
      </c>
      <c r="S408">
        <v>83.871287780102406</v>
      </c>
      <c r="T408">
        <v>88.281515086263198</v>
      </c>
      <c r="U408">
        <v>79.707720217698096</v>
      </c>
      <c r="V408">
        <v>79.484613330105105</v>
      </c>
      <c r="W408">
        <v>81.155805809936993</v>
      </c>
      <c r="X408">
        <v>81.750462819827007</v>
      </c>
      <c r="Y408" s="1" t="s">
        <v>1031</v>
      </c>
      <c r="Z408" s="1" t="s">
        <v>1031</v>
      </c>
    </row>
    <row r="409" spans="1:26">
      <c r="A409" s="1" t="s">
        <v>908</v>
      </c>
      <c r="B409" s="1" t="s">
        <v>385</v>
      </c>
      <c r="C409" s="1" t="s">
        <v>1031</v>
      </c>
      <c r="D409" s="1" t="s">
        <v>1031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3.2083755488010799</v>
      </c>
      <c r="P409">
        <v>3.12568545733714</v>
      </c>
      <c r="Q409">
        <v>3.2753436426116802</v>
      </c>
      <c r="R409">
        <v>6.2739463601532597</v>
      </c>
      <c r="S409">
        <v>6.7263112586853602</v>
      </c>
      <c r="T409">
        <v>0</v>
      </c>
      <c r="U409">
        <v>0</v>
      </c>
      <c r="V409">
        <v>0</v>
      </c>
      <c r="W409">
        <v>0</v>
      </c>
      <c r="X409">
        <v>18.2291666666666</v>
      </c>
      <c r="Y409" s="1" t="s">
        <v>1031</v>
      </c>
      <c r="Z409" s="1" t="s">
        <v>1031</v>
      </c>
    </row>
    <row r="410" spans="1:26">
      <c r="A410" s="1" t="s">
        <v>909</v>
      </c>
      <c r="B410" s="1" t="s">
        <v>188</v>
      </c>
      <c r="C410" s="1" t="s">
        <v>1031</v>
      </c>
      <c r="D410" s="1" t="s">
        <v>1031</v>
      </c>
      <c r="E410" s="1" t="s">
        <v>1031</v>
      </c>
      <c r="F410">
        <v>24.603174603174601</v>
      </c>
      <c r="G410">
        <v>25.814536340852101</v>
      </c>
      <c r="H410">
        <v>25.562372188139001</v>
      </c>
      <c r="I410">
        <v>23.7369170913475</v>
      </c>
      <c r="J410">
        <v>19.5483936913535</v>
      </c>
      <c r="K410">
        <v>18.181818181818201</v>
      </c>
      <c r="L410">
        <v>16.5364583333333</v>
      </c>
      <c r="M410">
        <v>29.0049990726102</v>
      </c>
      <c r="N410">
        <v>25.930817610062899</v>
      </c>
      <c r="O410">
        <v>58.487981973242199</v>
      </c>
      <c r="P410">
        <v>55.637584385037002</v>
      </c>
      <c r="Q410">
        <v>62.793344096784303</v>
      </c>
      <c r="R410">
        <v>64.017312981384094</v>
      </c>
      <c r="S410">
        <v>64.975264876124101</v>
      </c>
      <c r="T410">
        <v>76.877409083291397</v>
      </c>
      <c r="U410">
        <v>55.437363846311499</v>
      </c>
      <c r="V410">
        <v>63.816047164595297</v>
      </c>
      <c r="W410">
        <v>89.800906799384805</v>
      </c>
      <c r="X410">
        <v>64.187385610010296</v>
      </c>
      <c r="Y410">
        <v>62.988678475207699</v>
      </c>
      <c r="Z410" s="1" t="s">
        <v>1031</v>
      </c>
    </row>
    <row r="411" spans="1:26">
      <c r="A411" s="1" t="s">
        <v>910</v>
      </c>
      <c r="B411" s="1" t="s">
        <v>323</v>
      </c>
      <c r="C411" s="1" t="s">
        <v>1031</v>
      </c>
      <c r="D411" s="1" t="s">
        <v>1031</v>
      </c>
      <c r="E411">
        <v>27.647058823529399</v>
      </c>
      <c r="F411">
        <v>15.882352941176499</v>
      </c>
      <c r="G411">
        <v>25.4411764705882</v>
      </c>
      <c r="H411">
        <v>65.598739495798299</v>
      </c>
      <c r="I411">
        <v>51.838235294117702</v>
      </c>
      <c r="J411">
        <v>82.419786096256701</v>
      </c>
      <c r="K411">
        <v>79.201680672268907</v>
      </c>
      <c r="L411">
        <v>64.005602240896394</v>
      </c>
      <c r="M411">
        <v>64.816176470588204</v>
      </c>
      <c r="N411">
        <v>68.039215686274503</v>
      </c>
      <c r="O411">
        <v>64.057093425605501</v>
      </c>
      <c r="P411">
        <v>63.062283737024202</v>
      </c>
      <c r="Q411">
        <v>62.3353366114248</v>
      </c>
      <c r="R411">
        <v>63.235294117647101</v>
      </c>
      <c r="S411">
        <v>66.424894957983199</v>
      </c>
      <c r="T411">
        <v>66.405236898595504</v>
      </c>
      <c r="U411">
        <v>68.019554544862402</v>
      </c>
      <c r="V411">
        <v>64.472844693433004</v>
      </c>
      <c r="W411">
        <v>67.259697996845901</v>
      </c>
      <c r="X411">
        <v>65.573022312373297</v>
      </c>
      <c r="Y411">
        <v>66.4361092466972</v>
      </c>
      <c r="Z411" s="1" t="s">
        <v>1031</v>
      </c>
    </row>
    <row r="412" spans="1:26">
      <c r="A412" s="1" t="s">
        <v>911</v>
      </c>
      <c r="B412" s="1" t="s">
        <v>494</v>
      </c>
      <c r="C412" s="1" t="s">
        <v>1031</v>
      </c>
      <c r="D412" s="1" t="s">
        <v>1031</v>
      </c>
      <c r="E412">
        <v>5.2790346907993904</v>
      </c>
      <c r="F412">
        <v>28.5457890249921</v>
      </c>
      <c r="G412">
        <v>7.4614845938375298</v>
      </c>
      <c r="H412">
        <v>33.623545854400398</v>
      </c>
      <c r="I412">
        <v>36.309661768568702</v>
      </c>
      <c r="J412">
        <v>51.8667454280275</v>
      </c>
      <c r="K412">
        <v>74.374747944550407</v>
      </c>
      <c r="L412">
        <v>70.956757703081195</v>
      </c>
      <c r="M412">
        <v>67.120910536111793</v>
      </c>
      <c r="N412">
        <v>67.748313343328306</v>
      </c>
      <c r="O412">
        <v>64.7608131378839</v>
      </c>
      <c r="P412">
        <v>65.448927434221503</v>
      </c>
      <c r="Q412">
        <v>62.093466256940403</v>
      </c>
      <c r="R412">
        <v>63.529956286855104</v>
      </c>
      <c r="S412">
        <v>74.682452788118894</v>
      </c>
      <c r="T412">
        <v>75.414049853009004</v>
      </c>
      <c r="U412">
        <v>82.994804744890899</v>
      </c>
      <c r="V412">
        <v>90.822578886761505</v>
      </c>
      <c r="W412">
        <v>87.104451234124099</v>
      </c>
      <c r="X412">
        <v>80.376775206920001</v>
      </c>
      <c r="Y412">
        <v>84.140599066942997</v>
      </c>
      <c r="Z412" s="1" t="s">
        <v>1031</v>
      </c>
    </row>
    <row r="413" spans="1:26">
      <c r="A413" s="1" t="s">
        <v>912</v>
      </c>
      <c r="B413" s="1" t="s">
        <v>228</v>
      </c>
      <c r="C413" s="1" t="s">
        <v>1031</v>
      </c>
      <c r="D413" s="1" t="s">
        <v>1031</v>
      </c>
      <c r="E413" s="1" t="s">
        <v>1031</v>
      </c>
      <c r="F413" s="1" t="s">
        <v>1031</v>
      </c>
      <c r="G413" s="1" t="s">
        <v>1031</v>
      </c>
      <c r="H413" s="1" t="s">
        <v>1031</v>
      </c>
      <c r="I413" s="1" t="s">
        <v>1031</v>
      </c>
      <c r="J413">
        <v>1.3824884792626699</v>
      </c>
      <c r="K413">
        <v>1.1278195488721801</v>
      </c>
      <c r="L413">
        <v>46.029708417384903</v>
      </c>
      <c r="M413">
        <v>41.244631715420098</v>
      </c>
      <c r="N413">
        <v>36.7545954552034</v>
      </c>
      <c r="O413">
        <v>36.094961240310099</v>
      </c>
      <c r="P413">
        <v>39.001937984496102</v>
      </c>
      <c r="Q413">
        <v>46.152098166944398</v>
      </c>
      <c r="R413">
        <v>49.105928085519899</v>
      </c>
      <c r="S413">
        <v>52.071715597835002</v>
      </c>
      <c r="T413">
        <v>49.491249491249498</v>
      </c>
      <c r="U413">
        <v>56.951165041316202</v>
      </c>
      <c r="V413">
        <v>65.844671201814094</v>
      </c>
      <c r="W413">
        <v>63.673711909006002</v>
      </c>
      <c r="X413">
        <v>69.835440940968596</v>
      </c>
      <c r="Y413">
        <v>70.5603847145739</v>
      </c>
      <c r="Z413" s="1" t="s">
        <v>1031</v>
      </c>
    </row>
    <row r="414" spans="1:26">
      <c r="A414" s="1" t="s">
        <v>913</v>
      </c>
      <c r="B414" s="1" t="s">
        <v>251</v>
      </c>
      <c r="C414" s="1" t="s">
        <v>1031</v>
      </c>
      <c r="D414" s="1" t="s">
        <v>1031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28.446226975638702</v>
      </c>
      <c r="K414">
        <v>26.1876281613124</v>
      </c>
      <c r="L414">
        <v>22.4638429752066</v>
      </c>
      <c r="M414">
        <v>37.934403559403499</v>
      </c>
      <c r="N414">
        <v>31.688031795790401</v>
      </c>
      <c r="O414">
        <v>26.0885843365559</v>
      </c>
      <c r="P414">
        <v>31.203175627617799</v>
      </c>
      <c r="Q414">
        <v>24.374522536287198</v>
      </c>
      <c r="R414">
        <v>28.097507331378299</v>
      </c>
      <c r="S414">
        <v>25.424664033534999</v>
      </c>
      <c r="T414">
        <v>34.617814653219803</v>
      </c>
      <c r="U414">
        <v>34.8311079425998</v>
      </c>
      <c r="V414">
        <v>38.9517625231911</v>
      </c>
      <c r="W414">
        <v>63.853306895759701</v>
      </c>
      <c r="X414">
        <v>67.299519586104907</v>
      </c>
      <c r="Y414">
        <v>60.411677295255203</v>
      </c>
      <c r="Z414" s="1" t="s">
        <v>1031</v>
      </c>
    </row>
    <row r="415" spans="1:26">
      <c r="A415" s="1" t="s">
        <v>914</v>
      </c>
      <c r="B415" s="1" t="s">
        <v>490</v>
      </c>
      <c r="C415" s="1" t="s">
        <v>1031</v>
      </c>
      <c r="D415" s="1" t="s">
        <v>1031</v>
      </c>
      <c r="E415" s="1" t="s">
        <v>1031</v>
      </c>
      <c r="F415" s="1" t="s">
        <v>1031</v>
      </c>
      <c r="G415" s="1" t="s">
        <v>1031</v>
      </c>
      <c r="H415" s="1" t="s">
        <v>1031</v>
      </c>
      <c r="I415" s="1" t="s">
        <v>1031</v>
      </c>
      <c r="J415" s="1" t="s">
        <v>1031</v>
      </c>
      <c r="K415" s="1" t="s">
        <v>1031</v>
      </c>
      <c r="L415" s="1" t="s">
        <v>1031</v>
      </c>
      <c r="M415" s="1" t="s">
        <v>1031</v>
      </c>
      <c r="N415" s="1" t="s">
        <v>1031</v>
      </c>
      <c r="O415" s="1" t="s">
        <v>1031</v>
      </c>
      <c r="P415" s="1" t="s">
        <v>1031</v>
      </c>
      <c r="Q415" s="1" t="s">
        <v>1031</v>
      </c>
      <c r="R415">
        <v>22.876579203109799</v>
      </c>
      <c r="S415">
        <v>32.701533541085801</v>
      </c>
      <c r="T415">
        <v>31.6612399945733</v>
      </c>
      <c r="U415">
        <v>36.211196307600702</v>
      </c>
      <c r="V415">
        <v>41.354875283446702</v>
      </c>
      <c r="W415">
        <v>43.993294287411899</v>
      </c>
      <c r="X415">
        <v>44.861210815984698</v>
      </c>
      <c r="Y415">
        <v>45.298699919598299</v>
      </c>
      <c r="Z415" s="1" t="s">
        <v>1031</v>
      </c>
    </row>
    <row r="416" spans="1:26">
      <c r="A416" s="1" t="s">
        <v>915</v>
      </c>
      <c r="B416" s="1" t="s">
        <v>132</v>
      </c>
      <c r="C416" s="1" t="s">
        <v>1031</v>
      </c>
      <c r="D416" s="1" t="s">
        <v>1031</v>
      </c>
      <c r="E416" s="1" t="s">
        <v>1031</v>
      </c>
      <c r="F416" s="1" t="s">
        <v>1031</v>
      </c>
      <c r="G416" s="1" t="s">
        <v>1031</v>
      </c>
      <c r="H416" s="1" t="s">
        <v>1031</v>
      </c>
      <c r="I416" s="1" t="s">
        <v>1031</v>
      </c>
      <c r="J416">
        <v>18.3235867446394</v>
      </c>
      <c r="K416">
        <v>18.181818181818201</v>
      </c>
      <c r="L416">
        <v>16.5364583333333</v>
      </c>
      <c r="M416">
        <v>23.421796015462402</v>
      </c>
      <c r="N416">
        <v>27.507075471698101</v>
      </c>
      <c r="O416">
        <v>26.959886642916299</v>
      </c>
      <c r="P416">
        <v>27.105415278574501</v>
      </c>
      <c r="Q416">
        <v>26.802198653217701</v>
      </c>
      <c r="R416">
        <v>22.8430385324959</v>
      </c>
      <c r="S416">
        <v>23.4935274756821</v>
      </c>
      <c r="T416">
        <v>28.552509818494499</v>
      </c>
      <c r="U416">
        <v>6.3852773558117297</v>
      </c>
      <c r="V416">
        <v>9.61416500800064</v>
      </c>
      <c r="W416">
        <v>15.594356261023</v>
      </c>
      <c r="X416">
        <v>19.3129233488308</v>
      </c>
      <c r="Y416" s="1" t="s">
        <v>1031</v>
      </c>
      <c r="Z416" s="1" t="s">
        <v>1031</v>
      </c>
    </row>
    <row r="417" spans="1:26">
      <c r="A417" s="1" t="s">
        <v>916</v>
      </c>
      <c r="B417" s="1" t="s">
        <v>40</v>
      </c>
      <c r="C417" s="1" t="s">
        <v>1031</v>
      </c>
      <c r="D417" s="1" t="s">
        <v>1031</v>
      </c>
      <c r="E417" s="1" t="s">
        <v>1031</v>
      </c>
      <c r="F417" s="1" t="s">
        <v>1031</v>
      </c>
      <c r="G417" s="1" t="s">
        <v>1031</v>
      </c>
      <c r="H417" s="1" t="s">
        <v>1031</v>
      </c>
      <c r="I417" s="1" t="s">
        <v>1031</v>
      </c>
      <c r="J417" s="1" t="s">
        <v>1031</v>
      </c>
      <c r="K417" s="1" t="s">
        <v>1031</v>
      </c>
      <c r="L417" s="1" t="s">
        <v>1031</v>
      </c>
      <c r="M417" s="1" t="s">
        <v>1031</v>
      </c>
      <c r="N417">
        <v>19.938555439063201</v>
      </c>
      <c r="O417">
        <v>20.983767000776201</v>
      </c>
      <c r="P417">
        <v>34.8498601767254</v>
      </c>
      <c r="Q417">
        <v>34.996498599439803</v>
      </c>
      <c r="R417">
        <v>43.037073386639001</v>
      </c>
      <c r="S417">
        <v>42.8782407854601</v>
      </c>
      <c r="T417">
        <v>47.2927521064167</v>
      </c>
      <c r="U417">
        <v>49.752614437542</v>
      </c>
      <c r="V417">
        <v>56.499451345594402</v>
      </c>
      <c r="W417">
        <v>55.342445446072396</v>
      </c>
      <c r="X417">
        <v>53.336935967677</v>
      </c>
      <c r="Y417">
        <v>54.692633306002797</v>
      </c>
      <c r="Z417" s="1" t="s">
        <v>1031</v>
      </c>
    </row>
    <row r="418" spans="1:26">
      <c r="A418" s="1" t="s">
        <v>917</v>
      </c>
      <c r="B418" s="1" t="s">
        <v>315</v>
      </c>
      <c r="C418" s="1" t="s">
        <v>1031</v>
      </c>
      <c r="D418" s="1" t="s">
        <v>1031</v>
      </c>
      <c r="E418" s="1" t="s">
        <v>1031</v>
      </c>
      <c r="F418" s="1" t="s">
        <v>1031</v>
      </c>
      <c r="G418" s="1" t="s">
        <v>1031</v>
      </c>
      <c r="H418" s="1" t="s">
        <v>1031</v>
      </c>
      <c r="I418" s="1" t="s">
        <v>1031</v>
      </c>
      <c r="J418" s="1" t="s">
        <v>1031</v>
      </c>
      <c r="K418" s="1" t="s">
        <v>1031</v>
      </c>
      <c r="L418" s="1" t="s">
        <v>1031</v>
      </c>
      <c r="M418" s="1" t="s">
        <v>1031</v>
      </c>
      <c r="N418">
        <v>43.063312156302999</v>
      </c>
      <c r="O418">
        <v>43.311141720232598</v>
      </c>
      <c r="P418">
        <v>39.939124977586502</v>
      </c>
      <c r="Q418">
        <v>52.489394790104001</v>
      </c>
      <c r="R418">
        <v>48.486186040866102</v>
      </c>
      <c r="S418">
        <v>49.624258711110997</v>
      </c>
      <c r="T418">
        <v>50.248694986246598</v>
      </c>
      <c r="U418">
        <v>61.560377481713601</v>
      </c>
      <c r="V418">
        <v>59.044813130731697</v>
      </c>
      <c r="W418">
        <v>68.969822773662898</v>
      </c>
      <c r="X418">
        <v>70.568467605718695</v>
      </c>
      <c r="Y418">
        <v>69.194417962395406</v>
      </c>
      <c r="Z418" s="1" t="s">
        <v>1031</v>
      </c>
    </row>
    <row r="419" spans="1:26">
      <c r="A419" s="1" t="s">
        <v>918</v>
      </c>
      <c r="B419" s="1" t="s">
        <v>369</v>
      </c>
      <c r="C419" s="1" t="s">
        <v>1031</v>
      </c>
      <c r="D419" s="1" t="s">
        <v>1031</v>
      </c>
      <c r="E419">
        <v>28.3783783783784</v>
      </c>
      <c r="F419">
        <v>28.421052631578899</v>
      </c>
      <c r="G419">
        <v>28.3333333333333</v>
      </c>
      <c r="H419">
        <v>27.209302325581401</v>
      </c>
      <c r="I419">
        <v>26.860465116279101</v>
      </c>
      <c r="J419">
        <v>31.9260918253079</v>
      </c>
      <c r="K419">
        <v>27.482718894009199</v>
      </c>
      <c r="L419">
        <v>32.899107142857098</v>
      </c>
      <c r="M419">
        <v>32.905020703933701</v>
      </c>
      <c r="N419">
        <v>29.711909726244301</v>
      </c>
      <c r="O419">
        <v>29.072471981416399</v>
      </c>
      <c r="P419">
        <v>25.823573842125601</v>
      </c>
      <c r="Q419">
        <v>26.472297195981401</v>
      </c>
      <c r="R419">
        <v>28.014875762047399</v>
      </c>
      <c r="S419">
        <v>30.9333043562252</v>
      </c>
      <c r="T419">
        <v>24.558610362383899</v>
      </c>
      <c r="U419">
        <v>10.124670449975399</v>
      </c>
      <c r="V419">
        <v>9.8266253869969091</v>
      </c>
      <c r="W419">
        <v>9.8370619423251</v>
      </c>
      <c r="X419">
        <v>7.98923404732533</v>
      </c>
      <c r="Y419">
        <v>7.9408611157647897</v>
      </c>
      <c r="Z419" s="1" t="s">
        <v>1031</v>
      </c>
    </row>
    <row r="420" spans="1:26">
      <c r="A420" s="1" t="s">
        <v>919</v>
      </c>
      <c r="B420" s="1" t="s">
        <v>501</v>
      </c>
      <c r="C420" s="1" t="s">
        <v>1031</v>
      </c>
      <c r="D420" s="1" t="s">
        <v>1031</v>
      </c>
      <c r="E420">
        <v>27.0833333333333</v>
      </c>
      <c r="F420">
        <v>24.603174603174601</v>
      </c>
      <c r="G420">
        <v>25.814536340852101</v>
      </c>
      <c r="H420">
        <v>25.562372188139001</v>
      </c>
      <c r="I420">
        <v>23.628691983122401</v>
      </c>
      <c r="J420">
        <v>18.3235867446394</v>
      </c>
      <c r="K420">
        <v>18.181818181818201</v>
      </c>
      <c r="L420">
        <v>16.5364583333333</v>
      </c>
      <c r="M420">
        <v>17.062146892655399</v>
      </c>
      <c r="N420">
        <v>16.6666666666667</v>
      </c>
      <c r="O420">
        <v>15.259740259740299</v>
      </c>
      <c r="P420">
        <v>15.247108307045201</v>
      </c>
      <c r="Q420">
        <v>15.4471544715447</v>
      </c>
      <c r="R420">
        <v>18.282111899133199</v>
      </c>
      <c r="S420">
        <v>21.152703505644698</v>
      </c>
      <c r="T420">
        <v>22.2222222222222</v>
      </c>
      <c r="U420">
        <v>0</v>
      </c>
      <c r="V420">
        <v>38.316252058635698</v>
      </c>
      <c r="W420">
        <v>37.365079365079403</v>
      </c>
      <c r="X420">
        <v>38.4844524229445</v>
      </c>
      <c r="Y420" s="1" t="s">
        <v>1031</v>
      </c>
      <c r="Z420" s="1" t="s">
        <v>1031</v>
      </c>
    </row>
    <row r="421" spans="1:26">
      <c r="A421" s="1" t="s">
        <v>920</v>
      </c>
      <c r="B421" s="1" t="s">
        <v>235</v>
      </c>
      <c r="C421" s="1" t="s">
        <v>1031</v>
      </c>
      <c r="D421" s="1" t="s">
        <v>1031</v>
      </c>
      <c r="E421" s="1" t="s">
        <v>1031</v>
      </c>
      <c r="F421" s="1" t="s">
        <v>1031</v>
      </c>
      <c r="G421" s="1" t="s">
        <v>1031</v>
      </c>
      <c r="H421">
        <v>26.296296296296301</v>
      </c>
      <c r="I421">
        <v>26.6812865497076</v>
      </c>
      <c r="J421">
        <v>21.8954248366013</v>
      </c>
      <c r="K421">
        <v>18.623737373737399</v>
      </c>
      <c r="L421">
        <v>18.518518518518501</v>
      </c>
      <c r="M421">
        <v>17.632850241545899</v>
      </c>
      <c r="N421">
        <v>16.522988505747101</v>
      </c>
      <c r="O421">
        <v>16.478342749529201</v>
      </c>
      <c r="P421">
        <v>17.5555555555556</v>
      </c>
      <c r="Q421">
        <v>17.8117048346056</v>
      </c>
      <c r="R421">
        <v>69.357588625104597</v>
      </c>
      <c r="S421">
        <v>72.459564550320295</v>
      </c>
      <c r="T421">
        <v>70.329318528536504</v>
      </c>
      <c r="U421">
        <v>67.382183228957402</v>
      </c>
      <c r="V421">
        <v>63.022268277813097</v>
      </c>
      <c r="W421">
        <v>57.602154109506998</v>
      </c>
      <c r="X421">
        <v>49.004763214843003</v>
      </c>
      <c r="Y421">
        <v>53.917364629332397</v>
      </c>
      <c r="Z421" s="1" t="s">
        <v>1031</v>
      </c>
    </row>
    <row r="422" spans="1:26">
      <c r="A422" s="1" t="s">
        <v>921</v>
      </c>
      <c r="B422" s="1" t="s">
        <v>268</v>
      </c>
      <c r="C422" s="1" t="s">
        <v>1031</v>
      </c>
      <c r="D422" s="1" t="s">
        <v>1031</v>
      </c>
      <c r="E422">
        <v>53.1666666666667</v>
      </c>
      <c r="F422">
        <v>46.2916666666667</v>
      </c>
      <c r="G422">
        <v>38.5</v>
      </c>
      <c r="H422">
        <v>62.5</v>
      </c>
      <c r="I422">
        <v>58.598290598290603</v>
      </c>
      <c r="J422">
        <v>56.535539215686299</v>
      </c>
      <c r="K422">
        <v>59.1666666666667</v>
      </c>
      <c r="L422">
        <v>76.986331569664898</v>
      </c>
      <c r="M422">
        <v>72.332865825151899</v>
      </c>
      <c r="N422">
        <v>79.941123188405797</v>
      </c>
      <c r="O422">
        <v>65.350980392156899</v>
      </c>
      <c r="P422">
        <v>63.049470899470897</v>
      </c>
      <c r="Q422">
        <v>44.129096129096098</v>
      </c>
      <c r="R422">
        <v>42.919871794871803</v>
      </c>
      <c r="S422">
        <v>42.302663618602402</v>
      </c>
      <c r="T422">
        <v>47.3840155945419</v>
      </c>
      <c r="U422">
        <v>44.933333333333401</v>
      </c>
      <c r="V422">
        <v>70.5989583333334</v>
      </c>
      <c r="W422">
        <v>71.189167073295494</v>
      </c>
      <c r="X422">
        <v>73.619047619047706</v>
      </c>
      <c r="Y422" s="1" t="s">
        <v>1031</v>
      </c>
      <c r="Z422" s="1" t="s">
        <v>1031</v>
      </c>
    </row>
    <row r="423" spans="1:26">
      <c r="A423" s="1" t="s">
        <v>922</v>
      </c>
      <c r="B423" s="1" t="s">
        <v>424</v>
      </c>
      <c r="C423" s="1" t="s">
        <v>1031</v>
      </c>
      <c r="D423" s="1" t="s">
        <v>1031</v>
      </c>
      <c r="E423" s="1" t="s">
        <v>1031</v>
      </c>
      <c r="F423" s="1" t="s">
        <v>1031</v>
      </c>
      <c r="G423" s="1" t="s">
        <v>1031</v>
      </c>
      <c r="H423" s="1" t="s">
        <v>1031</v>
      </c>
      <c r="I423" s="1" t="s">
        <v>1031</v>
      </c>
      <c r="J423" s="1" t="s">
        <v>1031</v>
      </c>
      <c r="K423" s="1" t="s">
        <v>1031</v>
      </c>
      <c r="L423" s="1" t="s">
        <v>1031</v>
      </c>
      <c r="M423">
        <v>45.5474496235366</v>
      </c>
      <c r="N423">
        <v>30.834346249360699</v>
      </c>
      <c r="O423">
        <v>31.373842592592599</v>
      </c>
      <c r="P423">
        <v>32.057166327286197</v>
      </c>
      <c r="Q423">
        <v>30.812391338707101</v>
      </c>
      <c r="R423">
        <v>35.434815396300998</v>
      </c>
      <c r="S423">
        <v>33.577360196557599</v>
      </c>
      <c r="T423">
        <v>44.382039809693303</v>
      </c>
      <c r="U423">
        <v>43.232753278302503</v>
      </c>
      <c r="V423">
        <v>42.729194481531003</v>
      </c>
      <c r="W423">
        <v>38.311417926802598</v>
      </c>
      <c r="X423">
        <v>49.222451012058599</v>
      </c>
      <c r="Y423">
        <v>43.753974347043901</v>
      </c>
      <c r="Z423" s="1" t="s">
        <v>1031</v>
      </c>
    </row>
    <row r="424" spans="1:26">
      <c r="A424" s="1" t="s">
        <v>923</v>
      </c>
      <c r="B424" s="1" t="s">
        <v>4</v>
      </c>
      <c r="C424" s="1" t="s">
        <v>1031</v>
      </c>
      <c r="D424" s="1" t="s">
        <v>1031</v>
      </c>
      <c r="E424" s="1" t="s">
        <v>1031</v>
      </c>
      <c r="F424" s="1" t="s">
        <v>1031</v>
      </c>
      <c r="G424" s="1" t="s">
        <v>1031</v>
      </c>
      <c r="H424" s="1" t="s">
        <v>1031</v>
      </c>
      <c r="I424" s="1" t="s">
        <v>1031</v>
      </c>
      <c r="J424" s="1" t="s">
        <v>1031</v>
      </c>
      <c r="K424" s="1" t="s">
        <v>1031</v>
      </c>
      <c r="L424" s="1" t="s">
        <v>1031</v>
      </c>
      <c r="M424" s="1" t="s">
        <v>1031</v>
      </c>
      <c r="N424" s="1" t="s">
        <v>1031</v>
      </c>
      <c r="O424" s="1" t="s">
        <v>1031</v>
      </c>
      <c r="P424" s="1" t="s">
        <v>1031</v>
      </c>
      <c r="Q424" s="1" t="s">
        <v>1031</v>
      </c>
      <c r="R424" s="1" t="s">
        <v>1031</v>
      </c>
      <c r="S424" s="1" t="s">
        <v>1031</v>
      </c>
      <c r="T424" s="1" t="s">
        <v>1031</v>
      </c>
      <c r="U424" s="1" t="s">
        <v>1031</v>
      </c>
      <c r="V424" s="1" t="s">
        <v>1031</v>
      </c>
      <c r="W424">
        <v>20.943729577750201</v>
      </c>
      <c r="X424">
        <v>23.3179380165829</v>
      </c>
      <c r="Y424" s="1" t="s">
        <v>1031</v>
      </c>
      <c r="Z424" s="1" t="s">
        <v>1031</v>
      </c>
    </row>
    <row r="425" spans="1:26">
      <c r="A425" s="1" t="s">
        <v>924</v>
      </c>
      <c r="B425" s="1" t="s">
        <v>156</v>
      </c>
      <c r="C425" s="1" t="s">
        <v>1031</v>
      </c>
      <c r="D425" s="1" t="s">
        <v>1031</v>
      </c>
      <c r="E425">
        <v>0</v>
      </c>
      <c r="F425">
        <v>2.2916666666666701</v>
      </c>
      <c r="G425">
        <v>1.8333333333333299</v>
      </c>
      <c r="H425">
        <v>3.05555555555555</v>
      </c>
      <c r="I425">
        <v>5.0769230769230802</v>
      </c>
      <c r="J425">
        <v>21.905637254902</v>
      </c>
      <c r="K425">
        <v>31.6666666666667</v>
      </c>
      <c r="L425">
        <v>58.542768959435598</v>
      </c>
      <c r="M425">
        <v>40.561009817671803</v>
      </c>
      <c r="N425">
        <v>37.948369565217398</v>
      </c>
      <c r="O425">
        <v>48.3252100840336</v>
      </c>
      <c r="P425">
        <v>59.531481481481499</v>
      </c>
      <c r="Q425">
        <v>62.505296505296499</v>
      </c>
      <c r="R425">
        <v>60.672008547008602</v>
      </c>
      <c r="S425">
        <v>71.838005695067494</v>
      </c>
      <c r="T425">
        <v>77.341130604288495</v>
      </c>
      <c r="U425">
        <v>74.466666666666697</v>
      </c>
      <c r="V425">
        <v>88.6214451058202</v>
      </c>
      <c r="W425">
        <v>87.998363423864902</v>
      </c>
      <c r="X425">
        <v>90.057142857142907</v>
      </c>
      <c r="Y425">
        <v>91.412037037037095</v>
      </c>
      <c r="Z425" s="1" t="s">
        <v>1031</v>
      </c>
    </row>
    <row r="426" spans="1:26">
      <c r="A426" s="1" t="s">
        <v>925</v>
      </c>
      <c r="B426" s="1" t="s">
        <v>447</v>
      </c>
      <c r="C426" s="1" t="s">
        <v>1031</v>
      </c>
      <c r="D426" s="1" t="s">
        <v>1031</v>
      </c>
      <c r="E426" s="1" t="s">
        <v>1031</v>
      </c>
      <c r="F426" s="1" t="s">
        <v>1031</v>
      </c>
      <c r="G426" s="1" t="s">
        <v>1031</v>
      </c>
      <c r="H426" s="1" t="s">
        <v>1031</v>
      </c>
      <c r="I426" s="1" t="s">
        <v>1031</v>
      </c>
      <c r="J426" s="1" t="s">
        <v>1031</v>
      </c>
      <c r="K426" s="1" t="s">
        <v>1031</v>
      </c>
      <c r="L426" s="1" t="s">
        <v>1031</v>
      </c>
      <c r="M426">
        <v>21.9298245614035</v>
      </c>
      <c r="N426">
        <v>22.648083623693399</v>
      </c>
      <c r="O426">
        <v>31.836590057709799</v>
      </c>
      <c r="P426">
        <v>32.352359306830301</v>
      </c>
      <c r="Q426">
        <v>36.1997071555895</v>
      </c>
      <c r="R426">
        <v>37.120534210855503</v>
      </c>
      <c r="S426">
        <v>39.1687841350507</v>
      </c>
      <c r="T426">
        <v>55.457534184242199</v>
      </c>
      <c r="U426">
        <v>72.138832189557505</v>
      </c>
      <c r="V426">
        <v>66.666378304693694</v>
      </c>
      <c r="W426">
        <v>70.111269955829499</v>
      </c>
      <c r="X426">
        <v>73.075396895565206</v>
      </c>
      <c r="Y426">
        <v>73.084329769063302</v>
      </c>
      <c r="Z426" s="1" t="s">
        <v>1031</v>
      </c>
    </row>
    <row r="427" spans="1:26">
      <c r="A427" s="1" t="s">
        <v>926</v>
      </c>
      <c r="B427" s="1" t="s">
        <v>176</v>
      </c>
      <c r="C427" s="1" t="s">
        <v>1031</v>
      </c>
      <c r="D427" s="1" t="s">
        <v>1031</v>
      </c>
      <c r="E427" s="1" t="s">
        <v>1031</v>
      </c>
      <c r="F427" s="1" t="s">
        <v>1031</v>
      </c>
      <c r="G427" s="1" t="s">
        <v>1031</v>
      </c>
      <c r="H427" s="1" t="s">
        <v>1031</v>
      </c>
      <c r="I427" s="1" t="s">
        <v>1031</v>
      </c>
      <c r="J427" s="1" t="s">
        <v>1031</v>
      </c>
      <c r="K427" s="1" t="s">
        <v>1031</v>
      </c>
      <c r="L427" s="1" t="s">
        <v>1031</v>
      </c>
      <c r="M427" s="1" t="s">
        <v>1031</v>
      </c>
      <c r="N427" s="1" t="s">
        <v>1031</v>
      </c>
      <c r="O427" s="1" t="s">
        <v>1031</v>
      </c>
      <c r="P427" s="1" t="s">
        <v>1031</v>
      </c>
      <c r="Q427">
        <v>0</v>
      </c>
      <c r="R427">
        <v>0</v>
      </c>
      <c r="S427">
        <v>0</v>
      </c>
      <c r="T427">
        <v>1.4204287229207699</v>
      </c>
      <c r="U427">
        <v>33.454491086538802</v>
      </c>
      <c r="V427">
        <v>27.522558263654201</v>
      </c>
      <c r="W427">
        <v>23.643689185090501</v>
      </c>
      <c r="X427" s="1" t="s">
        <v>1031</v>
      </c>
      <c r="Y427" s="1" t="s">
        <v>1031</v>
      </c>
      <c r="Z427" s="1" t="s">
        <v>1031</v>
      </c>
    </row>
    <row r="428" spans="1:26">
      <c r="A428" s="1" t="s">
        <v>927</v>
      </c>
      <c r="B428" s="1" t="s">
        <v>416</v>
      </c>
      <c r="C428" s="1" t="s">
        <v>1031</v>
      </c>
      <c r="D428" s="1" t="s">
        <v>1031</v>
      </c>
      <c r="E428" s="1" t="s">
        <v>1031</v>
      </c>
      <c r="F428" s="1" t="s">
        <v>1031</v>
      </c>
      <c r="G428" s="1" t="s">
        <v>1031</v>
      </c>
      <c r="H428">
        <v>6.3492063492063497</v>
      </c>
      <c r="I428">
        <v>2.8011204481792702</v>
      </c>
      <c r="J428">
        <v>26.954177897574102</v>
      </c>
      <c r="K428">
        <v>46.108550947260603</v>
      </c>
      <c r="L428">
        <v>51.086229086229103</v>
      </c>
      <c r="M428">
        <v>63.552561420778503</v>
      </c>
      <c r="N428">
        <v>61.7753623188406</v>
      </c>
      <c r="O428">
        <v>69.999582014065197</v>
      </c>
      <c r="P428">
        <v>71.053705692803405</v>
      </c>
      <c r="Q428">
        <v>72.1786791639733</v>
      </c>
      <c r="R428">
        <v>71.117945796668394</v>
      </c>
      <c r="S428">
        <v>72.835876421464107</v>
      </c>
      <c r="T428">
        <v>72.086428715247806</v>
      </c>
      <c r="U428">
        <v>78.204061510415698</v>
      </c>
      <c r="V428">
        <v>78.896811249752403</v>
      </c>
      <c r="W428">
        <v>78.838937328995897</v>
      </c>
      <c r="X428">
        <v>79.425967132739203</v>
      </c>
      <c r="Y428">
        <v>79.443783006734506</v>
      </c>
      <c r="Z428" s="1" t="s">
        <v>1031</v>
      </c>
    </row>
    <row r="429" spans="1:26">
      <c r="A429" s="1" t="s">
        <v>928</v>
      </c>
      <c r="B429" s="1" t="s">
        <v>8</v>
      </c>
      <c r="C429" s="1" t="s">
        <v>1031</v>
      </c>
      <c r="D429" s="1" t="s">
        <v>1031</v>
      </c>
      <c r="E429">
        <v>0</v>
      </c>
      <c r="F429">
        <v>0</v>
      </c>
      <c r="G429">
        <v>7.0707070707070701</v>
      </c>
      <c r="H429">
        <v>15.789473684210501</v>
      </c>
      <c r="I429">
        <v>19.565217391304301</v>
      </c>
      <c r="J429">
        <v>31.154177433247199</v>
      </c>
      <c r="K429">
        <v>39.531207963411298</v>
      </c>
      <c r="L429">
        <v>49.281250560022897</v>
      </c>
      <c r="M429">
        <v>49.167647601901898</v>
      </c>
      <c r="N429">
        <v>81.049732182001904</v>
      </c>
      <c r="O429">
        <v>79.697623730343196</v>
      </c>
      <c r="P429">
        <v>81.779553873900198</v>
      </c>
      <c r="Q429">
        <v>79.9327620040185</v>
      </c>
      <c r="R429">
        <v>79.851532567049802</v>
      </c>
      <c r="S429">
        <v>80.195468493487596</v>
      </c>
      <c r="T429">
        <v>72.695564920730504</v>
      </c>
      <c r="U429">
        <v>74.478003678545605</v>
      </c>
      <c r="V429">
        <v>76.719115226561399</v>
      </c>
      <c r="W429">
        <v>76.885652696261204</v>
      </c>
      <c r="X429">
        <v>76.698904513525505</v>
      </c>
      <c r="Y429">
        <v>76.4586030770093</v>
      </c>
      <c r="Z429" s="1" t="s">
        <v>1031</v>
      </c>
    </row>
    <row r="430" spans="1:26">
      <c r="A430" s="1" t="s">
        <v>929</v>
      </c>
      <c r="B430" s="1" t="s">
        <v>12</v>
      </c>
      <c r="C430" s="1" t="s">
        <v>1031</v>
      </c>
      <c r="D430" s="1" t="s">
        <v>1031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43.970714900947499</v>
      </c>
      <c r="K430">
        <v>77.533629270917402</v>
      </c>
      <c r="L430">
        <v>75.343630075087901</v>
      </c>
      <c r="M430">
        <v>74.803235932234699</v>
      </c>
      <c r="N430">
        <v>71.343474199881797</v>
      </c>
      <c r="O430">
        <v>77.478296283052202</v>
      </c>
      <c r="P430">
        <v>76.215468182593696</v>
      </c>
      <c r="Q430">
        <v>77.400784149875705</v>
      </c>
      <c r="R430">
        <v>74.669540229885001</v>
      </c>
      <c r="S430">
        <v>75.197620617941894</v>
      </c>
      <c r="T430">
        <v>71.4683153491101</v>
      </c>
      <c r="U430">
        <v>67.816147016689001</v>
      </c>
      <c r="V430">
        <v>73.660245221802995</v>
      </c>
      <c r="W430">
        <v>73.755085390436193</v>
      </c>
      <c r="X430">
        <v>74.397045141795004</v>
      </c>
      <c r="Y430">
        <v>71.6021540433767</v>
      </c>
      <c r="Z430">
        <v>71.725969810165694</v>
      </c>
    </row>
    <row r="431" spans="1:26">
      <c r="A431" s="1" t="s">
        <v>930</v>
      </c>
      <c r="B431" s="1" t="s">
        <v>489</v>
      </c>
      <c r="C431" s="1" t="s">
        <v>1031</v>
      </c>
      <c r="D431" s="1" t="s">
        <v>1031</v>
      </c>
      <c r="E431" s="1" t="s">
        <v>1031</v>
      </c>
      <c r="F431" s="1" t="s">
        <v>1031</v>
      </c>
      <c r="G431" s="1" t="s">
        <v>1031</v>
      </c>
      <c r="H431" s="1" t="s">
        <v>1031</v>
      </c>
      <c r="I431" s="1" t="s">
        <v>1031</v>
      </c>
      <c r="J431" s="1" t="s">
        <v>1031</v>
      </c>
      <c r="K431" s="1" t="s">
        <v>1031</v>
      </c>
      <c r="L431" s="1" t="s">
        <v>1031</v>
      </c>
      <c r="M431" s="1" t="s">
        <v>1031</v>
      </c>
      <c r="N431" s="1" t="s">
        <v>1031</v>
      </c>
      <c r="O431" s="1" t="s">
        <v>1031</v>
      </c>
      <c r="P431" s="1" t="s">
        <v>1031</v>
      </c>
      <c r="Q431">
        <v>7.0166320166320197</v>
      </c>
      <c r="R431">
        <v>28.393278954750102</v>
      </c>
      <c r="S431">
        <v>50.306403288740299</v>
      </c>
      <c r="T431">
        <v>60.935569037186802</v>
      </c>
      <c r="U431">
        <v>60.232789855072497</v>
      </c>
      <c r="V431">
        <v>51.034044298605401</v>
      </c>
      <c r="W431">
        <v>58.9398465971692</v>
      </c>
      <c r="X431">
        <v>65.231910607055696</v>
      </c>
      <c r="Y431">
        <v>62.192307692307701</v>
      </c>
      <c r="Z431" s="1" t="s">
        <v>1031</v>
      </c>
    </row>
    <row r="432" spans="1:26">
      <c r="A432" s="1" t="s">
        <v>931</v>
      </c>
      <c r="B432" s="1" t="s">
        <v>484</v>
      </c>
      <c r="C432" s="1" t="s">
        <v>1031</v>
      </c>
      <c r="D432" s="1" t="s">
        <v>1031</v>
      </c>
      <c r="E432">
        <v>0</v>
      </c>
      <c r="F432">
        <v>0</v>
      </c>
      <c r="G432">
        <v>11.25</v>
      </c>
      <c r="H432">
        <v>15</v>
      </c>
      <c r="I432">
        <v>37.566964285714299</v>
      </c>
      <c r="J432">
        <v>49</v>
      </c>
      <c r="K432">
        <v>65.585317460317498</v>
      </c>
      <c r="L432">
        <v>87.070054945054906</v>
      </c>
      <c r="M432">
        <v>81.328125</v>
      </c>
      <c r="N432">
        <v>82.408482142857096</v>
      </c>
      <c r="O432">
        <v>79.113152472527503</v>
      </c>
      <c r="P432">
        <v>64.477163461538495</v>
      </c>
      <c r="Q432">
        <v>65.788976648351607</v>
      </c>
      <c r="R432">
        <v>71.625</v>
      </c>
      <c r="S432">
        <v>73.132575757575793</v>
      </c>
      <c r="T432">
        <v>78.831845238095198</v>
      </c>
      <c r="U432">
        <v>89.453983516483504</v>
      </c>
      <c r="V432">
        <v>88.533493170589907</v>
      </c>
      <c r="W432">
        <v>89.156730769230805</v>
      </c>
      <c r="X432">
        <v>93.004659960575097</v>
      </c>
      <c r="Y432">
        <v>92.778904148105696</v>
      </c>
      <c r="Z432" s="1" t="s">
        <v>1031</v>
      </c>
    </row>
    <row r="433" spans="1:26">
      <c r="A433" s="1" t="s">
        <v>932</v>
      </c>
      <c r="B433" s="1" t="s">
        <v>192</v>
      </c>
      <c r="C433" s="1" t="s">
        <v>1031</v>
      </c>
      <c r="D433" s="1" t="s">
        <v>1031</v>
      </c>
      <c r="E433" s="1" t="s">
        <v>1031</v>
      </c>
      <c r="F433" s="1" t="s">
        <v>1031</v>
      </c>
      <c r="G433" s="1" t="s">
        <v>1031</v>
      </c>
      <c r="H433" s="1" t="s">
        <v>1031</v>
      </c>
      <c r="I433" s="1" t="s">
        <v>1031</v>
      </c>
      <c r="J433" s="1" t="s">
        <v>1031</v>
      </c>
      <c r="K433" s="1" t="s">
        <v>1031</v>
      </c>
      <c r="L433" s="1" t="s">
        <v>1031</v>
      </c>
      <c r="M433" s="1" t="s">
        <v>1031</v>
      </c>
      <c r="N433" s="1" t="s">
        <v>1031</v>
      </c>
      <c r="O433" s="1" t="s">
        <v>1031</v>
      </c>
      <c r="P433" s="1" t="s">
        <v>1031</v>
      </c>
      <c r="Q433" s="1" t="s">
        <v>1031</v>
      </c>
      <c r="R433" s="1" t="s">
        <v>1031</v>
      </c>
      <c r="S433" s="1" t="s">
        <v>1031</v>
      </c>
      <c r="T433" s="1" t="s">
        <v>1031</v>
      </c>
      <c r="U433" s="1" t="s">
        <v>1031</v>
      </c>
      <c r="V433">
        <v>0</v>
      </c>
      <c r="W433">
        <v>43.391931643087297</v>
      </c>
      <c r="X433">
        <v>41.980509745127399</v>
      </c>
      <c r="Y433">
        <v>45.870726900629101</v>
      </c>
      <c r="Z433">
        <v>32.843624406284299</v>
      </c>
    </row>
    <row r="434" spans="1:26">
      <c r="A434" s="1" t="s">
        <v>933</v>
      </c>
      <c r="B434" s="1" t="s">
        <v>449</v>
      </c>
      <c r="C434" s="1" t="s">
        <v>1031</v>
      </c>
      <c r="D434" s="1" t="s">
        <v>1031</v>
      </c>
      <c r="E434" s="1" t="s">
        <v>1031</v>
      </c>
      <c r="F434" s="1" t="s">
        <v>1031</v>
      </c>
      <c r="G434" s="1" t="s">
        <v>1031</v>
      </c>
      <c r="H434">
        <v>43.144707207207198</v>
      </c>
      <c r="I434">
        <v>69.4411217437533</v>
      </c>
      <c r="J434">
        <v>65.355716392294298</v>
      </c>
      <c r="K434">
        <v>63.078984352361601</v>
      </c>
      <c r="L434">
        <v>62.562783236335903</v>
      </c>
      <c r="M434">
        <v>77.834423114538794</v>
      </c>
      <c r="N434">
        <v>71.949784541315594</v>
      </c>
      <c r="O434">
        <v>0</v>
      </c>
      <c r="P434">
        <v>54.5298224499832</v>
      </c>
      <c r="Q434">
        <v>52.943846091436399</v>
      </c>
      <c r="R434">
        <v>53.760424290191203</v>
      </c>
      <c r="S434">
        <v>57.319048441357403</v>
      </c>
      <c r="T434">
        <v>57.530342309910303</v>
      </c>
      <c r="U434">
        <v>64.849491891940701</v>
      </c>
      <c r="V434">
        <v>68.996890244156404</v>
      </c>
      <c r="W434">
        <v>69.101456765042798</v>
      </c>
      <c r="X434">
        <v>68.572165476810497</v>
      </c>
      <c r="Y434">
        <v>67.574076901049494</v>
      </c>
      <c r="Z434" s="1" t="s">
        <v>1031</v>
      </c>
    </row>
    <row r="435" spans="1:26">
      <c r="A435" s="1" t="s">
        <v>934</v>
      </c>
      <c r="B435" s="1" t="s">
        <v>448</v>
      </c>
      <c r="C435" s="1" t="s">
        <v>1031</v>
      </c>
      <c r="D435" s="1" t="s">
        <v>1031</v>
      </c>
      <c r="E435" s="1" t="s">
        <v>1031</v>
      </c>
      <c r="F435" s="1" t="s">
        <v>1031</v>
      </c>
      <c r="G435">
        <v>43.198529411764703</v>
      </c>
      <c r="H435">
        <v>68.792087542087501</v>
      </c>
      <c r="I435">
        <v>54.545454545454596</v>
      </c>
      <c r="J435">
        <v>67.099567099567096</v>
      </c>
      <c r="K435">
        <v>54.598499583217603</v>
      </c>
      <c r="L435">
        <v>61.188811188811201</v>
      </c>
      <c r="M435">
        <v>55.5555555555556</v>
      </c>
      <c r="N435">
        <v>54.450757575757599</v>
      </c>
      <c r="O435">
        <v>51.336818317950403</v>
      </c>
      <c r="P435">
        <v>47.3747509029767</v>
      </c>
      <c r="Q435">
        <v>29.7665304481812</v>
      </c>
      <c r="R435">
        <v>34.285159285159303</v>
      </c>
      <c r="S435">
        <v>35.757049434861003</v>
      </c>
      <c r="T435">
        <v>41.731551627385002</v>
      </c>
      <c r="U435">
        <v>41.463414634146403</v>
      </c>
      <c r="V435">
        <v>59.840315629653098</v>
      </c>
      <c r="W435">
        <v>68.839487719336006</v>
      </c>
      <c r="X435">
        <v>65.9463159752178</v>
      </c>
      <c r="Y435" s="1" t="s">
        <v>1031</v>
      </c>
      <c r="Z435" s="1" t="s">
        <v>1031</v>
      </c>
    </row>
    <row r="436" spans="1:26">
      <c r="A436" s="1" t="s">
        <v>935</v>
      </c>
      <c r="B436" s="1" t="s">
        <v>20</v>
      </c>
      <c r="C436" s="1" t="s">
        <v>1031</v>
      </c>
      <c r="D436" s="1" t="s">
        <v>1031</v>
      </c>
      <c r="E436" s="1" t="s">
        <v>1031</v>
      </c>
      <c r="F436" s="1" t="s">
        <v>1031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16.972855208149301</v>
      </c>
      <c r="M436">
        <v>15.319611780455199</v>
      </c>
      <c r="N436">
        <v>15.5715674501058</v>
      </c>
      <c r="O436">
        <v>37.5582147752718</v>
      </c>
      <c r="P436">
        <v>38.526891252955103</v>
      </c>
      <c r="Q436">
        <v>41.453591816423497</v>
      </c>
      <c r="R436">
        <v>67.562260536398497</v>
      </c>
      <c r="S436">
        <v>68.449788114713698</v>
      </c>
      <c r="T436">
        <v>61.4488646011825</v>
      </c>
      <c r="U436">
        <v>62.243221999319502</v>
      </c>
      <c r="V436">
        <v>67.012791885955707</v>
      </c>
      <c r="W436">
        <v>62.571432196473701</v>
      </c>
      <c r="X436">
        <v>70.5281493215398</v>
      </c>
      <c r="Y436" s="1" t="s">
        <v>1031</v>
      </c>
      <c r="Z436" s="1" t="s">
        <v>1031</v>
      </c>
    </row>
    <row r="437" spans="1:26">
      <c r="A437" s="1" t="s">
        <v>936</v>
      </c>
      <c r="B437" s="1" t="s">
        <v>287</v>
      </c>
      <c r="C437" s="1" t="s">
        <v>1031</v>
      </c>
      <c r="D437" s="1" t="s">
        <v>1031</v>
      </c>
      <c r="E437">
        <v>0</v>
      </c>
      <c r="F437">
        <v>0</v>
      </c>
      <c r="G437">
        <v>0</v>
      </c>
      <c r="H437">
        <v>0</v>
      </c>
      <c r="I437">
        <v>9.4202898550724594</v>
      </c>
      <c r="J437">
        <v>47.781385281385298</v>
      </c>
      <c r="K437">
        <v>53.600243925321301</v>
      </c>
      <c r="L437">
        <v>59.356725146198798</v>
      </c>
      <c r="M437">
        <v>69.512098843405795</v>
      </c>
      <c r="N437">
        <v>69.959473150962495</v>
      </c>
      <c r="O437">
        <v>71.816919191919197</v>
      </c>
      <c r="P437">
        <v>70.854932301740803</v>
      </c>
      <c r="Q437">
        <v>65.687459703417105</v>
      </c>
      <c r="R437">
        <v>75.807604345340195</v>
      </c>
      <c r="S437">
        <v>75.631313131313107</v>
      </c>
      <c r="T437">
        <v>84.9118776832116</v>
      </c>
      <c r="U437">
        <v>85.800100572827802</v>
      </c>
      <c r="V437">
        <v>85.470988959361094</v>
      </c>
      <c r="W437">
        <v>85.781625781625806</v>
      </c>
      <c r="X437">
        <v>82.224709213345605</v>
      </c>
      <c r="Y437">
        <v>84.455507406410703</v>
      </c>
      <c r="Z437" s="1" t="s">
        <v>1031</v>
      </c>
    </row>
    <row r="438" spans="1:26">
      <c r="A438" s="1" t="s">
        <v>937</v>
      </c>
      <c r="B438" s="1" t="s">
        <v>243</v>
      </c>
      <c r="C438" s="1" t="s">
        <v>1031</v>
      </c>
      <c r="D438" s="1" t="s">
        <v>1031</v>
      </c>
      <c r="E438" s="1" t="s">
        <v>1031</v>
      </c>
      <c r="F438" s="1" t="s">
        <v>1031</v>
      </c>
      <c r="G438" s="1" t="s">
        <v>1031</v>
      </c>
      <c r="H438" s="1" t="s">
        <v>1031</v>
      </c>
      <c r="I438" s="1" t="s">
        <v>1031</v>
      </c>
      <c r="J438" s="1" t="s">
        <v>1031</v>
      </c>
      <c r="K438" s="1" t="s">
        <v>1031</v>
      </c>
      <c r="L438" s="1" t="s">
        <v>1031</v>
      </c>
      <c r="M438" s="1" t="s">
        <v>1031</v>
      </c>
      <c r="N438" s="1" t="s">
        <v>1031</v>
      </c>
      <c r="O438" s="1" t="s">
        <v>1031</v>
      </c>
      <c r="P438" s="1" t="s">
        <v>1031</v>
      </c>
      <c r="Q438" s="1" t="s">
        <v>1031</v>
      </c>
      <c r="R438" s="1" t="s">
        <v>1031</v>
      </c>
      <c r="S438" s="1" t="s">
        <v>1031</v>
      </c>
      <c r="T438">
        <v>0</v>
      </c>
      <c r="U438">
        <v>4.9148099606815299</v>
      </c>
      <c r="V438">
        <v>30.3740615548835</v>
      </c>
      <c r="W438">
        <v>25.546811597767</v>
      </c>
      <c r="X438">
        <v>22.288904444978499</v>
      </c>
      <c r="Y438">
        <v>26.336431393210699</v>
      </c>
      <c r="Z438" s="1" t="s">
        <v>1031</v>
      </c>
    </row>
    <row r="439" spans="1:26">
      <c r="A439" s="1" t="s">
        <v>938</v>
      </c>
      <c r="B439" s="1" t="s">
        <v>446</v>
      </c>
      <c r="C439" s="1" t="s">
        <v>1031</v>
      </c>
      <c r="D439" s="1" t="s">
        <v>1031</v>
      </c>
      <c r="E439" s="1" t="s">
        <v>1031</v>
      </c>
      <c r="F439" s="1" t="s">
        <v>1031</v>
      </c>
      <c r="G439" s="1" t="s">
        <v>1031</v>
      </c>
      <c r="H439" s="1" t="s">
        <v>1031</v>
      </c>
      <c r="I439" s="1" t="s">
        <v>1031</v>
      </c>
      <c r="J439" s="1" t="s">
        <v>1031</v>
      </c>
      <c r="K439">
        <v>12.5</v>
      </c>
      <c r="L439">
        <v>10.6060606060606</v>
      </c>
      <c r="M439">
        <v>14.646464646464599</v>
      </c>
      <c r="N439">
        <v>30.918576310367399</v>
      </c>
      <c r="O439">
        <v>36.628589993502302</v>
      </c>
      <c r="P439">
        <v>41.913459447706003</v>
      </c>
      <c r="Q439">
        <v>52.368920580280303</v>
      </c>
      <c r="R439">
        <v>53.7341519581461</v>
      </c>
      <c r="S439">
        <v>71.404411764705898</v>
      </c>
      <c r="T439">
        <v>72.040514496396895</v>
      </c>
      <c r="U439">
        <v>84.464578935022303</v>
      </c>
      <c r="V439">
        <v>85.419467787114897</v>
      </c>
      <c r="W439">
        <v>86.586257309941502</v>
      </c>
      <c r="X439">
        <v>83.100457284769902</v>
      </c>
      <c r="Y439">
        <v>80.784840663130097</v>
      </c>
      <c r="Z439" s="1" t="s">
        <v>1031</v>
      </c>
    </row>
    <row r="440" spans="1:26">
      <c r="A440" s="1" t="s">
        <v>939</v>
      </c>
      <c r="B440" s="1" t="s">
        <v>35</v>
      </c>
      <c r="C440" s="1" t="s">
        <v>1031</v>
      </c>
      <c r="D440" s="1" t="s">
        <v>1031</v>
      </c>
      <c r="E440">
        <v>28.3783783783784</v>
      </c>
      <c r="F440">
        <v>28.421052631578899</v>
      </c>
      <c r="G440">
        <v>28.3333333333333</v>
      </c>
      <c r="H440">
        <v>37.791312907592001</v>
      </c>
      <c r="I440">
        <v>33.192262351302098</v>
      </c>
      <c r="J440">
        <v>58.046112621980498</v>
      </c>
      <c r="K440">
        <v>55.778047036389701</v>
      </c>
      <c r="L440">
        <v>31.345535714285699</v>
      </c>
      <c r="M440">
        <v>33.733178053830201</v>
      </c>
      <c r="N440">
        <v>44.905932661492699</v>
      </c>
      <c r="O440">
        <v>43.526253494021397</v>
      </c>
      <c r="P440">
        <v>42.948598609314097</v>
      </c>
      <c r="Q440">
        <v>41.4081946318788</v>
      </c>
      <c r="R440">
        <v>41.847501080654098</v>
      </c>
      <c r="S440">
        <v>41.943108277793897</v>
      </c>
      <c r="T440">
        <v>40.4094040131776</v>
      </c>
      <c r="U440">
        <v>19.444568568747499</v>
      </c>
      <c r="V440">
        <v>34.459752321981398</v>
      </c>
      <c r="W440">
        <v>36.002383910850703</v>
      </c>
      <c r="X440">
        <v>38.1929322430856</v>
      </c>
      <c r="Y440" s="1" t="s">
        <v>1031</v>
      </c>
      <c r="Z440" s="1" t="s">
        <v>1031</v>
      </c>
    </row>
    <row r="441" spans="1:26">
      <c r="A441" s="1" t="s">
        <v>940</v>
      </c>
      <c r="B441" s="1" t="s">
        <v>32</v>
      </c>
      <c r="C441" s="1" t="s">
        <v>1031</v>
      </c>
      <c r="D441" s="1" t="s">
        <v>1031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18.5448422545197</v>
      </c>
      <c r="O441">
        <v>21.823188734953401</v>
      </c>
      <c r="P441">
        <v>23.329319000050699</v>
      </c>
      <c r="Q441">
        <v>15.58781770403</v>
      </c>
      <c r="R441">
        <v>15.364010989011</v>
      </c>
      <c r="S441">
        <v>33.807997557997602</v>
      </c>
      <c r="T441">
        <v>56.720416838063898</v>
      </c>
      <c r="U441">
        <v>85.517158280316195</v>
      </c>
      <c r="V441">
        <v>89.325866441251094</v>
      </c>
      <c r="W441">
        <v>87.7703875072296</v>
      </c>
      <c r="X441">
        <v>84.3124907599788</v>
      </c>
      <c r="Y441">
        <v>83.2653620056752</v>
      </c>
      <c r="Z441" s="1" t="s">
        <v>1031</v>
      </c>
    </row>
    <row r="442" spans="1:26">
      <c r="A442" s="1" t="s">
        <v>941</v>
      </c>
      <c r="B442" s="1" t="s">
        <v>320</v>
      </c>
      <c r="C442" s="1" t="s">
        <v>1031</v>
      </c>
      <c r="D442" s="1" t="s">
        <v>1031</v>
      </c>
      <c r="E442">
        <v>27.7777777777778</v>
      </c>
      <c r="F442">
        <v>27.7777777777778</v>
      </c>
      <c r="G442">
        <v>26.4756944444445</v>
      </c>
      <c r="H442">
        <v>40.962962962962997</v>
      </c>
      <c r="I442">
        <v>42.642485844240198</v>
      </c>
      <c r="J442">
        <v>78.279929858122102</v>
      </c>
      <c r="K442">
        <v>78.486639444086293</v>
      </c>
      <c r="L442">
        <v>88.080304531267998</v>
      </c>
      <c r="M442">
        <v>88.441435020194803</v>
      </c>
      <c r="N442">
        <v>93.580827992521293</v>
      </c>
      <c r="O442">
        <v>92.252563297761</v>
      </c>
      <c r="P442">
        <v>94.067901234567898</v>
      </c>
      <c r="Q442">
        <v>91.552431957302005</v>
      </c>
      <c r="R442">
        <v>95.882390786849399</v>
      </c>
      <c r="S442">
        <v>86.460653760116202</v>
      </c>
      <c r="T442">
        <v>87.994459634714801</v>
      </c>
      <c r="U442">
        <v>83.580290677064895</v>
      </c>
      <c r="V442">
        <v>80.679929378097199</v>
      </c>
      <c r="W442">
        <v>78.497340078222507</v>
      </c>
      <c r="X442" s="1" t="s">
        <v>1031</v>
      </c>
      <c r="Y442" s="1" t="s">
        <v>1031</v>
      </c>
      <c r="Z442" s="1" t="s">
        <v>1031</v>
      </c>
    </row>
    <row r="443" spans="1:26">
      <c r="A443" s="1" t="s">
        <v>942</v>
      </c>
      <c r="B443" s="1" t="s">
        <v>69</v>
      </c>
      <c r="C443" s="1" t="s">
        <v>1031</v>
      </c>
      <c r="D443" s="1" t="s">
        <v>1031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0.79852579852579797</v>
      </c>
      <c r="T443">
        <v>31.567246024366401</v>
      </c>
      <c r="U443">
        <v>35.3453433077729</v>
      </c>
      <c r="V443">
        <v>30.009276437847902</v>
      </c>
      <c r="W443">
        <v>28.553465227993499</v>
      </c>
      <c r="X443">
        <v>33.3028455284553</v>
      </c>
      <c r="Y443">
        <v>29.649047181691099</v>
      </c>
      <c r="Z443" s="1" t="s">
        <v>1031</v>
      </c>
    </row>
    <row r="444" spans="1:26">
      <c r="A444" s="1" t="s">
        <v>943</v>
      </c>
      <c r="B444" s="1" t="s">
        <v>207</v>
      </c>
      <c r="C444" s="1" t="s">
        <v>1031</v>
      </c>
      <c r="D444" s="1" t="s">
        <v>1031</v>
      </c>
      <c r="E444" s="1" t="s">
        <v>1031</v>
      </c>
      <c r="F444" s="1" t="s">
        <v>1031</v>
      </c>
      <c r="G444">
        <v>0</v>
      </c>
      <c r="H444">
        <v>0</v>
      </c>
      <c r="I444">
        <v>10.869565217391299</v>
      </c>
      <c r="J444">
        <v>59.598867970961003</v>
      </c>
      <c r="K444">
        <v>70.236077481840198</v>
      </c>
      <c r="L444">
        <v>68.227818611450303</v>
      </c>
      <c r="M444">
        <v>64.003716013479206</v>
      </c>
      <c r="N444">
        <v>63.552925030022301</v>
      </c>
      <c r="O444">
        <v>67.423778021846999</v>
      </c>
      <c r="P444">
        <v>68.847868075357596</v>
      </c>
      <c r="Q444">
        <v>71.649543218222405</v>
      </c>
      <c r="R444">
        <v>74.899425287356294</v>
      </c>
      <c r="S444">
        <v>76.465529367865003</v>
      </c>
      <c r="T444">
        <v>73.871872057302497</v>
      </c>
      <c r="U444">
        <v>73.9275253502895</v>
      </c>
      <c r="V444">
        <v>76.193292450085494</v>
      </c>
      <c r="W444">
        <v>76.651984163623595</v>
      </c>
      <c r="X444">
        <v>76.601268697978298</v>
      </c>
      <c r="Y444">
        <v>76.891142894779605</v>
      </c>
      <c r="Z444" s="1" t="s">
        <v>1031</v>
      </c>
    </row>
    <row r="445" spans="1:26">
      <c r="A445" s="1" t="s">
        <v>944</v>
      </c>
      <c r="B445" s="1" t="s">
        <v>272</v>
      </c>
      <c r="C445" s="1" t="s">
        <v>1031</v>
      </c>
      <c r="D445" s="1" t="s">
        <v>1031</v>
      </c>
      <c r="E445">
        <v>0</v>
      </c>
      <c r="F445">
        <v>0</v>
      </c>
      <c r="G445">
        <v>0</v>
      </c>
      <c r="H445">
        <v>27.0833333333333</v>
      </c>
      <c r="I445">
        <v>22.348484848484802</v>
      </c>
      <c r="J445">
        <v>50.1041666666667</v>
      </c>
      <c r="K445">
        <v>43.741404005631701</v>
      </c>
      <c r="L445">
        <v>63.632605820105802</v>
      </c>
      <c r="M445">
        <v>63.035130718954299</v>
      </c>
      <c r="N445">
        <v>58.177562865062903</v>
      </c>
      <c r="O445">
        <v>56.5479291299769</v>
      </c>
      <c r="P445">
        <v>54.661466953547396</v>
      </c>
      <c r="Q445">
        <v>56.6041784568949</v>
      </c>
      <c r="R445">
        <v>54.142552749015302</v>
      </c>
      <c r="S445">
        <v>65.658434258977707</v>
      </c>
      <c r="T445">
        <v>58.779380341880298</v>
      </c>
      <c r="U445">
        <v>82.266156462584902</v>
      </c>
      <c r="V445">
        <v>82.262057331521007</v>
      </c>
      <c r="W445">
        <v>89.381865066079897</v>
      </c>
      <c r="X445">
        <v>84.799407077858504</v>
      </c>
      <c r="Y445">
        <v>81.351933830381995</v>
      </c>
      <c r="Z445" s="1" t="s">
        <v>1031</v>
      </c>
    </row>
    <row r="446" spans="1:26">
      <c r="A446" s="1" t="s">
        <v>945</v>
      </c>
      <c r="B446" s="1" t="s">
        <v>63</v>
      </c>
      <c r="C446" s="1" t="s">
        <v>1031</v>
      </c>
      <c r="D446" s="1" t="s">
        <v>1031</v>
      </c>
      <c r="E446" s="1" t="s">
        <v>1031</v>
      </c>
      <c r="F446" s="1" t="s">
        <v>1031</v>
      </c>
      <c r="G446" s="1" t="s">
        <v>1031</v>
      </c>
      <c r="H446" s="1" t="s">
        <v>1031</v>
      </c>
      <c r="I446" s="1" t="s">
        <v>1031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15.1589642740085</v>
      </c>
      <c r="U446">
        <v>40.2901698691172</v>
      </c>
      <c r="V446">
        <v>40.740740740740698</v>
      </c>
      <c r="W446">
        <v>46.258582477022898</v>
      </c>
      <c r="X446">
        <v>63.0084919770377</v>
      </c>
      <c r="Y446">
        <v>60.394657983287402</v>
      </c>
      <c r="Z446" s="1" t="s">
        <v>1031</v>
      </c>
    </row>
    <row r="447" spans="1:26">
      <c r="A447" s="1" t="s">
        <v>946</v>
      </c>
      <c r="B447" s="1" t="s">
        <v>422</v>
      </c>
      <c r="C447" s="1" t="s">
        <v>1031</v>
      </c>
      <c r="D447" s="1" t="s">
        <v>1031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4.0064102564102599</v>
      </c>
      <c r="K447">
        <v>17.908249158249198</v>
      </c>
      <c r="L447">
        <v>23.131613756613799</v>
      </c>
      <c r="M447">
        <v>30.643631436314401</v>
      </c>
      <c r="N447">
        <v>28.885512097721399</v>
      </c>
      <c r="O447">
        <v>27.656888029228501</v>
      </c>
      <c r="P447">
        <v>38.093643288678798</v>
      </c>
      <c r="Q447">
        <v>47.046620534541702</v>
      </c>
      <c r="R447">
        <v>46.693121693121697</v>
      </c>
      <c r="S447">
        <v>45.034171075837797</v>
      </c>
      <c r="T447">
        <v>34.949086867715998</v>
      </c>
      <c r="U447">
        <v>45.835744598765501</v>
      </c>
      <c r="V447">
        <v>38.316784437946701</v>
      </c>
      <c r="W447">
        <v>36.777574277574303</v>
      </c>
      <c r="X447">
        <v>34.625205694474502</v>
      </c>
      <c r="Y447">
        <v>28.138946669401101</v>
      </c>
      <c r="Z447" s="1" t="s">
        <v>1031</v>
      </c>
    </row>
    <row r="448" spans="1:26">
      <c r="A448" s="1" t="s">
        <v>947</v>
      </c>
      <c r="B448" s="1" t="s">
        <v>479</v>
      </c>
      <c r="C448" s="1" t="s">
        <v>1031</v>
      </c>
      <c r="D448" s="1" t="s">
        <v>1031</v>
      </c>
      <c r="E448" s="1" t="s">
        <v>1031</v>
      </c>
      <c r="F448" s="1" t="s">
        <v>1031</v>
      </c>
      <c r="G448" s="1" t="s">
        <v>1031</v>
      </c>
      <c r="H448">
        <v>0</v>
      </c>
      <c r="I448">
        <v>0</v>
      </c>
      <c r="J448">
        <v>10.043859649122799</v>
      </c>
      <c r="K448">
        <v>5.4255319148936199</v>
      </c>
      <c r="L448">
        <v>6.5789473684210504</v>
      </c>
      <c r="M448">
        <v>13.270089285714301</v>
      </c>
      <c r="N448">
        <v>13.5138248847926</v>
      </c>
      <c r="O448">
        <v>11.610340479192899</v>
      </c>
      <c r="P448">
        <v>12.789663461538501</v>
      </c>
      <c r="Q448">
        <v>12.7529137529138</v>
      </c>
      <c r="R448">
        <v>16.205633802816902</v>
      </c>
      <c r="S448">
        <v>9.3037974683544302</v>
      </c>
      <c r="T448">
        <v>8.2692307692307701</v>
      </c>
      <c r="U448">
        <v>8.2941176470588207</v>
      </c>
      <c r="V448">
        <v>7.2680412371134002</v>
      </c>
      <c r="W448">
        <v>10.9322033898305</v>
      </c>
      <c r="X448">
        <v>25.8913043478261</v>
      </c>
      <c r="Y448">
        <v>33.247555521867703</v>
      </c>
      <c r="Z448" s="1" t="s">
        <v>1031</v>
      </c>
    </row>
    <row r="449" spans="1:26">
      <c r="A449" s="1" t="s">
        <v>948</v>
      </c>
      <c r="B449" s="1" t="s">
        <v>3</v>
      </c>
      <c r="C449" s="1" t="s">
        <v>1031</v>
      </c>
      <c r="D449" s="1" t="s">
        <v>1031</v>
      </c>
      <c r="E449" s="1" t="s">
        <v>1031</v>
      </c>
      <c r="F449" s="1" t="s">
        <v>1031</v>
      </c>
      <c r="G449" s="1" t="s">
        <v>1031</v>
      </c>
      <c r="H449" s="1" t="s">
        <v>1031</v>
      </c>
      <c r="I449" s="1" t="s">
        <v>1031</v>
      </c>
      <c r="J449" s="1" t="s">
        <v>1031</v>
      </c>
      <c r="K449" s="1" t="s">
        <v>1031</v>
      </c>
      <c r="L449" s="1" t="s">
        <v>1031</v>
      </c>
      <c r="M449" s="1" t="s">
        <v>1031</v>
      </c>
      <c r="N449" s="1" t="s">
        <v>1031</v>
      </c>
      <c r="O449" s="1" t="s">
        <v>1031</v>
      </c>
      <c r="P449">
        <v>41.351010101010097</v>
      </c>
      <c r="Q449">
        <v>55.886964575045099</v>
      </c>
      <c r="R449">
        <v>60.597731836436701</v>
      </c>
      <c r="S449">
        <v>65.490632962543103</v>
      </c>
      <c r="T449">
        <v>62.253101969181003</v>
      </c>
      <c r="U449">
        <v>66.906519768554901</v>
      </c>
      <c r="V449">
        <v>70.945361279012801</v>
      </c>
      <c r="W449">
        <v>74.678497532588295</v>
      </c>
      <c r="X449">
        <v>73.234870342441198</v>
      </c>
      <c r="Y449" s="1" t="s">
        <v>1031</v>
      </c>
      <c r="Z449" s="1" t="s">
        <v>1031</v>
      </c>
    </row>
    <row r="450" spans="1:26">
      <c r="A450" s="1" t="s">
        <v>949</v>
      </c>
      <c r="B450" s="1" t="s">
        <v>419</v>
      </c>
      <c r="C450" s="1" t="s">
        <v>1031</v>
      </c>
      <c r="D450" s="1" t="s">
        <v>1031</v>
      </c>
      <c r="E450" s="1" t="s">
        <v>1031</v>
      </c>
      <c r="F450" s="1" t="s">
        <v>1031</v>
      </c>
      <c r="G450" s="1" t="s">
        <v>1031</v>
      </c>
      <c r="H450" s="1" t="s">
        <v>1031</v>
      </c>
      <c r="I450" s="1" t="s">
        <v>1031</v>
      </c>
      <c r="J450">
        <v>2.11850907932463</v>
      </c>
      <c r="K450">
        <v>3.1561461794019898</v>
      </c>
      <c r="L450">
        <v>2.6336054212228599</v>
      </c>
      <c r="M450">
        <v>3.0907338233522101</v>
      </c>
      <c r="N450">
        <v>3.5600132260553301</v>
      </c>
      <c r="O450">
        <v>11.796274860570399</v>
      </c>
      <c r="P450">
        <v>12.0416928556463</v>
      </c>
      <c r="Q450">
        <v>15.269820202303301</v>
      </c>
      <c r="R450">
        <v>21.699342997184299</v>
      </c>
      <c r="S450">
        <v>20.3258666912804</v>
      </c>
      <c r="T450">
        <v>51.472192768647098</v>
      </c>
      <c r="U450">
        <v>54.292900148113901</v>
      </c>
      <c r="V450">
        <v>57.122681099146703</v>
      </c>
      <c r="W450">
        <v>56.981557929127703</v>
      </c>
      <c r="X450">
        <v>66.417264970605004</v>
      </c>
      <c r="Y450">
        <v>66.469815076380996</v>
      </c>
      <c r="Z450" s="1" t="s">
        <v>1031</v>
      </c>
    </row>
    <row r="451" spans="1:26">
      <c r="A451" s="1" t="s">
        <v>950</v>
      </c>
      <c r="B451" s="1" t="s">
        <v>292</v>
      </c>
      <c r="C451" s="1" t="s">
        <v>1031</v>
      </c>
      <c r="D451" s="1" t="s">
        <v>1031</v>
      </c>
      <c r="E451" s="1" t="s">
        <v>1031</v>
      </c>
      <c r="F451" s="1" t="s">
        <v>1031</v>
      </c>
      <c r="G451" s="1" t="s">
        <v>1031</v>
      </c>
      <c r="H451" s="1" t="s">
        <v>1031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31.992337164751</v>
      </c>
      <c r="O451">
        <v>42.428673597098403</v>
      </c>
      <c r="P451">
        <v>38.563448977602299</v>
      </c>
      <c r="Q451">
        <v>29.785939289805299</v>
      </c>
      <c r="R451">
        <v>46.046113847838001</v>
      </c>
      <c r="S451">
        <v>45.799516340563002</v>
      </c>
      <c r="T451">
        <v>72.833469694396797</v>
      </c>
      <c r="U451">
        <v>75.020465332118405</v>
      </c>
      <c r="V451">
        <v>75.818901844865593</v>
      </c>
      <c r="W451">
        <v>76.658457365973106</v>
      </c>
      <c r="X451">
        <v>75.113109237317104</v>
      </c>
      <c r="Y451" s="1" t="s">
        <v>1031</v>
      </c>
      <c r="Z451" s="1" t="s">
        <v>1031</v>
      </c>
    </row>
    <row r="452" spans="1:26">
      <c r="A452" s="1" t="s">
        <v>951</v>
      </c>
      <c r="B452" s="1" t="s">
        <v>495</v>
      </c>
      <c r="C452" s="1" t="s">
        <v>1031</v>
      </c>
      <c r="D452" s="1" t="s">
        <v>1031</v>
      </c>
      <c r="E452">
        <v>30.292207792207801</v>
      </c>
      <c r="F452">
        <v>29.014328063241098</v>
      </c>
      <c r="G452">
        <v>38.110014403117901</v>
      </c>
      <c r="H452">
        <v>59.336007130124798</v>
      </c>
      <c r="I452">
        <v>62.0410431300689</v>
      </c>
      <c r="J452">
        <v>57.474759739208501</v>
      </c>
      <c r="K452">
        <v>60.3937606149996</v>
      </c>
      <c r="L452">
        <v>68.125834243417103</v>
      </c>
      <c r="M452">
        <v>84.244173580916694</v>
      </c>
      <c r="N452">
        <v>83.778310068210999</v>
      </c>
      <c r="O452">
        <v>83.079631607770096</v>
      </c>
      <c r="P452">
        <v>82.521432271432303</v>
      </c>
      <c r="Q452">
        <v>82.554575821194106</v>
      </c>
      <c r="R452">
        <v>87.957022428618401</v>
      </c>
      <c r="S452">
        <v>85.849944527497897</v>
      </c>
      <c r="T452">
        <v>90.377153947577796</v>
      </c>
      <c r="U452">
        <v>90.981746342737594</v>
      </c>
      <c r="V452">
        <v>87.568652305255796</v>
      </c>
      <c r="W452">
        <v>85.854242299901202</v>
      </c>
      <c r="X452">
        <v>83.753006424564106</v>
      </c>
      <c r="Y452" s="1" t="s">
        <v>1031</v>
      </c>
      <c r="Z452" s="1" t="s">
        <v>1031</v>
      </c>
    </row>
    <row r="453" spans="1:26">
      <c r="A453" s="1" t="s">
        <v>952</v>
      </c>
      <c r="B453" s="1" t="s">
        <v>423</v>
      </c>
      <c r="C453" s="1" t="s">
        <v>1031</v>
      </c>
      <c r="D453" s="1" t="s">
        <v>1031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9.9992152033227004</v>
      </c>
      <c r="L453">
        <v>13.577427094869</v>
      </c>
      <c r="M453">
        <v>22.581547303024401</v>
      </c>
      <c r="N453">
        <v>20.631353349234601</v>
      </c>
      <c r="O453">
        <v>30.7292569407206</v>
      </c>
      <c r="P453">
        <v>31.776211921215399</v>
      </c>
      <c r="Q453">
        <v>27.2908637918678</v>
      </c>
      <c r="R453">
        <v>34.273729099814197</v>
      </c>
      <c r="S453">
        <v>38.132864098989003</v>
      </c>
      <c r="T453">
        <v>42.128345522253703</v>
      </c>
      <c r="U453">
        <v>78.299185172052006</v>
      </c>
      <c r="V453">
        <v>94.616279705245205</v>
      </c>
      <c r="W453">
        <v>93.330743853314104</v>
      </c>
      <c r="X453">
        <v>93.054934470368195</v>
      </c>
      <c r="Y453" s="1" t="s">
        <v>1031</v>
      </c>
      <c r="Z453" s="1" t="s">
        <v>1031</v>
      </c>
    </row>
    <row r="454" spans="1:26">
      <c r="A454" s="1" t="s">
        <v>953</v>
      </c>
      <c r="B454" s="1" t="s">
        <v>186</v>
      </c>
      <c r="C454" s="1" t="s">
        <v>1031</v>
      </c>
      <c r="D454" s="1" t="s">
        <v>1031</v>
      </c>
      <c r="E454" s="1" t="s">
        <v>1031</v>
      </c>
      <c r="F454" s="1" t="s">
        <v>1031</v>
      </c>
      <c r="G454" s="1" t="s">
        <v>1031</v>
      </c>
      <c r="H454" s="1" t="s">
        <v>1031</v>
      </c>
      <c r="I454" s="1" t="s">
        <v>1031</v>
      </c>
      <c r="J454" s="1" t="s">
        <v>1031</v>
      </c>
      <c r="K454" s="1" t="s">
        <v>1031</v>
      </c>
      <c r="L454">
        <v>12.488575532053799</v>
      </c>
      <c r="M454">
        <v>14.0008309098463</v>
      </c>
      <c r="N454">
        <v>2.7458492975734399</v>
      </c>
      <c r="O454">
        <v>2.7934578086553801</v>
      </c>
      <c r="P454">
        <v>1.1600984621383801</v>
      </c>
      <c r="Q454">
        <v>0.34722222222222199</v>
      </c>
      <c r="R454">
        <v>1.14942528735632</v>
      </c>
      <c r="S454">
        <v>1.45299145299145</v>
      </c>
      <c r="T454">
        <v>1.16550116550116</v>
      </c>
      <c r="U454">
        <v>1.46972369194591</v>
      </c>
      <c r="V454">
        <v>21.2492854855556</v>
      </c>
      <c r="W454">
        <v>19.547171351294999</v>
      </c>
      <c r="X454">
        <v>18.463365930372401</v>
      </c>
      <c r="Y454">
        <v>22.951967507134299</v>
      </c>
      <c r="Z454" s="1" t="s">
        <v>1031</v>
      </c>
    </row>
    <row r="455" spans="1:26">
      <c r="A455" s="1" t="s">
        <v>954</v>
      </c>
      <c r="B455" s="1" t="s">
        <v>227</v>
      </c>
      <c r="C455" s="1" t="s">
        <v>1031</v>
      </c>
      <c r="D455" s="1" t="s">
        <v>1031</v>
      </c>
      <c r="E455" s="1" t="s">
        <v>1031</v>
      </c>
      <c r="F455" s="1" t="s">
        <v>1031</v>
      </c>
      <c r="G455" s="1" t="s">
        <v>1031</v>
      </c>
      <c r="H455" s="1" t="s">
        <v>1031</v>
      </c>
      <c r="I455" s="1" t="s">
        <v>1031</v>
      </c>
      <c r="J455">
        <v>38.184641445510998</v>
      </c>
      <c r="K455">
        <v>53.310262951830097</v>
      </c>
      <c r="L455">
        <v>53.613053613053602</v>
      </c>
      <c r="M455">
        <v>56.565656565656603</v>
      </c>
      <c r="N455">
        <v>69.566961992809397</v>
      </c>
      <c r="O455">
        <v>74.329177588182802</v>
      </c>
      <c r="P455">
        <v>73.878933657159493</v>
      </c>
      <c r="Q455">
        <v>63.873269265262998</v>
      </c>
      <c r="R455">
        <v>56.960631960632</v>
      </c>
      <c r="S455">
        <v>54.467821945025598</v>
      </c>
      <c r="T455">
        <v>59.142988345992201</v>
      </c>
      <c r="U455">
        <v>55.5291271920984</v>
      </c>
      <c r="V455">
        <v>56.138062413781199</v>
      </c>
      <c r="W455">
        <v>55.213042018287503</v>
      </c>
      <c r="X455">
        <v>61.900372622916002</v>
      </c>
      <c r="Y455">
        <v>53.613828547133799</v>
      </c>
      <c r="Z455" s="1" t="s">
        <v>1031</v>
      </c>
    </row>
    <row r="456" spans="1:26">
      <c r="A456" s="1" t="s">
        <v>955</v>
      </c>
      <c r="B456" s="1" t="s">
        <v>241</v>
      </c>
      <c r="C456" s="1" t="s">
        <v>1031</v>
      </c>
      <c r="D456" s="1" t="s">
        <v>1031</v>
      </c>
      <c r="E456">
        <v>87.3611111111111</v>
      </c>
      <c r="F456">
        <v>52.6388888888889</v>
      </c>
      <c r="G456">
        <v>74.560185185185205</v>
      </c>
      <c r="H456">
        <v>85.912698412698404</v>
      </c>
      <c r="I456">
        <v>89.641203703703695</v>
      </c>
      <c r="J456">
        <v>69.786538972765399</v>
      </c>
      <c r="K456">
        <v>96.500771604938294</v>
      </c>
      <c r="L456">
        <v>92.885220125786205</v>
      </c>
      <c r="M456">
        <v>91.871175523349507</v>
      </c>
      <c r="N456">
        <v>90.093862268069202</v>
      </c>
      <c r="O456">
        <v>90.612268518518505</v>
      </c>
      <c r="P456">
        <v>90.9633970443046</v>
      </c>
      <c r="Q456">
        <v>90.831625110347801</v>
      </c>
      <c r="R456">
        <v>90.986986520422903</v>
      </c>
      <c r="S456">
        <v>90.723363143884598</v>
      </c>
      <c r="T456">
        <v>91.786071905397705</v>
      </c>
      <c r="U456">
        <v>90.931377139515405</v>
      </c>
      <c r="V456">
        <v>91.930166147456006</v>
      </c>
      <c r="W456">
        <v>90.766673971802305</v>
      </c>
      <c r="X456">
        <v>90.612551141257697</v>
      </c>
      <c r="Y456" s="1" t="s">
        <v>1031</v>
      </c>
      <c r="Z456" s="1" t="s">
        <v>1031</v>
      </c>
    </row>
    <row r="457" spans="1:26">
      <c r="A457" s="1" t="s">
        <v>956</v>
      </c>
      <c r="B457" s="1" t="s">
        <v>443</v>
      </c>
      <c r="C457" s="1" t="s">
        <v>1031</v>
      </c>
      <c r="D457" s="1" t="s">
        <v>1031</v>
      </c>
      <c r="E457" s="1" t="s">
        <v>1031</v>
      </c>
      <c r="F457" s="1" t="s">
        <v>1031</v>
      </c>
      <c r="G457" s="1" t="s">
        <v>1031</v>
      </c>
      <c r="H457" s="1" t="s">
        <v>1031</v>
      </c>
      <c r="I457" s="1" t="s">
        <v>1031</v>
      </c>
      <c r="J457" s="1" t="s">
        <v>1031</v>
      </c>
      <c r="K457">
        <v>8.2539682539682495</v>
      </c>
      <c r="L457">
        <v>8.7145969498910691</v>
      </c>
      <c r="M457">
        <v>9.0277777777777803</v>
      </c>
      <c r="N457">
        <v>8.2918739635157603</v>
      </c>
      <c r="O457">
        <v>18.937575030011999</v>
      </c>
      <c r="P457">
        <v>18.1020904925544</v>
      </c>
      <c r="Q457">
        <v>40.188346196458397</v>
      </c>
      <c r="R457">
        <v>42.6388888888889</v>
      </c>
      <c r="S457">
        <v>42.606462774985502</v>
      </c>
      <c r="T457">
        <v>39.121412803532003</v>
      </c>
      <c r="U457">
        <v>47.9989271994692</v>
      </c>
      <c r="V457">
        <v>57.0356264208705</v>
      </c>
      <c r="W457">
        <v>63.047001486475999</v>
      </c>
      <c r="X457">
        <v>69.430900943217907</v>
      </c>
      <c r="Y457" s="1" t="s">
        <v>1031</v>
      </c>
      <c r="Z457" s="1" t="s">
        <v>1031</v>
      </c>
    </row>
    <row r="458" spans="1:26">
      <c r="A458" s="1" t="s">
        <v>957</v>
      </c>
      <c r="B458" s="1" t="s">
        <v>478</v>
      </c>
      <c r="C458" s="1" t="s">
        <v>1031</v>
      </c>
      <c r="D458" s="1" t="s">
        <v>1031</v>
      </c>
      <c r="E458">
        <v>5.5555555555555598</v>
      </c>
      <c r="F458">
        <v>0</v>
      </c>
      <c r="G458">
        <v>0</v>
      </c>
      <c r="H458">
        <v>16.885964912280699</v>
      </c>
      <c r="I458">
        <v>0</v>
      </c>
      <c r="J458">
        <v>11.9444444444444</v>
      </c>
      <c r="K458">
        <v>11.401340364755001</v>
      </c>
      <c r="L458">
        <v>27.9166666666667</v>
      </c>
      <c r="M458">
        <v>21.660947712418299</v>
      </c>
      <c r="N458">
        <v>19.780219780219799</v>
      </c>
      <c r="O458">
        <v>42.276738701799196</v>
      </c>
      <c r="P458">
        <v>42.228704623193202</v>
      </c>
      <c r="Q458">
        <v>38.121345029239798</v>
      </c>
      <c r="R458">
        <v>39.1799745618994</v>
      </c>
      <c r="S458">
        <v>70.215997770345595</v>
      </c>
      <c r="T458">
        <v>67.060023310023297</v>
      </c>
      <c r="U458">
        <v>58.125</v>
      </c>
      <c r="V458">
        <v>69.094464927207298</v>
      </c>
      <c r="W458">
        <v>89.985358890794302</v>
      </c>
      <c r="X458">
        <v>86.170489698941097</v>
      </c>
      <c r="Y458">
        <v>80.672727978762396</v>
      </c>
      <c r="Z458" s="1" t="s">
        <v>1031</v>
      </c>
    </row>
    <row r="459" spans="1:26">
      <c r="A459" s="1" t="s">
        <v>958</v>
      </c>
      <c r="B459" s="1" t="s">
        <v>351</v>
      </c>
      <c r="C459" s="1" t="s">
        <v>1031</v>
      </c>
      <c r="D459" s="1" t="s">
        <v>1031</v>
      </c>
      <c r="E459" s="1" t="s">
        <v>1031</v>
      </c>
      <c r="F459" s="1" t="s">
        <v>1031</v>
      </c>
      <c r="G459" s="1" t="s">
        <v>1031</v>
      </c>
      <c r="H459">
        <v>0</v>
      </c>
      <c r="I459">
        <v>0</v>
      </c>
      <c r="J459">
        <v>4.3421052631578902</v>
      </c>
      <c r="K459">
        <v>10.7187337830825</v>
      </c>
      <c r="L459">
        <v>44.372469635627503</v>
      </c>
      <c r="M459">
        <v>46.305803571428598</v>
      </c>
      <c r="N459">
        <v>43.707373271889402</v>
      </c>
      <c r="O459">
        <v>31.428751576292601</v>
      </c>
      <c r="P459">
        <v>18.329326923076898</v>
      </c>
      <c r="Q459">
        <v>25.032634032634</v>
      </c>
      <c r="R459">
        <v>38.323943661971803</v>
      </c>
      <c r="S459">
        <v>37.901128977078301</v>
      </c>
      <c r="T459">
        <v>35.064102564102598</v>
      </c>
      <c r="U459">
        <v>45.862745098039198</v>
      </c>
      <c r="V459">
        <v>53.448182311448697</v>
      </c>
      <c r="W459">
        <v>50.739949572769298</v>
      </c>
      <c r="X459">
        <v>53.266116941529198</v>
      </c>
      <c r="Y459">
        <v>58.127226559539103</v>
      </c>
      <c r="Z459" s="1" t="s">
        <v>1031</v>
      </c>
    </row>
    <row r="460" spans="1:26">
      <c r="A460" s="1" t="s">
        <v>959</v>
      </c>
      <c r="B460" s="1" t="s">
        <v>204</v>
      </c>
      <c r="C460" s="1" t="s">
        <v>1031</v>
      </c>
      <c r="D460" s="1" t="s">
        <v>1031</v>
      </c>
      <c r="E460">
        <v>0</v>
      </c>
      <c r="F460">
        <v>16.6666666666667</v>
      </c>
      <c r="G460">
        <v>47.008547008546998</v>
      </c>
      <c r="H460">
        <v>49.679487179487197</v>
      </c>
      <c r="I460">
        <v>78.311965811965806</v>
      </c>
      <c r="J460">
        <v>92.218660968660998</v>
      </c>
      <c r="K460">
        <v>89.094893710278299</v>
      </c>
      <c r="L460">
        <v>85.684957743781297</v>
      </c>
      <c r="M460">
        <v>77.660256410256395</v>
      </c>
      <c r="N460">
        <v>64.219620958751406</v>
      </c>
      <c r="O460">
        <v>65.764085412914795</v>
      </c>
      <c r="P460">
        <v>63.520376563854803</v>
      </c>
      <c r="Q460">
        <v>58.974358974358999</v>
      </c>
      <c r="R460">
        <v>52.305318138651501</v>
      </c>
      <c r="S460">
        <v>58.843502593502599</v>
      </c>
      <c r="T460">
        <v>40.679287187907903</v>
      </c>
      <c r="U460">
        <v>42.686464108514897</v>
      </c>
      <c r="V460">
        <v>44.956978129466599</v>
      </c>
      <c r="W460">
        <v>50.294383410273603</v>
      </c>
      <c r="X460">
        <v>63.635603563342997</v>
      </c>
      <c r="Y460" s="1" t="s">
        <v>1031</v>
      </c>
      <c r="Z460" s="1" t="s">
        <v>1031</v>
      </c>
    </row>
    <row r="461" spans="1:26">
      <c r="A461" s="1" t="s">
        <v>960</v>
      </c>
      <c r="B461" s="1" t="s">
        <v>116</v>
      </c>
      <c r="C461" s="1" t="s">
        <v>1031</v>
      </c>
      <c r="D461" s="1" t="s">
        <v>1031</v>
      </c>
      <c r="E461" s="1" t="s">
        <v>1031</v>
      </c>
      <c r="F461" s="1" t="s">
        <v>1031</v>
      </c>
      <c r="G461" s="1" t="s">
        <v>1031</v>
      </c>
      <c r="H461" s="1" t="s">
        <v>1031</v>
      </c>
      <c r="I461" s="1" t="s">
        <v>1031</v>
      </c>
      <c r="J461">
        <v>0</v>
      </c>
      <c r="K461">
        <v>0</v>
      </c>
      <c r="L461">
        <v>3.3033033033032999</v>
      </c>
      <c r="M461">
        <v>38.9520726584499</v>
      </c>
      <c r="N461">
        <v>39.007071920092997</v>
      </c>
      <c r="O461">
        <v>58.071242681469698</v>
      </c>
      <c r="P461">
        <v>57.093341010455497</v>
      </c>
      <c r="Q461">
        <v>61.500154138421003</v>
      </c>
      <c r="R461">
        <v>66.202107279693493</v>
      </c>
      <c r="S461">
        <v>66.883041511995899</v>
      </c>
      <c r="T461">
        <v>66.709056947467502</v>
      </c>
      <c r="U461">
        <v>71.541228519548199</v>
      </c>
      <c r="V461">
        <v>73.234379649278594</v>
      </c>
      <c r="W461">
        <v>76.223204868864897</v>
      </c>
      <c r="X461">
        <v>75.922354437672794</v>
      </c>
      <c r="Y461">
        <v>75.653160168604998</v>
      </c>
      <c r="Z461">
        <v>75.989539484363405</v>
      </c>
    </row>
    <row r="462" spans="1:26">
      <c r="A462" s="1" t="s">
        <v>961</v>
      </c>
      <c r="B462" s="1" t="s">
        <v>407</v>
      </c>
      <c r="C462" s="1" t="s">
        <v>1031</v>
      </c>
      <c r="D462" s="1" t="s">
        <v>1031</v>
      </c>
      <c r="E462">
        <v>90.112433862433804</v>
      </c>
      <c r="F462">
        <v>77.962962962962905</v>
      </c>
      <c r="G462">
        <v>88.8888888888889</v>
      </c>
      <c r="H462">
        <v>54.1068580542265</v>
      </c>
      <c r="I462">
        <v>19.191919191919201</v>
      </c>
      <c r="J462">
        <v>90.169717772692593</v>
      </c>
      <c r="K462">
        <v>90.576719576719597</v>
      </c>
      <c r="L462">
        <v>88.851177136798498</v>
      </c>
      <c r="M462">
        <v>82.302854271757397</v>
      </c>
      <c r="N462">
        <v>87.593074357780196</v>
      </c>
      <c r="O462">
        <v>87.926962049769102</v>
      </c>
      <c r="P462">
        <v>87.333552523425894</v>
      </c>
      <c r="Q462">
        <v>89.587558364927204</v>
      </c>
      <c r="R462">
        <v>75.622837646083497</v>
      </c>
      <c r="S462">
        <v>66.315032981699602</v>
      </c>
      <c r="T462">
        <v>69.707009818591203</v>
      </c>
      <c r="U462">
        <v>78.601503759398398</v>
      </c>
      <c r="V462">
        <v>83.375420875420801</v>
      </c>
      <c r="W462">
        <v>83.012791468177994</v>
      </c>
      <c r="X462">
        <v>86.281458571082695</v>
      </c>
      <c r="Y462" s="1" t="s">
        <v>1031</v>
      </c>
      <c r="Z462" s="1" t="s">
        <v>1031</v>
      </c>
    </row>
    <row r="463" spans="1:26">
      <c r="A463" s="1" t="s">
        <v>962</v>
      </c>
      <c r="B463" s="1" t="s">
        <v>42</v>
      </c>
      <c r="C463" s="1" t="s">
        <v>1031</v>
      </c>
      <c r="D463" s="1" t="s">
        <v>1031</v>
      </c>
      <c r="E463" s="1" t="s">
        <v>1031</v>
      </c>
      <c r="F463" s="1" t="s">
        <v>1031</v>
      </c>
      <c r="G463" s="1" t="s">
        <v>1031</v>
      </c>
      <c r="H463" s="1" t="s">
        <v>1031</v>
      </c>
      <c r="I463" s="1" t="s">
        <v>1031</v>
      </c>
      <c r="J463" s="1" t="s">
        <v>1031</v>
      </c>
      <c r="K463" s="1" t="s">
        <v>1031</v>
      </c>
      <c r="L463">
        <v>2.4418604651162799</v>
      </c>
      <c r="M463">
        <v>4.4397463002114099</v>
      </c>
      <c r="N463">
        <v>18.764249886000901</v>
      </c>
      <c r="O463">
        <v>17.790697674418599</v>
      </c>
      <c r="P463">
        <v>2.4418604651162799</v>
      </c>
      <c r="Q463">
        <v>0</v>
      </c>
      <c r="R463">
        <v>4.2204995693367797</v>
      </c>
      <c r="S463">
        <v>1.6840417000801899</v>
      </c>
      <c r="T463">
        <v>5.2667578659370697</v>
      </c>
      <c r="U463">
        <v>13.1484794275492</v>
      </c>
      <c r="V463">
        <v>33.523787923725102</v>
      </c>
      <c r="W463">
        <v>34.932534369512297</v>
      </c>
      <c r="X463">
        <v>38.276718604828801</v>
      </c>
      <c r="Y463">
        <v>39.059196617336099</v>
      </c>
      <c r="Z463" s="1" t="s">
        <v>1031</v>
      </c>
    </row>
    <row r="464" spans="1:26">
      <c r="A464" s="1" t="s">
        <v>963</v>
      </c>
      <c r="B464" s="1" t="s">
        <v>169</v>
      </c>
      <c r="C464" s="1" t="s">
        <v>1031</v>
      </c>
      <c r="D464" s="1" t="s">
        <v>1031</v>
      </c>
      <c r="E464">
        <v>27.9411764705882</v>
      </c>
      <c r="F464">
        <v>30.638937497195698</v>
      </c>
      <c r="G464">
        <v>32.195378151260499</v>
      </c>
      <c r="H464">
        <v>34.250832408435102</v>
      </c>
      <c r="I464">
        <v>14.832970225127101</v>
      </c>
      <c r="J464">
        <v>30.6659148536767</v>
      </c>
      <c r="K464">
        <v>43.943325448062197</v>
      </c>
      <c r="L464">
        <v>35.909185789700501</v>
      </c>
      <c r="M464">
        <v>35.244515919826803</v>
      </c>
      <c r="N464">
        <v>69.950557809330604</v>
      </c>
      <c r="O464">
        <v>65.051017626269498</v>
      </c>
      <c r="P464">
        <v>62.819046421987601</v>
      </c>
      <c r="Q464">
        <v>61.310076789754099</v>
      </c>
      <c r="R464">
        <v>66.714030282439495</v>
      </c>
      <c r="S464">
        <v>76.881010425539401</v>
      </c>
      <c r="T464">
        <v>69.001117763169205</v>
      </c>
      <c r="U464">
        <v>60.270755020783803</v>
      </c>
      <c r="V464">
        <v>59.852552644935699</v>
      </c>
      <c r="W464">
        <v>52.569802723389898</v>
      </c>
      <c r="X464">
        <v>44.429941039095297</v>
      </c>
      <c r="Y464">
        <v>39.919002294262697</v>
      </c>
      <c r="Z464" s="1" t="s">
        <v>1031</v>
      </c>
    </row>
    <row r="465" spans="1:26">
      <c r="A465" s="1" t="s">
        <v>964</v>
      </c>
      <c r="B465" s="1" t="s">
        <v>214</v>
      </c>
      <c r="C465" s="1" t="s">
        <v>1031</v>
      </c>
      <c r="D465" s="1" t="s">
        <v>1031</v>
      </c>
      <c r="E465">
        <v>18.730158730158699</v>
      </c>
      <c r="F465">
        <v>8.5714285714285694</v>
      </c>
      <c r="G465">
        <v>33.546218487395002</v>
      </c>
      <c r="H465">
        <v>41.3186813186813</v>
      </c>
      <c r="I465">
        <v>80.571428571428598</v>
      </c>
      <c r="J465">
        <v>66.793256433007997</v>
      </c>
      <c r="K465">
        <v>71.024893473873107</v>
      </c>
      <c r="L465">
        <v>64.002323337361702</v>
      </c>
      <c r="M465">
        <v>63.501595082477401</v>
      </c>
      <c r="N465">
        <v>79.292909751213401</v>
      </c>
      <c r="O465">
        <v>79.911746556907801</v>
      </c>
      <c r="P465">
        <v>73.732829670329707</v>
      </c>
      <c r="Q465">
        <v>76.804648403239995</v>
      </c>
      <c r="R465">
        <v>82.551026882012806</v>
      </c>
      <c r="S465">
        <v>81.916974604921805</v>
      </c>
      <c r="T465">
        <v>84.085016835016802</v>
      </c>
      <c r="U465">
        <v>88.394909688013101</v>
      </c>
      <c r="V465">
        <v>85.967560178086501</v>
      </c>
      <c r="W465">
        <v>88.313093449300297</v>
      </c>
      <c r="X465">
        <v>88.286964411568405</v>
      </c>
      <c r="Y465">
        <v>86.387738609726597</v>
      </c>
      <c r="Z465" s="1" t="s">
        <v>1031</v>
      </c>
    </row>
    <row r="466" spans="1:26">
      <c r="A466" s="1" t="s">
        <v>965</v>
      </c>
      <c r="B466" s="1" t="s">
        <v>435</v>
      </c>
      <c r="C466" s="1" t="s">
        <v>1031</v>
      </c>
      <c r="D466" s="1" t="s">
        <v>1031</v>
      </c>
      <c r="E466">
        <v>27.0833333333333</v>
      </c>
      <c r="F466">
        <v>24.603174603174601</v>
      </c>
      <c r="G466">
        <v>25.814536340852101</v>
      </c>
      <c r="H466">
        <v>25.562372188139001</v>
      </c>
      <c r="I466">
        <v>23.628691983122401</v>
      </c>
      <c r="J466">
        <v>18.3235867446394</v>
      </c>
      <c r="K466">
        <v>18.181818181818201</v>
      </c>
      <c r="L466">
        <v>19.782582364341099</v>
      </c>
      <c r="M466">
        <v>17.268417519718099</v>
      </c>
      <c r="N466">
        <v>16.6666666666667</v>
      </c>
      <c r="O466">
        <v>15.259740259740299</v>
      </c>
      <c r="P466">
        <v>15.247108307045201</v>
      </c>
      <c r="Q466">
        <v>15.4471544715447</v>
      </c>
      <c r="R466">
        <v>18.282111899133199</v>
      </c>
      <c r="S466">
        <v>24.336224104895599</v>
      </c>
      <c r="T466">
        <v>30.444072835377199</v>
      </c>
      <c r="U466">
        <v>8.4256694367497804</v>
      </c>
      <c r="V466">
        <v>12.212416578855001</v>
      </c>
      <c r="W466">
        <v>52.208112874779601</v>
      </c>
      <c r="X466">
        <v>39.9333370143057</v>
      </c>
      <c r="Y466">
        <v>59.236749652856297</v>
      </c>
      <c r="Z466" s="1" t="s">
        <v>1031</v>
      </c>
    </row>
    <row r="467" spans="1:26">
      <c r="A467" s="1" t="s">
        <v>966</v>
      </c>
      <c r="B467" s="1" t="s">
        <v>429</v>
      </c>
      <c r="C467" s="1" t="s">
        <v>1031</v>
      </c>
      <c r="D467" s="1" t="s">
        <v>1031</v>
      </c>
      <c r="E467">
        <v>0</v>
      </c>
      <c r="F467">
        <v>0</v>
      </c>
      <c r="G467">
        <v>0</v>
      </c>
      <c r="H467">
        <v>0</v>
      </c>
      <c r="I467">
        <v>0.99206349206349298</v>
      </c>
      <c r="J467">
        <v>46.536324786324798</v>
      </c>
      <c r="K467">
        <v>61.994949494949502</v>
      </c>
      <c r="L467">
        <v>68.173840048840006</v>
      </c>
      <c r="M467">
        <v>69.651711331928098</v>
      </c>
      <c r="N467">
        <v>66.0735259572469</v>
      </c>
      <c r="O467">
        <v>63.952467941829703</v>
      </c>
      <c r="P467">
        <v>66.552075124770198</v>
      </c>
      <c r="Q467">
        <v>68.989772130286298</v>
      </c>
      <c r="R467">
        <v>69.085411942554799</v>
      </c>
      <c r="S467">
        <v>66.216301335349002</v>
      </c>
      <c r="T467">
        <v>56.869601639366103</v>
      </c>
      <c r="U467">
        <v>57.298211529982296</v>
      </c>
      <c r="V467">
        <v>61.362390350877199</v>
      </c>
      <c r="W467">
        <v>59.105362230362203</v>
      </c>
      <c r="X467">
        <v>60.313136866188003</v>
      </c>
      <c r="Y467" s="1" t="s">
        <v>1031</v>
      </c>
      <c r="Z467" s="1" t="s">
        <v>1031</v>
      </c>
    </row>
    <row r="468" spans="1:26">
      <c r="A468" s="1" t="s">
        <v>967</v>
      </c>
      <c r="B468" s="1" t="s">
        <v>5</v>
      </c>
      <c r="C468" s="1" t="s">
        <v>1031</v>
      </c>
      <c r="D468" s="1" t="s">
        <v>1031</v>
      </c>
      <c r="E468">
        <v>31.200396825396801</v>
      </c>
      <c r="F468">
        <v>26.948051948051901</v>
      </c>
      <c r="G468">
        <v>44.940476190476197</v>
      </c>
      <c r="H468">
        <v>35.6292517006803</v>
      </c>
      <c r="I468">
        <v>32.629870129870099</v>
      </c>
      <c r="J468">
        <v>54.1858678955453</v>
      </c>
      <c r="K468">
        <v>54.826404245908897</v>
      </c>
      <c r="L468">
        <v>55.737667339079401</v>
      </c>
      <c r="M468">
        <v>52.149339599708298</v>
      </c>
      <c r="N468">
        <v>52.740990013026497</v>
      </c>
      <c r="O468">
        <v>51.571151716500601</v>
      </c>
      <c r="P468">
        <v>52.401716500553697</v>
      </c>
      <c r="Q468">
        <v>50.231025602181496</v>
      </c>
      <c r="R468">
        <v>56.038221740308998</v>
      </c>
      <c r="S468">
        <v>58.257134656388402</v>
      </c>
      <c r="T468">
        <v>75.105141771808405</v>
      </c>
      <c r="U468">
        <v>75.500632770043893</v>
      </c>
      <c r="V468">
        <v>74.744897959183703</v>
      </c>
      <c r="W468">
        <v>76.797385620914994</v>
      </c>
      <c r="X468">
        <v>77.489093820752103</v>
      </c>
      <c r="Y468">
        <v>78.642424794065406</v>
      </c>
      <c r="Z468" s="1" t="s">
        <v>1031</v>
      </c>
    </row>
    <row r="469" spans="1:26">
      <c r="A469" s="1" t="s">
        <v>968</v>
      </c>
      <c r="B469" s="1" t="s">
        <v>464</v>
      </c>
      <c r="C469" s="1" t="s">
        <v>1031</v>
      </c>
      <c r="D469" s="1" t="s">
        <v>1031</v>
      </c>
      <c r="E469" s="1" t="s">
        <v>1031</v>
      </c>
      <c r="F469" s="1" t="s">
        <v>1031</v>
      </c>
      <c r="G469" s="1" t="s">
        <v>1031</v>
      </c>
      <c r="H469" s="1" t="s">
        <v>1031</v>
      </c>
      <c r="I469" s="1" t="s">
        <v>1031</v>
      </c>
      <c r="J469">
        <v>0</v>
      </c>
      <c r="K469">
        <v>0</v>
      </c>
      <c r="L469">
        <v>5.2552552552552596</v>
      </c>
      <c r="M469">
        <v>21.922171444398298</v>
      </c>
      <c r="N469">
        <v>20.370370370370399</v>
      </c>
      <c r="O469">
        <v>24.1050320837555</v>
      </c>
      <c r="P469">
        <v>24.264580439180101</v>
      </c>
      <c r="Q469">
        <v>24.667096219931299</v>
      </c>
      <c r="R469">
        <v>31.821975916803499</v>
      </c>
      <c r="S469">
        <v>36.391809629219701</v>
      </c>
      <c r="T469">
        <v>43.795314325115598</v>
      </c>
      <c r="U469">
        <v>49.295868740313097</v>
      </c>
      <c r="V469">
        <v>47.802886787991902</v>
      </c>
      <c r="W469">
        <v>48.070317271348202</v>
      </c>
      <c r="X469">
        <v>48.196720842487899</v>
      </c>
      <c r="Y469">
        <v>46.576694093250303</v>
      </c>
      <c r="Z469" s="1" t="s">
        <v>1031</v>
      </c>
    </row>
    <row r="470" spans="1:26">
      <c r="A470" s="1" t="s">
        <v>969</v>
      </c>
      <c r="B470" s="1" t="s">
        <v>498</v>
      </c>
      <c r="C470" s="1" t="s">
        <v>1031</v>
      </c>
      <c r="D470" s="1" t="s">
        <v>1031</v>
      </c>
      <c r="E470" s="1" t="s">
        <v>1031</v>
      </c>
      <c r="F470" s="1" t="s">
        <v>1031</v>
      </c>
      <c r="G470" s="1" t="s">
        <v>1031</v>
      </c>
      <c r="H470">
        <v>0</v>
      </c>
      <c r="I470">
        <v>0</v>
      </c>
      <c r="J470">
        <v>57.718874480888203</v>
      </c>
      <c r="K470">
        <v>59.617283950617299</v>
      </c>
      <c r="L470">
        <v>59.087568375141601</v>
      </c>
      <c r="M470">
        <v>61.041566361739697</v>
      </c>
      <c r="N470">
        <v>59.721084721084701</v>
      </c>
      <c r="O470">
        <v>70.278611945278598</v>
      </c>
      <c r="P470">
        <v>62.913340761442001</v>
      </c>
      <c r="Q470">
        <v>66.983899250757204</v>
      </c>
      <c r="R470">
        <v>76.891822515584906</v>
      </c>
      <c r="S470">
        <v>80.628063961397302</v>
      </c>
      <c r="T470">
        <v>80.915702892104093</v>
      </c>
      <c r="U470">
        <v>82.189362294625397</v>
      </c>
      <c r="V470">
        <v>84.668911335577903</v>
      </c>
      <c r="W470">
        <v>88.630661162859894</v>
      </c>
      <c r="X470">
        <v>87.723214285714207</v>
      </c>
      <c r="Y470" s="1" t="s">
        <v>1031</v>
      </c>
      <c r="Z470" s="1" t="s">
        <v>1031</v>
      </c>
    </row>
    <row r="471" spans="1:26">
      <c r="A471" s="1" t="s">
        <v>970</v>
      </c>
      <c r="B471" s="1" t="s">
        <v>291</v>
      </c>
      <c r="C471" s="1" t="s">
        <v>1031</v>
      </c>
      <c r="D471" s="1" t="s">
        <v>1031</v>
      </c>
      <c r="E471" s="1" t="s">
        <v>1031</v>
      </c>
      <c r="F471" s="1" t="s">
        <v>1031</v>
      </c>
      <c r="G471" s="1" t="s">
        <v>1031</v>
      </c>
      <c r="H471" s="1" t="s">
        <v>1031</v>
      </c>
      <c r="I471" s="1" t="s">
        <v>1031</v>
      </c>
      <c r="J471" s="1" t="s">
        <v>1031</v>
      </c>
      <c r="K471" s="1" t="s">
        <v>1031</v>
      </c>
      <c r="L471" s="1" t="s">
        <v>1031</v>
      </c>
      <c r="M471" s="1" t="s">
        <v>1031</v>
      </c>
      <c r="N471" s="1" t="s">
        <v>1031</v>
      </c>
      <c r="O471" s="1" t="s">
        <v>1031</v>
      </c>
      <c r="P471" s="1" t="s">
        <v>1031</v>
      </c>
      <c r="Q471" s="1" t="s">
        <v>1031</v>
      </c>
      <c r="R471">
        <v>0</v>
      </c>
      <c r="S471">
        <v>0</v>
      </c>
      <c r="T471">
        <v>0</v>
      </c>
      <c r="U471">
        <v>0</v>
      </c>
      <c r="V471">
        <v>8.6315789473684195</v>
      </c>
      <c r="W471">
        <v>23.431853200728401</v>
      </c>
      <c r="X471">
        <v>21.1086956521739</v>
      </c>
      <c r="Y471">
        <v>20.715909952247401</v>
      </c>
      <c r="Z471" s="1" t="s">
        <v>1031</v>
      </c>
    </row>
    <row r="472" spans="1:26">
      <c r="A472" s="1" t="s">
        <v>971</v>
      </c>
      <c r="B472" s="1" t="s">
        <v>259</v>
      </c>
      <c r="C472" s="1" t="s">
        <v>1031</v>
      </c>
      <c r="D472" s="1" t="s">
        <v>1031</v>
      </c>
      <c r="E472" s="1" t="s">
        <v>1031</v>
      </c>
      <c r="F472" s="1" t="s">
        <v>1031</v>
      </c>
      <c r="G472">
        <v>0</v>
      </c>
      <c r="H472">
        <v>0</v>
      </c>
      <c r="I472">
        <v>5.7598039215686301</v>
      </c>
      <c r="J472">
        <v>35.606060606060602</v>
      </c>
      <c r="K472">
        <v>30.4621848739496</v>
      </c>
      <c r="L472">
        <v>53.921568627451002</v>
      </c>
      <c r="M472">
        <v>51.568627450980401</v>
      </c>
      <c r="N472">
        <v>50.392156862745097</v>
      </c>
      <c r="O472">
        <v>52.984429065744003</v>
      </c>
      <c r="P472">
        <v>50.605536332179902</v>
      </c>
      <c r="Q472">
        <v>52.703413666808302</v>
      </c>
      <c r="R472">
        <v>84.9719887955182</v>
      </c>
      <c r="S472">
        <v>76.630777310924401</v>
      </c>
      <c r="T472">
        <v>78.645131984790396</v>
      </c>
      <c r="U472">
        <v>80.234926951753295</v>
      </c>
      <c r="V472">
        <v>87.583644568938794</v>
      </c>
      <c r="W472">
        <v>89.321365801222498</v>
      </c>
      <c r="X472">
        <v>89.099978648446793</v>
      </c>
      <c r="Y472">
        <v>88.741784812592101</v>
      </c>
      <c r="Z472" s="1" t="s">
        <v>1031</v>
      </c>
    </row>
    <row r="473" spans="1:26">
      <c r="A473" s="1" t="s">
        <v>972</v>
      </c>
      <c r="B473" s="1" t="s">
        <v>154</v>
      </c>
      <c r="C473" s="1" t="s">
        <v>1031</v>
      </c>
      <c r="D473" s="1" t="s">
        <v>1031</v>
      </c>
      <c r="E473" s="1" t="s">
        <v>1031</v>
      </c>
      <c r="F473" s="1" t="s">
        <v>1031</v>
      </c>
      <c r="G473">
        <v>28.3333333333333</v>
      </c>
      <c r="H473">
        <v>27.209302325581401</v>
      </c>
      <c r="I473">
        <v>26.860465116279101</v>
      </c>
      <c r="J473">
        <v>22.978723404255302</v>
      </c>
      <c r="K473">
        <v>22.5</v>
      </c>
      <c r="L473">
        <v>21.6</v>
      </c>
      <c r="M473">
        <v>21.0416666666667</v>
      </c>
      <c r="N473">
        <v>19.5833333333333</v>
      </c>
      <c r="O473">
        <v>18.698630136986299</v>
      </c>
      <c r="P473">
        <v>19.1275167785235</v>
      </c>
      <c r="Q473">
        <v>18.947368421052602</v>
      </c>
      <c r="R473">
        <v>19.824561403508799</v>
      </c>
      <c r="S473">
        <v>20.394088669950701</v>
      </c>
      <c r="T473">
        <v>18.679245283018901</v>
      </c>
      <c r="U473">
        <v>2.94964028776978</v>
      </c>
      <c r="V473">
        <v>13.526315789473699</v>
      </c>
      <c r="W473">
        <v>11.899133583344099</v>
      </c>
      <c r="X473">
        <v>15.132892228327901</v>
      </c>
      <c r="Y473">
        <v>17.973697436756598</v>
      </c>
      <c r="Z473" s="1" t="s">
        <v>1031</v>
      </c>
    </row>
    <row r="474" spans="1:26">
      <c r="A474" s="1" t="s">
        <v>973</v>
      </c>
      <c r="B474" s="1" t="s">
        <v>195</v>
      </c>
      <c r="C474" s="1" t="s">
        <v>1031</v>
      </c>
      <c r="D474" s="1" t="s">
        <v>1031</v>
      </c>
      <c r="E474" s="1" t="s">
        <v>1031</v>
      </c>
      <c r="F474" s="1" t="s">
        <v>1031</v>
      </c>
      <c r="G474" s="1" t="s">
        <v>1031</v>
      </c>
      <c r="H474" s="1" t="s">
        <v>1031</v>
      </c>
      <c r="I474" s="1" t="s">
        <v>1031</v>
      </c>
      <c r="J474" s="1" t="s">
        <v>1031</v>
      </c>
      <c r="K474" s="1" t="s">
        <v>1031</v>
      </c>
      <c r="L474" s="1" t="s">
        <v>1031</v>
      </c>
      <c r="M474">
        <v>17.648467432950198</v>
      </c>
      <c r="N474">
        <v>14.8052839252016</v>
      </c>
      <c r="O474">
        <v>10.264105642256901</v>
      </c>
      <c r="P474">
        <v>8.6519186712485698</v>
      </c>
      <c r="Q474">
        <v>7.6155333971795001</v>
      </c>
      <c r="R474">
        <v>9.7817460317460299</v>
      </c>
      <c r="S474">
        <v>8.3845252565071196</v>
      </c>
      <c r="T474">
        <v>7.2965415746872697</v>
      </c>
      <c r="U474">
        <v>5.6294653855629404</v>
      </c>
      <c r="V474">
        <v>61.518138399274903</v>
      </c>
      <c r="W474">
        <v>62.471801169007598</v>
      </c>
      <c r="X474">
        <v>65.691763898334102</v>
      </c>
      <c r="Y474">
        <v>67.406946943009004</v>
      </c>
      <c r="Z474" s="1" t="s">
        <v>1031</v>
      </c>
    </row>
    <row r="475" spans="1:26">
      <c r="A475" s="1" t="s">
        <v>974</v>
      </c>
      <c r="B475" s="1" t="s">
        <v>144</v>
      </c>
      <c r="C475" s="1" t="s">
        <v>1031</v>
      </c>
      <c r="D475" s="1" t="s">
        <v>1031</v>
      </c>
      <c r="E475">
        <v>0</v>
      </c>
      <c r="F475">
        <v>0</v>
      </c>
      <c r="G475">
        <v>0</v>
      </c>
      <c r="H475">
        <v>1.0543840177580499</v>
      </c>
      <c r="I475">
        <v>20.7454534217154</v>
      </c>
      <c r="J475">
        <v>45.541001825831501</v>
      </c>
      <c r="K475">
        <v>49.3935091533681</v>
      </c>
      <c r="L475">
        <v>62.2270725597932</v>
      </c>
      <c r="M475">
        <v>61.2164559609283</v>
      </c>
      <c r="N475">
        <v>56.591134579768898</v>
      </c>
      <c r="O475">
        <v>49.604548947721902</v>
      </c>
      <c r="P475">
        <v>52.114337187866603</v>
      </c>
      <c r="Q475">
        <v>72.460345926988694</v>
      </c>
      <c r="R475">
        <v>70.1803797947383</v>
      </c>
      <c r="S475">
        <v>70.042041995345699</v>
      </c>
      <c r="T475">
        <v>76.309122134191796</v>
      </c>
      <c r="U475">
        <v>90.824697001418997</v>
      </c>
      <c r="V475">
        <v>92.029285830230805</v>
      </c>
      <c r="W475">
        <v>97.125419362568906</v>
      </c>
      <c r="X475" s="1" t="s">
        <v>1031</v>
      </c>
      <c r="Y475" s="1" t="s">
        <v>1031</v>
      </c>
      <c r="Z475" s="1" t="s">
        <v>1031</v>
      </c>
    </row>
    <row r="476" spans="1:26">
      <c r="A476" s="1" t="s">
        <v>975</v>
      </c>
      <c r="B476" s="1" t="s">
        <v>229</v>
      </c>
      <c r="C476" s="1" t="s">
        <v>1031</v>
      </c>
      <c r="D476" s="1" t="s">
        <v>1031</v>
      </c>
      <c r="E476" s="1" t="s">
        <v>1031</v>
      </c>
      <c r="F476" s="1" t="s">
        <v>1031</v>
      </c>
      <c r="G476">
        <v>0</v>
      </c>
      <c r="H476">
        <v>0</v>
      </c>
      <c r="I476">
        <v>0</v>
      </c>
      <c r="J476">
        <v>0</v>
      </c>
      <c r="K476">
        <v>4.1558441558441599</v>
      </c>
      <c r="L476">
        <v>4.0552995391705098</v>
      </c>
      <c r="M476">
        <v>56.150935463527503</v>
      </c>
      <c r="N476">
        <v>59.797410192147098</v>
      </c>
      <c r="O476">
        <v>63.480279752350398</v>
      </c>
      <c r="P476">
        <v>64.810772248974502</v>
      </c>
      <c r="Q476">
        <v>70.384650072150095</v>
      </c>
      <c r="R476">
        <v>75.988571428571404</v>
      </c>
      <c r="S476">
        <v>78.379135437958993</v>
      </c>
      <c r="T476">
        <v>79.956559612180001</v>
      </c>
      <c r="U476">
        <v>91.586784709430205</v>
      </c>
      <c r="V476">
        <v>93.018140958845507</v>
      </c>
      <c r="W476">
        <v>93.0542255269592</v>
      </c>
      <c r="X476">
        <v>93.576149788717899</v>
      </c>
      <c r="Y476">
        <v>95.123204845233303</v>
      </c>
      <c r="Z476" s="1" t="s">
        <v>1031</v>
      </c>
    </row>
    <row r="477" spans="1:26">
      <c r="A477" s="1" t="s">
        <v>976</v>
      </c>
      <c r="B477" s="1" t="s">
        <v>248</v>
      </c>
      <c r="C477" s="1" t="s">
        <v>1031</v>
      </c>
      <c r="D477" s="1" t="s">
        <v>1031</v>
      </c>
      <c r="E477" s="1" t="s">
        <v>1031</v>
      </c>
      <c r="F477" s="1" t="s">
        <v>1031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27.6209495780654</v>
      </c>
      <c r="N477">
        <v>28.773090132739298</v>
      </c>
      <c r="O477">
        <v>52.214515019491003</v>
      </c>
      <c r="P477">
        <v>61.842339932227603</v>
      </c>
      <c r="Q477">
        <v>62.210948773448798</v>
      </c>
      <c r="R477">
        <v>74.182857142857202</v>
      </c>
      <c r="S477">
        <v>71.978953743659702</v>
      </c>
      <c r="T477">
        <v>69.006021814876505</v>
      </c>
      <c r="U477">
        <v>75.324076187881403</v>
      </c>
      <c r="V477">
        <v>83.108341560592095</v>
      </c>
      <c r="W477">
        <v>83.502066265350393</v>
      </c>
      <c r="X477">
        <v>82.121068513309496</v>
      </c>
      <c r="Y477" s="1" t="s">
        <v>1031</v>
      </c>
      <c r="Z477" s="1" t="s">
        <v>1031</v>
      </c>
    </row>
    <row r="478" spans="1:26">
      <c r="A478" s="1" t="s">
        <v>977</v>
      </c>
      <c r="B478" s="1" t="s">
        <v>363</v>
      </c>
      <c r="C478" s="1" t="s">
        <v>1031</v>
      </c>
      <c r="D478" s="1" t="s">
        <v>1031</v>
      </c>
      <c r="E478" s="1" t="s">
        <v>1031</v>
      </c>
      <c r="F478" s="1" t="s">
        <v>1031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4.9474625530963499</v>
      </c>
      <c r="N478">
        <v>42.1681998738865</v>
      </c>
      <c r="O478">
        <v>60.978970659201103</v>
      </c>
      <c r="P478">
        <v>64.762845144867597</v>
      </c>
      <c r="Q478">
        <v>70.255277993151097</v>
      </c>
      <c r="R478">
        <v>84.781496598639393</v>
      </c>
      <c r="S478">
        <v>85.809796350972803</v>
      </c>
      <c r="T478">
        <v>84.823549462202706</v>
      </c>
      <c r="U478">
        <v>85.772357754003906</v>
      </c>
      <c r="V478">
        <v>86.406114629010901</v>
      </c>
      <c r="W478">
        <v>90.843042551444995</v>
      </c>
      <c r="X478">
        <v>89.900501221677601</v>
      </c>
      <c r="Y478" s="1" t="s">
        <v>1031</v>
      </c>
      <c r="Z478" s="1" t="s">
        <v>1031</v>
      </c>
    </row>
    <row r="479" spans="1:26">
      <c r="A479" s="1" t="s">
        <v>978</v>
      </c>
      <c r="B479" s="1" t="s">
        <v>187</v>
      </c>
      <c r="C479" s="1" t="s">
        <v>1031</v>
      </c>
      <c r="D479" s="1" t="s">
        <v>1031</v>
      </c>
      <c r="E479" s="1" t="s">
        <v>1031</v>
      </c>
      <c r="F479" s="1" t="s">
        <v>1031</v>
      </c>
      <c r="G479" s="1" t="s">
        <v>1031</v>
      </c>
      <c r="H479" s="1" t="s">
        <v>1031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11.9047619047619</v>
      </c>
      <c r="V479">
        <v>44.978632478632399</v>
      </c>
      <c r="W479">
        <v>55.637254901960702</v>
      </c>
      <c r="X479">
        <v>55.735930735930701</v>
      </c>
      <c r="Y479">
        <v>56.837606837606799</v>
      </c>
      <c r="Z479" s="1" t="s">
        <v>1031</v>
      </c>
    </row>
    <row r="480" spans="1:26">
      <c r="A480" s="1" t="s">
        <v>979</v>
      </c>
      <c r="B480" s="1" t="s">
        <v>129</v>
      </c>
      <c r="C480" s="1" t="s">
        <v>1031</v>
      </c>
      <c r="D480" s="1" t="s">
        <v>1031</v>
      </c>
      <c r="E480" s="1" t="s">
        <v>1031</v>
      </c>
      <c r="F480" s="1" t="s">
        <v>1031</v>
      </c>
      <c r="G480" s="1" t="s">
        <v>1031</v>
      </c>
      <c r="H480" s="1" t="s">
        <v>1031</v>
      </c>
      <c r="I480" s="1" t="s">
        <v>1031</v>
      </c>
      <c r="J480" s="1" t="s">
        <v>1031</v>
      </c>
      <c r="K480">
        <v>25.469087156393702</v>
      </c>
      <c r="L480">
        <v>60.871876661350299</v>
      </c>
      <c r="M480">
        <v>65.718627876682604</v>
      </c>
      <c r="N480">
        <v>63.650179607626399</v>
      </c>
      <c r="O480">
        <v>75.369949494949495</v>
      </c>
      <c r="P480">
        <v>75.136471093917905</v>
      </c>
      <c r="Q480">
        <v>74.589934297381106</v>
      </c>
      <c r="R480">
        <v>77.279874213836493</v>
      </c>
      <c r="S480">
        <v>76.186868686868607</v>
      </c>
      <c r="T480">
        <v>78.109387160754196</v>
      </c>
      <c r="U480">
        <v>73.607831562377001</v>
      </c>
      <c r="V480">
        <v>74.312896405919602</v>
      </c>
      <c r="W480">
        <v>61.712361712361698</v>
      </c>
      <c r="X480">
        <v>63.321663605754502</v>
      </c>
      <c r="Y480">
        <v>60.884284304719102</v>
      </c>
      <c r="Z480" s="1" t="s">
        <v>1031</v>
      </c>
    </row>
    <row r="481" spans="1:26">
      <c r="A481" s="1" t="s">
        <v>980</v>
      </c>
      <c r="B481" s="1" t="s">
        <v>399</v>
      </c>
      <c r="C481" s="1" t="s">
        <v>1031</v>
      </c>
      <c r="D481" s="1" t="s">
        <v>1031</v>
      </c>
      <c r="E481">
        <v>25.928801472279702</v>
      </c>
      <c r="F481">
        <v>18.351787101787099</v>
      </c>
      <c r="G481">
        <v>15.6851012009742</v>
      </c>
      <c r="H481">
        <v>13.161599099099099</v>
      </c>
      <c r="I481">
        <v>11.2536549707602</v>
      </c>
      <c r="J481">
        <v>41.582403465647197</v>
      </c>
      <c r="K481">
        <v>33.221540455262598</v>
      </c>
      <c r="L481">
        <v>58.500608033636198</v>
      </c>
      <c r="M481">
        <v>36.953603574234002</v>
      </c>
      <c r="N481">
        <v>36.481321065522899</v>
      </c>
      <c r="O481">
        <v>44.506076233730397</v>
      </c>
      <c r="P481">
        <v>42.877132023707901</v>
      </c>
      <c r="Q481">
        <v>43.152830175922503</v>
      </c>
      <c r="R481">
        <v>41.0920405712248</v>
      </c>
      <c r="S481">
        <v>39.754611330698303</v>
      </c>
      <c r="T481">
        <v>40.648699418856999</v>
      </c>
      <c r="U481">
        <v>48.642865043249003</v>
      </c>
      <c r="V481">
        <v>76.506943167434102</v>
      </c>
      <c r="W481">
        <v>79.335397200551895</v>
      </c>
      <c r="X481">
        <v>78.758463569876099</v>
      </c>
      <c r="Y481" s="1" t="s">
        <v>1031</v>
      </c>
      <c r="Z481" s="1" t="s">
        <v>1031</v>
      </c>
    </row>
    <row r="482" spans="1:26">
      <c r="A482" s="1" t="s">
        <v>981</v>
      </c>
      <c r="B482" s="1" t="s">
        <v>141</v>
      </c>
      <c r="C482" s="1" t="s">
        <v>1031</v>
      </c>
      <c r="D482" s="1" t="s">
        <v>1031</v>
      </c>
      <c r="E482" s="1" t="s">
        <v>1031</v>
      </c>
      <c r="F482" s="1" t="s">
        <v>1031</v>
      </c>
      <c r="G482" s="1" t="s">
        <v>1031</v>
      </c>
      <c r="H482" s="1" t="s">
        <v>1031</v>
      </c>
      <c r="I482" s="1" t="s">
        <v>1031</v>
      </c>
      <c r="J482" s="1" t="s">
        <v>1031</v>
      </c>
      <c r="K482" s="1" t="s">
        <v>1031</v>
      </c>
      <c r="L482" s="1" t="s">
        <v>1031</v>
      </c>
      <c r="M482" s="1" t="s">
        <v>1031</v>
      </c>
      <c r="N482" s="1" t="s">
        <v>1031</v>
      </c>
      <c r="O482" s="1" t="s">
        <v>1031</v>
      </c>
      <c r="P482" s="1" t="s">
        <v>1031</v>
      </c>
      <c r="Q482" s="1" t="s">
        <v>1031</v>
      </c>
      <c r="R482" s="1" t="s">
        <v>1031</v>
      </c>
      <c r="S482" s="1" t="s">
        <v>1031</v>
      </c>
      <c r="T482" s="1" t="s">
        <v>1031</v>
      </c>
      <c r="U482" s="1" t="s">
        <v>1031</v>
      </c>
      <c r="V482">
        <v>72.567625787345804</v>
      </c>
      <c r="W482">
        <v>84.745559298646199</v>
      </c>
      <c r="X482">
        <v>89.8139169509395</v>
      </c>
      <c r="Y482">
        <v>92.738269857080994</v>
      </c>
      <c r="Z482" s="1" t="s">
        <v>1031</v>
      </c>
    </row>
    <row r="483" spans="1:26">
      <c r="A483" s="1" t="s">
        <v>982</v>
      </c>
      <c r="B483" s="1" t="s">
        <v>381</v>
      </c>
      <c r="C483" s="1" t="s">
        <v>1031</v>
      </c>
      <c r="D483" s="1" t="s">
        <v>1031</v>
      </c>
      <c r="E483">
        <v>47.692533803644899</v>
      </c>
      <c r="F483">
        <v>45.542328042328002</v>
      </c>
      <c r="G483">
        <v>27.459114959114899</v>
      </c>
      <c r="H483">
        <v>25.735780423280399</v>
      </c>
      <c r="I483">
        <v>45.065359477124197</v>
      </c>
      <c r="J483">
        <v>69.335718294051603</v>
      </c>
      <c r="K483">
        <v>58.211012015359799</v>
      </c>
      <c r="L483">
        <v>58.736282578875198</v>
      </c>
      <c r="M483">
        <v>58.717703114254803</v>
      </c>
      <c r="N483">
        <v>62.012088872343</v>
      </c>
      <c r="O483">
        <v>53.488236040709801</v>
      </c>
      <c r="P483">
        <v>34.305289484887197</v>
      </c>
      <c r="Q483">
        <v>38.735273885811502</v>
      </c>
      <c r="R483">
        <v>40.837294513765102</v>
      </c>
      <c r="S483">
        <v>41.931216931216902</v>
      </c>
      <c r="T483">
        <v>37.165637860082299</v>
      </c>
      <c r="U483">
        <v>44.133877467210802</v>
      </c>
      <c r="V483">
        <v>35.301968635302003</v>
      </c>
      <c r="W483">
        <v>33.620014245014197</v>
      </c>
      <c r="X483">
        <v>37.092197131902203</v>
      </c>
      <c r="Y483" s="1" t="s">
        <v>1031</v>
      </c>
      <c r="Z483" s="1" t="s">
        <v>1031</v>
      </c>
    </row>
    <row r="484" spans="1:26">
      <c r="A484" s="1" t="s">
        <v>983</v>
      </c>
      <c r="B484" s="1" t="s">
        <v>341</v>
      </c>
      <c r="C484" s="1" t="s">
        <v>1031</v>
      </c>
      <c r="D484" s="1" t="s">
        <v>1031</v>
      </c>
      <c r="E484">
        <v>27.7777777777778</v>
      </c>
      <c r="F484">
        <v>27.7777777777778</v>
      </c>
      <c r="G484">
        <v>26.4756944444445</v>
      </c>
      <c r="H484">
        <v>26.296296296296301</v>
      </c>
      <c r="I484">
        <v>27.092809183452498</v>
      </c>
      <c r="J484">
        <v>44.117647058823501</v>
      </c>
      <c r="K484">
        <v>71.052397497433006</v>
      </c>
      <c r="L484">
        <v>70.7507439460272</v>
      </c>
      <c r="M484">
        <v>68.837939864311906</v>
      </c>
      <c r="N484">
        <v>73.149007862818095</v>
      </c>
      <c r="O484">
        <v>73.9799121155053</v>
      </c>
      <c r="P484">
        <v>76.561728395061706</v>
      </c>
      <c r="Q484">
        <v>60.9002591657921</v>
      </c>
      <c r="R484">
        <v>61.575950588689402</v>
      </c>
      <c r="S484">
        <v>64.514762891910607</v>
      </c>
      <c r="T484">
        <v>64.7581643619923</v>
      </c>
      <c r="U484">
        <v>47.555831265508701</v>
      </c>
      <c r="V484">
        <v>47.0158524642613</v>
      </c>
      <c r="W484">
        <v>62.844936925819297</v>
      </c>
      <c r="X484">
        <v>76.330859472191804</v>
      </c>
      <c r="Y484" s="1" t="s">
        <v>1031</v>
      </c>
      <c r="Z484" s="1" t="s">
        <v>1031</v>
      </c>
    </row>
    <row r="485" spans="1:26">
      <c r="A485" s="1" t="s">
        <v>984</v>
      </c>
      <c r="B485" s="1" t="s">
        <v>465</v>
      </c>
      <c r="C485" s="1" t="s">
        <v>1031</v>
      </c>
      <c r="D485" s="1" t="s">
        <v>1031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17.3041298899422</v>
      </c>
      <c r="L485">
        <v>29.934210526315798</v>
      </c>
      <c r="M485">
        <v>35.614237205918002</v>
      </c>
      <c r="N485">
        <v>49.114832535885199</v>
      </c>
      <c r="O485">
        <v>45.719731016345399</v>
      </c>
      <c r="P485">
        <v>55.732821637426902</v>
      </c>
      <c r="Q485">
        <v>75.206007442849497</v>
      </c>
      <c r="R485">
        <v>72.175229741019194</v>
      </c>
      <c r="S485">
        <v>72.677822273074</v>
      </c>
      <c r="T485">
        <v>75.123410753604702</v>
      </c>
      <c r="U485">
        <v>56.452258179231897</v>
      </c>
      <c r="V485">
        <v>79.862195290471902</v>
      </c>
      <c r="W485">
        <v>75.503974809574999</v>
      </c>
      <c r="X485">
        <v>68.361463727843002</v>
      </c>
      <c r="Y485" s="1" t="s">
        <v>1031</v>
      </c>
      <c r="Z485" s="1" t="s">
        <v>1031</v>
      </c>
    </row>
    <row r="486" spans="1:26">
      <c r="A486" s="1" t="s">
        <v>985</v>
      </c>
      <c r="B486" s="1" t="s">
        <v>168</v>
      </c>
      <c r="C486" s="1" t="s">
        <v>1031</v>
      </c>
      <c r="D486" s="1" t="s">
        <v>1031</v>
      </c>
      <c r="E486" s="1" t="s">
        <v>1031</v>
      </c>
      <c r="F486" s="1" t="s">
        <v>1031</v>
      </c>
      <c r="G486">
        <v>6.0983035189384402</v>
      </c>
      <c r="H486">
        <v>71.734964130797493</v>
      </c>
      <c r="I486">
        <v>83.026648059542794</v>
      </c>
      <c r="J486">
        <v>68.476475769160203</v>
      </c>
      <c r="K486">
        <v>68.056321034160803</v>
      </c>
      <c r="L486">
        <v>83.109934968544593</v>
      </c>
      <c r="M486">
        <v>83.812205239022205</v>
      </c>
      <c r="N486">
        <v>89.494976098022207</v>
      </c>
      <c r="O486">
        <v>86.3211365187436</v>
      </c>
      <c r="P486">
        <v>87.494338328545197</v>
      </c>
      <c r="Q486">
        <v>88.542097683663897</v>
      </c>
      <c r="R486">
        <v>87.469923436356495</v>
      </c>
      <c r="S486">
        <v>86.316398471843797</v>
      </c>
      <c r="T486">
        <v>84.111535725365002</v>
      </c>
      <c r="U486">
        <v>88.338815384463899</v>
      </c>
      <c r="V486">
        <v>91.259695856297199</v>
      </c>
      <c r="W486">
        <v>92.243445194437996</v>
      </c>
      <c r="X486">
        <v>91.582342764787995</v>
      </c>
      <c r="Y486">
        <v>91.763996438676102</v>
      </c>
      <c r="Z486" s="1" t="s">
        <v>1031</v>
      </c>
    </row>
    <row r="487" spans="1:26">
      <c r="A487" s="1" t="s">
        <v>986</v>
      </c>
      <c r="B487" s="1" t="s">
        <v>126</v>
      </c>
      <c r="C487" s="1" t="s">
        <v>1031</v>
      </c>
      <c r="D487" s="1" t="s">
        <v>1031</v>
      </c>
      <c r="E487">
        <v>52.045454545454596</v>
      </c>
      <c r="F487">
        <v>32.661190711462503</v>
      </c>
      <c r="G487">
        <v>65.446284842836604</v>
      </c>
      <c r="H487">
        <v>58.602426984779903</v>
      </c>
      <c r="I487">
        <v>50.207421358037301</v>
      </c>
      <c r="J487">
        <v>37.483442977614899</v>
      </c>
      <c r="K487">
        <v>71.120192268623498</v>
      </c>
      <c r="L487">
        <v>85.244164432824803</v>
      </c>
      <c r="M487">
        <v>83.830398932280303</v>
      </c>
      <c r="N487">
        <v>86.8807730977516</v>
      </c>
      <c r="O487">
        <v>87.573389012782997</v>
      </c>
      <c r="P487">
        <v>84.662537604845298</v>
      </c>
      <c r="Q487">
        <v>85.6739999718896</v>
      </c>
      <c r="R487">
        <v>86.154875311830196</v>
      </c>
      <c r="S487">
        <v>84.503224086673697</v>
      </c>
      <c r="T487">
        <v>83.945773375162005</v>
      </c>
      <c r="U487">
        <v>83.9741705851619</v>
      </c>
      <c r="V487">
        <v>78.794116338939006</v>
      </c>
      <c r="W487">
        <v>76.976024196052194</v>
      </c>
      <c r="X487">
        <v>76.102575104059795</v>
      </c>
      <c r="Y487">
        <v>55.298795066772499</v>
      </c>
      <c r="Z487" s="1" t="s">
        <v>1031</v>
      </c>
    </row>
    <row r="488" spans="1:26">
      <c r="A488" s="1" t="s">
        <v>987</v>
      </c>
      <c r="B488" s="1" t="s">
        <v>95</v>
      </c>
      <c r="C488" s="1" t="s">
        <v>1031</v>
      </c>
      <c r="D488" s="1" t="s">
        <v>1031</v>
      </c>
      <c r="E488" s="1" t="s">
        <v>1031</v>
      </c>
      <c r="F488" s="1" t="s">
        <v>1031</v>
      </c>
      <c r="G488" s="1" t="s">
        <v>1031</v>
      </c>
      <c r="H488">
        <v>0</v>
      </c>
      <c r="I488">
        <v>28</v>
      </c>
      <c r="J488">
        <v>20</v>
      </c>
      <c r="K488">
        <v>24.848484848484901</v>
      </c>
      <c r="L488">
        <v>19.3589743589744</v>
      </c>
      <c r="M488">
        <v>47.142857142857203</v>
      </c>
      <c r="N488">
        <v>59.692982456140399</v>
      </c>
      <c r="O488">
        <v>69.298245614035096</v>
      </c>
      <c r="P488">
        <v>78.594202898550805</v>
      </c>
      <c r="Q488">
        <v>80.169082125603893</v>
      </c>
      <c r="R488">
        <v>80.864745011086498</v>
      </c>
      <c r="S488">
        <v>80.660450660450707</v>
      </c>
      <c r="T488">
        <v>83.677304964539005</v>
      </c>
      <c r="U488">
        <v>80.900966183574894</v>
      </c>
      <c r="V488">
        <v>82.950427350427404</v>
      </c>
      <c r="W488">
        <v>82.934366150258199</v>
      </c>
      <c r="X488">
        <v>80.725770017805502</v>
      </c>
      <c r="Y488">
        <v>82.433654126567504</v>
      </c>
      <c r="Z488" s="1" t="s">
        <v>1031</v>
      </c>
    </row>
    <row r="489" spans="1:26">
      <c r="A489" s="1" t="s">
        <v>988</v>
      </c>
      <c r="B489" s="1" t="s">
        <v>7</v>
      </c>
      <c r="C489" s="1" t="s">
        <v>1031</v>
      </c>
      <c r="D489" s="1" t="s">
        <v>1031</v>
      </c>
      <c r="E489" s="1" t="s">
        <v>1031</v>
      </c>
      <c r="F489" s="1" t="s">
        <v>1031</v>
      </c>
      <c r="G489">
        <v>0</v>
      </c>
      <c r="H489">
        <v>7.0175438596491198</v>
      </c>
      <c r="I489">
        <v>10.869565217391299</v>
      </c>
      <c r="J489">
        <v>38.062015503875998</v>
      </c>
      <c r="K489">
        <v>83.687785848802804</v>
      </c>
      <c r="L489">
        <v>82.054688960059806</v>
      </c>
      <c r="M489">
        <v>80.744241333148693</v>
      </c>
      <c r="N489">
        <v>78.367739844837104</v>
      </c>
      <c r="O489">
        <v>77.673693590911498</v>
      </c>
      <c r="P489">
        <v>75.784087031756499</v>
      </c>
      <c r="Q489">
        <v>77.7515859826363</v>
      </c>
      <c r="R489">
        <v>80.301724137931004</v>
      </c>
      <c r="S489">
        <v>76.804950138940498</v>
      </c>
      <c r="T489">
        <v>76.473023665076596</v>
      </c>
      <c r="U489">
        <v>76.698622565831201</v>
      </c>
      <c r="V489">
        <v>78.265459157153998</v>
      </c>
      <c r="W489">
        <v>77.783316995987306</v>
      </c>
      <c r="X489">
        <v>77.982351625892093</v>
      </c>
      <c r="Y489">
        <v>78.485115861987595</v>
      </c>
      <c r="Z489" s="1" t="s">
        <v>1031</v>
      </c>
    </row>
    <row r="490" spans="1:26">
      <c r="A490" s="1" t="s">
        <v>989</v>
      </c>
      <c r="B490" s="1" t="s">
        <v>357</v>
      </c>
      <c r="C490" s="1" t="s">
        <v>1031</v>
      </c>
      <c r="D490" s="1" t="s">
        <v>1031</v>
      </c>
      <c r="E490" s="1" t="s">
        <v>1031</v>
      </c>
      <c r="F490" s="1" t="s">
        <v>1031</v>
      </c>
      <c r="G490" s="1" t="s">
        <v>1031</v>
      </c>
      <c r="H490" s="1" t="s">
        <v>1031</v>
      </c>
      <c r="I490" s="1" t="s">
        <v>1031</v>
      </c>
      <c r="J490" s="1" t="s">
        <v>1031</v>
      </c>
      <c r="K490" s="1" t="s">
        <v>1031</v>
      </c>
      <c r="L490" s="1" t="s">
        <v>1031</v>
      </c>
      <c r="M490" s="1" t="s">
        <v>1031</v>
      </c>
      <c r="N490" s="1" t="s">
        <v>1031</v>
      </c>
      <c r="O490" s="1" t="s">
        <v>1031</v>
      </c>
      <c r="P490" s="1" t="s">
        <v>1031</v>
      </c>
      <c r="Q490">
        <v>0</v>
      </c>
      <c r="R490">
        <v>0</v>
      </c>
      <c r="S490">
        <v>15.4676258992806</v>
      </c>
      <c r="T490">
        <v>14.5695364238411</v>
      </c>
      <c r="U490">
        <v>15.572390572390599</v>
      </c>
      <c r="V490">
        <v>15.9286592865929</v>
      </c>
      <c r="W490">
        <v>24.266276585864201</v>
      </c>
      <c r="X490">
        <v>48.605859456737797</v>
      </c>
      <c r="Y490">
        <v>49.542879753425801</v>
      </c>
      <c r="Z490" s="1" t="s">
        <v>1031</v>
      </c>
    </row>
    <row r="491" spans="1:26">
      <c r="A491" s="1" t="s">
        <v>990</v>
      </c>
      <c r="B491" s="1" t="s">
        <v>497</v>
      </c>
      <c r="C491" s="1" t="s">
        <v>1031</v>
      </c>
      <c r="D491" s="1" t="s">
        <v>1031</v>
      </c>
      <c r="E491" s="1" t="s">
        <v>1031</v>
      </c>
      <c r="F491" s="1" t="s">
        <v>1031</v>
      </c>
      <c r="G491" s="1" t="s">
        <v>1031</v>
      </c>
      <c r="H491" s="1" t="s">
        <v>1031</v>
      </c>
      <c r="I491" s="1" t="s">
        <v>1031</v>
      </c>
      <c r="J491" s="1" t="s">
        <v>1031</v>
      </c>
      <c r="K491" s="1" t="s">
        <v>1031</v>
      </c>
      <c r="L491" s="1" t="s">
        <v>1031</v>
      </c>
      <c r="M491" s="1" t="s">
        <v>1031</v>
      </c>
      <c r="N491">
        <v>58.777597811124203</v>
      </c>
      <c r="O491">
        <v>60.291961524295402</v>
      </c>
      <c r="P491">
        <v>59.393845277842502</v>
      </c>
      <c r="Q491">
        <v>62.524965180587699</v>
      </c>
      <c r="R491">
        <v>70.141084463960695</v>
      </c>
      <c r="S491">
        <v>71.439170088389204</v>
      </c>
      <c r="T491">
        <v>72.517081857262497</v>
      </c>
      <c r="U491">
        <v>73.365388916796803</v>
      </c>
      <c r="V491">
        <v>74.272218889597099</v>
      </c>
      <c r="W491">
        <v>75.314640916467397</v>
      </c>
      <c r="X491">
        <v>75.441550890645004</v>
      </c>
      <c r="Y491" s="1" t="s">
        <v>1031</v>
      </c>
      <c r="Z491" s="1" t="s">
        <v>1031</v>
      </c>
    </row>
    <row r="492" spans="1:26">
      <c r="A492" s="1" t="s">
        <v>991</v>
      </c>
      <c r="B492" s="1" t="s">
        <v>215</v>
      </c>
      <c r="C492" s="1" t="s">
        <v>1031</v>
      </c>
      <c r="D492" s="1" t="s">
        <v>1031</v>
      </c>
      <c r="E492">
        <v>6.8181818181818201</v>
      </c>
      <c r="F492">
        <v>13.636363636363599</v>
      </c>
      <c r="G492">
        <v>6.8181818181818201</v>
      </c>
      <c r="H492">
        <v>4.5454545454545503</v>
      </c>
      <c r="I492">
        <v>17.045454545454501</v>
      </c>
      <c r="J492">
        <v>50.892857142857103</v>
      </c>
      <c r="K492">
        <v>40.665584415584398</v>
      </c>
      <c r="L492">
        <v>47.727272727272698</v>
      </c>
      <c r="M492">
        <v>51.818181818181799</v>
      </c>
      <c r="N492">
        <v>51.136363636363598</v>
      </c>
      <c r="O492">
        <v>47.727272727272698</v>
      </c>
      <c r="P492">
        <v>51.515151515151501</v>
      </c>
      <c r="Q492">
        <v>51.818181818181799</v>
      </c>
      <c r="R492">
        <v>52.522477522477502</v>
      </c>
      <c r="S492">
        <v>51.016042780748698</v>
      </c>
      <c r="T492">
        <v>51.339285714285701</v>
      </c>
      <c r="U492">
        <v>52.198616600790601</v>
      </c>
      <c r="V492">
        <v>53.706095041322399</v>
      </c>
      <c r="W492">
        <v>53.866986821532301</v>
      </c>
      <c r="X492">
        <v>53.944238900634303</v>
      </c>
      <c r="Y492" s="1" t="s">
        <v>1031</v>
      </c>
      <c r="Z492" s="1" t="s">
        <v>1031</v>
      </c>
    </row>
    <row r="493" spans="1:26">
      <c r="A493" s="1" t="s">
        <v>992</v>
      </c>
      <c r="B493" s="1" t="s">
        <v>160</v>
      </c>
      <c r="C493" s="1" t="s">
        <v>1031</v>
      </c>
      <c r="D493" s="1" t="s">
        <v>1031</v>
      </c>
      <c r="E493" s="1" t="s">
        <v>1031</v>
      </c>
      <c r="F493" s="1" t="s">
        <v>1031</v>
      </c>
      <c r="G493" s="1" t="s">
        <v>1031</v>
      </c>
      <c r="H493" s="1" t="s">
        <v>1031</v>
      </c>
      <c r="I493" s="1" t="s">
        <v>1031</v>
      </c>
      <c r="J493" s="1" t="s">
        <v>1031</v>
      </c>
      <c r="K493" s="1" t="s">
        <v>1031</v>
      </c>
      <c r="L493" s="1" t="s">
        <v>1031</v>
      </c>
      <c r="M493" s="1" t="s">
        <v>1031</v>
      </c>
      <c r="N493" s="1" t="s">
        <v>1031</v>
      </c>
      <c r="O493" s="1" t="s">
        <v>1031</v>
      </c>
      <c r="P493" s="1" t="s">
        <v>1031</v>
      </c>
      <c r="Q493" s="1" t="s">
        <v>1031</v>
      </c>
      <c r="R493" s="1" t="s">
        <v>1031</v>
      </c>
      <c r="S493" s="1" t="s">
        <v>1031</v>
      </c>
      <c r="T493">
        <v>29.411764705882401</v>
      </c>
      <c r="U493">
        <v>30.303921568627501</v>
      </c>
      <c r="V493">
        <v>31.433696139578501</v>
      </c>
      <c r="W493">
        <v>44.069780853517898</v>
      </c>
      <c r="X493">
        <v>49.912106235937003</v>
      </c>
      <c r="Y493">
        <v>57.823651199610303</v>
      </c>
      <c r="Z493" s="1" t="s">
        <v>1031</v>
      </c>
    </row>
    <row r="494" spans="1:26">
      <c r="A494" s="1" t="s">
        <v>993</v>
      </c>
      <c r="B494" s="1" t="s">
        <v>414</v>
      </c>
      <c r="C494" s="1" t="s">
        <v>1031</v>
      </c>
      <c r="D494" s="1" t="s">
        <v>1031</v>
      </c>
      <c r="E494">
        <v>51.357466063348397</v>
      </c>
      <c r="F494">
        <v>60.802261407995701</v>
      </c>
      <c r="G494">
        <v>62.1113445378151</v>
      </c>
      <c r="H494">
        <v>66.941258683767003</v>
      </c>
      <c r="I494">
        <v>63.582950910860703</v>
      </c>
      <c r="J494">
        <v>33.563017649704904</v>
      </c>
      <c r="K494">
        <v>67.810673872948996</v>
      </c>
      <c r="L494">
        <v>61.661286630036599</v>
      </c>
      <c r="M494">
        <v>44.260799453125699</v>
      </c>
      <c r="N494">
        <v>37.436410471235</v>
      </c>
      <c r="O494">
        <v>38.180088526109301</v>
      </c>
      <c r="P494">
        <v>39.359602815485097</v>
      </c>
      <c r="Q494">
        <v>42.288747621518702</v>
      </c>
      <c r="R494">
        <v>41.964811815387797</v>
      </c>
      <c r="S494">
        <v>52.262598920485203</v>
      </c>
      <c r="T494">
        <v>65.9822729311757</v>
      </c>
      <c r="U494">
        <v>64.547401357546704</v>
      </c>
      <c r="V494">
        <v>64.153648685630202</v>
      </c>
      <c r="W494">
        <v>67.1415242948366</v>
      </c>
      <c r="X494">
        <v>58.421027985662299</v>
      </c>
      <c r="Y494">
        <v>53.484450187208402</v>
      </c>
      <c r="Z494" s="1" t="s">
        <v>1031</v>
      </c>
    </row>
    <row r="495" spans="1:26">
      <c r="A495" s="1" t="s">
        <v>994</v>
      </c>
      <c r="B495" s="1" t="s">
        <v>121</v>
      </c>
      <c r="C495" s="1" t="s">
        <v>1031</v>
      </c>
      <c r="D495" s="1" t="s">
        <v>1031</v>
      </c>
      <c r="E495" s="1" t="s">
        <v>1031</v>
      </c>
      <c r="F495" s="1" t="s">
        <v>1031</v>
      </c>
      <c r="G495" s="1" t="s">
        <v>1031</v>
      </c>
      <c r="H495" s="1" t="s">
        <v>1031</v>
      </c>
      <c r="I495" s="1" t="s">
        <v>1031</v>
      </c>
      <c r="J495" s="1" t="s">
        <v>1031</v>
      </c>
      <c r="K495" s="1" t="s">
        <v>1031</v>
      </c>
      <c r="L495" s="1" t="s">
        <v>1031</v>
      </c>
      <c r="M495" s="1" t="s">
        <v>1031</v>
      </c>
      <c r="N495" s="1" t="s">
        <v>1031</v>
      </c>
      <c r="O495" s="1" t="s">
        <v>1031</v>
      </c>
      <c r="P495" s="1" t="s">
        <v>1031</v>
      </c>
      <c r="Q495" s="1" t="s">
        <v>1031</v>
      </c>
      <c r="R495" s="1" t="s">
        <v>1031</v>
      </c>
      <c r="S495">
        <v>14.4655905891861</v>
      </c>
      <c r="T495">
        <v>12.9693711074568</v>
      </c>
      <c r="U495">
        <v>24.905858981201401</v>
      </c>
      <c r="V495">
        <v>38.345853708280899</v>
      </c>
      <c r="W495">
        <v>58.264331700112997</v>
      </c>
      <c r="X495">
        <v>62.407094722400103</v>
      </c>
      <c r="Y495">
        <v>62.336576467011199</v>
      </c>
      <c r="Z495" s="1" t="s">
        <v>1031</v>
      </c>
    </row>
    <row r="496" spans="1:26">
      <c r="A496" s="1" t="s">
        <v>995</v>
      </c>
      <c r="B496" s="1" t="s">
        <v>165</v>
      </c>
      <c r="C496" s="1" t="s">
        <v>1031</v>
      </c>
      <c r="D496" s="1" t="s">
        <v>1031</v>
      </c>
      <c r="E496" s="1" t="s">
        <v>1031</v>
      </c>
      <c r="F496" s="1" t="s">
        <v>1031</v>
      </c>
      <c r="G496">
        <v>0</v>
      </c>
      <c r="H496">
        <v>0</v>
      </c>
      <c r="I496">
        <v>0</v>
      </c>
      <c r="J496">
        <v>0</v>
      </c>
      <c r="K496">
        <v>2.2727272727272698</v>
      </c>
      <c r="L496">
        <v>10.8817056623755</v>
      </c>
      <c r="M496">
        <v>11.265365923384801</v>
      </c>
      <c r="N496">
        <v>46.3967203682394</v>
      </c>
      <c r="O496">
        <v>40.582125105934601</v>
      </c>
      <c r="P496">
        <v>41.141698045544203</v>
      </c>
      <c r="Q496">
        <v>47.178619327243702</v>
      </c>
      <c r="R496">
        <v>52.028014412066298</v>
      </c>
      <c r="S496">
        <v>55.643658372084801</v>
      </c>
      <c r="T496">
        <v>55.848422332856003</v>
      </c>
      <c r="U496">
        <v>39.464962121212103</v>
      </c>
      <c r="V496">
        <v>38.527990274565603</v>
      </c>
      <c r="W496">
        <v>37.714827643081001</v>
      </c>
      <c r="X496">
        <v>35.331950895819503</v>
      </c>
      <c r="Y496">
        <v>34.646969696969698</v>
      </c>
      <c r="Z496" s="1" t="s">
        <v>1031</v>
      </c>
    </row>
    <row r="497" spans="1:26">
      <c r="A497" s="1" t="s">
        <v>996</v>
      </c>
      <c r="B497" s="1" t="s">
        <v>338</v>
      </c>
      <c r="C497" s="1" t="s">
        <v>1031</v>
      </c>
      <c r="D497" s="1" t="s">
        <v>1031</v>
      </c>
      <c r="E497" s="1" t="s">
        <v>1031</v>
      </c>
      <c r="F497" s="1" t="s">
        <v>1031</v>
      </c>
      <c r="G497" s="1" t="s">
        <v>1031</v>
      </c>
      <c r="H497" s="1" t="s">
        <v>1031</v>
      </c>
      <c r="I497" s="1" t="s">
        <v>1031</v>
      </c>
      <c r="J497">
        <v>19.3368324546616</v>
      </c>
      <c r="K497">
        <v>25.045354526884999</v>
      </c>
      <c r="L497">
        <v>28.782677494074498</v>
      </c>
      <c r="M497">
        <v>41.128169715253797</v>
      </c>
      <c r="N497">
        <v>39.949198195020102</v>
      </c>
      <c r="O497">
        <v>88.2845281182544</v>
      </c>
      <c r="P497">
        <v>87.436944863415505</v>
      </c>
      <c r="Q497">
        <v>93.100984123107807</v>
      </c>
      <c r="R497">
        <v>90.259518415360603</v>
      </c>
      <c r="S497">
        <v>91.310665667399803</v>
      </c>
      <c r="T497">
        <v>92.067698807222698</v>
      </c>
      <c r="U497">
        <v>84.963229307355604</v>
      </c>
      <c r="V497">
        <v>74.421699925980903</v>
      </c>
      <c r="W497">
        <v>73.390061811928206</v>
      </c>
      <c r="X497">
        <v>75.208232804335097</v>
      </c>
      <c r="Y497" s="1" t="s">
        <v>1031</v>
      </c>
      <c r="Z497" s="1" t="s">
        <v>1031</v>
      </c>
    </row>
    <row r="498" spans="1:26">
      <c r="A498" s="1" t="s">
        <v>997</v>
      </c>
      <c r="B498" s="1" t="s">
        <v>307</v>
      </c>
      <c r="C498" s="1" t="s">
        <v>1031</v>
      </c>
      <c r="D498" s="1" t="s">
        <v>1031</v>
      </c>
      <c r="E498" s="1" t="s">
        <v>1031</v>
      </c>
      <c r="F498" s="1" t="s">
        <v>1031</v>
      </c>
      <c r="G498" s="1" t="s">
        <v>1031</v>
      </c>
      <c r="H498" s="1" t="s">
        <v>1031</v>
      </c>
      <c r="I498" s="1" t="s">
        <v>1031</v>
      </c>
      <c r="J498" s="1" t="s">
        <v>1031</v>
      </c>
      <c r="K498" s="1" t="s">
        <v>1031</v>
      </c>
      <c r="L498" s="1" t="s">
        <v>1031</v>
      </c>
      <c r="M498" s="1" t="s">
        <v>1031</v>
      </c>
      <c r="N498" s="1" t="s">
        <v>1031</v>
      </c>
      <c r="O498" s="1" t="s">
        <v>1031</v>
      </c>
      <c r="P498" s="1" t="s">
        <v>1031</v>
      </c>
      <c r="Q498" s="1" t="s">
        <v>1031</v>
      </c>
      <c r="R498">
        <v>17.869780608634098</v>
      </c>
      <c r="S498">
        <v>17.5356921166977</v>
      </c>
      <c r="T498">
        <v>15.8730158730159</v>
      </c>
      <c r="U498">
        <v>0</v>
      </c>
      <c r="V498">
        <v>3.40012143290831</v>
      </c>
      <c r="W498">
        <v>24.658164547870399</v>
      </c>
      <c r="X498">
        <v>23.751193361239601</v>
      </c>
      <c r="Y498">
        <v>30.956556303778498</v>
      </c>
      <c r="Z498" s="1" t="s">
        <v>1031</v>
      </c>
    </row>
    <row r="499" spans="1:26">
      <c r="A499" s="1" t="s">
        <v>998</v>
      </c>
      <c r="B499" s="1" t="s">
        <v>282</v>
      </c>
      <c r="C499" s="1" t="s">
        <v>1031</v>
      </c>
      <c r="D499" s="1" t="s">
        <v>1031</v>
      </c>
      <c r="E499">
        <v>6.0606060606060597</v>
      </c>
      <c r="F499">
        <v>8.2644628099173598</v>
      </c>
      <c r="G499">
        <v>16.363636363636399</v>
      </c>
      <c r="H499">
        <v>45.454545454545503</v>
      </c>
      <c r="I499">
        <v>46.301247771836003</v>
      </c>
      <c r="J499">
        <v>46.691553213292401</v>
      </c>
      <c r="K499">
        <v>57.629870129870099</v>
      </c>
      <c r="L499">
        <v>50.586510263929597</v>
      </c>
      <c r="M499">
        <v>54.842458677685997</v>
      </c>
      <c r="N499">
        <v>45.721925133689801</v>
      </c>
      <c r="O499">
        <v>50.816993464052302</v>
      </c>
      <c r="P499">
        <v>53.809392095396198</v>
      </c>
      <c r="Q499">
        <v>83.248325088932305</v>
      </c>
      <c r="R499">
        <v>86.512740625347703</v>
      </c>
      <c r="S499">
        <v>91.591874944277706</v>
      </c>
      <c r="T499">
        <v>89.506594118893602</v>
      </c>
      <c r="U499">
        <v>88.336513561401205</v>
      </c>
      <c r="V499">
        <v>86.692532744323103</v>
      </c>
      <c r="W499">
        <v>85.723744043071903</v>
      </c>
      <c r="X499">
        <v>86.796443257117502</v>
      </c>
      <c r="Y499">
        <v>87.026586620926295</v>
      </c>
      <c r="Z499" s="1" t="s">
        <v>1031</v>
      </c>
    </row>
    <row r="500" spans="1:26">
      <c r="A500" s="1" t="s">
        <v>999</v>
      </c>
      <c r="B500" s="1" t="s">
        <v>138</v>
      </c>
      <c r="C500" s="1" t="s">
        <v>1031</v>
      </c>
      <c r="D500" s="1" t="s">
        <v>1031</v>
      </c>
      <c r="E500" s="1" t="s">
        <v>1031</v>
      </c>
      <c r="F500" s="1" t="s">
        <v>1031</v>
      </c>
      <c r="G500" s="1" t="s">
        <v>1031</v>
      </c>
      <c r="H500" s="1" t="s">
        <v>1031</v>
      </c>
      <c r="I500" s="1" t="s">
        <v>1031</v>
      </c>
      <c r="J500" s="1" t="s">
        <v>1031</v>
      </c>
      <c r="K500" s="1" t="s">
        <v>1031</v>
      </c>
      <c r="L500">
        <v>12.819754803930101</v>
      </c>
      <c r="M500">
        <v>9.3213009399681699</v>
      </c>
      <c r="N500">
        <v>17.751594823585101</v>
      </c>
      <c r="O500">
        <v>19.6226218141122</v>
      </c>
      <c r="P500">
        <v>23.609838351411401</v>
      </c>
      <c r="Q500">
        <v>33.204385270616598</v>
      </c>
      <c r="R500">
        <v>45.958639455782297</v>
      </c>
      <c r="S500">
        <v>60.164403058520698</v>
      </c>
      <c r="T500">
        <v>59.2423875170429</v>
      </c>
      <c r="U500">
        <v>65.162857696743998</v>
      </c>
      <c r="V500">
        <v>76.042158037657003</v>
      </c>
      <c r="W500">
        <v>74.643713103707896</v>
      </c>
      <c r="X500">
        <v>78.902670947901996</v>
      </c>
      <c r="Y500">
        <v>78.129121216359096</v>
      </c>
      <c r="Z500" s="1" t="s">
        <v>1031</v>
      </c>
    </row>
    <row r="501" spans="1:26">
      <c r="A501" s="1" t="s">
        <v>1000</v>
      </c>
      <c r="B501" s="1" t="s">
        <v>384</v>
      </c>
      <c r="C501" s="1" t="s">
        <v>1031</v>
      </c>
      <c r="D501" s="1" t="s">
        <v>1031</v>
      </c>
      <c r="E501" s="1" t="s">
        <v>1031</v>
      </c>
      <c r="F501" s="1" t="s">
        <v>1031</v>
      </c>
      <c r="G501" s="1" t="s">
        <v>1031</v>
      </c>
      <c r="H501" s="1" t="s">
        <v>1031</v>
      </c>
      <c r="I501" s="1" t="s">
        <v>1031</v>
      </c>
      <c r="J501" s="1" t="s">
        <v>1031</v>
      </c>
      <c r="K501" s="1" t="s">
        <v>1031</v>
      </c>
      <c r="L501" s="1" t="s">
        <v>1031</v>
      </c>
      <c r="M501" s="1" t="s">
        <v>1031</v>
      </c>
      <c r="N501" s="1" t="s">
        <v>1031</v>
      </c>
      <c r="O501" s="1" t="s">
        <v>1031</v>
      </c>
      <c r="P501">
        <v>31.0766092881478</v>
      </c>
      <c r="Q501">
        <v>35.152919747716403</v>
      </c>
      <c r="R501">
        <v>41.495978547997098</v>
      </c>
      <c r="S501">
        <v>65.284537657913006</v>
      </c>
      <c r="T501">
        <v>70.540092409465998</v>
      </c>
      <c r="U501">
        <v>69.769625130616404</v>
      </c>
      <c r="V501">
        <v>68.147434253900798</v>
      </c>
      <c r="W501">
        <v>85.114509494359396</v>
      </c>
      <c r="X501">
        <v>85.768135820715401</v>
      </c>
      <c r="Y501">
        <v>87.353677221654607</v>
      </c>
      <c r="Z501" s="1" t="s">
        <v>1031</v>
      </c>
    </row>
    <row r="502" spans="1:26">
      <c r="A502" s="1" t="s">
        <v>1001</v>
      </c>
      <c r="B502" s="1" t="s">
        <v>408</v>
      </c>
      <c r="C502" s="1" t="s">
        <v>1031</v>
      </c>
      <c r="D502" s="1" t="s">
        <v>1031</v>
      </c>
      <c r="E502">
        <v>27.7777777777778</v>
      </c>
      <c r="F502">
        <v>27.7777777777778</v>
      </c>
      <c r="G502">
        <v>26.4756944444445</v>
      </c>
      <c r="H502">
        <v>26.296296296296301</v>
      </c>
      <c r="I502">
        <v>26.6812865497076</v>
      </c>
      <c r="J502">
        <v>32.464530527658198</v>
      </c>
      <c r="K502">
        <v>32.918457625904402</v>
      </c>
      <c r="L502">
        <v>37.3853577477391</v>
      </c>
      <c r="M502">
        <v>34.812966922731697</v>
      </c>
      <c r="N502">
        <v>33.327738574788803</v>
      </c>
      <c r="O502">
        <v>32.990688428541503</v>
      </c>
      <c r="P502">
        <v>34.265432098765402</v>
      </c>
      <c r="Q502">
        <v>36.5707235936244</v>
      </c>
      <c r="R502">
        <v>37.8192755581291</v>
      </c>
      <c r="S502">
        <v>37.801939496152599</v>
      </c>
      <c r="T502">
        <v>34.665939275941298</v>
      </c>
      <c r="U502">
        <v>20.276497695852498</v>
      </c>
      <c r="V502">
        <v>17.1960686907649</v>
      </c>
      <c r="W502">
        <v>17.663219133807399</v>
      </c>
      <c r="X502">
        <v>13.888521700815099</v>
      </c>
      <c r="Y502">
        <v>18.613215488215499</v>
      </c>
      <c r="Z502" s="1" t="s">
        <v>1031</v>
      </c>
    </row>
    <row r="503" spans="1:26">
      <c r="A503" s="1" t="s">
        <v>1002</v>
      </c>
      <c r="B503" s="1" t="s">
        <v>413</v>
      </c>
      <c r="C503" s="1" t="s">
        <v>1031</v>
      </c>
      <c r="D503" s="1" t="s">
        <v>1031</v>
      </c>
      <c r="E503" s="1" t="s">
        <v>1031</v>
      </c>
      <c r="F503" s="1" t="s">
        <v>1031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16.5277777777778</v>
      </c>
      <c r="S503">
        <v>21.044702699378998</v>
      </c>
      <c r="T503">
        <v>20.436921430298899</v>
      </c>
      <c r="U503">
        <v>24.724760835871901</v>
      </c>
      <c r="V503">
        <v>70.574440641129399</v>
      </c>
      <c r="W503">
        <v>73.035715598901405</v>
      </c>
      <c r="X503">
        <v>73.006562365586603</v>
      </c>
      <c r="Y503" s="1" t="s">
        <v>1031</v>
      </c>
      <c r="Z503" s="1" t="s">
        <v>1031</v>
      </c>
    </row>
    <row r="504" spans="1:26">
      <c r="A504" s="1" t="s">
        <v>1003</v>
      </c>
      <c r="B504" s="1" t="s">
        <v>253</v>
      </c>
      <c r="C504" s="1" t="s">
        <v>1031</v>
      </c>
      <c r="D504" s="1" t="s">
        <v>1031</v>
      </c>
      <c r="E504" s="1" t="s">
        <v>1031</v>
      </c>
      <c r="F504" s="1" t="s">
        <v>1031</v>
      </c>
      <c r="G504">
        <v>0</v>
      </c>
      <c r="H504">
        <v>0</v>
      </c>
      <c r="I504">
        <v>0</v>
      </c>
      <c r="J504">
        <v>18.6387686387686</v>
      </c>
      <c r="K504">
        <v>23.161565467354698</v>
      </c>
      <c r="L504">
        <v>49.495944668358497</v>
      </c>
      <c r="M504">
        <v>51.714285714285701</v>
      </c>
      <c r="N504">
        <v>69.690449985849497</v>
      </c>
      <c r="O504">
        <v>69.694352159468394</v>
      </c>
      <c r="P504">
        <v>61.034798534798497</v>
      </c>
      <c r="Q504">
        <v>55.8515220601941</v>
      </c>
      <c r="R504">
        <v>63.178847055761402</v>
      </c>
      <c r="S504">
        <v>61.689711897981098</v>
      </c>
      <c r="T504">
        <v>55.134165231994501</v>
      </c>
      <c r="U504">
        <v>65.383782506938701</v>
      </c>
      <c r="V504">
        <v>70.203378321025397</v>
      </c>
      <c r="W504">
        <v>76.678371456556405</v>
      </c>
      <c r="X504">
        <v>76.653110874726806</v>
      </c>
      <c r="Y504">
        <v>75.386452117618205</v>
      </c>
      <c r="Z504" s="1" t="s">
        <v>1031</v>
      </c>
    </row>
    <row r="505" spans="1:26">
      <c r="A505" s="1" t="s">
        <v>1033</v>
      </c>
      <c r="B505" s="1" t="s">
        <v>45</v>
      </c>
      <c r="C505" s="1" t="s">
        <v>1031</v>
      </c>
      <c r="D505" s="1" t="s">
        <v>1031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4.8627002288329502</v>
      </c>
      <c r="K505">
        <v>54.323849104859299</v>
      </c>
      <c r="L505">
        <v>60.315824230741804</v>
      </c>
      <c r="M505">
        <v>71.018680220329401</v>
      </c>
      <c r="N505">
        <v>72.361617578307602</v>
      </c>
      <c r="O505">
        <v>68.907848465473094</v>
      </c>
      <c r="P505">
        <v>64.246143057503502</v>
      </c>
      <c r="Q505">
        <v>69.847841152189005</v>
      </c>
      <c r="R505">
        <v>77.460231047464404</v>
      </c>
      <c r="S505">
        <v>77.061559364548501</v>
      </c>
      <c r="T505">
        <v>60.368919222559299</v>
      </c>
      <c r="U505">
        <v>59.678442028985501</v>
      </c>
      <c r="V505">
        <v>67.927399507793297</v>
      </c>
      <c r="W505">
        <v>66.378612594287702</v>
      </c>
      <c r="X505">
        <v>82.747941249051706</v>
      </c>
      <c r="Y505">
        <v>85.540691192865097</v>
      </c>
      <c r="Z505" s="1" t="s">
        <v>1031</v>
      </c>
    </row>
    <row r="506" spans="1:26">
      <c r="C506" s="1"/>
    </row>
    <row r="507" spans="1:26">
      <c r="C507" s="1"/>
    </row>
    <row r="508" spans="1:26">
      <c r="C508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54" spans="3:3">
      <c r="C554" s="1"/>
    </row>
    <row r="555" spans="3:3">
      <c r="C555" s="1"/>
    </row>
    <row r="556" spans="3:3">
      <c r="C556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603" spans="3:3">
      <c r="C603" s="1"/>
    </row>
    <row r="604" spans="3:3">
      <c r="C604" s="1"/>
    </row>
    <row r="627" spans="3:3">
      <c r="C627" s="1"/>
    </row>
    <row r="628" spans="3:3">
      <c r="C628" s="1"/>
    </row>
    <row r="650" spans="3:3">
      <c r="C650" s="1"/>
    </row>
    <row r="651" spans="3:3">
      <c r="C651" s="1"/>
    </row>
    <row r="652" spans="3:3">
      <c r="C652" s="1"/>
    </row>
    <row r="653" spans="3:3">
      <c r="C653" s="1"/>
    </row>
    <row r="654" spans="3:3">
      <c r="C654" s="1"/>
    </row>
    <row r="673" spans="3:3">
      <c r="C673" s="1"/>
    </row>
    <row r="674" spans="3:3">
      <c r="C674" s="1"/>
    </row>
    <row r="675" spans="3:3">
      <c r="C675" s="1"/>
    </row>
    <row r="676" spans="3:3">
      <c r="C676" s="1"/>
    </row>
    <row r="698" spans="3:3">
      <c r="C698" s="1"/>
    </row>
    <row r="699" spans="3:3">
      <c r="C699" s="1"/>
    </row>
    <row r="700" spans="3:3">
      <c r="C700" s="1"/>
    </row>
    <row r="722" spans="3:3">
      <c r="C722" s="1"/>
    </row>
    <row r="723" spans="3:3">
      <c r="C723" s="1"/>
    </row>
    <row r="724" spans="3:3">
      <c r="C724" s="1"/>
    </row>
    <row r="725" spans="3:3">
      <c r="C725" s="1"/>
    </row>
    <row r="726" spans="3:3">
      <c r="C726" s="1"/>
    </row>
    <row r="727" spans="3:3">
      <c r="C727" s="1"/>
    </row>
    <row r="728" spans="3:3">
      <c r="C728" s="1"/>
    </row>
    <row r="729" spans="3:3">
      <c r="C729" s="1"/>
    </row>
    <row r="730" spans="3:3">
      <c r="C730" s="1"/>
    </row>
    <row r="731" spans="3:3">
      <c r="C731" s="1"/>
    </row>
    <row r="746" spans="3:3">
      <c r="C746" s="1"/>
    </row>
    <row r="747" spans="3:3">
      <c r="C747" s="1"/>
    </row>
    <row r="748" spans="3:3">
      <c r="C748" s="1"/>
    </row>
    <row r="749" spans="3:3">
      <c r="C749" s="1"/>
    </row>
    <row r="750" spans="3:3">
      <c r="C750" s="1"/>
    </row>
    <row r="751" spans="3:3">
      <c r="C751" s="1"/>
    </row>
    <row r="769" spans="3:3">
      <c r="C769" s="1"/>
    </row>
    <row r="770" spans="3:3">
      <c r="C770" s="1"/>
    </row>
    <row r="771" spans="3:3">
      <c r="C771" s="1"/>
    </row>
    <row r="772" spans="3:3">
      <c r="C772" s="1"/>
    </row>
    <row r="773" spans="3:3">
      <c r="C773" s="1"/>
    </row>
    <row r="774" spans="3:3">
      <c r="C774" s="1"/>
    </row>
    <row r="775" spans="3:3">
      <c r="C775" s="1"/>
    </row>
    <row r="776" spans="3:3">
      <c r="C776" s="1"/>
    </row>
    <row r="777" spans="3:3">
      <c r="C777" s="1"/>
    </row>
    <row r="794" spans="3:3">
      <c r="C794" s="1"/>
    </row>
    <row r="795" spans="3:3">
      <c r="C795" s="1"/>
    </row>
    <row r="796" spans="3:3">
      <c r="C796" s="1"/>
    </row>
    <row r="797" spans="3:3">
      <c r="C797" s="1"/>
    </row>
    <row r="798" spans="3:3">
      <c r="C798" s="1"/>
    </row>
    <row r="818" spans="3:3">
      <c r="C818" s="1"/>
    </row>
    <row r="819" spans="3:3">
      <c r="C819" s="1"/>
    </row>
    <row r="820" spans="3:3">
      <c r="C820" s="1"/>
    </row>
    <row r="821" spans="3:3">
      <c r="C821" s="1"/>
    </row>
    <row r="822" spans="3:3">
      <c r="C822" s="1"/>
    </row>
    <row r="823" spans="3:3">
      <c r="C823" s="1"/>
    </row>
    <row r="824" spans="3:3">
      <c r="C824" s="1"/>
    </row>
    <row r="825" spans="3:3">
      <c r="C825" s="1"/>
    </row>
    <row r="842" spans="3:3">
      <c r="C842" s="1"/>
    </row>
    <row r="843" spans="3:3">
      <c r="C843" s="1"/>
    </row>
    <row r="844" spans="3:3">
      <c r="C844" s="1"/>
    </row>
    <row r="865" spans="3:3">
      <c r="C865" s="1"/>
    </row>
    <row r="866" spans="3:3">
      <c r="C866" s="1"/>
    </row>
    <row r="867" spans="3:3">
      <c r="C867" s="1"/>
    </row>
    <row r="868" spans="3:3">
      <c r="C868" s="1"/>
    </row>
    <row r="869" spans="3:3">
      <c r="C869" s="1"/>
    </row>
    <row r="870" spans="3:3">
      <c r="C870" s="1"/>
    </row>
    <row r="871" spans="3:3">
      <c r="C871" s="1"/>
    </row>
    <row r="872" spans="3:3">
      <c r="C872" s="1"/>
    </row>
    <row r="873" spans="3:3">
      <c r="C873" s="1"/>
    </row>
    <row r="874" spans="3:3">
      <c r="C874" s="1"/>
    </row>
    <row r="875" spans="3:3">
      <c r="C875" s="1"/>
    </row>
    <row r="889" spans="3:3">
      <c r="C889" s="1"/>
    </row>
    <row r="890" spans="3:3">
      <c r="C890" s="1"/>
    </row>
    <row r="891" spans="3:3">
      <c r="C891" s="1"/>
    </row>
    <row r="892" spans="3:3">
      <c r="C892" s="1"/>
    </row>
    <row r="913" spans="3:3">
      <c r="C913" s="1"/>
    </row>
    <row r="914" spans="3:3">
      <c r="C914" s="1"/>
    </row>
    <row r="915" spans="3:3">
      <c r="C915" s="1"/>
    </row>
    <row r="916" spans="3:3">
      <c r="C916" s="1"/>
    </row>
    <row r="917" spans="3:3">
      <c r="C917" s="1"/>
    </row>
    <row r="918" spans="3:3">
      <c r="C918" s="1"/>
    </row>
    <row r="937" spans="3:3">
      <c r="C937" s="1"/>
    </row>
    <row r="938" spans="3:3">
      <c r="C938" s="1"/>
    </row>
    <row r="939" spans="3:3">
      <c r="C939" s="1"/>
    </row>
    <row r="940" spans="3:3">
      <c r="C940" s="1"/>
    </row>
    <row r="941" spans="3:3">
      <c r="C941" s="1"/>
    </row>
    <row r="942" spans="3:3">
      <c r="C942" s="1"/>
    </row>
    <row r="943" spans="3:3">
      <c r="C943" s="1"/>
    </row>
    <row r="944" spans="3:3">
      <c r="C944" s="1"/>
    </row>
    <row r="945" spans="3:3">
      <c r="C945" s="1"/>
    </row>
    <row r="946" spans="3:3">
      <c r="C946" s="1"/>
    </row>
    <row r="947" spans="3:3">
      <c r="C947" s="1"/>
    </row>
    <row r="962" spans="3:3">
      <c r="C962" s="1"/>
    </row>
    <row r="963" spans="3:3">
      <c r="C963" s="1"/>
    </row>
    <row r="964" spans="3:3">
      <c r="C964" s="1"/>
    </row>
    <row r="965" spans="3:3">
      <c r="C965" s="1"/>
    </row>
    <row r="986" spans="3:3">
      <c r="C986" s="1"/>
    </row>
    <row r="987" spans="3:3">
      <c r="C987" s="1"/>
    </row>
    <row r="988" spans="3:3">
      <c r="C988" s="1"/>
    </row>
    <row r="989" spans="3:3">
      <c r="C989" s="1"/>
    </row>
    <row r="1011" spans="3:3">
      <c r="C1011" s="1"/>
    </row>
    <row r="1012" spans="3:3">
      <c r="C1012" s="1"/>
    </row>
    <row r="1013" spans="3:3">
      <c r="C1013" s="1"/>
    </row>
    <row r="1014" spans="3:3">
      <c r="C1014" s="1"/>
    </row>
    <row r="1015" spans="3:3">
      <c r="C1015" s="1"/>
    </row>
    <row r="1016" spans="3:3">
      <c r="C1016" s="1"/>
    </row>
    <row r="1017" spans="3:3">
      <c r="C1017" s="1"/>
    </row>
    <row r="1018" spans="3:3">
      <c r="C1018" s="1"/>
    </row>
    <row r="1019" spans="3:3">
      <c r="C1019" s="1"/>
    </row>
    <row r="1020" spans="3:3">
      <c r="C1020" s="1"/>
    </row>
    <row r="1036" spans="3:3">
      <c r="C1036" s="1"/>
    </row>
    <row r="1037" spans="3:3">
      <c r="C1037" s="1"/>
    </row>
    <row r="1038" spans="3:3">
      <c r="C1038" s="1"/>
    </row>
    <row r="1039" spans="3:3">
      <c r="C1039" s="1"/>
    </row>
    <row r="1059" spans="3:3">
      <c r="C1059" s="1"/>
    </row>
    <row r="1060" spans="3:3">
      <c r="C1060" s="1"/>
    </row>
    <row r="1061" spans="3:3">
      <c r="C1061" s="1"/>
    </row>
    <row r="1083" spans="3:3">
      <c r="C1083" s="1"/>
    </row>
    <row r="1084" spans="3:3">
      <c r="C1084" s="1"/>
    </row>
    <row r="1085" spans="3:3">
      <c r="C1085" s="1"/>
    </row>
    <row r="1086" spans="3:3">
      <c r="C1086" s="1"/>
    </row>
    <row r="1087" spans="3:3">
      <c r="C1087" s="1"/>
    </row>
    <row r="1088" spans="3:3">
      <c r="C1088" s="1"/>
    </row>
    <row r="1108" spans="3:3">
      <c r="C1108" s="1"/>
    </row>
    <row r="1109" spans="3:3">
      <c r="C1109" s="1"/>
    </row>
    <row r="1131" spans="3:3">
      <c r="C1131" s="1"/>
    </row>
    <row r="1132" spans="3:3">
      <c r="C1132" s="1"/>
    </row>
    <row r="1133" spans="3:3">
      <c r="C1133" s="1"/>
    </row>
    <row r="1155" spans="3:3">
      <c r="C1155" s="1"/>
    </row>
    <row r="1156" spans="3:3">
      <c r="C1156" s="1"/>
    </row>
    <row r="1157" spans="3:3">
      <c r="C1157" s="1"/>
    </row>
    <row r="1178" spans="3:3">
      <c r="C1178" s="1"/>
    </row>
    <row r="1179" spans="3:3">
      <c r="C1179" s="1"/>
    </row>
    <row r="1180" spans="3:3">
      <c r="C1180" s="1"/>
    </row>
    <row r="1181" spans="3:3">
      <c r="C1181" s="1"/>
    </row>
    <row r="1203" spans="3:3">
      <c r="C1203" s="1"/>
    </row>
    <row r="1204" spans="3:3">
      <c r="C1204" s="1"/>
    </row>
    <row r="1205" spans="3:3">
      <c r="C1205" s="1"/>
    </row>
    <row r="1226" spans="3:3">
      <c r="C1226" s="1"/>
    </row>
    <row r="1227" spans="3:3">
      <c r="C1227" s="1"/>
    </row>
    <row r="1228" spans="3:3">
      <c r="C1228" s="1"/>
    </row>
    <row r="1229" spans="3:3">
      <c r="C1229" s="1"/>
    </row>
    <row r="1230" spans="3:3">
      <c r="C1230" s="1"/>
    </row>
    <row r="1231" spans="3:3">
      <c r="C1231" s="1"/>
    </row>
    <row r="1232" spans="3:3">
      <c r="C1232" s="1"/>
    </row>
    <row r="1251" spans="3:3">
      <c r="C1251" s="1"/>
    </row>
    <row r="1252" spans="3:3">
      <c r="C1252" s="1"/>
    </row>
    <row r="1253" spans="3:3">
      <c r="C1253" s="1"/>
    </row>
    <row r="1254" spans="3:3">
      <c r="C1254" s="1"/>
    </row>
    <row r="1255" spans="3:3">
      <c r="C1255" s="1"/>
    </row>
    <row r="1256" spans="3:3">
      <c r="C1256" s="1"/>
    </row>
    <row r="1257" spans="3:3">
      <c r="C1257" s="1"/>
    </row>
    <row r="1258" spans="3:3">
      <c r="C1258" s="1"/>
    </row>
    <row r="1259" spans="3:3">
      <c r="C1259" s="1"/>
    </row>
    <row r="1260" spans="3:3">
      <c r="C1260" s="1"/>
    </row>
    <row r="1261" spans="3:3">
      <c r="C1261" s="1"/>
    </row>
    <row r="1262" spans="3:3">
      <c r="C1262" s="1"/>
    </row>
    <row r="1263" spans="3:3">
      <c r="C1263" s="1"/>
    </row>
    <row r="1275" spans="3:3">
      <c r="C1275" s="1"/>
    </row>
    <row r="1276" spans="3:3">
      <c r="C1276" s="1"/>
    </row>
    <row r="1277" spans="3:3">
      <c r="C1277" s="1"/>
    </row>
    <row r="1278" spans="3:3">
      <c r="C1278" s="1"/>
    </row>
    <row r="1279" spans="3:3">
      <c r="C1279" s="1"/>
    </row>
    <row r="1280" spans="3:3">
      <c r="C1280" s="1"/>
    </row>
    <row r="1281" spans="3:3">
      <c r="C1281" s="1"/>
    </row>
    <row r="1282" spans="3:3">
      <c r="C1282" s="1"/>
    </row>
    <row r="1283" spans="3:3">
      <c r="C1283" s="1"/>
    </row>
    <row r="1284" spans="3:3">
      <c r="C1284" s="1"/>
    </row>
    <row r="1285" spans="3:3">
      <c r="C1285" s="1"/>
    </row>
    <row r="1286" spans="3:3">
      <c r="C1286" s="1"/>
    </row>
    <row r="1287" spans="3:3">
      <c r="C1287" s="1"/>
    </row>
    <row r="1288" spans="3:3">
      <c r="C1288" s="1"/>
    </row>
    <row r="1289" spans="3:3">
      <c r="C1289" s="1"/>
    </row>
    <row r="1290" spans="3:3">
      <c r="C1290" s="1"/>
    </row>
    <row r="1299" spans="3:3">
      <c r="C1299" s="1"/>
    </row>
    <row r="1300" spans="3:3">
      <c r="C1300" s="1"/>
    </row>
    <row r="1301" spans="3:3">
      <c r="C1301" s="1"/>
    </row>
    <row r="1302" spans="3:3">
      <c r="C1302" s="1"/>
    </row>
    <row r="1303" spans="3:3">
      <c r="C1303" s="1"/>
    </row>
    <row r="1304" spans="3:3">
      <c r="C1304" s="1"/>
    </row>
    <row r="1321" spans="3:3">
      <c r="C1321" s="1"/>
    </row>
    <row r="1323" spans="3:3">
      <c r="C1323" s="1"/>
    </row>
    <row r="1324" spans="3:3">
      <c r="C1324" s="1"/>
    </row>
    <row r="1325" spans="3:3">
      <c r="C1325" s="1"/>
    </row>
    <row r="1326" spans="3:3">
      <c r="C1326" s="1"/>
    </row>
    <row r="1327" spans="3:3">
      <c r="C1327" s="1"/>
    </row>
    <row r="1328" spans="3:3">
      <c r="C1328" s="1"/>
    </row>
    <row r="1329" spans="3:3">
      <c r="C1329" s="1"/>
    </row>
    <row r="1330" spans="3:3">
      <c r="C1330" s="1"/>
    </row>
    <row r="1331" spans="3:3">
      <c r="C1331" s="1"/>
    </row>
    <row r="1332" spans="3:3">
      <c r="C1332" s="1"/>
    </row>
    <row r="1347" spans="3:3">
      <c r="C1347" s="1"/>
    </row>
    <row r="1348" spans="3:3">
      <c r="C1348" s="1"/>
    </row>
    <row r="1349" spans="3:3">
      <c r="C1349" s="1"/>
    </row>
    <row r="1371" spans="3:3">
      <c r="C1371" s="1"/>
    </row>
    <row r="1372" spans="3:3">
      <c r="C1372" s="1"/>
    </row>
    <row r="1373" spans="3:3">
      <c r="C1373" s="1"/>
    </row>
    <row r="1374" spans="3:3">
      <c r="C1374" s="1"/>
    </row>
    <row r="1375" spans="3:3">
      <c r="C1375" s="1"/>
    </row>
    <row r="1376" spans="3:3">
      <c r="C1376" s="1"/>
    </row>
    <row r="1377" spans="3:3">
      <c r="C1377" s="1"/>
    </row>
    <row r="1378" spans="3:3">
      <c r="C1378" s="1"/>
    </row>
    <row r="1379" spans="3:3">
      <c r="C1379" s="1"/>
    </row>
    <row r="1380" spans="3:3">
      <c r="C1380" s="1"/>
    </row>
    <row r="1381" spans="3:3">
      <c r="C1381" s="1"/>
    </row>
    <row r="1382" spans="3:3">
      <c r="C1382" s="1"/>
    </row>
    <row r="1383" spans="3:3">
      <c r="C1383" s="1"/>
    </row>
    <row r="1384" spans="3:3">
      <c r="C1384" s="1"/>
    </row>
    <row r="1385" spans="3:3">
      <c r="C1385" s="1"/>
    </row>
    <row r="1386" spans="3:3">
      <c r="C1386" s="1"/>
    </row>
    <row r="1387" spans="3:3">
      <c r="C1387" s="1"/>
    </row>
    <row r="1388" spans="3:3">
      <c r="C1388" s="1"/>
    </row>
    <row r="1395" spans="3:3">
      <c r="C1395" s="1"/>
    </row>
    <row r="1396" spans="3:3">
      <c r="C1396" s="1"/>
    </row>
    <row r="1397" spans="3:3">
      <c r="C1397" s="1"/>
    </row>
    <row r="1398" spans="3:3">
      <c r="C1398" s="1"/>
    </row>
    <row r="1399" spans="3:3">
      <c r="C1399" s="1"/>
    </row>
    <row r="1418" spans="3:3">
      <c r="C1418" s="1"/>
    </row>
    <row r="1419" spans="3:3">
      <c r="C1419" s="1"/>
    </row>
    <row r="1420" spans="3:3">
      <c r="C1420" s="1"/>
    </row>
    <row r="1421" spans="3:3">
      <c r="C1421" s="1"/>
    </row>
    <row r="1443" spans="3:3">
      <c r="C1443" s="1"/>
    </row>
    <row r="1444" spans="3:3">
      <c r="C1444" s="1"/>
    </row>
    <row r="1445" spans="3:3">
      <c r="C1445" s="1"/>
    </row>
    <row r="1446" spans="3:3">
      <c r="C1446" s="1"/>
    </row>
    <row r="1447" spans="3:3">
      <c r="C1447" s="1"/>
    </row>
    <row r="1448" spans="3:3">
      <c r="C1448" s="1"/>
    </row>
    <row r="1449" spans="3:3">
      <c r="C1449" s="1"/>
    </row>
    <row r="1450" spans="3:3">
      <c r="C1450" s="1"/>
    </row>
    <row r="1451" spans="3:3">
      <c r="C1451" s="1"/>
    </row>
    <row r="1452" spans="3:3">
      <c r="C1452" s="1"/>
    </row>
    <row r="1467" spans="3:3">
      <c r="C1467" s="1"/>
    </row>
    <row r="1468" spans="3:3">
      <c r="C1468" s="1"/>
    </row>
    <row r="1469" spans="3:3">
      <c r="C1469" s="1"/>
    </row>
    <row r="1492" spans="3:3">
      <c r="C1492" s="1"/>
    </row>
    <row r="1493" spans="3:3">
      <c r="C1493" s="1"/>
    </row>
    <row r="1514" spans="3:3">
      <c r="C1514" s="1"/>
    </row>
    <row r="1515" spans="3:3">
      <c r="C1515" s="1"/>
    </row>
    <row r="1516" spans="3:3">
      <c r="C1516" s="1"/>
    </row>
    <row r="1517" spans="3:3">
      <c r="C1517" s="1"/>
    </row>
    <row r="1518" spans="3:3">
      <c r="C1518" s="1"/>
    </row>
    <row r="1519" spans="3:3">
      <c r="C1519" s="1"/>
    </row>
    <row r="1520" spans="3:3">
      <c r="C1520" s="1"/>
    </row>
    <row r="1521" spans="3:3">
      <c r="C1521" s="1"/>
    </row>
    <row r="1522" spans="3:3">
      <c r="C1522" s="1"/>
    </row>
    <row r="1523" spans="3:3">
      <c r="C1523" s="1"/>
    </row>
    <row r="1524" spans="3:3">
      <c r="C1524" s="1"/>
    </row>
    <row r="1525" spans="3:3">
      <c r="C1525" s="1"/>
    </row>
    <row r="1526" spans="3:3">
      <c r="C1526" s="1"/>
    </row>
    <row r="1527" spans="3:3">
      <c r="C1527" s="1"/>
    </row>
    <row r="1528" spans="3:3">
      <c r="C1528" s="1"/>
    </row>
    <row r="1529" spans="3:3">
      <c r="C1529" s="1"/>
    </row>
    <row r="1530" spans="3:3">
      <c r="C1530" s="1"/>
    </row>
    <row r="1531" spans="3:3">
      <c r="C1531" s="1"/>
    </row>
    <row r="1532" spans="3:3">
      <c r="C1532" s="1"/>
    </row>
    <row r="1539" spans="3:3">
      <c r="C1539" s="1"/>
    </row>
    <row r="1540" spans="3:3">
      <c r="C1540" s="1"/>
    </row>
    <row r="1541" spans="3:3">
      <c r="C1541" s="1"/>
    </row>
    <row r="1542" spans="3:3">
      <c r="C1542" s="1"/>
    </row>
    <row r="1543" spans="3:3">
      <c r="C1543" s="1"/>
    </row>
    <row r="1563" spans="3:3">
      <c r="C1563" s="1"/>
    </row>
    <row r="1564" spans="3:3">
      <c r="C1564" s="1"/>
    </row>
    <row r="1565" spans="3:3">
      <c r="C1565" s="1"/>
    </row>
    <row r="1566" spans="3:3">
      <c r="C1566" s="1"/>
    </row>
    <row r="1567" spans="3:3">
      <c r="C1567" s="1"/>
    </row>
    <row r="1568" spans="3:3">
      <c r="C1568" s="1"/>
    </row>
    <row r="1569" spans="3:3">
      <c r="C1569" s="1"/>
    </row>
    <row r="1570" spans="3:3">
      <c r="C1570" s="1"/>
    </row>
    <row r="1571" spans="3:3">
      <c r="C1571" s="1"/>
    </row>
    <row r="1572" spans="3:3">
      <c r="C1572" s="1"/>
    </row>
    <row r="1573" spans="3:3">
      <c r="C1573" s="1"/>
    </row>
    <row r="1574" spans="3:3">
      <c r="C1574" s="1"/>
    </row>
    <row r="1575" spans="3:3">
      <c r="C1575" s="1"/>
    </row>
    <row r="1576" spans="3:3">
      <c r="C1576" s="1"/>
    </row>
    <row r="1577" spans="3:3">
      <c r="C1577" s="1"/>
    </row>
    <row r="1578" spans="3:3">
      <c r="C1578" s="1"/>
    </row>
    <row r="1587" spans="3:3">
      <c r="C1587" s="1"/>
    </row>
    <row r="1588" spans="3:3">
      <c r="C1588" s="1"/>
    </row>
    <row r="1589" spans="3:3">
      <c r="C1589" s="1"/>
    </row>
    <row r="1590" spans="3:3">
      <c r="C1590" s="1"/>
    </row>
    <row r="1591" spans="3:3">
      <c r="C1591" s="1"/>
    </row>
    <row r="1592" spans="3:3">
      <c r="C1592" s="1"/>
    </row>
    <row r="1593" spans="3:3">
      <c r="C1593" s="1"/>
    </row>
    <row r="1594" spans="3:3">
      <c r="C1594" s="1"/>
    </row>
    <row r="1611" spans="3:3">
      <c r="C1611" s="1"/>
    </row>
    <row r="1612" spans="3:3">
      <c r="C1612" s="1"/>
    </row>
    <row r="1613" spans="3:3">
      <c r="C1613" s="1"/>
    </row>
    <row r="1614" spans="3:3">
      <c r="C1614" s="1"/>
    </row>
    <row r="1615" spans="3:3">
      <c r="C1615" s="1"/>
    </row>
    <row r="1634" spans="3:3">
      <c r="C1634" s="1"/>
    </row>
    <row r="1635" spans="3:3">
      <c r="C1635" s="1"/>
    </row>
    <row r="1636" spans="3:3">
      <c r="C1636" s="1"/>
    </row>
    <row r="1637" spans="3:3">
      <c r="C1637" s="1"/>
    </row>
    <row r="1658" spans="3:3">
      <c r="C1658" s="1"/>
    </row>
    <row r="1659" spans="3:3">
      <c r="C1659" s="1"/>
    </row>
    <row r="1660" spans="3:3">
      <c r="C1660" s="1"/>
    </row>
    <row r="1661" spans="3:3">
      <c r="C1661" s="1"/>
    </row>
    <row r="1662" spans="3:3">
      <c r="C1662" s="1"/>
    </row>
    <row r="1663" spans="3:3">
      <c r="C1663" s="1"/>
    </row>
    <row r="1682" spans="3:3">
      <c r="C1682" s="1"/>
    </row>
    <row r="1683" spans="3:3">
      <c r="C1683" s="1"/>
    </row>
    <row r="1684" spans="3:3">
      <c r="C1684" s="1"/>
    </row>
    <row r="1685" spans="3:3">
      <c r="C1685" s="1"/>
    </row>
    <row r="1706" spans="3:3">
      <c r="C1706" s="1"/>
    </row>
    <row r="1707" spans="3:3">
      <c r="C1707" s="1"/>
    </row>
    <row r="1708" spans="3:3">
      <c r="C1708" s="1"/>
    </row>
    <row r="1709" spans="3:3">
      <c r="C1709" s="1"/>
    </row>
    <row r="1731" spans="3:3">
      <c r="C1731" s="1"/>
    </row>
    <row r="1732" spans="3:3">
      <c r="C1732" s="1"/>
    </row>
    <row r="1733" spans="3:3">
      <c r="C1733" s="1"/>
    </row>
    <row r="1734" spans="3:3">
      <c r="C1734" s="1"/>
    </row>
    <row r="1735" spans="3:3">
      <c r="C1735" s="1"/>
    </row>
    <row r="1736" spans="3:3">
      <c r="C1736" s="1"/>
    </row>
    <row r="1755" spans="3:3">
      <c r="C1755" s="1"/>
    </row>
    <row r="1756" spans="3:3">
      <c r="C1756" s="1"/>
    </row>
    <row r="1757" spans="3:3">
      <c r="C1757" s="1"/>
    </row>
    <row r="1758" spans="3:3">
      <c r="C1758" s="1"/>
    </row>
    <row r="1759" spans="3:3">
      <c r="C1759" s="1"/>
    </row>
    <row r="1760" spans="3:3">
      <c r="C1760" s="1"/>
    </row>
    <row r="1761" spans="3:3">
      <c r="C1761" s="1"/>
    </row>
    <row r="1762" spans="3:3">
      <c r="C1762" s="1"/>
    </row>
    <row r="1779" spans="3:3">
      <c r="C1779" s="1"/>
    </row>
    <row r="1780" spans="3:3">
      <c r="C1780" s="1"/>
    </row>
    <row r="1781" spans="3:3">
      <c r="C1781" s="1"/>
    </row>
    <row r="1803" spans="3:3">
      <c r="C1803" s="1"/>
    </row>
    <row r="1804" spans="3:3">
      <c r="C1804" s="1"/>
    </row>
    <row r="1805" spans="3:3">
      <c r="C1805" s="1"/>
    </row>
    <row r="1827" spans="3:3">
      <c r="C1827" s="1"/>
    </row>
    <row r="1828" spans="3:3">
      <c r="C1828" s="1"/>
    </row>
    <row r="1829" spans="3:3">
      <c r="C1829" s="1"/>
    </row>
    <row r="1851" spans="3:3">
      <c r="C1851" s="1"/>
    </row>
    <row r="1852" spans="3:3">
      <c r="C1852" s="1"/>
    </row>
    <row r="1853" spans="3:3">
      <c r="C1853" s="1"/>
    </row>
    <row r="1854" spans="3:3">
      <c r="C1854" s="1"/>
    </row>
    <row r="1855" spans="3:3">
      <c r="C1855" s="1"/>
    </row>
    <row r="1875" spans="3:3">
      <c r="C1875" s="1"/>
    </row>
    <row r="1876" spans="3:3">
      <c r="C1876" s="1"/>
    </row>
    <row r="1877" spans="3:3">
      <c r="C1877" s="1"/>
    </row>
    <row r="1898" spans="3:3">
      <c r="C1898" s="1"/>
    </row>
    <row r="1899" spans="3:3">
      <c r="C1899" s="1"/>
    </row>
    <row r="1900" spans="3:3">
      <c r="C1900" s="1"/>
    </row>
    <row r="1901" spans="3:3">
      <c r="C1901" s="1"/>
    </row>
    <row r="1923" spans="3:3">
      <c r="C1923" s="1"/>
    </row>
    <row r="1924" spans="3:3">
      <c r="C1924" s="1"/>
    </row>
    <row r="1925" spans="3:3">
      <c r="C1925" s="1"/>
    </row>
    <row r="1926" spans="3:3">
      <c r="C1926" s="1"/>
    </row>
    <row r="1927" spans="3:3">
      <c r="C1927" s="1"/>
    </row>
    <row r="1928" spans="3:3">
      <c r="C1928" s="1"/>
    </row>
    <row r="1929" spans="3:3">
      <c r="C1929" s="1"/>
    </row>
    <row r="1930" spans="3:3">
      <c r="C1930" s="1"/>
    </row>
    <row r="1931" spans="3:3">
      <c r="C1931" s="1"/>
    </row>
    <row r="1932" spans="3:3">
      <c r="C1932" s="1"/>
    </row>
    <row r="1933" spans="3:3">
      <c r="C1933" s="1"/>
    </row>
    <row r="1934" spans="3:3">
      <c r="C1934" s="1"/>
    </row>
    <row r="1935" spans="3:3">
      <c r="C1935" s="1"/>
    </row>
    <row r="1936" spans="3:3">
      <c r="C1936" s="1"/>
    </row>
    <row r="1937" spans="3:3">
      <c r="C1937" s="1"/>
    </row>
    <row r="1938" spans="3:3">
      <c r="C1938" s="1"/>
    </row>
    <row r="1947" spans="3:3">
      <c r="C1947" s="1"/>
    </row>
    <row r="1948" spans="3:3">
      <c r="C1948" s="1"/>
    </row>
    <row r="1949" spans="3:3">
      <c r="C1949" s="1"/>
    </row>
    <row r="1950" spans="3:3">
      <c r="C1950" s="1"/>
    </row>
    <row r="1951" spans="3:3">
      <c r="C1951" s="1"/>
    </row>
    <row r="1952" spans="3:3">
      <c r="C1952" s="1"/>
    </row>
    <row r="1971" spans="3:3">
      <c r="C1971" s="1"/>
    </row>
    <row r="1972" spans="3:3">
      <c r="C1972" s="1"/>
    </row>
    <row r="1973" spans="3:3">
      <c r="C1973" s="1"/>
    </row>
    <row r="1974" spans="3:3">
      <c r="C1974" s="1"/>
    </row>
    <row r="1975" spans="3:3">
      <c r="C1975" s="1"/>
    </row>
    <row r="1996" spans="3:3">
      <c r="C1996" s="1"/>
    </row>
    <row r="1997" spans="3:3">
      <c r="C1997" s="1"/>
    </row>
    <row r="2019" spans="3:3">
      <c r="C2019" s="1"/>
    </row>
    <row r="2020" spans="3:3">
      <c r="C2020" s="1"/>
    </row>
    <row r="2021" spans="3:3">
      <c r="C2021" s="1"/>
    </row>
    <row r="2022" spans="3:3">
      <c r="C2022" s="1"/>
    </row>
    <row r="2023" spans="3:3">
      <c r="C2023" s="1"/>
    </row>
    <row r="2024" spans="3:3">
      <c r="C2024" s="1"/>
    </row>
    <row r="2025" spans="3:3">
      <c r="C2025" s="1"/>
    </row>
    <row r="2026" spans="3:3">
      <c r="C2026" s="1"/>
    </row>
    <row r="2027" spans="3:3">
      <c r="C2027" s="1"/>
    </row>
    <row r="2028" spans="3:3">
      <c r="C2028" s="1"/>
    </row>
    <row r="2029" spans="3:3">
      <c r="C2029" s="1"/>
    </row>
    <row r="2030" spans="3:3">
      <c r="C2030" s="1"/>
    </row>
    <row r="2031" spans="3:3">
      <c r="C2031" s="1"/>
    </row>
    <row r="2032" spans="3:3">
      <c r="C2032" s="1"/>
    </row>
    <row r="2033" spans="3:3">
      <c r="C2033" s="1"/>
    </row>
    <row r="2034" spans="3:3">
      <c r="C2034" s="1"/>
    </row>
    <row r="2044" spans="3:3">
      <c r="C2044" s="1"/>
    </row>
    <row r="2045" spans="3:3">
      <c r="C2045" s="1"/>
    </row>
    <row r="2046" spans="3:3">
      <c r="C2046" s="1"/>
    </row>
    <row r="2047" spans="3:3">
      <c r="C2047" s="1"/>
    </row>
    <row r="2048" spans="3:3">
      <c r="C2048" s="1"/>
    </row>
    <row r="2049" spans="3:3">
      <c r="C2049" s="1"/>
    </row>
    <row r="2050" spans="3:3">
      <c r="C2050" s="1"/>
    </row>
    <row r="2051" spans="3:3">
      <c r="C2051" s="1"/>
    </row>
    <row r="2052" spans="3:3">
      <c r="C2052" s="1"/>
    </row>
    <row r="2053" spans="3:3">
      <c r="C2053" s="1"/>
    </row>
    <row r="2054" spans="3:3">
      <c r="C2054" s="1"/>
    </row>
    <row r="2055" spans="3:3">
      <c r="C2055" s="1"/>
    </row>
    <row r="2056" spans="3:3">
      <c r="C2056" s="1"/>
    </row>
    <row r="2057" spans="3:3">
      <c r="C2057" s="1"/>
    </row>
    <row r="2058" spans="3:3">
      <c r="C2058" s="1"/>
    </row>
    <row r="2067" spans="3:3">
      <c r="C2067" s="1"/>
    </row>
    <row r="2068" spans="3:3">
      <c r="C2068" s="1"/>
    </row>
    <row r="2069" spans="3:3">
      <c r="C2069" s="1"/>
    </row>
    <row r="2070" spans="3:3">
      <c r="C2070" s="1"/>
    </row>
    <row r="2071" spans="3:3">
      <c r="C2071" s="1"/>
    </row>
    <row r="2072" spans="3:3">
      <c r="C2072" s="1"/>
    </row>
    <row r="2073" spans="3:3">
      <c r="C2073" s="1"/>
    </row>
    <row r="2074" spans="3:3">
      <c r="C2074" s="1"/>
    </row>
    <row r="2075" spans="3:3">
      <c r="C2075" s="1"/>
    </row>
    <row r="2076" spans="3:3">
      <c r="C2076" s="1"/>
    </row>
    <row r="2091" spans="3:3">
      <c r="C2091" s="1"/>
    </row>
    <row r="2092" spans="3:3">
      <c r="C2092" s="1"/>
    </row>
    <row r="2093" spans="3:3">
      <c r="C2093" s="1"/>
    </row>
    <row r="2094" spans="3:3">
      <c r="C2094" s="1"/>
    </row>
    <row r="2095" spans="3:3">
      <c r="C2095" s="1"/>
    </row>
    <row r="2115" spans="3:3">
      <c r="C2115" s="1"/>
    </row>
    <row r="2116" spans="3:3">
      <c r="C2116" s="1"/>
    </row>
    <row r="2117" spans="3:3">
      <c r="C2117" s="1"/>
    </row>
    <row r="2118" spans="3:3">
      <c r="C2118" s="1"/>
    </row>
    <row r="2119" spans="3:3">
      <c r="C2119" s="1"/>
    </row>
    <row r="2139" spans="3:3">
      <c r="C2139" s="1"/>
    </row>
    <row r="2140" spans="3:3">
      <c r="C2140" s="1"/>
    </row>
    <row r="2141" spans="3:3">
      <c r="C2141" s="1"/>
    </row>
    <row r="2142" spans="3:3">
      <c r="C2142" s="1"/>
    </row>
    <row r="2143" spans="3:3">
      <c r="C2143" s="1"/>
    </row>
    <row r="2144" spans="3:3">
      <c r="C2144" s="1"/>
    </row>
    <row r="2145" spans="3:3">
      <c r="C2145" s="1"/>
    </row>
    <row r="2146" spans="3:3">
      <c r="C2146" s="1"/>
    </row>
    <row r="2147" spans="3:3">
      <c r="C2147" s="1"/>
    </row>
    <row r="2148" spans="3:3">
      <c r="C2148" s="1"/>
    </row>
    <row r="2163" spans="3:3">
      <c r="C2163" s="1"/>
    </row>
    <row r="2164" spans="3:3">
      <c r="C2164" s="1"/>
    </row>
    <row r="2165" spans="3:3">
      <c r="C2165" s="1"/>
    </row>
    <row r="2186" spans="3:3">
      <c r="C2186" s="1"/>
    </row>
    <row r="2187" spans="3:3">
      <c r="C2187" s="1"/>
    </row>
    <row r="2188" spans="3:3">
      <c r="C2188" s="1"/>
    </row>
    <row r="2189" spans="3:3">
      <c r="C2189" s="1"/>
    </row>
    <row r="2190" spans="3:3">
      <c r="C2190" s="1"/>
    </row>
    <row r="2191" spans="3:3">
      <c r="C2191" s="1"/>
    </row>
    <row r="2192" spans="3:3">
      <c r="C2192" s="1"/>
    </row>
    <row r="2193" spans="3:3">
      <c r="C2193" s="1"/>
    </row>
    <row r="2194" spans="3:3">
      <c r="C2194" s="1"/>
    </row>
    <row r="2195" spans="3:3">
      <c r="C2195" s="1"/>
    </row>
    <row r="2196" spans="3:3">
      <c r="C2196" s="1"/>
    </row>
    <row r="2197" spans="3:3">
      <c r="C2197" s="1"/>
    </row>
    <row r="2198" spans="3:3">
      <c r="C2198" s="1"/>
    </row>
    <row r="2199" spans="3:3">
      <c r="C2199" s="1"/>
    </row>
    <row r="2200" spans="3:3">
      <c r="C2200" s="1"/>
    </row>
    <row r="2201" spans="3:3">
      <c r="C2201" s="1"/>
    </row>
    <row r="2202" spans="3:3">
      <c r="C2202" s="1"/>
    </row>
    <row r="2211" spans="3:3">
      <c r="C2211" s="1"/>
    </row>
    <row r="2212" spans="3:3">
      <c r="C2212" s="1"/>
    </row>
    <row r="2213" spans="3:3">
      <c r="C2213" s="1"/>
    </row>
    <row r="2214" spans="3:3">
      <c r="C2214" s="1"/>
    </row>
    <row r="2215" spans="3:3">
      <c r="C2215" s="1"/>
    </row>
    <row r="2216" spans="3:3">
      <c r="C2216" s="1"/>
    </row>
    <row r="2217" spans="3:3">
      <c r="C2217" s="1"/>
    </row>
    <row r="2218" spans="3:3">
      <c r="C2218" s="1"/>
    </row>
    <row r="2219" spans="3:3">
      <c r="C2219" s="1"/>
    </row>
    <row r="2220" spans="3:3">
      <c r="C2220" s="1"/>
    </row>
    <row r="2221" spans="3:3">
      <c r="C2221" s="1"/>
    </row>
    <row r="2222" spans="3:3">
      <c r="C2222" s="1"/>
    </row>
    <row r="2235" spans="3:3">
      <c r="C2235" s="1"/>
    </row>
    <row r="2236" spans="3:3">
      <c r="C2236" s="1"/>
    </row>
    <row r="2237" spans="3:3">
      <c r="C2237" s="1"/>
    </row>
    <row r="2238" spans="3:3">
      <c r="C2238" s="1"/>
    </row>
    <row r="2239" spans="3:3">
      <c r="C2239" s="1"/>
    </row>
    <row r="2240" spans="3:3">
      <c r="C2240" s="1"/>
    </row>
    <row r="2241" spans="3:3">
      <c r="C2241" s="1"/>
    </row>
    <row r="2242" spans="3:3">
      <c r="C2242" s="1"/>
    </row>
    <row r="2243" spans="3:3">
      <c r="C2243" s="1"/>
    </row>
    <row r="2258" spans="3:3">
      <c r="C2258" s="1"/>
    </row>
    <row r="2259" spans="3:3">
      <c r="C2259" s="1"/>
    </row>
    <row r="2260" spans="3:3">
      <c r="C2260" s="1"/>
    </row>
    <row r="2261" spans="3:3">
      <c r="C2261" s="1"/>
    </row>
    <row r="2283" spans="3:3">
      <c r="C2283" s="1"/>
    </row>
    <row r="2284" spans="3:3">
      <c r="C2284" s="1"/>
    </row>
    <row r="2285" spans="3:3">
      <c r="C2285" s="1"/>
    </row>
    <row r="2286" spans="3:3">
      <c r="C2286" s="1"/>
    </row>
    <row r="2287" spans="3:3">
      <c r="C2287" s="1"/>
    </row>
    <row r="2288" spans="3:3">
      <c r="C2288" s="1"/>
    </row>
    <row r="2289" spans="3:3">
      <c r="C2289" s="1"/>
    </row>
    <row r="2290" spans="3:3">
      <c r="C2290" s="1"/>
    </row>
    <row r="2291" spans="3:3">
      <c r="C2291" s="1"/>
    </row>
    <row r="2307" spans="3:3">
      <c r="C2307" s="1"/>
    </row>
    <row r="2308" spans="3:3">
      <c r="C2308" s="1"/>
    </row>
    <row r="2309" spans="3:3">
      <c r="C2309" s="1"/>
    </row>
    <row r="2331" spans="3:3">
      <c r="C2331" s="1"/>
    </row>
    <row r="2332" spans="3:3">
      <c r="C2332" s="1"/>
    </row>
    <row r="2333" spans="3:3">
      <c r="C2333" s="1"/>
    </row>
    <row r="2334" spans="3:3">
      <c r="C2334" s="1"/>
    </row>
    <row r="2335" spans="3:3">
      <c r="C2335" s="1"/>
    </row>
    <row r="2336" spans="3:3">
      <c r="C2336" s="1"/>
    </row>
    <row r="2337" spans="3:3">
      <c r="C2337" s="1"/>
    </row>
    <row r="2338" spans="3:3">
      <c r="C2338" s="1"/>
    </row>
    <row r="2339" spans="3:3">
      <c r="C2339" s="1"/>
    </row>
    <row r="2355" spans="3:3">
      <c r="C2355" s="1"/>
    </row>
    <row r="2356" spans="3:3">
      <c r="C2356" s="1"/>
    </row>
    <row r="2357" spans="3:3">
      <c r="C2357" s="1"/>
    </row>
    <row r="2358" spans="3:3">
      <c r="C2358" s="1"/>
    </row>
    <row r="2359" spans="3:3">
      <c r="C2359" s="1"/>
    </row>
    <row r="2360" spans="3:3">
      <c r="C2360" s="1"/>
    </row>
    <row r="2361" spans="3:3">
      <c r="C2361" s="1"/>
    </row>
    <row r="2362" spans="3:3">
      <c r="C2362" s="1"/>
    </row>
    <row r="2363" spans="3:3">
      <c r="C2363" s="1"/>
    </row>
    <row r="2379" spans="3:3">
      <c r="C2379" s="1"/>
    </row>
    <row r="2380" spans="3:3">
      <c r="C2380" s="1"/>
    </row>
    <row r="2381" spans="3:3">
      <c r="C2381" s="1"/>
    </row>
    <row r="2382" spans="3:3">
      <c r="C2382" s="1"/>
    </row>
    <row r="2383" spans="3:3">
      <c r="C2383" s="1"/>
    </row>
    <row r="2384" spans="3:3">
      <c r="C2384" s="1"/>
    </row>
    <row r="2385" spans="3:3">
      <c r="C2385" s="1"/>
    </row>
    <row r="2386" spans="3:3">
      <c r="C2386" s="1"/>
    </row>
    <row r="2387" spans="3:3">
      <c r="C2387" s="1"/>
    </row>
    <row r="2388" spans="3:3">
      <c r="C2388" s="1"/>
    </row>
    <row r="2389" spans="3:3">
      <c r="C2389" s="1"/>
    </row>
    <row r="2390" spans="3:3">
      <c r="C2390" s="1"/>
    </row>
    <row r="2391" spans="3:3">
      <c r="C2391" s="1"/>
    </row>
    <row r="2392" spans="3:3">
      <c r="C2392" s="1"/>
    </row>
    <row r="2393" spans="3:3">
      <c r="C2393" s="1"/>
    </row>
    <row r="2394" spans="3:3">
      <c r="C2394" s="1"/>
    </row>
    <row r="2403" spans="3:3">
      <c r="C2403" s="1"/>
    </row>
    <row r="2404" spans="3:3">
      <c r="C2404" s="1"/>
    </row>
    <row r="2405" spans="3:3">
      <c r="C2405" s="1"/>
    </row>
    <row r="2406" spans="3:3">
      <c r="C2406" s="1"/>
    </row>
    <row r="2407" spans="3:3">
      <c r="C2407" s="1"/>
    </row>
    <row r="2408" spans="3:3">
      <c r="C2408" s="1"/>
    </row>
    <row r="2409" spans="3:3">
      <c r="C2409" s="1"/>
    </row>
    <row r="2410" spans="3:3">
      <c r="C2410" s="1"/>
    </row>
    <row r="2411" spans="3:3">
      <c r="C2411" s="1"/>
    </row>
    <row r="2412" spans="3:3">
      <c r="C2412" s="1"/>
    </row>
    <row r="2413" spans="3:3">
      <c r="C2413" s="1"/>
    </row>
    <row r="2414" spans="3:3">
      <c r="C2414" s="1"/>
    </row>
    <row r="2415" spans="3:3">
      <c r="C2415" s="1"/>
    </row>
    <row r="2416" spans="3:3">
      <c r="C2416" s="1"/>
    </row>
    <row r="2417" spans="3:3">
      <c r="C2417" s="1"/>
    </row>
    <row r="2418" spans="3:3">
      <c r="C2418" s="1"/>
    </row>
    <row r="2419" spans="3:3">
      <c r="C2419" s="1"/>
    </row>
    <row r="2427" spans="3:3">
      <c r="C2427" s="1"/>
    </row>
    <row r="2428" spans="3:3">
      <c r="C2428" s="1"/>
    </row>
    <row r="2429" spans="3:3">
      <c r="C2429" s="1"/>
    </row>
    <row r="2430" spans="3:3">
      <c r="C2430" s="1"/>
    </row>
    <row r="2431" spans="3:3">
      <c r="C2431" s="1"/>
    </row>
    <row r="2432" spans="3:3">
      <c r="C2432" s="1"/>
    </row>
    <row r="2433" spans="3:3">
      <c r="C2433" s="1"/>
    </row>
    <row r="2434" spans="3:3">
      <c r="C2434" s="1"/>
    </row>
    <row r="2435" spans="3:3">
      <c r="C2435" s="1"/>
    </row>
    <row r="2451" spans="3:3">
      <c r="C2451" s="1"/>
    </row>
    <row r="2452" spans="3:3">
      <c r="C2452" s="1"/>
    </row>
    <row r="2453" spans="3:3">
      <c r="C2453" s="1"/>
    </row>
    <row r="2474" spans="3:3">
      <c r="C2474" s="1"/>
    </row>
    <row r="2475" spans="3:3">
      <c r="C2475" s="1"/>
    </row>
    <row r="2476" spans="3:3">
      <c r="C2476" s="1"/>
    </row>
    <row r="2477" spans="3:3">
      <c r="C2477" s="1"/>
    </row>
    <row r="2478" spans="3:3">
      <c r="C2478" s="1"/>
    </row>
    <row r="2479" spans="3:3">
      <c r="C2479" s="1"/>
    </row>
    <row r="2499" spans="3:3">
      <c r="C2499" s="1"/>
    </row>
    <row r="2500" spans="3:3">
      <c r="C2500" s="1"/>
    </row>
    <row r="2501" spans="3:3">
      <c r="C2501" s="1"/>
    </row>
    <row r="2502" spans="3:3">
      <c r="C2502" s="1"/>
    </row>
    <row r="2503" spans="3:3">
      <c r="C2503" s="1"/>
    </row>
    <row r="2522" spans="3:3">
      <c r="C2522" s="1"/>
    </row>
    <row r="2523" spans="3:3">
      <c r="C2523" s="1"/>
    </row>
    <row r="2524" spans="3:3">
      <c r="C2524" s="1"/>
    </row>
    <row r="2525" spans="3:3">
      <c r="C2525" s="1"/>
    </row>
    <row r="2526" spans="3:3">
      <c r="C2526" s="1"/>
    </row>
    <row r="2527" spans="3:3">
      <c r="C2527" s="1"/>
    </row>
    <row r="2528" spans="3:3">
      <c r="C2528" s="1"/>
    </row>
    <row r="2529" spans="3:3">
      <c r="C2529" s="1"/>
    </row>
    <row r="2530" spans="3:3">
      <c r="C2530" s="1"/>
    </row>
    <row r="2531" spans="3:3">
      <c r="C2531" s="1"/>
    </row>
    <row r="2532" spans="3:3">
      <c r="C2532" s="1"/>
    </row>
    <row r="2533" spans="3:3">
      <c r="C2533" s="1"/>
    </row>
    <row r="2534" spans="3:3">
      <c r="C2534" s="1"/>
    </row>
    <row r="2535" spans="3:3">
      <c r="C2535" s="1"/>
    </row>
    <row r="2536" spans="3:3">
      <c r="C2536" s="1"/>
    </row>
    <row r="2537" spans="3:3">
      <c r="C2537" s="1"/>
    </row>
    <row r="2538" spans="3:3">
      <c r="C2538" s="1"/>
    </row>
    <row r="2545" spans="3:3">
      <c r="C2545" s="1"/>
    </row>
    <row r="2546" spans="3:3">
      <c r="C2546" s="1"/>
    </row>
    <row r="2547" spans="3:3">
      <c r="C2547" s="1"/>
    </row>
    <row r="2548" spans="3:3">
      <c r="C2548" s="1"/>
    </row>
    <row r="2549" spans="3:3">
      <c r="C2549" s="1"/>
    </row>
    <row r="2570" spans="3:3">
      <c r="C2570" s="1"/>
    </row>
    <row r="2571" spans="3:3">
      <c r="C2571" s="1"/>
    </row>
    <row r="2572" spans="3:3">
      <c r="C2572" s="1"/>
    </row>
    <row r="2573" spans="3:3">
      <c r="C2573" s="1"/>
    </row>
    <row r="2574" spans="3:3">
      <c r="C2574" s="1"/>
    </row>
    <row r="2575" spans="3:3">
      <c r="C2575" s="1"/>
    </row>
    <row r="2595" spans="3:3">
      <c r="C2595" s="1"/>
    </row>
    <row r="2596" spans="3:3">
      <c r="C2596" s="1"/>
    </row>
    <row r="2597" spans="3:3">
      <c r="C2597" s="1"/>
    </row>
    <row r="2598" spans="3:3">
      <c r="C2598" s="1"/>
    </row>
    <row r="2599" spans="3:3">
      <c r="C2599" s="1"/>
    </row>
    <row r="2600" spans="3:3">
      <c r="C2600" s="1"/>
    </row>
    <row r="2601" spans="3:3">
      <c r="C2601" s="1"/>
    </row>
    <row r="2602" spans="3:3">
      <c r="C2602" s="1"/>
    </row>
    <row r="2603" spans="3:3">
      <c r="C2603" s="1"/>
    </row>
    <row r="2604" spans="3:3">
      <c r="C2604" s="1"/>
    </row>
    <row r="2605" spans="3:3">
      <c r="C2605" s="1"/>
    </row>
    <row r="2606" spans="3:3">
      <c r="C2606" s="1"/>
    </row>
    <row r="2607" spans="3:3">
      <c r="C2607" s="1"/>
    </row>
    <row r="2608" spans="3:3">
      <c r="C2608" s="1"/>
    </row>
    <row r="2609" spans="3:3">
      <c r="C2609" s="1"/>
    </row>
    <row r="2610" spans="3:3">
      <c r="C2610" s="1"/>
    </row>
    <row r="2611" spans="3:3">
      <c r="C2611" s="1"/>
    </row>
    <row r="2612" spans="3:3">
      <c r="C2612" s="1"/>
    </row>
    <row r="2619" spans="3:3">
      <c r="C2619" s="1"/>
    </row>
    <row r="2620" spans="3:3">
      <c r="C2620" s="1"/>
    </row>
    <row r="2621" spans="3:3">
      <c r="C2621" s="1"/>
    </row>
    <row r="2644" spans="3:3">
      <c r="C2644" s="1"/>
    </row>
    <row r="2645" spans="3:3">
      <c r="C2645" s="1"/>
    </row>
    <row r="2667" spans="3:3">
      <c r="C2667" s="1"/>
    </row>
    <row r="2668" spans="3:3">
      <c r="C2668" s="1"/>
    </row>
    <row r="2669" spans="3:3">
      <c r="C2669" s="1"/>
    </row>
    <row r="2691" spans="3:3">
      <c r="C2691" s="1"/>
    </row>
    <row r="2692" spans="3:3">
      <c r="C2692" s="1"/>
    </row>
    <row r="2693" spans="3:3">
      <c r="C2693" s="1"/>
    </row>
    <row r="2694" spans="3:3">
      <c r="C2694" s="1"/>
    </row>
    <row r="2695" spans="3:3">
      <c r="C2695" s="1"/>
    </row>
    <row r="2696" spans="3:3">
      <c r="C2696" s="1"/>
    </row>
    <row r="2697" spans="3:3">
      <c r="C2697" s="1"/>
    </row>
    <row r="2698" spans="3:3">
      <c r="C2698" s="1"/>
    </row>
    <row r="2699" spans="3:3">
      <c r="C2699" s="1"/>
    </row>
    <row r="2700" spans="3:3">
      <c r="C2700" s="1"/>
    </row>
    <row r="2701" spans="3:3">
      <c r="C2701" s="1"/>
    </row>
    <row r="2702" spans="3:3">
      <c r="C2702" s="1"/>
    </row>
    <row r="2703" spans="3:3">
      <c r="C2703" s="1"/>
    </row>
    <row r="2704" spans="3:3">
      <c r="C2704" s="1"/>
    </row>
    <row r="2705" spans="3:3">
      <c r="C2705" s="1"/>
    </row>
    <row r="2706" spans="3:3">
      <c r="C2706" s="1"/>
    </row>
    <row r="2707" spans="3:3">
      <c r="C2707" s="1"/>
    </row>
    <row r="2708" spans="3:3">
      <c r="C2708" s="1"/>
    </row>
    <row r="2715" spans="3:3">
      <c r="C2715" s="1"/>
    </row>
    <row r="2716" spans="3:3">
      <c r="C2716" s="1"/>
    </row>
    <row r="2717" spans="3:3">
      <c r="C2717" s="1"/>
    </row>
    <row r="2738" spans="3:3">
      <c r="C2738" s="1"/>
    </row>
    <row r="2739" spans="3:3">
      <c r="C2739" s="1"/>
    </row>
    <row r="2740" spans="3:3">
      <c r="C2740" s="1"/>
    </row>
    <row r="2741" spans="3:3">
      <c r="C2741" s="1"/>
    </row>
    <row r="2742" spans="3:3">
      <c r="C2742" s="1"/>
    </row>
    <row r="2743" spans="3:3">
      <c r="C2743" s="1"/>
    </row>
    <row r="2744" spans="3:3">
      <c r="C2744" s="1"/>
    </row>
    <row r="2745" spans="3:3">
      <c r="C2745" s="1"/>
    </row>
    <row r="2746" spans="3:3">
      <c r="C2746" s="1"/>
    </row>
    <row r="2747" spans="3:3">
      <c r="C2747" s="1"/>
    </row>
    <row r="2748" spans="3:3">
      <c r="C2748" s="1"/>
    </row>
    <row r="2763" spans="3:3">
      <c r="C2763" s="1"/>
    </row>
    <row r="2764" spans="3:3">
      <c r="C2764" s="1"/>
    </row>
    <row r="2765" spans="3:3">
      <c r="C2765" s="1"/>
    </row>
    <row r="2766" spans="3:3">
      <c r="C2766" s="1"/>
    </row>
    <row r="2767" spans="3:3">
      <c r="C2767" s="1"/>
    </row>
    <row r="2768" spans="3:3">
      <c r="C2768" s="1"/>
    </row>
    <row r="2769" spans="3:3">
      <c r="C2769" s="1"/>
    </row>
    <row r="2770" spans="3:3">
      <c r="C2770" s="1"/>
    </row>
    <row r="2771" spans="3:3">
      <c r="C2771" s="1"/>
    </row>
    <row r="2772" spans="3:3">
      <c r="C2772" s="1"/>
    </row>
    <row r="2773" spans="3:3">
      <c r="C2773" s="1"/>
    </row>
    <row r="2774" spans="3:3">
      <c r="C2774" s="1"/>
    </row>
    <row r="2775" spans="3:3">
      <c r="C2775" s="1"/>
    </row>
    <row r="2776" spans="3:3">
      <c r="C2776" s="1"/>
    </row>
    <row r="2786" spans="3:3">
      <c r="C2786" s="1"/>
    </row>
    <row r="2787" spans="3:3">
      <c r="C2787" s="1"/>
    </row>
    <row r="2788" spans="3:3">
      <c r="C2788" s="1"/>
    </row>
    <row r="2789" spans="3:3">
      <c r="C2789" s="1"/>
    </row>
    <row r="2811" spans="3:3">
      <c r="C2811" s="1"/>
    </row>
    <row r="2812" spans="3:3">
      <c r="C2812" s="1"/>
    </row>
    <row r="2813" spans="3:3">
      <c r="C2813" s="1"/>
    </row>
    <row r="2814" spans="3:3">
      <c r="C2814" s="1"/>
    </row>
    <row r="2815" spans="3:3">
      <c r="C2815" s="1"/>
    </row>
    <row r="2816" spans="3:3">
      <c r="C2816" s="1"/>
    </row>
    <row r="2817" spans="3:3">
      <c r="C2817" s="1"/>
    </row>
    <row r="2818" spans="3:3">
      <c r="C2818" s="1"/>
    </row>
    <row r="2836" spans="3:3">
      <c r="C2836" s="1"/>
    </row>
    <row r="2837" spans="3:3">
      <c r="C2837" s="1"/>
    </row>
    <row r="2859" spans="3:3">
      <c r="C2859" s="1"/>
    </row>
    <row r="2860" spans="3:3">
      <c r="C2860" s="1"/>
    </row>
    <row r="2861" spans="3:3">
      <c r="C2861" s="1"/>
    </row>
    <row r="2883" spans="3:3">
      <c r="C2883" s="1"/>
    </row>
    <row r="2884" spans="3:3">
      <c r="C2884" s="1"/>
    </row>
    <row r="2885" spans="3:3">
      <c r="C2885" s="1"/>
    </row>
    <row r="2886" spans="3:3">
      <c r="C2886" s="1"/>
    </row>
    <row r="2887" spans="3:3">
      <c r="C2887" s="1"/>
    </row>
    <row r="2888" spans="3:3">
      <c r="C2888" s="1"/>
    </row>
    <row r="2889" spans="3:3">
      <c r="C2889" s="1"/>
    </row>
    <row r="2890" spans="3:3">
      <c r="C2890" s="1"/>
    </row>
    <row r="2907" spans="3:3">
      <c r="C2907" s="1"/>
    </row>
    <row r="2908" spans="3:3">
      <c r="C2908" s="1"/>
    </row>
    <row r="2909" spans="3:3">
      <c r="C2909" s="1"/>
    </row>
    <row r="2910" spans="3:3">
      <c r="C2910" s="1"/>
    </row>
    <row r="2911" spans="3:3">
      <c r="C2911" s="1"/>
    </row>
    <row r="2930" spans="3:3">
      <c r="C2930" s="1"/>
    </row>
    <row r="2931" spans="3:3">
      <c r="C2931" s="1"/>
    </row>
    <row r="2932" spans="3:3">
      <c r="C2932" s="1"/>
    </row>
    <row r="2933" spans="3:3">
      <c r="C2933" s="1"/>
    </row>
    <row r="2955" spans="3:3">
      <c r="C2955" s="1"/>
    </row>
    <row r="2956" spans="3:3">
      <c r="C2956" s="1"/>
    </row>
    <row r="2957" spans="3:3">
      <c r="C2957" s="1"/>
    </row>
    <row r="2958" spans="3:3">
      <c r="C2958" s="1"/>
    </row>
    <row r="2959" spans="3:3">
      <c r="C2959" s="1"/>
    </row>
    <row r="2960" spans="3:3">
      <c r="C2960" s="1"/>
    </row>
    <row r="2961" spans="3:3">
      <c r="C2961" s="1"/>
    </row>
    <row r="2962" spans="3:3">
      <c r="C2962" s="1"/>
    </row>
    <row r="2963" spans="3:3">
      <c r="C2963" s="1"/>
    </row>
    <row r="2964" spans="3:3">
      <c r="C2964" s="1"/>
    </row>
    <row r="2965" spans="3:3">
      <c r="C2965" s="1"/>
    </row>
    <row r="2966" spans="3:3">
      <c r="C2966" s="1"/>
    </row>
    <row r="2979" spans="3:3">
      <c r="C2979" s="1"/>
    </row>
    <row r="2980" spans="3:3">
      <c r="C2980" s="1"/>
    </row>
    <row r="2981" spans="3:3">
      <c r="C2981" s="1"/>
    </row>
    <row r="3003" spans="3:3">
      <c r="C3003" s="1"/>
    </row>
    <row r="3004" spans="3:3">
      <c r="C3004" s="1"/>
    </row>
    <row r="3005" spans="3:3">
      <c r="C3005" s="1"/>
    </row>
    <row r="3006" spans="3:3">
      <c r="C3006" s="1"/>
    </row>
    <row r="3007" spans="3:3">
      <c r="C3007" s="1"/>
    </row>
    <row r="3027" spans="3:3">
      <c r="C3027" s="1"/>
    </row>
    <row r="3028" spans="3:3">
      <c r="C3028" s="1"/>
    </row>
    <row r="3029" spans="3:3">
      <c r="C3029" s="1"/>
    </row>
    <row r="3050" spans="3:3">
      <c r="C3050" s="1"/>
    </row>
    <row r="3051" spans="3:3">
      <c r="C3051" s="1"/>
    </row>
    <row r="3052" spans="3:3">
      <c r="C3052" s="1"/>
    </row>
    <row r="3053" spans="3:3">
      <c r="C3053" s="1"/>
    </row>
    <row r="3074" spans="3:3">
      <c r="C3074" s="1"/>
    </row>
    <row r="3075" spans="3:3">
      <c r="C3075" s="1"/>
    </row>
    <row r="3076" spans="3:3">
      <c r="C3076" s="1"/>
    </row>
    <row r="3077" spans="3:3">
      <c r="C3077" s="1"/>
    </row>
    <row r="3078" spans="3:3">
      <c r="C3078" s="1"/>
    </row>
    <row r="3079" spans="3:3">
      <c r="C3079" s="1"/>
    </row>
    <row r="3080" spans="3:3">
      <c r="C3080" s="1"/>
    </row>
    <row r="3081" spans="3:3">
      <c r="C3081" s="1"/>
    </row>
    <row r="3082" spans="3:3">
      <c r="C3082" s="1"/>
    </row>
    <row r="3083" spans="3:3">
      <c r="C3083" s="1"/>
    </row>
    <row r="3099" spans="3:3">
      <c r="C3099" s="1"/>
    </row>
    <row r="3100" spans="3:3">
      <c r="C3100" s="1"/>
    </row>
    <row r="3101" spans="3:3">
      <c r="C3101" s="1"/>
    </row>
    <row r="3122" spans="3:3">
      <c r="C3122" s="1"/>
    </row>
    <row r="3123" spans="3:3">
      <c r="C3123" s="1"/>
    </row>
    <row r="3124" spans="3:3">
      <c r="C3124" s="1"/>
    </row>
    <row r="3125" spans="3:3">
      <c r="C3125" s="1"/>
    </row>
    <row r="3126" spans="3:3">
      <c r="C3126" s="1"/>
    </row>
    <row r="3127" spans="3:3">
      <c r="C3127" s="1"/>
    </row>
    <row r="3128" spans="3:3">
      <c r="C3128" s="1"/>
    </row>
    <row r="3129" spans="3:3">
      <c r="C3129" s="1"/>
    </row>
    <row r="3130" spans="3:3">
      <c r="C3130" s="1"/>
    </row>
    <row r="3131" spans="3:3">
      <c r="C3131" s="1"/>
    </row>
    <row r="3147" spans="3:3">
      <c r="C3147" s="1"/>
    </row>
    <row r="3148" spans="3:3">
      <c r="C3148" s="1"/>
    </row>
    <row r="3149" spans="3:3">
      <c r="C3149" s="1"/>
    </row>
    <row r="3170" spans="3:3">
      <c r="C3170" s="1"/>
    </row>
    <row r="3171" spans="3:3">
      <c r="C3171" s="1"/>
    </row>
    <row r="3172" spans="3:3">
      <c r="C3172" s="1"/>
    </row>
    <row r="3173" spans="3:3">
      <c r="C3173" s="1"/>
    </row>
    <row r="3174" spans="3:3">
      <c r="C3174" s="1"/>
    </row>
    <row r="3175" spans="3:3">
      <c r="C3175" s="1"/>
    </row>
    <row r="3195" spans="3:3">
      <c r="C3195" s="1"/>
    </row>
    <row r="3196" spans="3:3">
      <c r="C3196" s="1"/>
    </row>
    <row r="3197" spans="3:3">
      <c r="C3197" s="1"/>
    </row>
    <row r="3219" spans="3:3">
      <c r="C3219" s="1"/>
    </row>
    <row r="3220" spans="3:3">
      <c r="C3220" s="1"/>
    </row>
    <row r="3221" spans="3:3">
      <c r="C3221" s="1"/>
    </row>
    <row r="3243" spans="3:3">
      <c r="C3243" s="1"/>
    </row>
    <row r="3244" spans="3:3">
      <c r="C3244" s="1"/>
    </row>
    <row r="3245" spans="3:3">
      <c r="C3245" s="1"/>
    </row>
    <row r="3246" spans="3:3">
      <c r="C3246" s="1"/>
    </row>
    <row r="3247" spans="3:3">
      <c r="C3247" s="1"/>
    </row>
    <row r="3248" spans="3:3">
      <c r="C3248" s="1"/>
    </row>
    <row r="3249" spans="3:3">
      <c r="C3249" s="1"/>
    </row>
    <row r="3250" spans="3:3">
      <c r="C3250" s="1"/>
    </row>
    <row r="3251" spans="3:3">
      <c r="C3251" s="1"/>
    </row>
    <row r="3252" spans="3:3">
      <c r="C3252" s="1"/>
    </row>
    <row r="3253" spans="3:3">
      <c r="C3253" s="1"/>
    </row>
    <row r="3254" spans="3:3">
      <c r="C3254" s="1"/>
    </row>
    <row r="3255" spans="3:3">
      <c r="C3255" s="1"/>
    </row>
    <row r="3256" spans="3:3">
      <c r="C3256" s="1"/>
    </row>
    <row r="3257" spans="3:3">
      <c r="C3257" s="1"/>
    </row>
    <row r="3258" spans="3:3">
      <c r="C3258" s="1"/>
    </row>
    <row r="3267" spans="3:3">
      <c r="C3267" s="1"/>
    </row>
    <row r="3268" spans="3:3">
      <c r="C3268" s="1"/>
    </row>
    <row r="3269" spans="3:3">
      <c r="C3269" s="1"/>
    </row>
    <row r="3290" spans="3:3">
      <c r="C3290" s="1"/>
    </row>
    <row r="3291" spans="3:3">
      <c r="C3291" s="1"/>
    </row>
    <row r="3292" spans="3:3">
      <c r="C3292" s="1"/>
    </row>
    <row r="3293" spans="3:3">
      <c r="C3293" s="1"/>
    </row>
    <row r="3315" spans="3:3">
      <c r="C3315" s="1"/>
    </row>
    <row r="3316" spans="3:3">
      <c r="C3316" s="1"/>
    </row>
    <row r="3317" spans="3:3">
      <c r="C3317" s="1"/>
    </row>
    <row r="3318" spans="3:3">
      <c r="C3318" s="1"/>
    </row>
    <row r="3319" spans="3:3">
      <c r="C3319" s="1"/>
    </row>
    <row r="3339" spans="3:3">
      <c r="C3339" s="1"/>
    </row>
    <row r="3340" spans="3:3">
      <c r="C3340" s="1"/>
    </row>
    <row r="3341" spans="3:3">
      <c r="C3341" s="1"/>
    </row>
    <row r="3363" spans="3:3">
      <c r="C3363" s="1"/>
    </row>
    <row r="3364" spans="3:3">
      <c r="C3364" s="1"/>
    </row>
    <row r="3365" spans="3:3">
      <c r="C3365" s="1"/>
    </row>
    <row r="3366" spans="3:3">
      <c r="C3366" s="1"/>
    </row>
    <row r="3367" spans="3:3">
      <c r="C3367" s="1"/>
    </row>
    <row r="3368" spans="3:3">
      <c r="C3368" s="1"/>
    </row>
    <row r="3369" spans="3:3">
      <c r="C3369" s="1"/>
    </row>
    <row r="3370" spans="3:3">
      <c r="C3370" s="1"/>
    </row>
    <row r="3371" spans="3:3">
      <c r="C3371" s="1"/>
    </row>
    <row r="3386" spans="3:3">
      <c r="C3386" s="1"/>
    </row>
    <row r="3387" spans="3:3">
      <c r="C3387" s="1"/>
    </row>
    <row r="3388" spans="3:3">
      <c r="C3388" s="1"/>
    </row>
    <row r="3389" spans="3:3">
      <c r="C3389" s="1"/>
    </row>
    <row r="3390" spans="3:3">
      <c r="C3390" s="1"/>
    </row>
    <row r="3391" spans="3:3">
      <c r="C3391" s="1"/>
    </row>
    <row r="3392" spans="3:3">
      <c r="C3392" s="1"/>
    </row>
    <row r="3393" spans="3:3">
      <c r="C3393" s="1"/>
    </row>
    <row r="3394" spans="3:3">
      <c r="C3394" s="1"/>
    </row>
    <row r="3395" spans="3:3">
      <c r="C3395" s="1"/>
    </row>
    <row r="3396" spans="3:3">
      <c r="C3396" s="1"/>
    </row>
    <row r="3397" spans="3:3">
      <c r="C3397" s="1"/>
    </row>
    <row r="3398" spans="3:3">
      <c r="C3398" s="1"/>
    </row>
    <row r="3399" spans="3:3">
      <c r="C3399" s="1"/>
    </row>
    <row r="3400" spans="3:3">
      <c r="C3400" s="1"/>
    </row>
    <row r="3401" spans="3:3">
      <c r="C3401" s="1"/>
    </row>
    <row r="3402" spans="3:3">
      <c r="C3402" s="1"/>
    </row>
    <row r="3409" spans="3:3">
      <c r="C3409" s="1"/>
    </row>
    <row r="3411" spans="3:3">
      <c r="C3411" s="1"/>
    </row>
    <row r="3412" spans="3:3">
      <c r="C3412" s="1"/>
    </row>
    <row r="3413" spans="3:3">
      <c r="C3413" s="1"/>
    </row>
    <row r="3435" spans="3:3">
      <c r="C3435" s="1"/>
    </row>
    <row r="3436" spans="3:3">
      <c r="C3436" s="1"/>
    </row>
    <row r="3437" spans="3:3">
      <c r="C3437" s="1"/>
    </row>
    <row r="3459" spans="3:3">
      <c r="C3459" s="1"/>
    </row>
    <row r="3460" spans="3:3">
      <c r="C3460" s="1"/>
    </row>
    <row r="3461" spans="3:3">
      <c r="C3461" s="1"/>
    </row>
    <row r="3462" spans="3:3">
      <c r="C3462" s="1"/>
    </row>
    <row r="3463" spans="3:3">
      <c r="C3463" s="1"/>
    </row>
    <row r="3464" spans="3:3">
      <c r="C3464" s="1"/>
    </row>
    <row r="3483" spans="3:3">
      <c r="C3483" s="1"/>
    </row>
    <row r="3484" spans="3:3">
      <c r="C3484" s="1"/>
    </row>
    <row r="3485" spans="3:3">
      <c r="C3485" s="1"/>
    </row>
    <row r="3486" spans="3:3">
      <c r="C3486" s="1"/>
    </row>
    <row r="3487" spans="3:3">
      <c r="C3487" s="1"/>
    </row>
    <row r="3488" spans="3:3">
      <c r="C3488" s="1"/>
    </row>
    <row r="3489" spans="3:3">
      <c r="C3489" s="1"/>
    </row>
    <row r="3490" spans="3:3">
      <c r="C3490" s="1"/>
    </row>
    <row r="3491" spans="3:3">
      <c r="C3491" s="1"/>
    </row>
    <row r="3492" spans="3:3">
      <c r="C3492" s="1"/>
    </row>
    <row r="3493" spans="3:3">
      <c r="C3493" s="1"/>
    </row>
    <row r="3494" spans="3:3">
      <c r="C3494" s="1"/>
    </row>
    <row r="3495" spans="3:3">
      <c r="C3495" s="1"/>
    </row>
    <row r="3496" spans="3:3">
      <c r="C3496" s="1"/>
    </row>
    <row r="3507" spans="3:3">
      <c r="C3507" s="1"/>
    </row>
    <row r="3508" spans="3:3">
      <c r="C3508" s="1"/>
    </row>
    <row r="3509" spans="3:3">
      <c r="C3509" s="1"/>
    </row>
    <row r="3510" spans="3:3">
      <c r="C3510" s="1"/>
    </row>
    <row r="3511" spans="3:3">
      <c r="C3511" s="1"/>
    </row>
    <row r="3512" spans="3:3">
      <c r="C3512" s="1"/>
    </row>
    <row r="3513" spans="3:3">
      <c r="C3513" s="1"/>
    </row>
    <row r="3514" spans="3:3">
      <c r="C3514" s="1"/>
    </row>
    <row r="3515" spans="3:3">
      <c r="C3515" s="1"/>
    </row>
    <row r="3516" spans="3:3">
      <c r="C3516" s="1"/>
    </row>
    <row r="3531" spans="3:3">
      <c r="C3531" s="1"/>
    </row>
    <row r="3532" spans="3:3">
      <c r="C3532" s="1"/>
    </row>
    <row r="3533" spans="3:3">
      <c r="C3533" s="1"/>
    </row>
    <row r="3555" spans="3:3">
      <c r="C3555" s="1"/>
    </row>
    <row r="3556" spans="3:3">
      <c r="C3556" s="1"/>
    </row>
    <row r="3557" spans="3:3">
      <c r="C3557" s="1"/>
    </row>
    <row r="3579" spans="3:3">
      <c r="C3579" s="1"/>
    </row>
    <row r="3580" spans="3:3">
      <c r="C3580" s="1"/>
    </row>
    <row r="3581" spans="3:3">
      <c r="C3581" s="1"/>
    </row>
    <row r="3582" spans="3:3">
      <c r="C3582" s="1"/>
    </row>
    <row r="3583" spans="3:3">
      <c r="C3583" s="1"/>
    </row>
    <row r="3584" spans="3:3">
      <c r="C3584" s="1"/>
    </row>
    <row r="3585" spans="3:3">
      <c r="C3585" s="1"/>
    </row>
    <row r="3586" spans="3:3">
      <c r="C3586" s="1"/>
    </row>
    <row r="3587" spans="3:3">
      <c r="C3587" s="1"/>
    </row>
    <row r="3588" spans="3:3">
      <c r="C3588" s="1"/>
    </row>
    <row r="3589" spans="3:3">
      <c r="C3589" s="1"/>
    </row>
    <row r="3590" spans="3:3">
      <c r="C3590" s="1"/>
    </row>
    <row r="3591" spans="3:3">
      <c r="C3591" s="1"/>
    </row>
    <row r="3592" spans="3:3">
      <c r="C3592" s="1"/>
    </row>
    <row r="3593" spans="3:3">
      <c r="C3593" s="1"/>
    </row>
    <row r="3594" spans="3:3">
      <c r="C3594" s="1"/>
    </row>
    <row r="3603" spans="3:3">
      <c r="C3603" s="1"/>
    </row>
    <row r="3604" spans="3:3">
      <c r="C3604" s="1"/>
    </row>
    <row r="3605" spans="3:3">
      <c r="C3605" s="1"/>
    </row>
    <row r="3606" spans="3:3">
      <c r="C3606" s="1"/>
    </row>
    <row r="3607" spans="3:3">
      <c r="C3607" s="1"/>
    </row>
    <row r="3608" spans="3:3">
      <c r="C3608" s="1"/>
    </row>
    <row r="3609" spans="3:3">
      <c r="C3609" s="1"/>
    </row>
    <row r="3610" spans="3:3">
      <c r="C3610" s="1"/>
    </row>
    <row r="3627" spans="3:3">
      <c r="C3627" s="1"/>
    </row>
    <row r="3628" spans="3:3">
      <c r="C3628" s="1"/>
    </row>
    <row r="3629" spans="3:3">
      <c r="C3629" s="1"/>
    </row>
    <row r="3630" spans="3:3">
      <c r="C3630" s="1"/>
    </row>
    <row r="3631" spans="3:3">
      <c r="C3631" s="1"/>
    </row>
    <row r="3632" spans="3:3">
      <c r="C3632" s="1"/>
    </row>
    <row r="3633" spans="3:3">
      <c r="C3633" s="1"/>
    </row>
    <row r="3634" spans="3:3">
      <c r="C3634" s="1"/>
    </row>
    <row r="3635" spans="3:3">
      <c r="C3635" s="1"/>
    </row>
    <row r="3636" spans="3:3">
      <c r="C3636" s="1"/>
    </row>
    <row r="3651" spans="3:3">
      <c r="C3651" s="1"/>
    </row>
    <row r="3652" spans="3:3">
      <c r="C3652" s="1"/>
    </row>
    <row r="3653" spans="3:3">
      <c r="C3653" s="1"/>
    </row>
    <row r="3674" spans="3:3">
      <c r="C3674" s="1"/>
    </row>
    <row r="3675" spans="3:3">
      <c r="C3675" s="1"/>
    </row>
    <row r="3676" spans="3:3">
      <c r="C3676" s="1"/>
    </row>
    <row r="3677" spans="3:3">
      <c r="C3677" s="1"/>
    </row>
    <row r="3678" spans="3:3">
      <c r="C3678" s="1"/>
    </row>
    <row r="3679" spans="3:3">
      <c r="C3679" s="1"/>
    </row>
    <row r="3680" spans="3:3">
      <c r="C3680" s="1"/>
    </row>
    <row r="3698" spans="3:3">
      <c r="C3698" s="1"/>
    </row>
    <row r="3699" spans="3:3">
      <c r="C3699" s="1"/>
    </row>
    <row r="3700" spans="3:3">
      <c r="C3700" s="1"/>
    </row>
    <row r="3701" spans="3:3">
      <c r="C3701" s="1"/>
    </row>
    <row r="3723" spans="3:3">
      <c r="C3723" s="1"/>
    </row>
    <row r="3724" spans="3:3">
      <c r="C3724" s="1"/>
    </row>
    <row r="3725" spans="3:3">
      <c r="C3725" s="1"/>
    </row>
    <row r="3726" spans="3:3">
      <c r="C3726" s="1"/>
    </row>
    <row r="3727" spans="3:3">
      <c r="C3727" s="1"/>
    </row>
    <row r="3728" spans="3:3">
      <c r="C3728" s="1"/>
    </row>
    <row r="3729" spans="3:3">
      <c r="C3729" s="1"/>
    </row>
    <row r="3730" spans="3:3">
      <c r="C3730" s="1"/>
    </row>
    <row r="3731" spans="3:3">
      <c r="C3731" s="1"/>
    </row>
    <row r="3746" spans="3:3">
      <c r="C3746" s="1"/>
    </row>
    <row r="3747" spans="3:3">
      <c r="C3747" s="1"/>
    </row>
    <row r="3748" spans="3:3">
      <c r="C3748" s="1"/>
    </row>
    <row r="3749" spans="3:3">
      <c r="C3749" s="1"/>
    </row>
    <row r="3750" spans="3:3">
      <c r="C3750" s="1"/>
    </row>
    <row r="3751" spans="3:3">
      <c r="C3751" s="1"/>
    </row>
    <row r="3771" spans="3:3">
      <c r="C3771" s="1"/>
    </row>
    <row r="3772" spans="3:3">
      <c r="C3772" s="1"/>
    </row>
    <row r="3773" spans="3:3">
      <c r="C3773" s="1"/>
    </row>
    <row r="3774" spans="3:3">
      <c r="C3774" s="1"/>
    </row>
    <row r="3775" spans="3:3">
      <c r="C3775" s="1"/>
    </row>
    <row r="3795" spans="3:3">
      <c r="C3795" s="1"/>
    </row>
    <row r="3796" spans="3:3">
      <c r="C3796" s="1"/>
    </row>
    <row r="3797" spans="3:3">
      <c r="C3797" s="1"/>
    </row>
    <row r="3819" spans="3:3">
      <c r="C3819" s="1"/>
    </row>
    <row r="3820" spans="3:3">
      <c r="C3820" s="1"/>
    </row>
    <row r="3821" spans="3:3">
      <c r="C3821" s="1"/>
    </row>
    <row r="3822" spans="3:3">
      <c r="C3822" s="1"/>
    </row>
    <row r="3823" spans="3:3">
      <c r="C3823" s="1"/>
    </row>
    <row r="3843" spans="3:3">
      <c r="C3843" s="1"/>
    </row>
    <row r="3844" spans="3:3">
      <c r="C3844" s="1"/>
    </row>
    <row r="3845" spans="3:3">
      <c r="C3845" s="1"/>
    </row>
    <row r="3846" spans="3:3">
      <c r="C3846" s="1"/>
    </row>
    <row r="3847" spans="3:3">
      <c r="C3847" s="1"/>
    </row>
    <row r="3848" spans="3:3">
      <c r="C3848" s="1"/>
    </row>
    <row r="3849" spans="3:3">
      <c r="C3849" s="1"/>
    </row>
    <row r="3850" spans="3:3">
      <c r="C3850" s="1"/>
    </row>
    <row r="3851" spans="3:3">
      <c r="C3851" s="1"/>
    </row>
    <row r="3866" spans="3:3">
      <c r="C3866" s="1"/>
    </row>
    <row r="3867" spans="3:3">
      <c r="C3867" s="1"/>
    </row>
    <row r="3868" spans="3:3">
      <c r="C3868" s="1"/>
    </row>
    <row r="3869" spans="3:3">
      <c r="C3869" s="1"/>
    </row>
    <row r="3891" spans="3:3">
      <c r="C3891" s="1"/>
    </row>
    <row r="3892" spans="3:3">
      <c r="C3892" s="1"/>
    </row>
    <row r="3893" spans="3:3">
      <c r="C3893" s="1"/>
    </row>
    <row r="3894" spans="3:3">
      <c r="C3894" s="1"/>
    </row>
    <row r="3895" spans="3:3">
      <c r="C3895" s="1"/>
    </row>
    <row r="3896" spans="3:3">
      <c r="C3896" s="1"/>
    </row>
    <row r="3915" spans="3:3">
      <c r="C3915" s="1"/>
    </row>
    <row r="3916" spans="3:3">
      <c r="C3916" s="1"/>
    </row>
    <row r="3917" spans="3:3">
      <c r="C3917" s="1"/>
    </row>
    <row r="3918" spans="3:3">
      <c r="C3918" s="1"/>
    </row>
    <row r="3919" spans="3:3">
      <c r="C3919" s="1"/>
    </row>
    <row r="3920" spans="3:3">
      <c r="C3920" s="1"/>
    </row>
    <row r="3921" spans="3:3">
      <c r="C3921" s="1"/>
    </row>
    <row r="3922" spans="3:3">
      <c r="C3922" s="1"/>
    </row>
    <row r="3923" spans="3:3">
      <c r="C3923" s="1"/>
    </row>
    <row r="3924" spans="3:3">
      <c r="C3924" s="1"/>
    </row>
    <row r="3925" spans="3:3">
      <c r="C3925" s="1"/>
    </row>
    <row r="3926" spans="3:3">
      <c r="C3926" s="1"/>
    </row>
    <row r="3927" spans="3:3">
      <c r="C3927" s="1"/>
    </row>
    <row r="3928" spans="3:3">
      <c r="C3928" s="1"/>
    </row>
    <row r="3929" spans="3:3">
      <c r="C3929" s="1"/>
    </row>
    <row r="3930" spans="3:3">
      <c r="C3930" s="1"/>
    </row>
    <row r="3931" spans="3:3">
      <c r="C3931" s="1"/>
    </row>
    <row r="3932" spans="3:3">
      <c r="C3932" s="1"/>
    </row>
    <row r="3933" spans="3:3">
      <c r="C3933" s="1"/>
    </row>
    <row r="3934" spans="3:3">
      <c r="C3934" s="1"/>
    </row>
    <row r="3935" spans="3:3">
      <c r="C3935" s="1"/>
    </row>
    <row r="3936" spans="3:3">
      <c r="C3936" s="1"/>
    </row>
    <row r="3937" spans="3:3">
      <c r="C3937" s="1"/>
    </row>
    <row r="3939" spans="3:3">
      <c r="C3939" s="1"/>
    </row>
    <row r="3940" spans="3:3">
      <c r="C3940" s="1"/>
    </row>
    <row r="3941" spans="3:3">
      <c r="C3941" s="1"/>
    </row>
    <row r="3942" spans="3:3">
      <c r="C3942" s="1"/>
    </row>
    <row r="3943" spans="3:3">
      <c r="C3943" s="1"/>
    </row>
    <row r="3944" spans="3:3">
      <c r="C3944" s="1"/>
    </row>
    <row r="3945" spans="3:3">
      <c r="C3945" s="1"/>
    </row>
    <row r="3946" spans="3:3">
      <c r="C3946" s="1"/>
    </row>
    <row r="3947" spans="3:3">
      <c r="C3947" s="1"/>
    </row>
    <row r="3948" spans="3:3">
      <c r="C3948" s="1"/>
    </row>
    <row r="3949" spans="3:3">
      <c r="C3949" s="1"/>
    </row>
    <row r="3963" spans="3:3">
      <c r="C3963" s="1"/>
    </row>
    <row r="3964" spans="3:3">
      <c r="C3964" s="1"/>
    </row>
    <row r="3965" spans="3:3">
      <c r="C3965" s="1"/>
    </row>
    <row r="3987" spans="3:3">
      <c r="C3987" s="1"/>
    </row>
    <row r="3988" spans="3:3">
      <c r="C3988" s="1"/>
    </row>
    <row r="3989" spans="3:3">
      <c r="C3989" s="1"/>
    </row>
    <row r="3990" spans="3:3">
      <c r="C3990" s="1"/>
    </row>
    <row r="3991" spans="3:3">
      <c r="C3991" s="1"/>
    </row>
    <row r="3992" spans="3:3">
      <c r="C3992" s="1"/>
    </row>
    <row r="3993" spans="3:3">
      <c r="C3993" s="1"/>
    </row>
    <row r="3994" spans="3:3">
      <c r="C3994" s="1"/>
    </row>
    <row r="3995" spans="3:3">
      <c r="C3995" s="1"/>
    </row>
    <row r="3996" spans="3:3">
      <c r="C3996" s="1"/>
    </row>
    <row r="3997" spans="3:3">
      <c r="C3997" s="1"/>
    </row>
    <row r="3998" spans="3:3">
      <c r="C3998" s="1"/>
    </row>
    <row r="3999" spans="3:3">
      <c r="C3999" s="1"/>
    </row>
    <row r="4000" spans="3:3">
      <c r="C4000" s="1"/>
    </row>
    <row r="4001" spans="3:3">
      <c r="C4001" s="1"/>
    </row>
    <row r="4011" spans="3:3">
      <c r="C4011" s="1"/>
    </row>
    <row r="4012" spans="3:3">
      <c r="C4012" s="1"/>
    </row>
    <row r="4013" spans="3:3">
      <c r="C4013" s="1"/>
    </row>
    <row r="4014" spans="3:3">
      <c r="C4014" s="1"/>
    </row>
    <row r="4015" spans="3:3">
      <c r="C4015" s="1"/>
    </row>
    <row r="4034" spans="3:3">
      <c r="C4034" s="1"/>
    </row>
    <row r="4035" spans="3:3">
      <c r="C4035" s="1"/>
    </row>
    <row r="4036" spans="3:3">
      <c r="C4036" s="1"/>
    </row>
    <row r="4037" spans="3:3">
      <c r="C4037" s="1"/>
    </row>
    <row r="4038" spans="3:3">
      <c r="C4038" s="1"/>
    </row>
    <row r="4039" spans="3:3">
      <c r="C4039" s="1"/>
    </row>
    <row r="4040" spans="3:3">
      <c r="C4040" s="1"/>
    </row>
    <row r="4041" spans="3:3">
      <c r="C4041" s="1"/>
    </row>
    <row r="4042" spans="3:3">
      <c r="C4042" s="1"/>
    </row>
    <row r="4043" spans="3:3">
      <c r="C4043" s="1"/>
    </row>
    <row r="4044" spans="3:3">
      <c r="C4044" s="1"/>
    </row>
    <row r="4045" spans="3:3">
      <c r="C4045" s="1"/>
    </row>
    <row r="4046" spans="3:3">
      <c r="C4046" s="1"/>
    </row>
    <row r="4047" spans="3:3">
      <c r="C4047" s="1"/>
    </row>
    <row r="4048" spans="3:3">
      <c r="C4048" s="1"/>
    </row>
    <row r="4049" spans="3:3">
      <c r="C4049" s="1"/>
    </row>
    <row r="4050" spans="3:3">
      <c r="C4050" s="1"/>
    </row>
    <row r="4059" spans="3:3">
      <c r="C4059" s="1"/>
    </row>
    <row r="4060" spans="3:3">
      <c r="C4060" s="1"/>
    </row>
    <row r="4061" spans="3:3">
      <c r="C4061" s="1"/>
    </row>
    <row r="4083" spans="3:3">
      <c r="C4083" s="1"/>
    </row>
    <row r="4084" spans="3:3">
      <c r="C4084" s="1"/>
    </row>
    <row r="4085" spans="3:3">
      <c r="C4085" s="1"/>
    </row>
    <row r="4086" spans="3:3">
      <c r="C4086" s="1"/>
    </row>
    <row r="4087" spans="3:3">
      <c r="C4087" s="1"/>
    </row>
    <row r="4088" spans="3:3">
      <c r="C4088" s="1"/>
    </row>
    <row r="4089" spans="3:3">
      <c r="C4089" s="1"/>
    </row>
    <row r="4090" spans="3:3">
      <c r="C4090" s="1"/>
    </row>
    <row r="4091" spans="3:3">
      <c r="C4091" s="1"/>
    </row>
    <row r="4092" spans="3:3">
      <c r="C4092" s="1"/>
    </row>
    <row r="4093" spans="3:3">
      <c r="C4093" s="1"/>
    </row>
    <row r="4094" spans="3:3">
      <c r="C4094" s="1"/>
    </row>
    <row r="4095" spans="3:3">
      <c r="C4095" s="1"/>
    </row>
    <row r="4096" spans="3:3">
      <c r="C4096" s="1"/>
    </row>
    <row r="4097" spans="3:3">
      <c r="C4097" s="1"/>
    </row>
    <row r="4098" spans="3:3">
      <c r="C4098" s="1"/>
    </row>
    <row r="4106" spans="3:3">
      <c r="C4106" s="1"/>
    </row>
    <row r="4107" spans="3:3">
      <c r="C4107" s="1"/>
    </row>
    <row r="4108" spans="3:3">
      <c r="C4108" s="1"/>
    </row>
    <row r="4109" spans="3:3">
      <c r="C4109" s="1"/>
    </row>
    <row r="4110" spans="3:3">
      <c r="C4110" s="1"/>
    </row>
    <row r="4111" spans="3:3">
      <c r="C4111" s="1"/>
    </row>
    <row r="4112" spans="3:3">
      <c r="C4112" s="1"/>
    </row>
    <row r="4113" spans="3:3">
      <c r="C4113" s="1"/>
    </row>
    <row r="4114" spans="3:3">
      <c r="C4114" s="1"/>
    </row>
    <row r="4115" spans="3:3">
      <c r="C4115" s="1"/>
    </row>
    <row r="4131" spans="3:3">
      <c r="C4131" s="1"/>
    </row>
    <row r="4132" spans="3:3">
      <c r="C4132" s="1"/>
    </row>
    <row r="4133" spans="3:3">
      <c r="C4133" s="1"/>
    </row>
    <row r="4134" spans="3:3">
      <c r="C4134" s="1"/>
    </row>
    <row r="4135" spans="3:3">
      <c r="C4135" s="1"/>
    </row>
    <row r="4136" spans="3:3">
      <c r="C4136" s="1"/>
    </row>
    <row r="4137" spans="3:3">
      <c r="C4137" s="1"/>
    </row>
    <row r="4138" spans="3:3">
      <c r="C4138" s="1"/>
    </row>
    <row r="4139" spans="3:3">
      <c r="C4139" s="1"/>
    </row>
    <row r="4140" spans="3:3">
      <c r="C4140" s="1"/>
    </row>
    <row r="4141" spans="3:3">
      <c r="C4141" s="1"/>
    </row>
    <row r="4142" spans="3:3">
      <c r="C4142" s="1"/>
    </row>
    <row r="4155" spans="3:3">
      <c r="C4155" s="1"/>
    </row>
    <row r="4156" spans="3:3">
      <c r="C4156" s="1"/>
    </row>
    <row r="4157" spans="3:3">
      <c r="C4157" s="1"/>
    </row>
    <row r="4179" spans="3:3">
      <c r="C4179" s="1"/>
    </row>
    <row r="4180" spans="3:3">
      <c r="C4180" s="1"/>
    </row>
    <row r="4181" spans="3:3">
      <c r="C4181" s="1"/>
    </row>
    <row r="4203" spans="3:3">
      <c r="C4203" s="1"/>
    </row>
    <row r="4204" spans="3:3">
      <c r="C4204" s="1"/>
    </row>
    <row r="4205" spans="3:3">
      <c r="C4205" s="1"/>
    </row>
    <row r="4206" spans="3:3">
      <c r="C4206" s="1"/>
    </row>
    <row r="4207" spans="3:3">
      <c r="C4207" s="1"/>
    </row>
    <row r="4208" spans="3:3">
      <c r="C4208" s="1"/>
    </row>
    <row r="4226" spans="3:3">
      <c r="C4226" s="1"/>
    </row>
    <row r="4227" spans="3:3">
      <c r="C4227" s="1"/>
    </row>
    <row r="4228" spans="3:3">
      <c r="C4228" s="1"/>
    </row>
    <row r="4229" spans="3:3">
      <c r="C4229" s="1"/>
    </row>
    <row r="4251" spans="3:3">
      <c r="C4251" s="1"/>
    </row>
    <row r="4252" spans="3:3">
      <c r="C4252" s="1"/>
    </row>
    <row r="4253" spans="3:3">
      <c r="C4253" s="1"/>
    </row>
    <row r="4254" spans="3:3">
      <c r="C4254" s="1"/>
    </row>
    <row r="4255" spans="3:3">
      <c r="C4255" s="1"/>
    </row>
    <row r="4256" spans="3:3">
      <c r="C4256" s="1"/>
    </row>
    <row r="4275" spans="3:3">
      <c r="C4275" s="1"/>
    </row>
    <row r="4276" spans="3:3">
      <c r="C4276" s="1"/>
    </row>
    <row r="4277" spans="3:3">
      <c r="C4277" s="1"/>
    </row>
    <row r="4299" spans="3:3">
      <c r="C4299" s="1"/>
    </row>
    <row r="4300" spans="3:3">
      <c r="C4300" s="1"/>
    </row>
    <row r="4301" spans="3:3">
      <c r="C4301" s="1"/>
    </row>
    <row r="4321" spans="3:3">
      <c r="C4321" s="1"/>
    </row>
    <row r="4322" spans="3:3">
      <c r="C4322" s="1"/>
    </row>
    <row r="4323" spans="3:3">
      <c r="C4323" s="1"/>
    </row>
    <row r="4324" spans="3:3">
      <c r="C4324" s="1"/>
    </row>
    <row r="4325" spans="3:3">
      <c r="C4325" s="1"/>
    </row>
    <row r="4326" spans="3:3">
      <c r="C4326" s="1"/>
    </row>
    <row r="4327" spans="3:3">
      <c r="C4327" s="1"/>
    </row>
    <row r="4328" spans="3:3">
      <c r="C4328" s="1"/>
    </row>
    <row r="4329" spans="3:3">
      <c r="C4329" s="1"/>
    </row>
    <row r="4330" spans="3:3">
      <c r="C4330" s="1"/>
    </row>
    <row r="4331" spans="3:3">
      <c r="C4331" s="1"/>
    </row>
    <row r="4332" spans="3:3">
      <c r="C4332" s="1"/>
    </row>
    <row r="4333" spans="3:3">
      <c r="C4333" s="1"/>
    </row>
    <row r="4334" spans="3:3">
      <c r="C4334" s="1"/>
    </row>
    <row r="4335" spans="3:3">
      <c r="C4335" s="1"/>
    </row>
    <row r="4336" spans="3:3">
      <c r="C4336" s="1"/>
    </row>
    <row r="4337" spans="3:3">
      <c r="C4337" s="1"/>
    </row>
    <row r="4338" spans="3:3">
      <c r="C4338" s="1"/>
    </row>
    <row r="4346" spans="3:3">
      <c r="C4346" s="1"/>
    </row>
    <row r="4347" spans="3:3">
      <c r="C4347" s="1"/>
    </row>
    <row r="4348" spans="3:3">
      <c r="C4348" s="1"/>
    </row>
    <row r="4349" spans="3:3">
      <c r="C4349" s="1"/>
    </row>
    <row r="4371" spans="3:3">
      <c r="C4371" s="1"/>
    </row>
    <row r="4372" spans="3:3">
      <c r="C4372" s="1"/>
    </row>
    <row r="4373" spans="3:3">
      <c r="C4373" s="1"/>
    </row>
    <row r="4374" spans="3:3">
      <c r="C4374" s="1"/>
    </row>
    <row r="4375" spans="3:3">
      <c r="C4375" s="1"/>
    </row>
    <row r="4376" spans="3:3">
      <c r="C4376" s="1"/>
    </row>
    <row r="4377" spans="3:3">
      <c r="C4377" s="1"/>
    </row>
    <row r="4378" spans="3:3">
      <c r="C4378" s="1"/>
    </row>
    <row r="4379" spans="3:3">
      <c r="C4379" s="1"/>
    </row>
    <row r="4380" spans="3:3">
      <c r="C4380" s="1"/>
    </row>
    <row r="4381" spans="3:3">
      <c r="C4381" s="1"/>
    </row>
    <row r="4382" spans="3:3">
      <c r="C4382" s="1"/>
    </row>
    <row r="4383" spans="3:3">
      <c r="C4383" s="1"/>
    </row>
    <row r="4384" spans="3:3">
      <c r="C4384" s="1"/>
    </row>
    <row r="4385" spans="3:3">
      <c r="C4385" s="1"/>
    </row>
    <row r="4386" spans="3:3">
      <c r="C4386" s="1"/>
    </row>
    <row r="4393" spans="3:3">
      <c r="C4393" s="1"/>
    </row>
    <row r="4394" spans="3:3">
      <c r="C4394" s="1"/>
    </row>
    <row r="4395" spans="3:3">
      <c r="C4395" s="1"/>
    </row>
    <row r="4396" spans="3:3">
      <c r="C4396" s="1"/>
    </row>
    <row r="4397" spans="3:3">
      <c r="C4397" s="1"/>
    </row>
    <row r="4398" spans="3:3">
      <c r="C4398" s="1"/>
    </row>
    <row r="4399" spans="3:3">
      <c r="C4399" s="1"/>
    </row>
    <row r="4400" spans="3:3">
      <c r="C4400" s="1"/>
    </row>
    <row r="4418" spans="3:3">
      <c r="C4418" s="1"/>
    </row>
    <row r="4419" spans="3:3">
      <c r="C4419" s="1"/>
    </row>
    <row r="4420" spans="3:3">
      <c r="C4420" s="1"/>
    </row>
    <row r="4421" spans="3:3">
      <c r="C4421" s="1"/>
    </row>
    <row r="4422" spans="3:3">
      <c r="C4422" s="1"/>
    </row>
    <row r="4423" spans="3:3">
      <c r="C4423" s="1"/>
    </row>
    <row r="4424" spans="3:3">
      <c r="C4424" s="1"/>
    </row>
    <row r="4425" spans="3:3">
      <c r="C4425" s="1"/>
    </row>
    <row r="4426" spans="3:3">
      <c r="C4426" s="1"/>
    </row>
    <row r="4427" spans="3:3">
      <c r="C4427" s="1"/>
    </row>
    <row r="4428" spans="3:3">
      <c r="C4428" s="1"/>
    </row>
    <row r="4429" spans="3:3">
      <c r="C4429" s="1"/>
    </row>
    <row r="4430" spans="3:3">
      <c r="C4430" s="1"/>
    </row>
    <row r="4431" spans="3:3">
      <c r="C4431" s="1"/>
    </row>
    <row r="4432" spans="3:3">
      <c r="C4432" s="1"/>
    </row>
    <row r="4433" spans="3:3">
      <c r="C4433" s="1"/>
    </row>
    <row r="4434" spans="3:3">
      <c r="C4434" s="1"/>
    </row>
    <row r="4443" spans="3:3">
      <c r="C4443" s="1"/>
    </row>
    <row r="4444" spans="3:3">
      <c r="C4444" s="1"/>
    </row>
    <row r="4445" spans="3:3">
      <c r="C4445" s="1"/>
    </row>
    <row r="4467" spans="3:3">
      <c r="C4467" s="1"/>
    </row>
    <row r="4468" spans="3:3">
      <c r="C4468" s="1"/>
    </row>
    <row r="4469" spans="3:3">
      <c r="C4469" s="1"/>
    </row>
    <row r="4491" spans="3:3">
      <c r="C4491" s="1"/>
    </row>
    <row r="4492" spans="3:3">
      <c r="C4492" s="1"/>
    </row>
    <row r="4493" spans="3:3">
      <c r="C4493" s="1"/>
    </row>
    <row r="4515" spans="3:3">
      <c r="C4515" s="1"/>
    </row>
    <row r="4516" spans="3:3">
      <c r="C4516" s="1"/>
    </row>
    <row r="4517" spans="3:3">
      <c r="C4517" s="1"/>
    </row>
    <row r="4539" spans="3:3">
      <c r="C4539" s="1"/>
    </row>
    <row r="4540" spans="3:3">
      <c r="C4540" s="1"/>
    </row>
    <row r="4541" spans="3:3">
      <c r="C4541" s="1"/>
    </row>
    <row r="4542" spans="3:3">
      <c r="C4542" s="1"/>
    </row>
    <row r="4543" spans="3:3">
      <c r="C4543" s="1"/>
    </row>
    <row r="4544" spans="3:3">
      <c r="C4544" s="1"/>
    </row>
    <row r="4562" spans="3:3">
      <c r="C4562" s="1"/>
    </row>
    <row r="4563" spans="3:3">
      <c r="C4563" s="1"/>
    </row>
    <row r="4564" spans="3:3">
      <c r="C4564" s="1"/>
    </row>
    <row r="4565" spans="3:3">
      <c r="C4565" s="1"/>
    </row>
    <row r="4587" spans="3:3">
      <c r="C4587" s="1"/>
    </row>
    <row r="4588" spans="3:3">
      <c r="C4588" s="1"/>
    </row>
    <row r="4589" spans="3:3">
      <c r="C4589" s="1"/>
    </row>
    <row r="4611" spans="3:3">
      <c r="C4611" s="1"/>
    </row>
    <row r="4612" spans="3:3">
      <c r="C4612" s="1"/>
    </row>
    <row r="4613" spans="3:3">
      <c r="C4613" s="1"/>
    </row>
    <row r="4635" spans="3:3">
      <c r="C4635" s="1"/>
    </row>
    <row r="4636" spans="3:3">
      <c r="C4636" s="1"/>
    </row>
    <row r="4637" spans="3:3">
      <c r="C4637" s="1"/>
    </row>
    <row r="4638" spans="3:3">
      <c r="C4638" s="1"/>
    </row>
    <row r="4639" spans="3:3">
      <c r="C4639" s="1"/>
    </row>
    <row r="4640" spans="3:3">
      <c r="C4640" s="1"/>
    </row>
    <row r="4641" spans="3:3">
      <c r="C4641" s="1"/>
    </row>
    <row r="4642" spans="3:3">
      <c r="C4642" s="1"/>
    </row>
    <row r="4643" spans="3:3">
      <c r="C4643" s="1"/>
    </row>
    <row r="4659" spans="3:3">
      <c r="C4659" s="1"/>
    </row>
    <row r="4660" spans="3:3">
      <c r="C4660" s="1"/>
    </row>
    <row r="4661" spans="3:3">
      <c r="C4661" s="1"/>
    </row>
    <row r="4662" spans="3:3">
      <c r="C4662" s="1"/>
    </row>
    <row r="4663" spans="3:3">
      <c r="C4663" s="1"/>
    </row>
    <row r="4664" spans="3:3">
      <c r="C4664" s="1"/>
    </row>
    <row r="4665" spans="3:3">
      <c r="C4665" s="1"/>
    </row>
    <row r="4666" spans="3:3">
      <c r="C4666" s="1"/>
    </row>
    <row r="4667" spans="3:3">
      <c r="C4667" s="1"/>
    </row>
    <row r="4683" spans="3:3">
      <c r="C4683" s="1"/>
    </row>
    <row r="4684" spans="3:3">
      <c r="C4684" s="1"/>
    </row>
    <row r="4685" spans="3:3">
      <c r="C4685" s="1"/>
    </row>
    <row r="4686" spans="3:3">
      <c r="C4686" s="1"/>
    </row>
    <row r="4687" spans="3:3">
      <c r="C4687" s="1"/>
    </row>
    <row r="4688" spans="3:3">
      <c r="C4688" s="1"/>
    </row>
    <row r="4689" spans="3:3">
      <c r="C4689" s="1"/>
    </row>
    <row r="4690" spans="3:3">
      <c r="C4690" s="1"/>
    </row>
    <row r="4691" spans="3:3">
      <c r="C4691" s="1"/>
    </row>
    <row r="4692" spans="3:3">
      <c r="C4692" s="1"/>
    </row>
    <row r="4693" spans="3:3">
      <c r="C4693" s="1"/>
    </row>
    <row r="4705" spans="3:3">
      <c r="C4705" s="1"/>
    </row>
    <row r="4706" spans="3:3">
      <c r="C4706" s="1"/>
    </row>
    <row r="4707" spans="3:3">
      <c r="C4707" s="1"/>
    </row>
    <row r="4708" spans="3:3">
      <c r="C4708" s="1"/>
    </row>
    <row r="4709" spans="3:3">
      <c r="C4709" s="1"/>
    </row>
    <row r="4710" spans="3:3">
      <c r="C4710" s="1"/>
    </row>
    <row r="4711" spans="3:3">
      <c r="C4711" s="1"/>
    </row>
    <row r="4712" spans="3:3">
      <c r="C4712" s="1"/>
    </row>
    <row r="4731" spans="3:3">
      <c r="C4731" s="1"/>
    </row>
    <row r="4732" spans="3:3">
      <c r="C4732" s="1"/>
    </row>
    <row r="4733" spans="3:3">
      <c r="C4733" s="1"/>
    </row>
    <row r="4755" spans="3:3">
      <c r="C4755" s="1"/>
    </row>
    <row r="4756" spans="3:3">
      <c r="C4756" s="1"/>
    </row>
    <row r="4757" spans="3:3">
      <c r="C4757" s="1"/>
    </row>
    <row r="4758" spans="3:3">
      <c r="C4758" s="1"/>
    </row>
    <row r="4759" spans="3:3">
      <c r="C4759" s="1"/>
    </row>
    <row r="4760" spans="3:3">
      <c r="C4760" s="1"/>
    </row>
    <row r="4761" spans="3:3">
      <c r="C4761" s="1"/>
    </row>
    <row r="4762" spans="3:3">
      <c r="C4762" s="1"/>
    </row>
    <row r="4763" spans="3:3">
      <c r="C4763" s="1"/>
    </row>
    <row r="4764" spans="3:3">
      <c r="C4764" s="1"/>
    </row>
    <row r="4765" spans="3:3">
      <c r="C4765" s="1"/>
    </row>
    <row r="4779" spans="3:3">
      <c r="C4779" s="1"/>
    </row>
    <row r="4780" spans="3:3">
      <c r="C4780" s="1"/>
    </row>
    <row r="4781" spans="3:3">
      <c r="C4781" s="1"/>
    </row>
    <row r="4782" spans="3:3">
      <c r="C4782" s="1"/>
    </row>
    <row r="4783" spans="3:3">
      <c r="C4783" s="1"/>
    </row>
    <row r="4803" spans="3:3">
      <c r="C4803" s="1"/>
    </row>
    <row r="4804" spans="3:3">
      <c r="C4804" s="1"/>
    </row>
    <row r="4805" spans="3:3">
      <c r="C4805" s="1"/>
    </row>
    <row r="4827" spans="3:3">
      <c r="C4827" s="1"/>
    </row>
    <row r="4828" spans="3:3">
      <c r="C4828" s="1"/>
    </row>
    <row r="4829" spans="3:3">
      <c r="C4829" s="1"/>
    </row>
    <row r="4851" spans="3:3">
      <c r="C4851" s="1"/>
    </row>
    <row r="4852" spans="3:3">
      <c r="C4852" s="1"/>
    </row>
    <row r="4853" spans="3:3">
      <c r="C4853" s="1"/>
    </row>
    <row r="4874" spans="3:3">
      <c r="C4874" s="1"/>
    </row>
    <row r="4875" spans="3:3">
      <c r="C4875" s="1"/>
    </row>
    <row r="4876" spans="3:3">
      <c r="C4876" s="1"/>
    </row>
    <row r="4877" spans="3:3">
      <c r="C4877" s="1"/>
    </row>
    <row r="4878" spans="3:3">
      <c r="C4878" s="1"/>
    </row>
    <row r="4879" spans="3:3">
      <c r="C4879" s="1"/>
    </row>
    <row r="4880" spans="3:3">
      <c r="C4880" s="1"/>
    </row>
    <row r="4881" spans="3:3">
      <c r="C4881" s="1"/>
    </row>
    <row r="4882" spans="3:3">
      <c r="C4882" s="1"/>
    </row>
    <row r="4883" spans="3:3">
      <c r="C4883" s="1"/>
    </row>
    <row r="4884" spans="3:3">
      <c r="C4884" s="1"/>
    </row>
    <row r="4885" spans="3:3">
      <c r="C4885" s="1"/>
    </row>
    <row r="4886" spans="3:3">
      <c r="C4886" s="1"/>
    </row>
    <row r="4887" spans="3:3">
      <c r="C4887" s="1"/>
    </row>
    <row r="4888" spans="3:3">
      <c r="C4888" s="1"/>
    </row>
    <row r="4899" spans="3:3">
      <c r="C4899" s="1"/>
    </row>
    <row r="4900" spans="3:3">
      <c r="C4900" s="1"/>
    </row>
    <row r="4901" spans="3:3">
      <c r="C4901" s="1"/>
    </row>
    <row r="4902" spans="3:3">
      <c r="C4902" s="1"/>
    </row>
    <row r="4903" spans="3:3">
      <c r="C4903" s="1"/>
    </row>
    <row r="4904" spans="3:3">
      <c r="C4904" s="1"/>
    </row>
    <row r="4905" spans="3:3">
      <c r="C4905" s="1"/>
    </row>
    <row r="4906" spans="3:3">
      <c r="C4906" s="1"/>
    </row>
    <row r="4907" spans="3:3">
      <c r="C4907" s="1"/>
    </row>
    <row r="4908" spans="3:3">
      <c r="C4908" s="1"/>
    </row>
    <row r="4909" spans="3:3">
      <c r="C4909" s="1"/>
    </row>
    <row r="4910" spans="3:3">
      <c r="C4910" s="1"/>
    </row>
    <row r="4911" spans="3:3">
      <c r="C4911" s="1"/>
    </row>
    <row r="4912" spans="3:3">
      <c r="C4912" s="1"/>
    </row>
    <row r="4913" spans="3:3">
      <c r="C4913" s="1"/>
    </row>
    <row r="4914" spans="3:3">
      <c r="C4914" s="1"/>
    </row>
    <row r="4915" spans="3:3">
      <c r="C4915" s="1"/>
    </row>
    <row r="4916" spans="3:3">
      <c r="C4916" s="1"/>
    </row>
    <row r="4917" spans="3:3">
      <c r="C4917" s="1"/>
    </row>
    <row r="4918" spans="3:3">
      <c r="C4918" s="1"/>
    </row>
    <row r="4919" spans="3:3">
      <c r="C4919" s="1"/>
    </row>
    <row r="4923" spans="3:3">
      <c r="C4923" s="1"/>
    </row>
    <row r="4924" spans="3:3">
      <c r="C4924" s="1"/>
    </row>
    <row r="4925" spans="3:3">
      <c r="C4925" s="1"/>
    </row>
    <row r="4947" spans="3:3">
      <c r="C4947" s="1"/>
    </row>
    <row r="4948" spans="3:3">
      <c r="C4948" s="1"/>
    </row>
    <row r="4949" spans="3:3">
      <c r="C4949" s="1"/>
    </row>
    <row r="4950" spans="3:3">
      <c r="C4950" s="1"/>
    </row>
    <row r="4951" spans="3:3">
      <c r="C4951" s="1"/>
    </row>
    <row r="4952" spans="3:3">
      <c r="C4952" s="1"/>
    </row>
    <row r="4953" spans="3:3">
      <c r="C4953" s="1"/>
    </row>
    <row r="4954" spans="3:3">
      <c r="C4954" s="1"/>
    </row>
    <row r="4955" spans="3:3">
      <c r="C4955" s="1"/>
    </row>
    <row r="4956" spans="3:3">
      <c r="C4956" s="1"/>
    </row>
    <row r="4957" spans="3:3">
      <c r="C4957" s="1"/>
    </row>
    <row r="4958" spans="3:3">
      <c r="C4958" s="1"/>
    </row>
    <row r="4959" spans="3:3">
      <c r="C4959" s="1"/>
    </row>
    <row r="4960" spans="3:3">
      <c r="C4960" s="1"/>
    </row>
    <row r="4961" spans="3:3">
      <c r="C4961" s="1"/>
    </row>
    <row r="4962" spans="3:3">
      <c r="C4962" s="1"/>
    </row>
    <row r="4963" spans="3:3">
      <c r="C4963" s="1"/>
    </row>
    <row r="4964" spans="3:3">
      <c r="C4964" s="1"/>
    </row>
    <row r="4965" spans="3:3">
      <c r="C4965" s="1"/>
    </row>
    <row r="4966" spans="3:3">
      <c r="C4966" s="1"/>
    </row>
    <row r="4971" spans="3:3">
      <c r="C4971" s="1"/>
    </row>
    <row r="4972" spans="3:3">
      <c r="C4972" s="1"/>
    </row>
    <row r="4973" spans="3:3">
      <c r="C4973" s="1"/>
    </row>
    <row r="4974" spans="3:3">
      <c r="C4974" s="1"/>
    </row>
    <row r="4975" spans="3:3">
      <c r="C4975" s="1"/>
    </row>
    <row r="4976" spans="3:3">
      <c r="C4976" s="1"/>
    </row>
    <row r="4977" spans="3:3">
      <c r="C4977" s="1"/>
    </row>
    <row r="4978" spans="3:3">
      <c r="C4978" s="1"/>
    </row>
    <row r="4979" spans="3:3">
      <c r="C4979" s="1"/>
    </row>
    <row r="4980" spans="3:3">
      <c r="C4980" s="1"/>
    </row>
    <row r="4981" spans="3:3">
      <c r="C4981" s="1"/>
    </row>
    <row r="4982" spans="3:3">
      <c r="C4982" s="1"/>
    </row>
    <row r="4983" spans="3:3">
      <c r="C4983" s="1"/>
    </row>
    <row r="4984" spans="3:3">
      <c r="C4984" s="1"/>
    </row>
    <row r="4985" spans="3:3">
      <c r="C4985" s="1"/>
    </row>
    <row r="4986" spans="3:3">
      <c r="C4986" s="1"/>
    </row>
    <row r="4987" spans="3:3">
      <c r="C4987" s="1"/>
    </row>
    <row r="4995" spans="3:3">
      <c r="C4995" s="1"/>
    </row>
    <row r="4996" spans="3:3">
      <c r="C4996" s="1"/>
    </row>
    <row r="4997" spans="3:3">
      <c r="C4997" s="1"/>
    </row>
    <row r="5019" spans="3:3">
      <c r="C5019" s="1"/>
    </row>
    <row r="5020" spans="3:3">
      <c r="C5020" s="1"/>
    </row>
    <row r="5021" spans="3:3">
      <c r="C5021" s="1"/>
    </row>
    <row r="5043" spans="3:3">
      <c r="C5043" s="1"/>
    </row>
    <row r="5044" spans="3:3">
      <c r="C5044" s="1"/>
    </row>
    <row r="5045" spans="3:3">
      <c r="C5045" s="1"/>
    </row>
    <row r="5046" spans="3:3">
      <c r="C5046" s="1"/>
    </row>
    <row r="5047" spans="3:3">
      <c r="C5047" s="1"/>
    </row>
    <row r="5068" spans="3:3">
      <c r="C5068" s="1"/>
    </row>
    <row r="5069" spans="3:3">
      <c r="C5069" s="1"/>
    </row>
    <row r="5070" spans="3:3">
      <c r="C5070" s="1"/>
    </row>
    <row r="5071" spans="3:3">
      <c r="C5071" s="1"/>
    </row>
    <row r="5072" spans="3:3">
      <c r="C5072" s="1"/>
    </row>
    <row r="5073" spans="3:3">
      <c r="C5073" s="1"/>
    </row>
    <row r="5074" spans="3:3">
      <c r="C5074" s="1"/>
    </row>
    <row r="5091" spans="3:3">
      <c r="C5091" s="1"/>
    </row>
    <row r="5092" spans="3:3">
      <c r="C5092" s="1"/>
    </row>
    <row r="5093" spans="3:3">
      <c r="C5093" s="1"/>
    </row>
    <row r="5114" spans="3:3">
      <c r="C5114" s="1"/>
    </row>
    <row r="5115" spans="3:3">
      <c r="C5115" s="1"/>
    </row>
    <row r="5116" spans="3:3">
      <c r="C5116" s="1"/>
    </row>
    <row r="5117" spans="3:3">
      <c r="C5117" s="1"/>
    </row>
    <row r="5139" spans="3:3">
      <c r="C5139" s="1"/>
    </row>
    <row r="5140" spans="3:3">
      <c r="C5140" s="1"/>
    </row>
    <row r="5141" spans="3:3">
      <c r="C5141" s="1"/>
    </row>
    <row r="5142" spans="3:3">
      <c r="C5142" s="1"/>
    </row>
    <row r="5143" spans="3:3">
      <c r="C5143" s="1"/>
    </row>
    <row r="5144" spans="3:3">
      <c r="C5144" s="1"/>
    </row>
    <row r="5145" spans="3:3">
      <c r="C5145" s="1"/>
    </row>
    <row r="5146" spans="3:3">
      <c r="C5146" s="1"/>
    </row>
    <row r="5147" spans="3:3">
      <c r="C5147" s="1"/>
    </row>
    <row r="5162" spans="3:3">
      <c r="C5162" s="1"/>
    </row>
    <row r="5163" spans="3:3">
      <c r="C5163" s="1"/>
    </row>
    <row r="5164" spans="3:3">
      <c r="C5164" s="1"/>
    </row>
    <row r="5165" spans="3:3">
      <c r="C5165" s="1"/>
    </row>
    <row r="5187" spans="3:3">
      <c r="C5187" s="1"/>
    </row>
    <row r="5188" spans="3:3">
      <c r="C5188" s="1"/>
    </row>
    <row r="5189" spans="3:3">
      <c r="C5189" s="1"/>
    </row>
    <row r="5190" spans="3:3">
      <c r="C5190" s="1"/>
    </row>
    <row r="5191" spans="3:3">
      <c r="C5191" s="1"/>
    </row>
    <row r="5192" spans="3:3">
      <c r="C5192" s="1"/>
    </row>
    <row r="5193" spans="3:3">
      <c r="C5193" s="1"/>
    </row>
    <row r="5194" spans="3:3">
      <c r="C5194" s="1"/>
    </row>
    <row r="5195" spans="3:3">
      <c r="C5195" s="1"/>
    </row>
    <row r="5210" spans="3:3">
      <c r="C5210" s="1"/>
    </row>
    <row r="5211" spans="3:3">
      <c r="C5211" s="1"/>
    </row>
    <row r="5212" spans="3:3">
      <c r="C5212" s="1"/>
    </row>
    <row r="5213" spans="3:3">
      <c r="C5213" s="1"/>
    </row>
    <row r="5235" spans="3:3">
      <c r="C5235" s="1"/>
    </row>
    <row r="5236" spans="3:3">
      <c r="C5236" s="1"/>
    </row>
    <row r="5237" spans="3:3">
      <c r="C5237" s="1"/>
    </row>
    <row r="5259" spans="3:3">
      <c r="C5259" s="1"/>
    </row>
    <row r="5260" spans="3:3">
      <c r="C5260" s="1"/>
    </row>
    <row r="5261" spans="3:3">
      <c r="C5261" s="1"/>
    </row>
    <row r="5262" spans="3:3">
      <c r="C5262" s="1"/>
    </row>
    <row r="5263" spans="3:3">
      <c r="C5263" s="1"/>
    </row>
    <row r="5264" spans="3:3">
      <c r="C5264" s="1"/>
    </row>
    <row r="5265" spans="3:3">
      <c r="C5265" s="1"/>
    </row>
    <row r="5266" spans="3:3">
      <c r="C5266" s="1"/>
    </row>
    <row r="5267" spans="3:3">
      <c r="C5267" s="1"/>
    </row>
    <row r="5283" spans="3:3">
      <c r="C5283" s="1"/>
    </row>
    <row r="5284" spans="3:3">
      <c r="C5284" s="1"/>
    </row>
    <row r="5285" spans="3:3">
      <c r="C5285" s="1"/>
    </row>
    <row r="5306" spans="3:3">
      <c r="C5306" s="1"/>
    </row>
    <row r="5307" spans="3:3">
      <c r="C5307" s="1"/>
    </row>
    <row r="5308" spans="3:3">
      <c r="C5308" s="1"/>
    </row>
    <row r="5309" spans="3:3">
      <c r="C5309" s="1"/>
    </row>
    <row r="5310" spans="3:3">
      <c r="C5310" s="1"/>
    </row>
    <row r="5311" spans="3:3">
      <c r="C5311" s="1"/>
    </row>
    <row r="5331" spans="3:3">
      <c r="C5331" s="1"/>
    </row>
    <row r="5332" spans="3:3">
      <c r="C5332" s="1"/>
    </row>
    <row r="5333" spans="3:3">
      <c r="C5333" s="1"/>
    </row>
    <row r="5355" spans="3:3">
      <c r="C5355" s="1"/>
    </row>
    <row r="5356" spans="3:3">
      <c r="C5356" s="1"/>
    </row>
    <row r="5357" spans="3:3">
      <c r="C5357" s="1"/>
    </row>
    <row r="5358" spans="3:3">
      <c r="C5358" s="1"/>
    </row>
    <row r="5359" spans="3:3">
      <c r="C5359" s="1"/>
    </row>
    <row r="5360" spans="3:3">
      <c r="C5360" s="1"/>
    </row>
    <row r="5361" spans="3:3">
      <c r="C5361" s="1"/>
    </row>
    <row r="5362" spans="3:3">
      <c r="C5362" s="1"/>
    </row>
    <row r="5363" spans="3:3">
      <c r="C5363" s="1"/>
    </row>
    <row r="5364" spans="3:3">
      <c r="C5364" s="1"/>
    </row>
    <row r="5365" spans="3:3">
      <c r="C5365" s="1"/>
    </row>
    <row r="5366" spans="3:3">
      <c r="C5366" s="1"/>
    </row>
    <row r="5367" spans="3:3">
      <c r="C5367" s="1"/>
    </row>
    <row r="5368" spans="3:3">
      <c r="C5368" s="1"/>
    </row>
    <row r="5369" spans="3:3">
      <c r="C5369" s="1"/>
    </row>
    <row r="5370" spans="3:3">
      <c r="C5370" s="1"/>
    </row>
    <row r="5379" spans="3:3">
      <c r="C5379" s="1"/>
    </row>
    <row r="5380" spans="3:3">
      <c r="C5380" s="1"/>
    </row>
    <row r="5381" spans="3:3">
      <c r="C5381" s="1"/>
    </row>
    <row r="5403" spans="3:3">
      <c r="C5403" s="1"/>
    </row>
    <row r="5404" spans="3:3">
      <c r="C5404" s="1"/>
    </row>
    <row r="5405" spans="3:3">
      <c r="C5405" s="1"/>
    </row>
    <row r="5427" spans="3:3">
      <c r="C5427" s="1"/>
    </row>
    <row r="5428" spans="3:3">
      <c r="C5428" s="1"/>
    </row>
    <row r="5429" spans="3:3">
      <c r="C5429" s="1"/>
    </row>
    <row r="5451" spans="3:3">
      <c r="C5451" s="1"/>
    </row>
    <row r="5452" spans="3:3">
      <c r="C5452" s="1"/>
    </row>
    <row r="5453" spans="3:3">
      <c r="C5453" s="1"/>
    </row>
    <row r="5454" spans="3:3">
      <c r="C5454" s="1"/>
    </row>
    <row r="5455" spans="3:3">
      <c r="C5455" s="1"/>
    </row>
    <row r="5456" spans="3:3">
      <c r="C5456" s="1"/>
    </row>
    <row r="5457" spans="3:3">
      <c r="C5457" s="1"/>
    </row>
    <row r="5458" spans="3:3">
      <c r="C5458" s="1"/>
    </row>
    <row r="5459" spans="3:3">
      <c r="C5459" s="1"/>
    </row>
    <row r="5475" spans="3:3">
      <c r="C5475" s="1"/>
    </row>
    <row r="5476" spans="3:3">
      <c r="C5476" s="1"/>
    </row>
    <row r="5477" spans="3:3">
      <c r="C5477" s="1"/>
    </row>
    <row r="5478" spans="3:3">
      <c r="C5478" s="1"/>
    </row>
    <row r="5479" spans="3:3">
      <c r="C5479" s="1"/>
    </row>
    <row r="5480" spans="3:3">
      <c r="C5480" s="1"/>
    </row>
    <row r="5481" spans="3:3">
      <c r="C5481" s="1"/>
    </row>
    <row r="5482" spans="3:3">
      <c r="C5482" s="1"/>
    </row>
    <row r="5483" spans="3:3">
      <c r="C5483" s="1"/>
    </row>
    <row r="5484" spans="3:3">
      <c r="C5484" s="1"/>
    </row>
    <row r="5485" spans="3:3">
      <c r="C5485" s="1"/>
    </row>
    <row r="5486" spans="3:3">
      <c r="C5486" s="1"/>
    </row>
    <row r="5487" spans="3:3">
      <c r="C5487" s="1"/>
    </row>
    <row r="5488" spans="3:3">
      <c r="C5488" s="1"/>
    </row>
    <row r="5489" spans="3:3">
      <c r="C5489" s="1"/>
    </row>
    <row r="5490" spans="3:3">
      <c r="C5490" s="1"/>
    </row>
    <row r="5499" spans="3:3">
      <c r="C5499" s="1"/>
    </row>
    <row r="5500" spans="3:3">
      <c r="C5500" s="1"/>
    </row>
    <row r="5501" spans="3:3">
      <c r="C5501" s="1"/>
    </row>
    <row r="5522" spans="3:3">
      <c r="C5522" s="1"/>
    </row>
    <row r="5523" spans="3:3">
      <c r="C5523" s="1"/>
    </row>
    <row r="5524" spans="3:3">
      <c r="C5524" s="1"/>
    </row>
    <row r="5525" spans="3:3">
      <c r="C5525" s="1"/>
    </row>
    <row r="5526" spans="3:3">
      <c r="C5526" s="1"/>
    </row>
    <row r="5527" spans="3:3">
      <c r="C5527" s="1"/>
    </row>
    <row r="5528" spans="3:3">
      <c r="C5528" s="1"/>
    </row>
    <row r="5529" spans="3:3">
      <c r="C5529" s="1"/>
    </row>
    <row r="5530" spans="3:3">
      <c r="C5530" s="1"/>
    </row>
    <row r="5531" spans="3:3">
      <c r="C5531" s="1"/>
    </row>
    <row r="5532" spans="3:3">
      <c r="C5532" s="1"/>
    </row>
    <row r="5533" spans="3:3">
      <c r="C5533" s="1"/>
    </row>
    <row r="5546" spans="3:3">
      <c r="C5546" s="1"/>
    </row>
    <row r="5547" spans="3:3">
      <c r="C5547" s="1"/>
    </row>
    <row r="5548" spans="3:3">
      <c r="C5548" s="1"/>
    </row>
    <row r="5549" spans="3:3">
      <c r="C5549" s="1"/>
    </row>
    <row r="5571" spans="3:3">
      <c r="C5571" s="1"/>
    </row>
    <row r="5572" spans="3:3">
      <c r="C5572" s="1"/>
    </row>
    <row r="5573" spans="3:3">
      <c r="C5573" s="1"/>
    </row>
    <row r="5594" spans="3:3">
      <c r="C5594" s="1"/>
    </row>
    <row r="5595" spans="3:3">
      <c r="C5595" s="1"/>
    </row>
    <row r="5596" spans="3:3">
      <c r="C5596" s="1"/>
    </row>
    <row r="5597" spans="3:3">
      <c r="C5597" s="1"/>
    </row>
    <row r="5598" spans="3:3">
      <c r="C5598" s="1"/>
    </row>
    <row r="5599" spans="3:3">
      <c r="C5599" s="1"/>
    </row>
    <row r="5600" spans="3:3">
      <c r="C5600" s="1"/>
    </row>
    <row r="5601" spans="3:3">
      <c r="C5601" s="1"/>
    </row>
    <row r="5602" spans="3:3">
      <c r="C5602" s="1"/>
    </row>
    <row r="5603" spans="3:3">
      <c r="C5603" s="1"/>
    </row>
    <row r="5604" spans="3:3">
      <c r="C5604" s="1"/>
    </row>
    <row r="5605" spans="3:3">
      <c r="C5605" s="1"/>
    </row>
    <row r="5606" spans="3:3">
      <c r="C5606" s="1"/>
    </row>
    <row r="5607" spans="3:3">
      <c r="C5607" s="1"/>
    </row>
    <row r="5608" spans="3:3">
      <c r="C5608" s="1"/>
    </row>
    <row r="5609" spans="3:3">
      <c r="C5609" s="1"/>
    </row>
    <row r="5610" spans="3:3">
      <c r="C5610" s="1"/>
    </row>
    <row r="5619" spans="3:3">
      <c r="C5619" s="1"/>
    </row>
    <row r="5620" spans="3:3">
      <c r="C5620" s="1"/>
    </row>
    <row r="5621" spans="3:3">
      <c r="C5621" s="1"/>
    </row>
    <row r="5642" spans="3:3">
      <c r="C5642" s="1"/>
    </row>
    <row r="5643" spans="3:3">
      <c r="C5643" s="1"/>
    </row>
    <row r="5644" spans="3:3">
      <c r="C5644" s="1"/>
    </row>
    <row r="5645" spans="3:3">
      <c r="C5645" s="1"/>
    </row>
    <row r="5646" spans="3:3">
      <c r="C5646" s="1"/>
    </row>
    <row r="5647" spans="3:3">
      <c r="C5647" s="1"/>
    </row>
    <row r="5648" spans="3:3">
      <c r="C5648" s="1"/>
    </row>
    <row r="5649" spans="3:3">
      <c r="C5649" s="1"/>
    </row>
    <row r="5650" spans="3:3">
      <c r="C5650" s="1"/>
    </row>
    <row r="5651" spans="3:3">
      <c r="C5651" s="1"/>
    </row>
    <row r="5652" spans="3:3">
      <c r="C5652" s="1"/>
    </row>
    <row r="5653" spans="3:3">
      <c r="C5653" s="1"/>
    </row>
    <row r="5667" spans="3:3">
      <c r="C5667" s="1"/>
    </row>
    <row r="5668" spans="3:3">
      <c r="C5668" s="1"/>
    </row>
    <row r="5669" spans="3:3">
      <c r="C5669" s="1"/>
    </row>
    <row r="5670" spans="3:3">
      <c r="C5670" s="1"/>
    </row>
    <row r="5671" spans="3:3">
      <c r="C5671" s="1"/>
    </row>
    <row r="5672" spans="3:3">
      <c r="C5672" s="1"/>
    </row>
    <row r="5690" spans="3:3">
      <c r="C5690" s="1"/>
    </row>
    <row r="5691" spans="3:3">
      <c r="C5691" s="1"/>
    </row>
    <row r="5692" spans="3:3">
      <c r="C5692" s="1"/>
    </row>
    <row r="5693" spans="3:3">
      <c r="C5693" s="1"/>
    </row>
    <row r="5694" spans="3:3">
      <c r="C5694" s="1"/>
    </row>
    <row r="5695" spans="3:3">
      <c r="C5695" s="1"/>
    </row>
    <row r="5696" spans="3:3">
      <c r="C5696" s="1"/>
    </row>
    <row r="5697" spans="3:3">
      <c r="C5697" s="1"/>
    </row>
    <row r="5698" spans="3:3">
      <c r="C5698" s="1"/>
    </row>
    <row r="5699" spans="3:3">
      <c r="C5699" s="1"/>
    </row>
    <row r="5700" spans="3:3">
      <c r="C5700" s="1"/>
    </row>
    <row r="5701" spans="3:3">
      <c r="C5701" s="1"/>
    </row>
    <row r="5702" spans="3:3">
      <c r="C5702" s="1"/>
    </row>
    <row r="5703" spans="3:3">
      <c r="C5703" s="1"/>
    </row>
    <row r="5704" spans="3:3">
      <c r="C5704" s="1"/>
    </row>
    <row r="5715" spans="3:3">
      <c r="C5715" s="1"/>
    </row>
    <row r="5716" spans="3:3">
      <c r="C5716" s="1"/>
    </row>
    <row r="5717" spans="3:3">
      <c r="C5717" s="1"/>
    </row>
    <row r="5739" spans="3:3">
      <c r="C5739" s="1"/>
    </row>
    <row r="5740" spans="3:3">
      <c r="C5740" s="1"/>
    </row>
    <row r="5741" spans="3:3">
      <c r="C5741" s="1"/>
    </row>
    <row r="5742" spans="3:3">
      <c r="C5742" s="1"/>
    </row>
    <row r="5743" spans="3:3">
      <c r="C5743" s="1"/>
    </row>
    <row r="5744" spans="3:3">
      <c r="C5744" s="1"/>
    </row>
    <row r="5762" spans="3:3">
      <c r="C5762" s="1"/>
    </row>
    <row r="5763" spans="3:3">
      <c r="C5763" s="1"/>
    </row>
    <row r="5764" spans="3:3">
      <c r="C5764" s="1"/>
    </row>
    <row r="5765" spans="3:3">
      <c r="C5765" s="1"/>
    </row>
    <row r="5766" spans="3:3">
      <c r="C5766" s="1"/>
    </row>
    <row r="5767" spans="3:3">
      <c r="C5767" s="1"/>
    </row>
    <row r="5787" spans="3:3">
      <c r="C5787" s="1"/>
    </row>
    <row r="5788" spans="3:3">
      <c r="C5788" s="1"/>
    </row>
    <row r="5789" spans="3:3">
      <c r="C5789" s="1"/>
    </row>
    <row r="5810" spans="3:3">
      <c r="C5810" s="1"/>
    </row>
    <row r="5811" spans="3:3">
      <c r="C5811" s="1"/>
    </row>
    <row r="5812" spans="3:3">
      <c r="C5812" s="1"/>
    </row>
    <row r="5813" spans="3:3">
      <c r="C5813" s="1"/>
    </row>
    <row r="5814" spans="3:3">
      <c r="C5814" s="1"/>
    </row>
    <row r="5815" spans="3:3">
      <c r="C5815" s="1"/>
    </row>
    <row r="5816" spans="3:3">
      <c r="C5816" s="1"/>
    </row>
    <row r="5835" spans="3:3">
      <c r="C5835" s="1"/>
    </row>
    <row r="5836" spans="3:3">
      <c r="C5836" s="1"/>
    </row>
    <row r="5837" spans="3:3">
      <c r="C5837" s="1"/>
    </row>
    <row r="5838" spans="3:3">
      <c r="C5838" s="1"/>
    </row>
    <row r="5839" spans="3:3">
      <c r="C5839" s="1"/>
    </row>
    <row r="5840" spans="3:3">
      <c r="C5840" s="1"/>
    </row>
    <row r="5859" spans="3:3">
      <c r="C5859" s="1"/>
    </row>
    <row r="5860" spans="3:3">
      <c r="C5860" s="1"/>
    </row>
    <row r="5861" spans="3:3">
      <c r="C5861" s="1"/>
    </row>
    <row r="5862" spans="3:3">
      <c r="C5862" s="1"/>
    </row>
    <row r="5863" spans="3:3">
      <c r="C5863" s="1"/>
    </row>
    <row r="5864" spans="3:3">
      <c r="C5864" s="1"/>
    </row>
    <row r="5865" spans="3:3">
      <c r="C5865" s="1"/>
    </row>
    <row r="5866" spans="3:3">
      <c r="C5866" s="1"/>
    </row>
    <row r="5867" spans="3:3">
      <c r="C5867" s="1"/>
    </row>
    <row r="5868" spans="3:3">
      <c r="C5868" s="1"/>
    </row>
    <row r="5869" spans="3:3">
      <c r="C5869" s="1"/>
    </row>
    <row r="5870" spans="3:3">
      <c r="C5870" s="1"/>
    </row>
    <row r="5871" spans="3:3">
      <c r="C5871" s="1"/>
    </row>
    <row r="5872" spans="3:3">
      <c r="C5872" s="1"/>
    </row>
    <row r="5873" spans="3:3">
      <c r="C5873" s="1"/>
    </row>
    <row r="5874" spans="3:3">
      <c r="C5874" s="1"/>
    </row>
    <row r="5883" spans="3:3">
      <c r="C5883" s="1"/>
    </row>
    <row r="5884" spans="3:3">
      <c r="C5884" s="1"/>
    </row>
    <row r="5885" spans="3:3">
      <c r="C5885" s="1"/>
    </row>
    <row r="5886" spans="3:3">
      <c r="C5886" s="1"/>
    </row>
    <row r="5887" spans="3:3">
      <c r="C5887" s="1"/>
    </row>
    <row r="5907" spans="3:3">
      <c r="C5907" s="1"/>
    </row>
    <row r="5908" spans="3:3">
      <c r="C5908" s="1"/>
    </row>
    <row r="5909" spans="3:3">
      <c r="C5909" s="1"/>
    </row>
    <row r="5931" spans="3:3">
      <c r="C5931" s="1"/>
    </row>
    <row r="5932" spans="3:3">
      <c r="C5932" s="1"/>
    </row>
    <row r="5933" spans="3:3">
      <c r="C5933" s="1"/>
    </row>
    <row r="5955" spans="3:3">
      <c r="C5955" s="1"/>
    </row>
    <row r="5956" spans="3:3">
      <c r="C5956" s="1"/>
    </row>
    <row r="5957" spans="3:3">
      <c r="C5957" s="1"/>
    </row>
    <row r="5979" spans="3:3">
      <c r="C5979" s="1"/>
    </row>
    <row r="5980" spans="3:3">
      <c r="C5980" s="1"/>
    </row>
    <row r="5981" spans="3:3">
      <c r="C5981" s="1"/>
    </row>
    <row r="5982" spans="3:3">
      <c r="C5982" s="1"/>
    </row>
    <row r="5983" spans="3:3">
      <c r="C5983" s="1"/>
    </row>
    <row r="5984" spans="3:3">
      <c r="C5984" s="1"/>
    </row>
    <row r="5985" spans="3:3">
      <c r="C5985" s="1"/>
    </row>
    <row r="6002" spans="3:3">
      <c r="C6002" s="1"/>
    </row>
    <row r="6003" spans="3:3">
      <c r="C6003" s="1"/>
    </row>
    <row r="6004" spans="3:3">
      <c r="C6004" s="1"/>
    </row>
    <row r="6005" spans="3:3">
      <c r="C6005" s="1"/>
    </row>
    <row r="6027" spans="3:3">
      <c r="C6027" s="1"/>
    </row>
    <row r="6028" spans="3:3">
      <c r="C6028" s="1"/>
    </row>
    <row r="6029" spans="3:3">
      <c r="C6029" s="1"/>
    </row>
    <row r="6051" spans="3:3">
      <c r="C6051" s="1"/>
    </row>
    <row r="6052" spans="3:3">
      <c r="C6052" s="1"/>
    </row>
    <row r="6053" spans="3:3">
      <c r="C6053" s="1"/>
    </row>
    <row r="6074" spans="3:3">
      <c r="C6074" s="1"/>
    </row>
    <row r="6075" spans="3:3">
      <c r="C6075" s="1"/>
    </row>
    <row r="6076" spans="3:3">
      <c r="C6076" s="1"/>
    </row>
    <row r="6077" spans="3:3">
      <c r="C6077" s="1"/>
    </row>
    <row r="6078" spans="3:3">
      <c r="C6078" s="1"/>
    </row>
    <row r="6079" spans="3:3">
      <c r="C6079" s="1"/>
    </row>
    <row r="6080" spans="3:3">
      <c r="C6080" s="1"/>
    </row>
    <row r="6081" spans="3:3">
      <c r="C6081" s="1"/>
    </row>
    <row r="6082" spans="3:3">
      <c r="C6082" s="1"/>
    </row>
    <row r="6083" spans="3:3">
      <c r="C6083" s="1"/>
    </row>
    <row r="6084" spans="3:3">
      <c r="C6084" s="1"/>
    </row>
    <row r="6085" spans="3:3">
      <c r="C6085" s="1"/>
    </row>
    <row r="6086" spans="3:3">
      <c r="C6086" s="1"/>
    </row>
    <row r="6087" spans="3:3">
      <c r="C6087" s="1"/>
    </row>
    <row r="6088" spans="3:3">
      <c r="C6088" s="1"/>
    </row>
    <row r="6089" spans="3:3">
      <c r="C6089" s="1"/>
    </row>
    <row r="6090" spans="3:3">
      <c r="C6090" s="1"/>
    </row>
    <row r="6099" spans="3:3">
      <c r="C6099" s="1"/>
    </row>
    <row r="6100" spans="3:3">
      <c r="C6100" s="1"/>
    </row>
    <row r="6101" spans="3:3">
      <c r="C6101" s="1"/>
    </row>
    <row r="6102" spans="3:3">
      <c r="C6102" s="1"/>
    </row>
    <row r="6103" spans="3:3">
      <c r="C6103" s="1"/>
    </row>
    <row r="6104" spans="3:3">
      <c r="C6104" s="1"/>
    </row>
    <row r="6105" spans="3:3">
      <c r="C6105" s="1"/>
    </row>
    <row r="6106" spans="3:3">
      <c r="C6106" s="1"/>
    </row>
    <row r="6107" spans="3:3">
      <c r="C6107" s="1"/>
    </row>
    <row r="6108" spans="3:3">
      <c r="C6108" s="1"/>
    </row>
    <row r="6123" spans="3:3">
      <c r="C6123" s="1"/>
    </row>
    <row r="6124" spans="3:3">
      <c r="C6124" s="1"/>
    </row>
    <row r="6125" spans="3:3">
      <c r="C6125" s="1"/>
    </row>
    <row r="6126" spans="3:3">
      <c r="C6126" s="1"/>
    </row>
    <row r="6127" spans="3:3">
      <c r="C6127" s="1"/>
    </row>
    <row r="6147" spans="3:3">
      <c r="C6147" s="1"/>
    </row>
    <row r="6148" spans="3:3">
      <c r="C6148" s="1"/>
    </row>
    <row r="6149" spans="3:3">
      <c r="C6149" s="1"/>
    </row>
    <row r="6150" spans="3:3">
      <c r="C6150" s="1"/>
    </row>
    <row r="6151" spans="3:3">
      <c r="C6151" s="1"/>
    </row>
    <row r="6170" spans="3:3">
      <c r="C6170" s="1"/>
    </row>
    <row r="6171" spans="3:3">
      <c r="C6171" s="1"/>
    </row>
    <row r="6172" spans="3:3">
      <c r="C6172" s="1"/>
    </row>
    <row r="6173" spans="3:3">
      <c r="C6173" s="1"/>
    </row>
    <row r="6195" spans="3:3">
      <c r="C6195" s="1"/>
    </row>
    <row r="6196" spans="3:3">
      <c r="C6196" s="1"/>
    </row>
    <row r="6197" spans="3:3">
      <c r="C6197" s="1"/>
    </row>
    <row r="6218" spans="3:3">
      <c r="C6218" s="1"/>
    </row>
    <row r="6219" spans="3:3">
      <c r="C6219" s="1"/>
    </row>
    <row r="6220" spans="3:3">
      <c r="C6220" s="1"/>
    </row>
    <row r="6221" spans="3:3">
      <c r="C6221" s="1"/>
    </row>
    <row r="6242" spans="3:3">
      <c r="C6242" s="1"/>
    </row>
    <row r="6243" spans="3:3">
      <c r="C6243" s="1"/>
    </row>
    <row r="6244" spans="3:3">
      <c r="C6244" s="1"/>
    </row>
    <row r="6245" spans="3:3">
      <c r="C6245" s="1"/>
    </row>
    <row r="6267" spans="3:3">
      <c r="C6267" s="1"/>
    </row>
    <row r="6268" spans="3:3">
      <c r="C6268" s="1"/>
    </row>
    <row r="6269" spans="3:3">
      <c r="C6269" s="1"/>
    </row>
    <row r="6270" spans="3:3">
      <c r="C6270" s="1"/>
    </row>
    <row r="6271" spans="3:3">
      <c r="C6271" s="1"/>
    </row>
    <row r="6272" spans="3:3">
      <c r="C6272" s="1"/>
    </row>
    <row r="6273" spans="3:3">
      <c r="C6273" s="1"/>
    </row>
    <row r="6274" spans="3:3">
      <c r="C6274" s="1"/>
    </row>
    <row r="6275" spans="3:3">
      <c r="C6275" s="1"/>
    </row>
    <row r="6276" spans="3:3">
      <c r="C6276" s="1"/>
    </row>
    <row r="6290" spans="3:3">
      <c r="C6290" s="1"/>
    </row>
    <row r="6291" spans="3:3">
      <c r="C6291" s="1"/>
    </row>
    <row r="6292" spans="3:3">
      <c r="C6292" s="1"/>
    </row>
    <row r="6293" spans="3:3">
      <c r="C6293" s="1"/>
    </row>
    <row r="6294" spans="3:3">
      <c r="C6294" s="1"/>
    </row>
    <row r="6295" spans="3:3">
      <c r="C6295" s="1"/>
    </row>
    <row r="6296" spans="3:3">
      <c r="C6296" s="1"/>
    </row>
    <row r="6297" spans="3:3">
      <c r="C6297" s="1"/>
    </row>
    <row r="6298" spans="3:3">
      <c r="C6298" s="1"/>
    </row>
    <row r="6299" spans="3:3">
      <c r="C6299" s="1"/>
    </row>
    <row r="6300" spans="3:3">
      <c r="C6300" s="1"/>
    </row>
    <row r="6301" spans="3:3">
      <c r="C6301" s="1"/>
    </row>
    <row r="6315" spans="3:3">
      <c r="C6315" s="1"/>
    </row>
    <row r="6316" spans="3:3">
      <c r="C6316" s="1"/>
    </row>
    <row r="6317" spans="3:3">
      <c r="C6317" s="1"/>
    </row>
    <row r="6339" spans="3:3">
      <c r="C6339" s="1"/>
    </row>
    <row r="6340" spans="3:3">
      <c r="C6340" s="1"/>
    </row>
    <row r="6341" spans="3:3">
      <c r="C6341" s="1"/>
    </row>
    <row r="6363" spans="3:3">
      <c r="C6363" s="1"/>
    </row>
    <row r="6364" spans="3:3">
      <c r="C6364" s="1"/>
    </row>
    <row r="6365" spans="3:3">
      <c r="C6365" s="1"/>
    </row>
    <row r="6366" spans="3:3">
      <c r="C6366" s="1"/>
    </row>
    <row r="6367" spans="3:3">
      <c r="C6367" s="1"/>
    </row>
    <row r="6387" spans="3:3">
      <c r="C6387" s="1"/>
    </row>
    <row r="6388" spans="3:3">
      <c r="C6388" s="1"/>
    </row>
    <row r="6389" spans="3:3">
      <c r="C6389" s="1"/>
    </row>
    <row r="6390" spans="3:3">
      <c r="C6390" s="1"/>
    </row>
    <row r="6391" spans="3:3">
      <c r="C6391" s="1"/>
    </row>
    <row r="6392" spans="3:3">
      <c r="C6392" s="1"/>
    </row>
    <row r="6393" spans="3:3">
      <c r="C6393" s="1"/>
    </row>
    <row r="6394" spans="3:3">
      <c r="C6394" s="1"/>
    </row>
    <row r="6395" spans="3:3">
      <c r="C6395" s="1"/>
    </row>
    <row r="6396" spans="3:3">
      <c r="C6396" s="1"/>
    </row>
    <row r="6397" spans="3:3">
      <c r="C6397" s="1"/>
    </row>
    <row r="6398" spans="3:3">
      <c r="C6398" s="1"/>
    </row>
    <row r="6399" spans="3:3">
      <c r="C6399" s="1"/>
    </row>
    <row r="6400" spans="3:3">
      <c r="C6400" s="1"/>
    </row>
    <row r="6401" spans="3:3">
      <c r="C6401" s="1"/>
    </row>
    <row r="6402" spans="3:3">
      <c r="C6402" s="1"/>
    </row>
    <row r="6411" spans="3:3">
      <c r="C6411" s="1"/>
    </row>
    <row r="6412" spans="3:3">
      <c r="C6412" s="1"/>
    </row>
    <row r="6413" spans="3:3">
      <c r="C6413" s="1"/>
    </row>
    <row r="6414" spans="3:3">
      <c r="C6414" s="1"/>
    </row>
    <row r="6415" spans="3:3">
      <c r="C6415" s="1"/>
    </row>
    <row r="6416" spans="3:3">
      <c r="C6416" s="1"/>
    </row>
    <row r="6417" spans="3:3">
      <c r="C6417" s="1"/>
    </row>
    <row r="6418" spans="3:3">
      <c r="C6418" s="1"/>
    </row>
    <row r="6419" spans="3:3">
      <c r="C6419" s="1"/>
    </row>
    <row r="6435" spans="3:3">
      <c r="C6435" s="1"/>
    </row>
    <row r="6436" spans="3:3">
      <c r="C6436" s="1"/>
    </row>
    <row r="6437" spans="3:3">
      <c r="C6437" s="1"/>
    </row>
    <row r="6459" spans="3:3">
      <c r="C6459" s="1"/>
    </row>
    <row r="6460" spans="3:3">
      <c r="C6460" s="1"/>
    </row>
    <row r="6461" spans="3:3">
      <c r="C6461" s="1"/>
    </row>
    <row r="6462" spans="3:3">
      <c r="C6462" s="1"/>
    </row>
    <row r="6463" spans="3:3">
      <c r="C6463" s="1"/>
    </row>
    <row r="6464" spans="3:3">
      <c r="C6464" s="1"/>
    </row>
    <row r="6465" spans="3:3">
      <c r="C6465" s="1"/>
    </row>
    <row r="6466" spans="3:3">
      <c r="C6466" s="1"/>
    </row>
    <row r="6467" spans="3:3">
      <c r="C6467" s="1"/>
    </row>
    <row r="6468" spans="3:3">
      <c r="C6468" s="1"/>
    </row>
    <row r="6483" spans="3:3">
      <c r="C6483" s="1"/>
    </row>
    <row r="6484" spans="3:3">
      <c r="C6484" s="1"/>
    </row>
    <row r="6485" spans="3:3">
      <c r="C6485" s="1"/>
    </row>
    <row r="6486" spans="3:3">
      <c r="C6486" s="1"/>
    </row>
    <row r="6487" spans="3:3">
      <c r="C6487" s="1"/>
    </row>
    <row r="6507" spans="3:3">
      <c r="C6507" s="1"/>
    </row>
    <row r="6508" spans="3:3">
      <c r="C6508" s="1"/>
    </row>
    <row r="6509" spans="3:3">
      <c r="C6509" s="1"/>
    </row>
    <row r="6510" spans="3:3">
      <c r="C6510" s="1"/>
    </row>
    <row r="6511" spans="3:3">
      <c r="C6511" s="1"/>
    </row>
    <row r="6512" spans="3:3">
      <c r="C6512" s="1"/>
    </row>
    <row r="6531" spans="3:3">
      <c r="C6531" s="1"/>
    </row>
    <row r="6532" spans="3:3">
      <c r="C6532" s="1"/>
    </row>
    <row r="6533" spans="3:3">
      <c r="C6533" s="1"/>
    </row>
    <row r="6534" spans="3:3">
      <c r="C6534" s="1"/>
    </row>
    <row r="6535" spans="3:3">
      <c r="C6535" s="1"/>
    </row>
    <row r="6536" spans="3:3">
      <c r="C6536" s="1"/>
    </row>
    <row r="6556" spans="3:3">
      <c r="C6556" s="1"/>
    </row>
    <row r="6557" spans="3:3">
      <c r="C6557" s="1"/>
    </row>
    <row r="6558" spans="3:3">
      <c r="C6558" s="1"/>
    </row>
    <row r="6559" spans="3:3">
      <c r="C6559" s="1"/>
    </row>
    <row r="6560" spans="3:3">
      <c r="C6560" s="1"/>
    </row>
    <row r="6561" spans="3:3">
      <c r="C6561" s="1"/>
    </row>
    <row r="6562" spans="3:3">
      <c r="C6562" s="1"/>
    </row>
    <row r="6563" spans="3:3">
      <c r="C6563" s="1"/>
    </row>
    <row r="6564" spans="3:3">
      <c r="C6564" s="1"/>
    </row>
    <row r="6565" spans="3:3">
      <c r="C6565" s="1"/>
    </row>
    <row r="6566" spans="3:3">
      <c r="C6566" s="1"/>
    </row>
    <row r="6567" spans="3:3">
      <c r="C6567" s="1"/>
    </row>
    <row r="6568" spans="3:3">
      <c r="C6568" s="1"/>
    </row>
    <row r="6569" spans="3:3">
      <c r="C6569" s="1"/>
    </row>
    <row r="6578" spans="3:3">
      <c r="C6578" s="1"/>
    </row>
    <row r="6579" spans="3:3">
      <c r="C6579" s="1"/>
    </row>
    <row r="6580" spans="3:3">
      <c r="C6580" s="1"/>
    </row>
    <row r="6581" spans="3:3">
      <c r="C6581" s="1"/>
    </row>
    <row r="6582" spans="3:3">
      <c r="C6582" s="1"/>
    </row>
    <row r="6583" spans="3:3">
      <c r="C6583" s="1"/>
    </row>
    <row r="6584" spans="3:3">
      <c r="C6584" s="1"/>
    </row>
    <row r="6585" spans="3:3">
      <c r="C6585" s="1"/>
    </row>
    <row r="6586" spans="3:3">
      <c r="C6586" s="1"/>
    </row>
    <row r="6587" spans="3:3">
      <c r="C6587" s="1"/>
    </row>
    <row r="6588" spans="3:3">
      <c r="C6588" s="1"/>
    </row>
    <row r="6603" spans="3:3">
      <c r="C6603" s="1"/>
    </row>
    <row r="6604" spans="3:3">
      <c r="C6604" s="1"/>
    </row>
    <row r="6605" spans="3:3">
      <c r="C6605" s="1"/>
    </row>
    <row r="6627" spans="3:3">
      <c r="C6627" s="1"/>
    </row>
    <row r="6628" spans="3:3">
      <c r="C6628" s="1"/>
    </row>
    <row r="6629" spans="3:3">
      <c r="C6629" s="1"/>
    </row>
    <row r="6650" spans="3:3">
      <c r="C6650" s="1"/>
    </row>
    <row r="6651" spans="3:3">
      <c r="C6651" s="1"/>
    </row>
    <row r="6652" spans="3:3">
      <c r="C6652" s="1"/>
    </row>
    <row r="6653" spans="3:3">
      <c r="C6653" s="1"/>
    </row>
    <row r="6675" spans="3:3">
      <c r="C6675" s="1"/>
    </row>
    <row r="6676" spans="3:3">
      <c r="C6676" s="1"/>
    </row>
    <row r="6677" spans="3:3">
      <c r="C6677" s="1"/>
    </row>
    <row r="6699" spans="3:3">
      <c r="C6699" s="1"/>
    </row>
    <row r="6700" spans="3:3">
      <c r="C6700" s="1"/>
    </row>
    <row r="6701" spans="3:3">
      <c r="C6701" s="1"/>
    </row>
    <row r="6723" spans="3:3">
      <c r="C6723" s="1"/>
    </row>
    <row r="6724" spans="3:3">
      <c r="C6724" s="1"/>
    </row>
    <row r="6725" spans="3:3">
      <c r="C6725" s="1"/>
    </row>
    <row r="6726" spans="3:3">
      <c r="C6726" s="1"/>
    </row>
    <row r="6727" spans="3:3">
      <c r="C6727" s="1"/>
    </row>
    <row r="6747" spans="3:3">
      <c r="C6747" s="1"/>
    </row>
    <row r="6748" spans="3:3">
      <c r="C6748" s="1"/>
    </row>
    <row r="6749" spans="3:3">
      <c r="C6749" s="1"/>
    </row>
    <row r="6750" spans="3:3">
      <c r="C6750" s="1"/>
    </row>
    <row r="6751" spans="3:3">
      <c r="C6751" s="1"/>
    </row>
    <row r="6752" spans="3:3">
      <c r="C6752" s="1"/>
    </row>
    <row r="6753" spans="3:3">
      <c r="C6753" s="1"/>
    </row>
    <row r="6754" spans="3:3">
      <c r="C6754" s="1"/>
    </row>
    <row r="6755" spans="3:3">
      <c r="C6755" s="1"/>
    </row>
    <row r="6756" spans="3:3">
      <c r="C6756" s="1"/>
    </row>
    <row r="6772" spans="3:3">
      <c r="C6772" s="1"/>
    </row>
    <row r="6773" spans="3:3">
      <c r="C6773" s="1"/>
    </row>
    <row r="6774" spans="3:3">
      <c r="C6774" s="1"/>
    </row>
    <row r="6775" spans="3:3">
      <c r="C6775" s="1"/>
    </row>
    <row r="6794" spans="3:3">
      <c r="C6794" s="1"/>
    </row>
    <row r="6795" spans="3:3">
      <c r="C6795" s="1"/>
    </row>
    <row r="6796" spans="3:3">
      <c r="C6796" s="1"/>
    </row>
    <row r="6797" spans="3:3">
      <c r="C6797" s="1"/>
    </row>
    <row r="6819" spans="3:3">
      <c r="C6819" s="1"/>
    </row>
    <row r="6820" spans="3:3">
      <c r="C6820" s="1"/>
    </row>
    <row r="6821" spans="3:3">
      <c r="C6821" s="1"/>
    </row>
    <row r="6822" spans="3:3">
      <c r="C6822" s="1"/>
    </row>
    <row r="6823" spans="3:3">
      <c r="C6823" s="1"/>
    </row>
    <row r="6824" spans="3:3">
      <c r="C6824" s="1"/>
    </row>
    <row r="6825" spans="3:3">
      <c r="C6825" s="1"/>
    </row>
    <row r="6826" spans="3:3">
      <c r="C6826" s="1"/>
    </row>
    <row r="6827" spans="3:3">
      <c r="C6827" s="1"/>
    </row>
    <row r="6828" spans="3:3">
      <c r="C6828" s="1"/>
    </row>
    <row r="6829" spans="3:3">
      <c r="C6829" s="1"/>
    </row>
    <row r="6830" spans="3:3">
      <c r="C6830" s="1"/>
    </row>
    <row r="6831" spans="3:3">
      <c r="C6831" s="1"/>
    </row>
    <row r="6832" spans="3:3">
      <c r="C6832" s="1"/>
    </row>
    <row r="6833" spans="3:3">
      <c r="C6833" s="1"/>
    </row>
    <row r="6843" spans="3:3">
      <c r="C6843" s="1"/>
    </row>
    <row r="6844" spans="3:3">
      <c r="C6844" s="1"/>
    </row>
    <row r="6845" spans="3:3">
      <c r="C6845" s="1"/>
    </row>
    <row r="6846" spans="3:3">
      <c r="C6846" s="1"/>
    </row>
    <row r="6847" spans="3:3">
      <c r="C6847" s="1"/>
    </row>
    <row r="6848" spans="3:3">
      <c r="C6848" s="1"/>
    </row>
    <row r="6849" spans="3:3">
      <c r="C6849" s="1"/>
    </row>
    <row r="6850" spans="3:3">
      <c r="C6850" s="1"/>
    </row>
    <row r="6851" spans="3:3">
      <c r="C6851" s="1"/>
    </row>
    <row r="6852" spans="3:3">
      <c r="C6852" s="1"/>
    </row>
    <row r="6867" spans="3:3">
      <c r="C6867" s="1"/>
    </row>
    <row r="6868" spans="3:3">
      <c r="C6868" s="1"/>
    </row>
    <row r="6869" spans="3:3">
      <c r="C6869" s="1"/>
    </row>
    <row r="6870" spans="3:3">
      <c r="C6870" s="1"/>
    </row>
    <row r="6871" spans="3:3">
      <c r="C6871" s="1"/>
    </row>
    <row r="6872" spans="3:3">
      <c r="C6872" s="1"/>
    </row>
    <row r="6873" spans="3:3">
      <c r="C6873" s="1"/>
    </row>
    <row r="6874" spans="3:3">
      <c r="C6874" s="1"/>
    </row>
    <row r="6875" spans="3:3">
      <c r="C6875" s="1"/>
    </row>
    <row r="6876" spans="3:3">
      <c r="C6876" s="1"/>
    </row>
    <row r="6877" spans="3:3">
      <c r="C6877" s="1"/>
    </row>
    <row r="6878" spans="3:3">
      <c r="C6878" s="1"/>
    </row>
    <row r="6879" spans="3:3">
      <c r="C6879" s="1"/>
    </row>
    <row r="6880" spans="3:3">
      <c r="C6880" s="1"/>
    </row>
    <row r="6881" spans="3:3">
      <c r="C6881" s="1"/>
    </row>
    <row r="6891" spans="3:3">
      <c r="C6891" s="1"/>
    </row>
    <row r="6892" spans="3:3">
      <c r="C6892" s="1"/>
    </row>
    <row r="6893" spans="3:3">
      <c r="C6893" s="1"/>
    </row>
    <row r="6894" spans="3:3">
      <c r="C6894" s="1"/>
    </row>
    <row r="6895" spans="3:3">
      <c r="C6895" s="1"/>
    </row>
    <row r="6896" spans="3:3">
      <c r="C6896" s="1"/>
    </row>
    <row r="6915" spans="3:3">
      <c r="C6915" s="1"/>
    </row>
    <row r="6916" spans="3:3">
      <c r="C6916" s="1"/>
    </row>
    <row r="6917" spans="3:3">
      <c r="C6917" s="1"/>
    </row>
    <row r="6918" spans="3:3">
      <c r="C6918" s="1"/>
    </row>
    <row r="6919" spans="3:3">
      <c r="C6919" s="1"/>
    </row>
    <row r="6920" spans="3:3">
      <c r="C6920" s="1"/>
    </row>
    <row r="6938" spans="3:3">
      <c r="C6938" s="1"/>
    </row>
    <row r="6939" spans="3:3">
      <c r="C6939" s="1"/>
    </row>
    <row r="6940" spans="3:3">
      <c r="C6940" s="1"/>
    </row>
    <row r="6941" spans="3:3">
      <c r="C6941" s="1"/>
    </row>
    <row r="6942" spans="3:3">
      <c r="C6942" s="1"/>
    </row>
    <row r="6943" spans="3:3">
      <c r="C6943" s="1"/>
    </row>
    <row r="6944" spans="3:3">
      <c r="C6944" s="1"/>
    </row>
    <row r="6963" spans="3:3">
      <c r="C6963" s="1"/>
    </row>
    <row r="6964" spans="3:3">
      <c r="C6964" s="1"/>
    </row>
    <row r="6965" spans="3:3">
      <c r="C6965" s="1"/>
    </row>
    <row r="6987" spans="3:3">
      <c r="C6987" s="1"/>
    </row>
    <row r="6988" spans="3:3">
      <c r="C6988" s="1"/>
    </row>
    <row r="6989" spans="3:3">
      <c r="C6989" s="1"/>
    </row>
    <row r="7010" spans="3:3">
      <c r="C7010" s="1"/>
    </row>
    <row r="7011" spans="3:3">
      <c r="C7011" s="1"/>
    </row>
    <row r="7012" spans="3:3">
      <c r="C7012" s="1"/>
    </row>
    <row r="7013" spans="3:3">
      <c r="C7013" s="1"/>
    </row>
    <row r="7014" spans="3:3">
      <c r="C7014" s="1"/>
    </row>
    <row r="7015" spans="3:3">
      <c r="C7015" s="1"/>
    </row>
    <row r="7035" spans="3:3">
      <c r="C7035" s="1"/>
    </row>
    <row r="7036" spans="3:3">
      <c r="C7036" s="1"/>
    </row>
    <row r="7037" spans="3:3">
      <c r="C7037" s="1"/>
    </row>
    <row r="7038" spans="3:3">
      <c r="C7038" s="1"/>
    </row>
    <row r="7039" spans="3:3">
      <c r="C7039" s="1"/>
    </row>
    <row r="7040" spans="3:3">
      <c r="C7040" s="1"/>
    </row>
    <row r="7041" spans="3:3">
      <c r="C7041" s="1"/>
    </row>
    <row r="7042" spans="3:3">
      <c r="C7042" s="1"/>
    </row>
    <row r="7043" spans="3:3">
      <c r="C7043" s="1"/>
    </row>
    <row r="7044" spans="3:3">
      <c r="C7044" s="1"/>
    </row>
    <row r="7045" spans="3:3">
      <c r="C7045" s="1"/>
    </row>
    <row r="7059" spans="3:3">
      <c r="C7059" s="1"/>
    </row>
    <row r="7060" spans="3:3">
      <c r="C7060" s="1"/>
    </row>
    <row r="7061" spans="3:3">
      <c r="C7061" s="1"/>
    </row>
    <row r="7062" spans="3:3">
      <c r="C7062" s="1"/>
    </row>
    <row r="7063" spans="3:3">
      <c r="C7063" s="1"/>
    </row>
    <row r="7083" spans="3:3">
      <c r="C7083" s="1"/>
    </row>
    <row r="7084" spans="3:3">
      <c r="C7084" s="1"/>
    </row>
    <row r="7085" spans="3:3">
      <c r="C7085" s="1"/>
    </row>
    <row r="7086" spans="3:3">
      <c r="C7086" s="1"/>
    </row>
    <row r="7087" spans="3:3">
      <c r="C7087" s="1"/>
    </row>
    <row r="7088" spans="3:3">
      <c r="C7088" s="1"/>
    </row>
    <row r="7107" spans="3:3">
      <c r="C7107" s="1"/>
    </row>
    <row r="7108" spans="3:3">
      <c r="C7108" s="1"/>
    </row>
    <row r="7109" spans="3:3">
      <c r="C7109" s="1"/>
    </row>
    <row r="7131" spans="3:3">
      <c r="C7131" s="1"/>
    </row>
    <row r="7132" spans="3:3">
      <c r="C7132" s="1"/>
    </row>
    <row r="7133" spans="3:3">
      <c r="C7133" s="1"/>
    </row>
    <row r="7134" spans="3:3">
      <c r="C7134" s="1"/>
    </row>
    <row r="7135" spans="3:3">
      <c r="C7135" s="1"/>
    </row>
    <row r="7136" spans="3:3">
      <c r="C7136" s="1"/>
    </row>
    <row r="7137" spans="3:3">
      <c r="C7137" s="1"/>
    </row>
    <row r="7138" spans="3:3">
      <c r="C7138" s="1"/>
    </row>
    <row r="7139" spans="3:3">
      <c r="C7139" s="1"/>
    </row>
    <row r="7140" spans="3:3">
      <c r="C7140" s="1"/>
    </row>
    <row r="7141" spans="3:3">
      <c r="C7141" s="1"/>
    </row>
    <row r="7142" spans="3:3">
      <c r="C7142" s="1"/>
    </row>
    <row r="7143" spans="3:3">
      <c r="C7143" s="1"/>
    </row>
    <row r="7144" spans="3:3">
      <c r="C7144" s="1"/>
    </row>
    <row r="7145" spans="3:3">
      <c r="C7145" s="1"/>
    </row>
    <row r="7146" spans="3:3">
      <c r="C7146" s="1"/>
    </row>
    <row r="7155" spans="3:3">
      <c r="C7155" s="1"/>
    </row>
    <row r="7156" spans="3:3">
      <c r="C7156" s="1"/>
    </row>
    <row r="7157" spans="3:3">
      <c r="C7157" s="1"/>
    </row>
    <row r="7179" spans="3:3">
      <c r="C7179" s="1"/>
    </row>
    <row r="7180" spans="3:3">
      <c r="C7180" s="1"/>
    </row>
    <row r="7181" spans="3:3">
      <c r="C7181" s="1"/>
    </row>
    <row r="7182" spans="3:3">
      <c r="C7182" s="1"/>
    </row>
    <row r="7183" spans="3:3">
      <c r="C7183" s="1"/>
    </row>
    <row r="7184" spans="3:3">
      <c r="C7184" s="1"/>
    </row>
    <row r="7185" spans="3:3">
      <c r="C7185" s="1"/>
    </row>
    <row r="7186" spans="3:3">
      <c r="C7186" s="1"/>
    </row>
    <row r="7187" spans="3:3">
      <c r="C7187" s="1"/>
    </row>
    <row r="7188" spans="3:3">
      <c r="C7188" s="1"/>
    </row>
    <row r="7189" spans="3:3">
      <c r="C7189" s="1"/>
    </row>
    <row r="7190" spans="3:3">
      <c r="C7190" s="1"/>
    </row>
    <row r="7191" spans="3:3">
      <c r="C7191" s="1"/>
    </row>
    <row r="7192" spans="3:3">
      <c r="C7192" s="1"/>
    </row>
    <row r="7193" spans="3:3">
      <c r="C7193" s="1"/>
    </row>
    <row r="7194" spans="3:3">
      <c r="C7194" s="1"/>
    </row>
    <row r="7203" spans="3:3">
      <c r="C7203" s="1"/>
    </row>
    <row r="7204" spans="3:3">
      <c r="C7204" s="1"/>
    </row>
    <row r="7205" spans="3:3">
      <c r="C7205" s="1"/>
    </row>
    <row r="7227" spans="3:3">
      <c r="C7227" s="1"/>
    </row>
    <row r="7228" spans="3:3">
      <c r="C7228" s="1"/>
    </row>
    <row r="7229" spans="3:3">
      <c r="C7229" s="1"/>
    </row>
    <row r="7250" spans="3:3">
      <c r="C7250" s="1"/>
    </row>
    <row r="7251" spans="3:3">
      <c r="C7251" s="1"/>
    </row>
    <row r="7252" spans="3:3">
      <c r="C7252" s="1"/>
    </row>
    <row r="7253" spans="3:3">
      <c r="C7253" s="1"/>
    </row>
    <row r="7254" spans="3:3">
      <c r="C7254" s="1"/>
    </row>
    <row r="7255" spans="3:3">
      <c r="C7255" s="1"/>
    </row>
    <row r="7275" spans="3:3">
      <c r="C7275" s="1"/>
    </row>
    <row r="7276" spans="3:3">
      <c r="C7276" s="1"/>
    </row>
    <row r="7277" spans="3:3">
      <c r="C7277" s="1"/>
    </row>
    <row r="7298" spans="3:3">
      <c r="C7298" s="1"/>
    </row>
    <row r="7299" spans="3:3">
      <c r="C7299" s="1"/>
    </row>
    <row r="7300" spans="3:3">
      <c r="C7300" s="1"/>
    </row>
    <row r="7301" spans="3:3">
      <c r="C7301" s="1"/>
    </row>
    <row r="7302" spans="3:3">
      <c r="C7302" s="1"/>
    </row>
    <row r="7303" spans="3:3">
      <c r="C7303" s="1"/>
    </row>
    <row r="7322" spans="3:3">
      <c r="C7322" s="1"/>
    </row>
    <row r="7323" spans="3:3">
      <c r="C7323" s="1"/>
    </row>
    <row r="7324" spans="3:3">
      <c r="C7324" s="1"/>
    </row>
    <row r="7325" spans="3:3">
      <c r="C7325" s="1"/>
    </row>
    <row r="7326" spans="3:3">
      <c r="C7326" s="1"/>
    </row>
    <row r="7327" spans="3:3">
      <c r="C7327" s="1"/>
    </row>
    <row r="7328" spans="3:3">
      <c r="C7328" s="1"/>
    </row>
    <row r="7329" spans="3:3">
      <c r="C7329" s="1"/>
    </row>
    <row r="7330" spans="3:3">
      <c r="C7330" s="1"/>
    </row>
    <row r="7331" spans="3:3">
      <c r="C7331" s="1"/>
    </row>
    <row r="7332" spans="3:3">
      <c r="C7332" s="1"/>
    </row>
    <row r="7333" spans="3:3">
      <c r="C7333" s="1"/>
    </row>
    <row r="7334" spans="3:3">
      <c r="C7334" s="1"/>
    </row>
    <row r="7335" spans="3:3">
      <c r="C7335" s="1"/>
    </row>
    <row r="7336" spans="3:3">
      <c r="C7336" s="1"/>
    </row>
    <row r="7337" spans="3:3">
      <c r="C7337" s="1"/>
    </row>
    <row r="7338" spans="3:3">
      <c r="C7338" s="1"/>
    </row>
    <row r="7339" spans="3:3">
      <c r="C7339" s="1"/>
    </row>
    <row r="7340" spans="3:3">
      <c r="C7340" s="1"/>
    </row>
    <row r="7341" spans="3:3">
      <c r="C7341" s="1"/>
    </row>
    <row r="7347" spans="3:3">
      <c r="C7347" s="1"/>
    </row>
    <row r="7348" spans="3:3">
      <c r="C7348" s="1"/>
    </row>
    <row r="7349" spans="3:3">
      <c r="C7349" s="1"/>
    </row>
    <row r="7371" spans="3:3">
      <c r="C7371" s="1"/>
    </row>
    <row r="7372" spans="3:3">
      <c r="C7372" s="1"/>
    </row>
    <row r="7373" spans="3:3">
      <c r="C7373" s="1"/>
    </row>
    <row r="7374" spans="3:3">
      <c r="C7374" s="1"/>
    </row>
    <row r="7375" spans="3:3">
      <c r="C7375" s="1"/>
    </row>
    <row r="7395" spans="3:3">
      <c r="C7395" s="1"/>
    </row>
    <row r="7396" spans="3:3">
      <c r="C7396" s="1"/>
    </row>
    <row r="7397" spans="3:3">
      <c r="C7397" s="1"/>
    </row>
    <row r="7398" spans="3:3">
      <c r="C7398" s="1"/>
    </row>
    <row r="7399" spans="3:3">
      <c r="C7399" s="1"/>
    </row>
    <row r="7400" spans="3:3">
      <c r="C7400" s="1"/>
    </row>
    <row r="7401" spans="3:3">
      <c r="C7401" s="1"/>
    </row>
    <row r="7402" spans="3:3">
      <c r="C7402" s="1"/>
    </row>
    <row r="7403" spans="3:3">
      <c r="C7403" s="1"/>
    </row>
    <row r="7418" spans="3:3">
      <c r="C7418" s="1"/>
    </row>
    <row r="7419" spans="3:3">
      <c r="C7419" s="1"/>
    </row>
    <row r="7420" spans="3:3">
      <c r="C7420" s="1"/>
    </row>
    <row r="7421" spans="3:3">
      <c r="C7421" s="1"/>
    </row>
    <row r="7422" spans="3:3">
      <c r="C7422" s="1"/>
    </row>
    <row r="7423" spans="3:3">
      <c r="C7423" s="1"/>
    </row>
    <row r="7424" spans="3:3">
      <c r="C7424" s="1"/>
    </row>
    <row r="7425" spans="3:3">
      <c r="C7425" s="1"/>
    </row>
    <row r="7426" spans="3:3">
      <c r="C7426" s="1"/>
    </row>
    <row r="7427" spans="3:3">
      <c r="C7427" s="1"/>
    </row>
    <row r="7443" spans="3:3">
      <c r="C7443" s="1"/>
    </row>
    <row r="7444" spans="3:3">
      <c r="C7444" s="1"/>
    </row>
    <row r="7445" spans="3:3">
      <c r="C7445" s="1"/>
    </row>
    <row r="7467" spans="3:3">
      <c r="C7467" s="1"/>
    </row>
    <row r="7468" spans="3:3">
      <c r="C7468" s="1"/>
    </row>
    <row r="7469" spans="3:3">
      <c r="C7469" s="1"/>
    </row>
    <row r="7470" spans="3:3">
      <c r="C7470" s="1"/>
    </row>
    <row r="7471" spans="3:3">
      <c r="C7471" s="1"/>
    </row>
    <row r="7472" spans="3:3">
      <c r="C7472" s="1"/>
    </row>
    <row r="7473" spans="3:3">
      <c r="C7473" s="1"/>
    </row>
    <row r="7474" spans="3:3">
      <c r="C7474" s="1"/>
    </row>
    <row r="7475" spans="3:3">
      <c r="C7475" s="1"/>
    </row>
    <row r="7476" spans="3:3">
      <c r="C7476" s="1"/>
    </row>
    <row r="7477" spans="3:3">
      <c r="C7477" s="1"/>
    </row>
    <row r="7478" spans="3:3">
      <c r="C7478" s="1"/>
    </row>
    <row r="7479" spans="3:3">
      <c r="C7479" s="1"/>
    </row>
    <row r="7480" spans="3:3">
      <c r="C7480" s="1"/>
    </row>
    <row r="7481" spans="3:3">
      <c r="C7481" s="1"/>
    </row>
    <row r="7490" spans="3:3">
      <c r="C7490" s="1"/>
    </row>
    <row r="7491" spans="3:3">
      <c r="C7491" s="1"/>
    </row>
    <row r="7492" spans="3:3">
      <c r="C7492" s="1"/>
    </row>
    <row r="7493" spans="3:3">
      <c r="C7493" s="1"/>
    </row>
    <row r="7514" spans="3:3">
      <c r="C7514" s="1"/>
    </row>
    <row r="7515" spans="3:3">
      <c r="C7515" s="1"/>
    </row>
    <row r="7516" spans="3:3">
      <c r="C7516" s="1"/>
    </row>
    <row r="7517" spans="3:3">
      <c r="C7517" s="1"/>
    </row>
    <row r="7538" spans="3:3">
      <c r="C7538" s="1"/>
    </row>
    <row r="7539" spans="3:3">
      <c r="C7539" s="1"/>
    </row>
    <row r="7540" spans="3:3">
      <c r="C7540" s="1"/>
    </row>
    <row r="7541" spans="3:3">
      <c r="C7541" s="1"/>
    </row>
    <row r="7542" spans="3:3">
      <c r="C7542" s="1"/>
    </row>
    <row r="7543" spans="3:3">
      <c r="C7543" s="1"/>
    </row>
    <row r="7544" spans="3:3">
      <c r="C7544" s="1"/>
    </row>
    <row r="7545" spans="3:3">
      <c r="C7545" s="1"/>
    </row>
    <row r="7546" spans="3:3">
      <c r="C7546" s="1"/>
    </row>
    <row r="7547" spans="3:3">
      <c r="C7547" s="1"/>
    </row>
    <row r="7548" spans="3:3">
      <c r="C7548" s="1"/>
    </row>
    <row r="7549" spans="3:3">
      <c r="C7549" s="1"/>
    </row>
    <row r="7550" spans="3:3">
      <c r="C7550" s="1"/>
    </row>
    <row r="7551" spans="3:3">
      <c r="C7551" s="1"/>
    </row>
    <row r="7552" spans="3:3">
      <c r="C7552" s="1"/>
    </row>
    <row r="7553" spans="3:3">
      <c r="C7553" s="1"/>
    </row>
    <row r="7554" spans="3:3">
      <c r="C7554" s="1"/>
    </row>
    <row r="7555" spans="3:3">
      <c r="C7555" s="1"/>
    </row>
    <row r="7556" spans="3:3">
      <c r="C7556" s="1"/>
    </row>
    <row r="7563" spans="3:3">
      <c r="C7563" s="1"/>
    </row>
    <row r="7564" spans="3:3">
      <c r="C7564" s="1"/>
    </row>
    <row r="7565" spans="3:3">
      <c r="C7565" s="1"/>
    </row>
    <row r="7587" spans="3:3">
      <c r="C7587" s="1"/>
    </row>
    <row r="7588" spans="3:3">
      <c r="C7588" s="1"/>
    </row>
    <row r="7589" spans="3:3">
      <c r="C7589" s="1"/>
    </row>
    <row r="7590" spans="3:3">
      <c r="C7590" s="1"/>
    </row>
    <row r="7591" spans="3:3">
      <c r="C7591" s="1"/>
    </row>
    <row r="7592" spans="3:3">
      <c r="C7592" s="1"/>
    </row>
    <row r="7611" spans="3:3">
      <c r="C7611" s="1"/>
    </row>
    <row r="7612" spans="3:3">
      <c r="C7612" s="1"/>
    </row>
    <row r="7613" spans="3:3">
      <c r="C7613" s="1"/>
    </row>
    <row r="7614" spans="3:3">
      <c r="C7614" s="1"/>
    </row>
    <row r="7615" spans="3:3">
      <c r="C7615" s="1"/>
    </row>
    <row r="7616" spans="3:3">
      <c r="C7616" s="1"/>
    </row>
    <row r="7617" spans="3:3">
      <c r="C7617" s="1"/>
    </row>
    <row r="7618" spans="3:3">
      <c r="C7618" s="1"/>
    </row>
    <row r="7619" spans="3:3">
      <c r="C7619" s="1"/>
    </row>
    <row r="7620" spans="3:3">
      <c r="C7620" s="1"/>
    </row>
    <row r="7621" spans="3:3">
      <c r="C7621" s="1"/>
    </row>
    <row r="7622" spans="3:3">
      <c r="C7622" s="1"/>
    </row>
    <row r="7623" spans="3:3">
      <c r="C7623" s="1"/>
    </row>
    <row r="7624" spans="3:3">
      <c r="C7624" s="1"/>
    </row>
    <row r="7625" spans="3:3">
      <c r="C7625" s="1"/>
    </row>
    <row r="7626" spans="3:3">
      <c r="C7626" s="1"/>
    </row>
    <row r="7627" spans="3:3">
      <c r="C7627" s="1"/>
    </row>
    <row r="7628" spans="3:3">
      <c r="C7628" s="1"/>
    </row>
    <row r="7633" spans="3:3">
      <c r="C7633" s="1"/>
    </row>
    <row r="7634" spans="3:3">
      <c r="C7634" s="1"/>
    </row>
    <row r="7635" spans="3:3">
      <c r="C7635" s="1"/>
    </row>
    <row r="7636" spans="3:3">
      <c r="C7636" s="1"/>
    </row>
    <row r="7637" spans="3:3">
      <c r="C7637" s="1"/>
    </row>
    <row r="7660" spans="3:3">
      <c r="C7660" s="1"/>
    </row>
    <row r="7661" spans="3:3">
      <c r="C7661" s="1"/>
    </row>
    <row r="7662" spans="3:3">
      <c r="C7662" s="1"/>
    </row>
    <row r="7663" spans="3:3">
      <c r="C7663" s="1"/>
    </row>
    <row r="7664" spans="3:3">
      <c r="C7664" s="1"/>
    </row>
    <row r="7683" spans="3:3">
      <c r="C7683" s="1"/>
    </row>
    <row r="7684" spans="3:3">
      <c r="C7684" s="1"/>
    </row>
    <row r="7685" spans="3:3">
      <c r="C7685" s="1"/>
    </row>
    <row r="7686" spans="3:3">
      <c r="C7686" s="1"/>
    </row>
    <row r="7687" spans="3:3">
      <c r="C7687" s="1"/>
    </row>
    <row r="7688" spans="3:3">
      <c r="C7688" s="1"/>
    </row>
    <row r="7707" spans="3:3">
      <c r="C7707" s="1"/>
    </row>
    <row r="7708" spans="3:3">
      <c r="C7708" s="1"/>
    </row>
    <row r="7709" spans="3:3">
      <c r="C7709" s="1"/>
    </row>
    <row r="7730" spans="3:3">
      <c r="C7730" s="1"/>
    </row>
    <row r="7731" spans="3:3">
      <c r="C7731" s="1"/>
    </row>
    <row r="7732" spans="3:3">
      <c r="C7732" s="1"/>
    </row>
    <row r="7733" spans="3:3">
      <c r="C7733" s="1"/>
    </row>
    <row r="7734" spans="3:3">
      <c r="C7734" s="1"/>
    </row>
    <row r="7735" spans="3:3">
      <c r="C7735" s="1"/>
    </row>
    <row r="7736" spans="3:3">
      <c r="C7736" s="1"/>
    </row>
    <row r="7737" spans="3:3">
      <c r="C7737" s="1"/>
    </row>
    <row r="7738" spans="3:3">
      <c r="C7738" s="1"/>
    </row>
    <row r="7739" spans="3:3">
      <c r="C7739" s="1"/>
    </row>
    <row r="7740" spans="3:3">
      <c r="C7740" s="1"/>
    </row>
    <row r="7741" spans="3:3">
      <c r="C7741" s="1"/>
    </row>
    <row r="7742" spans="3:3">
      <c r="C7742" s="1"/>
    </row>
    <row r="7743" spans="3:3">
      <c r="C7743" s="1"/>
    </row>
    <row r="7744" spans="3:3">
      <c r="C7744" s="1"/>
    </row>
    <row r="7745" spans="3:3">
      <c r="C7745" s="1"/>
    </row>
    <row r="7746" spans="3:3">
      <c r="C7746" s="1"/>
    </row>
    <row r="7747" spans="3:3">
      <c r="C7747" s="1"/>
    </row>
    <row r="7748" spans="3:3">
      <c r="C7748" s="1"/>
    </row>
    <row r="7749" spans="3:3">
      <c r="C7749" s="1"/>
    </row>
    <row r="7750" spans="3:3">
      <c r="C7750" s="1"/>
    </row>
    <row r="7751" spans="3:3">
      <c r="C7751" s="1"/>
    </row>
    <row r="7752" spans="3:3">
      <c r="C7752" s="1"/>
    </row>
    <row r="7755" spans="3:3">
      <c r="C7755" s="1"/>
    </row>
    <row r="7756" spans="3:3">
      <c r="C7756" s="1"/>
    </row>
    <row r="7757" spans="3:3">
      <c r="C7757" s="1"/>
    </row>
    <row r="7779" spans="3:3">
      <c r="C7779" s="1"/>
    </row>
    <row r="7780" spans="3:3">
      <c r="C7780" s="1"/>
    </row>
    <row r="7781" spans="3:3">
      <c r="C7781" s="1"/>
    </row>
    <row r="7803" spans="3:3">
      <c r="C7803" s="1"/>
    </row>
    <row r="7804" spans="3:3">
      <c r="C7804" s="1"/>
    </row>
    <row r="7805" spans="3:3">
      <c r="C7805" s="1"/>
    </row>
    <row r="7827" spans="3:3">
      <c r="C7827" s="1"/>
    </row>
    <row r="7828" spans="3:3">
      <c r="C7828" s="1"/>
    </row>
    <row r="7829" spans="3:3">
      <c r="C7829" s="1"/>
    </row>
    <row r="7851" spans="3:3">
      <c r="C7851" s="1"/>
    </row>
    <row r="7852" spans="3:3">
      <c r="C7852" s="1"/>
    </row>
    <row r="7853" spans="3:3">
      <c r="C7853" s="1"/>
    </row>
    <row r="7875" spans="3:3">
      <c r="C7875" s="1"/>
    </row>
    <row r="7876" spans="3:3">
      <c r="C7876" s="1"/>
    </row>
    <row r="7877" spans="3:3">
      <c r="C7877" s="1"/>
    </row>
    <row r="7878" spans="3:3">
      <c r="C7878" s="1"/>
    </row>
    <row r="7879" spans="3:3">
      <c r="C7879" s="1"/>
    </row>
    <row r="7880" spans="3:3">
      <c r="C7880" s="1"/>
    </row>
    <row r="7899" spans="3:3">
      <c r="C7899" s="1"/>
    </row>
    <row r="7900" spans="3:3">
      <c r="C7900" s="1"/>
    </row>
    <row r="7901" spans="3:3">
      <c r="C7901" s="1"/>
    </row>
    <row r="7902" spans="3:3">
      <c r="C7902" s="1"/>
    </row>
    <row r="7903" spans="3:3">
      <c r="C7903" s="1"/>
    </row>
    <row r="7904" spans="3:3">
      <c r="C7904" s="1"/>
    </row>
    <row r="7905" spans="3:3">
      <c r="C7905" s="1"/>
    </row>
    <row r="7906" spans="3:3">
      <c r="C7906" s="1"/>
    </row>
    <row r="7907" spans="3:3">
      <c r="C7907" s="1"/>
    </row>
    <row r="7908" spans="3:3">
      <c r="C7908" s="1"/>
    </row>
    <row r="7909" spans="3:3">
      <c r="C7909" s="1"/>
    </row>
    <row r="7910" spans="3:3">
      <c r="C7910" s="1"/>
    </row>
    <row r="7911" spans="3:3">
      <c r="C7911" s="1"/>
    </row>
    <row r="7912" spans="3:3">
      <c r="C7912" s="1"/>
    </row>
    <row r="7913" spans="3:3">
      <c r="C7913" s="1"/>
    </row>
    <row r="7914" spans="3:3">
      <c r="C7914" s="1"/>
    </row>
    <row r="7923" spans="3:3">
      <c r="C7923" s="1"/>
    </row>
    <row r="7924" spans="3:3">
      <c r="C7924" s="1"/>
    </row>
    <row r="7925" spans="3:3">
      <c r="C7925" s="1"/>
    </row>
    <row r="7947" spans="3:3">
      <c r="C7947" s="1"/>
    </row>
    <row r="7948" spans="3:3">
      <c r="C7948" s="1"/>
    </row>
    <row r="7949" spans="3:3">
      <c r="C7949" s="1"/>
    </row>
    <row r="7970" spans="3:3">
      <c r="C7970" s="1"/>
    </row>
    <row r="7971" spans="3:3">
      <c r="C7971" s="1"/>
    </row>
    <row r="7972" spans="3:3">
      <c r="C7972" s="1"/>
    </row>
    <row r="7973" spans="3:3">
      <c r="C7973" s="1"/>
    </row>
    <row r="7994" spans="3:3">
      <c r="C7994" s="1"/>
    </row>
    <row r="7995" spans="3:3">
      <c r="C7995" s="1"/>
    </row>
    <row r="7996" spans="3:3">
      <c r="C7996" s="1"/>
    </row>
    <row r="7997" spans="3:3">
      <c r="C7997" s="1"/>
    </row>
    <row r="7998" spans="3:3">
      <c r="C7998" s="1"/>
    </row>
    <row r="8020" spans="3:3">
      <c r="C8020" s="1"/>
    </row>
    <row r="8021" spans="3:3">
      <c r="C8021" s="1"/>
    </row>
    <row r="8022" spans="3:3">
      <c r="C8022" s="1"/>
    </row>
    <row r="8044" spans="3:3">
      <c r="C8044" s="1"/>
    </row>
    <row r="8045" spans="3:3">
      <c r="C8045" s="1"/>
    </row>
    <row r="8046" spans="3:3">
      <c r="C8046" s="1"/>
    </row>
    <row r="8047" spans="3:3">
      <c r="C8047" s="1"/>
    </row>
    <row r="8048" spans="3:3">
      <c r="C8048" s="1"/>
    </row>
    <row r="8049" spans="3:3">
      <c r="C8049" s="1"/>
    </row>
    <row r="8050" spans="3:3">
      <c r="C8050" s="1"/>
    </row>
    <row r="8051" spans="3:3">
      <c r="C8051" s="1"/>
    </row>
    <row r="8052" spans="3:3">
      <c r="C8052" s="1"/>
    </row>
    <row r="8053" spans="3:3">
      <c r="C8053" s="1"/>
    </row>
    <row r="8054" spans="3:3">
      <c r="C8054" s="1"/>
    </row>
    <row r="8055" spans="3:3">
      <c r="C8055" s="1"/>
    </row>
    <row r="8056" spans="3:3">
      <c r="C8056" s="1"/>
    </row>
    <row r="8057" spans="3:3">
      <c r="C8057" s="1"/>
    </row>
    <row r="8068" spans="3:3">
      <c r="C8068" s="1"/>
    </row>
    <row r="8069" spans="3:3">
      <c r="C8069" s="1"/>
    </row>
    <row r="8070" spans="3:3">
      <c r="C8070" s="1"/>
    </row>
    <row r="8092" spans="3:3">
      <c r="C8092" s="1"/>
    </row>
    <row r="8093" spans="3:3">
      <c r="C8093" s="1"/>
    </row>
    <row r="8094" spans="3:3">
      <c r="C8094" s="1"/>
    </row>
    <row r="8116" spans="3:3">
      <c r="C8116" s="1"/>
    </row>
    <row r="8117" spans="3:3">
      <c r="C8117" s="1"/>
    </row>
    <row r="8118" spans="3:3">
      <c r="C8118" s="1"/>
    </row>
    <row r="8119" spans="3:3">
      <c r="C8119" s="1"/>
    </row>
    <row r="8120" spans="3:3">
      <c r="C8120" s="1"/>
    </row>
    <row r="8121" spans="3:3">
      <c r="C8121" s="1"/>
    </row>
    <row r="8122" spans="3:3">
      <c r="C8122" s="1"/>
    </row>
    <row r="8123" spans="3:3">
      <c r="C8123" s="1"/>
    </row>
    <row r="8124" spans="3:3">
      <c r="C8124" s="1"/>
    </row>
    <row r="8125" spans="3:3">
      <c r="C8125" s="1"/>
    </row>
    <row r="8126" spans="3:3">
      <c r="C8126" s="1"/>
    </row>
    <row r="8127" spans="3:3">
      <c r="C8127" s="1"/>
    </row>
    <row r="8128" spans="3:3">
      <c r="C8128" s="1"/>
    </row>
    <row r="8129" spans="3:3">
      <c r="C8129" s="1"/>
    </row>
    <row r="8130" spans="3:3">
      <c r="C8130" s="1"/>
    </row>
    <row r="8131" spans="3:3">
      <c r="C8131" s="1"/>
    </row>
    <row r="8140" spans="3:3">
      <c r="C8140" s="1"/>
    </row>
    <row r="8141" spans="3:3">
      <c r="C8141" s="1"/>
    </row>
    <row r="8142" spans="3:3">
      <c r="C8142" s="1"/>
    </row>
    <row r="8163" spans="3:3">
      <c r="C8163" s="1"/>
    </row>
    <row r="8164" spans="3:3">
      <c r="C8164" s="1"/>
    </row>
    <row r="8165" spans="3:3">
      <c r="C8165" s="1"/>
    </row>
    <row r="8166" spans="3:3">
      <c r="C8166" s="1"/>
    </row>
    <row r="8188" spans="3:3">
      <c r="C8188" s="1"/>
    </row>
    <row r="8189" spans="3:3">
      <c r="C8189" s="1"/>
    </row>
    <row r="8190" spans="3:3">
      <c r="C8190" s="1"/>
    </row>
    <row r="8191" spans="3:3">
      <c r="C8191" s="1"/>
    </row>
    <row r="8192" spans="3:3">
      <c r="C8192" s="1"/>
    </row>
    <row r="8193" spans="3:3">
      <c r="C8193" s="1"/>
    </row>
    <row r="8213" spans="3:3">
      <c r="C8213" s="1"/>
    </row>
    <row r="8214" spans="3:3">
      <c r="C8214" s="1"/>
    </row>
    <row r="8215" spans="3:3">
      <c r="C8215" s="1"/>
    </row>
    <row r="8216" spans="3:3">
      <c r="C8216" s="1"/>
    </row>
    <row r="8217" spans="3:3">
      <c r="C8217" s="1"/>
    </row>
    <row r="8218" spans="3:3">
      <c r="C8218" s="1"/>
    </row>
    <row r="8236" spans="3:3">
      <c r="C8236" s="1"/>
    </row>
    <row r="8237" spans="3:3">
      <c r="C8237" s="1"/>
    </row>
    <row r="8238" spans="3:3">
      <c r="C8238" s="1"/>
    </row>
    <row r="8239" spans="3:3">
      <c r="C8239" s="1"/>
    </row>
    <row r="8240" spans="3:3">
      <c r="C8240" s="1"/>
    </row>
    <row r="8241" spans="3:3">
      <c r="C8241" s="1"/>
    </row>
    <row r="8260" spans="3:3">
      <c r="C8260" s="1"/>
    </row>
    <row r="8261" spans="3:3">
      <c r="C8261" s="1"/>
    </row>
    <row r="8262" spans="3:3">
      <c r="C8262" s="1"/>
    </row>
    <row r="8285" spans="3:3">
      <c r="C8285" s="1"/>
    </row>
    <row r="8286" spans="3:3">
      <c r="C8286" s="1"/>
    </row>
    <row r="8308" spans="3:3">
      <c r="C8308" s="1"/>
    </row>
    <row r="8309" spans="3:3">
      <c r="C8309" s="1"/>
    </row>
    <row r="8310" spans="3:3">
      <c r="C8310" s="1"/>
    </row>
    <row r="8311" spans="3:3">
      <c r="C8311" s="1"/>
    </row>
    <row r="8312" spans="3:3">
      <c r="C8312" s="1"/>
    </row>
    <row r="8313" spans="3:3">
      <c r="C8313" s="1"/>
    </row>
    <row r="8314" spans="3:3">
      <c r="C8314" s="1"/>
    </row>
    <row r="8315" spans="3:3">
      <c r="C8315" s="1"/>
    </row>
    <row r="8316" spans="3:3">
      <c r="C8316" s="1"/>
    </row>
    <row r="8317" spans="3:3">
      <c r="C8317" s="1"/>
    </row>
    <row r="8318" spans="3:3">
      <c r="C8318" s="1"/>
    </row>
    <row r="8319" spans="3:3">
      <c r="C8319" s="1"/>
    </row>
    <row r="8320" spans="3:3">
      <c r="C8320" s="1"/>
    </row>
    <row r="8321" spans="3:3">
      <c r="C8321" s="1"/>
    </row>
    <row r="8322" spans="3:3">
      <c r="C8322" s="1"/>
    </row>
    <row r="8323" spans="3:3">
      <c r="C8323" s="1"/>
    </row>
    <row r="8324" spans="3:3">
      <c r="C8324" s="1"/>
    </row>
    <row r="8332" spans="3:3">
      <c r="C8332" s="1"/>
    </row>
    <row r="8333" spans="3:3">
      <c r="C8333" s="1"/>
    </row>
    <row r="8334" spans="3:3">
      <c r="C8334" s="1"/>
    </row>
    <row r="8335" spans="3:3">
      <c r="C8335" s="1"/>
    </row>
    <row r="8336" spans="3:3">
      <c r="C8336" s="1"/>
    </row>
    <row r="8337" spans="3:3">
      <c r="C8337" s="1"/>
    </row>
    <row r="8338" spans="3:3">
      <c r="C8338" s="1"/>
    </row>
    <row r="8339" spans="3:3">
      <c r="C8339" s="1"/>
    </row>
    <row r="8340" spans="3:3">
      <c r="C8340" s="1"/>
    </row>
    <row r="8341" spans="3:3">
      <c r="C8341" s="1"/>
    </row>
    <row r="8342" spans="3:3">
      <c r="C8342" s="1"/>
    </row>
    <row r="8343" spans="3:3">
      <c r="C8343" s="1"/>
    </row>
    <row r="8344" spans="3:3">
      <c r="C8344" s="1"/>
    </row>
    <row r="8345" spans="3:3">
      <c r="C8345" s="1"/>
    </row>
    <row r="8346" spans="3:3">
      <c r="C8346" s="1"/>
    </row>
    <row r="8347" spans="3:3">
      <c r="C8347" s="1"/>
    </row>
    <row r="8348" spans="3:3">
      <c r="C8348" s="1"/>
    </row>
    <row r="8349" spans="3:3">
      <c r="C8349" s="1"/>
    </row>
    <row r="8350" spans="3:3">
      <c r="C8350" s="1"/>
    </row>
    <row r="8356" spans="3:3">
      <c r="C8356" s="1"/>
    </row>
    <row r="8357" spans="3:3">
      <c r="C8357" s="1"/>
    </row>
    <row r="8358" spans="3:3">
      <c r="C8358" s="1"/>
    </row>
    <row r="8380" spans="3:3">
      <c r="C8380" s="1"/>
    </row>
    <row r="8381" spans="3:3">
      <c r="C8381" s="1"/>
    </row>
    <row r="8382" spans="3:3">
      <c r="C8382" s="1"/>
    </row>
    <row r="8383" spans="3:3">
      <c r="C8383" s="1"/>
    </row>
    <row r="8384" spans="3:3">
      <c r="C8384" s="1"/>
    </row>
    <row r="8385" spans="3:3">
      <c r="C8385" s="1"/>
    </row>
    <row r="8386" spans="3:3">
      <c r="C8386" s="1"/>
    </row>
    <row r="8387" spans="3:3">
      <c r="C8387" s="1"/>
    </row>
    <row r="8404" spans="3:3">
      <c r="C8404" s="1"/>
    </row>
    <row r="8405" spans="3:3">
      <c r="C8405" s="1"/>
    </row>
    <row r="8406" spans="3:3">
      <c r="C8406" s="1"/>
    </row>
    <row r="8427" spans="3:3">
      <c r="C8427" s="1"/>
    </row>
    <row r="8428" spans="3:3">
      <c r="C8428" s="1"/>
    </row>
    <row r="8429" spans="3:3">
      <c r="C8429" s="1"/>
    </row>
    <row r="8430" spans="3:3">
      <c r="C8430" s="1"/>
    </row>
    <row r="8431" spans="3:3">
      <c r="C8431" s="1"/>
    </row>
    <row r="8432" spans="3:3">
      <c r="C8432" s="1"/>
    </row>
    <row r="8433" spans="3:3">
      <c r="C8433" s="1"/>
    </row>
    <row r="8434" spans="3:3">
      <c r="C8434" s="1"/>
    </row>
    <row r="8435" spans="3:3">
      <c r="C8435" s="1"/>
    </row>
    <row r="8436" spans="3:3">
      <c r="C8436" s="1"/>
    </row>
    <row r="8437" spans="3:3">
      <c r="C8437" s="1"/>
    </row>
    <row r="8452" spans="3:3">
      <c r="C8452" s="1"/>
    </row>
    <row r="8453" spans="3:3">
      <c r="C8453" s="1"/>
    </row>
    <row r="8454" spans="3:3">
      <c r="C8454" s="1"/>
    </row>
    <row r="8455" spans="3:3">
      <c r="C8455" s="1"/>
    </row>
    <row r="8456" spans="3:3">
      <c r="C8456" s="1"/>
    </row>
    <row r="8457" spans="3:3">
      <c r="C8457" s="1"/>
    </row>
    <row r="8458" spans="3:3">
      <c r="C8458" s="1"/>
    </row>
    <row r="8459" spans="3:3">
      <c r="C8459" s="1"/>
    </row>
    <row r="8460" spans="3:3">
      <c r="C8460" s="1"/>
    </row>
    <row r="8475" spans="3:3">
      <c r="C8475" s="1"/>
    </row>
    <row r="8476" spans="3:3">
      <c r="C8476" s="1"/>
    </row>
    <row r="8477" spans="3:3">
      <c r="C8477" s="1"/>
    </row>
    <row r="8478" spans="3:3">
      <c r="C8478" s="1"/>
    </row>
    <row r="8479" spans="3:3">
      <c r="C8479" s="1"/>
    </row>
    <row r="8480" spans="3:3">
      <c r="C8480" s="1"/>
    </row>
    <row r="8481" spans="3:3">
      <c r="C8481" s="1"/>
    </row>
    <row r="8482" spans="3:3">
      <c r="C8482" s="1"/>
    </row>
    <row r="8483" spans="3:3">
      <c r="C8483" s="1"/>
    </row>
    <row r="8484" spans="3:3">
      <c r="C8484" s="1"/>
    </row>
    <row r="8500" spans="3:3">
      <c r="C8500" s="1"/>
    </row>
    <row r="8501" spans="3:3">
      <c r="C8501" s="1"/>
    </row>
    <row r="8502" spans="3:3">
      <c r="C8502" s="1"/>
    </row>
    <row r="8503" spans="3:3">
      <c r="C8503" s="1"/>
    </row>
    <row r="8504" spans="3:3">
      <c r="C8504" s="1"/>
    </row>
    <row r="8505" spans="3:3">
      <c r="C8505" s="1"/>
    </row>
    <row r="8506" spans="3:3">
      <c r="C8506" s="1"/>
    </row>
    <row r="8507" spans="3:3">
      <c r="C8507" s="1"/>
    </row>
    <row r="8508" spans="3:3">
      <c r="C8508" s="1"/>
    </row>
    <row r="8523" spans="3:3">
      <c r="C8523" s="1"/>
    </row>
    <row r="8524" spans="3:3">
      <c r="C8524" s="1"/>
    </row>
    <row r="8525" spans="3:3">
      <c r="C8525" s="1"/>
    </row>
    <row r="8526" spans="3:3">
      <c r="C8526" s="1"/>
    </row>
    <row r="8548" spans="3:3">
      <c r="C8548" s="1"/>
    </row>
    <row r="8549" spans="3:3">
      <c r="C8549" s="1"/>
    </row>
    <row r="8550" spans="3:3">
      <c r="C8550" s="1"/>
    </row>
    <row r="8570" spans="3:3">
      <c r="C8570" s="1"/>
    </row>
    <row r="8571" spans="3:3">
      <c r="C8571" s="1"/>
    </row>
    <row r="8572" spans="3:3">
      <c r="C8572" s="1"/>
    </row>
    <row r="8573" spans="3:3">
      <c r="C8573" s="1"/>
    </row>
    <row r="8574" spans="3:3">
      <c r="C8574" s="1"/>
    </row>
    <row r="8596" spans="3:3">
      <c r="C8596" s="1"/>
    </row>
    <row r="8597" spans="3:3">
      <c r="C8597" s="1"/>
    </row>
    <row r="8598" spans="3:3">
      <c r="C8598" s="1"/>
    </row>
    <row r="8599" spans="3:3">
      <c r="C8599" s="1"/>
    </row>
    <row r="8600" spans="3:3">
      <c r="C8600" s="1"/>
    </row>
    <row r="8620" spans="3:3">
      <c r="C8620" s="1"/>
    </row>
    <row r="8621" spans="3:3">
      <c r="C8621" s="1"/>
    </row>
    <row r="8622" spans="3:3">
      <c r="C8622" s="1"/>
    </row>
    <row r="8644" spans="3:3">
      <c r="C8644" s="1"/>
    </row>
    <row r="8645" spans="3:3">
      <c r="C8645" s="1"/>
    </row>
    <row r="8646" spans="3:3">
      <c r="C8646" s="1"/>
    </row>
    <row r="8647" spans="3:3">
      <c r="C8647" s="1"/>
    </row>
    <row r="8648" spans="3:3">
      <c r="C8648" s="1"/>
    </row>
    <row r="8649" spans="3:3">
      <c r="C8649" s="1"/>
    </row>
    <row r="8650" spans="3:3">
      <c r="C8650" s="1"/>
    </row>
    <row r="8651" spans="3:3">
      <c r="C8651" s="1"/>
    </row>
    <row r="8652" spans="3:3">
      <c r="C8652" s="1"/>
    </row>
    <row r="8653" spans="3:3">
      <c r="C8653" s="1"/>
    </row>
    <row r="8654" spans="3:3">
      <c r="C8654" s="1"/>
    </row>
    <row r="8655" spans="3:3">
      <c r="C8655" s="1"/>
    </row>
    <row r="8656" spans="3:3">
      <c r="C8656" s="1"/>
    </row>
    <row r="8657" spans="3:3">
      <c r="C8657" s="1"/>
    </row>
    <row r="8658" spans="3:3">
      <c r="C8658" s="1"/>
    </row>
    <row r="8659" spans="3:3">
      <c r="C8659" s="1"/>
    </row>
    <row r="8668" spans="3:3">
      <c r="C8668" s="1"/>
    </row>
    <row r="8669" spans="3:3">
      <c r="C8669" s="1"/>
    </row>
    <row r="8670" spans="3:3">
      <c r="C8670" s="1"/>
    </row>
    <row r="8671" spans="3:3">
      <c r="C8671" s="1"/>
    </row>
    <row r="8672" spans="3:3">
      <c r="C8672" s="1"/>
    </row>
    <row r="8673" spans="3:3">
      <c r="C8673" s="1"/>
    </row>
    <row r="8674" spans="3:3">
      <c r="C8674" s="1"/>
    </row>
    <row r="8675" spans="3:3">
      <c r="C8675" s="1"/>
    </row>
    <row r="8676" spans="3:3">
      <c r="C8676" s="1"/>
    </row>
    <row r="8677" spans="3:3">
      <c r="C8677" s="1"/>
    </row>
    <row r="8678" spans="3:3">
      <c r="C8678" s="1"/>
    </row>
    <row r="8679" spans="3:3">
      <c r="C8679" s="1"/>
    </row>
    <row r="8680" spans="3:3">
      <c r="C8680" s="1"/>
    </row>
    <row r="8681" spans="3:3">
      <c r="C8681" s="1"/>
    </row>
    <row r="8682" spans="3:3">
      <c r="C8682" s="1"/>
    </row>
    <row r="8692" spans="3:3">
      <c r="C8692" s="1"/>
    </row>
    <row r="8693" spans="3:3">
      <c r="C8693" s="1"/>
    </row>
    <row r="8694" spans="3:3">
      <c r="C8694" s="1"/>
    </row>
    <row r="8695" spans="3:3">
      <c r="C8695" s="1"/>
    </row>
    <row r="8696" spans="3:3">
      <c r="C8696" s="1"/>
    </row>
    <row r="8716" spans="3:3">
      <c r="C8716" s="1"/>
    </row>
    <row r="8717" spans="3:3">
      <c r="C8717" s="1"/>
    </row>
    <row r="8718" spans="3:3">
      <c r="C8718" s="1"/>
    </row>
    <row r="8739" spans="3:3">
      <c r="C8739" s="1"/>
    </row>
    <row r="8740" spans="3:3">
      <c r="C8740" s="1"/>
    </row>
    <row r="8741" spans="3:3">
      <c r="C8741" s="1"/>
    </row>
    <row r="8742" spans="3:3">
      <c r="C8742" s="1"/>
    </row>
    <row r="8743" spans="3:3">
      <c r="C8743" s="1"/>
    </row>
    <row r="8744" spans="3:3">
      <c r="C8744" s="1"/>
    </row>
    <row r="8745" spans="3:3">
      <c r="C8745" s="1"/>
    </row>
    <row r="8746" spans="3:3">
      <c r="C8746" s="1"/>
    </row>
    <row r="8747" spans="3:3">
      <c r="C8747" s="1"/>
    </row>
    <row r="8748" spans="3:3">
      <c r="C8748" s="1"/>
    </row>
    <row r="8749" spans="3:3">
      <c r="C8749" s="1"/>
    </row>
    <row r="8750" spans="3:3">
      <c r="C8750" s="1"/>
    </row>
    <row r="8764" spans="3:3">
      <c r="C8764" s="1"/>
    </row>
    <row r="8765" spans="3:3">
      <c r="C8765" s="1"/>
    </row>
    <row r="8766" spans="3:3">
      <c r="C8766" s="1"/>
    </row>
    <row r="8767" spans="3:3">
      <c r="C8767" s="1"/>
    </row>
    <row r="8768" spans="3:3">
      <c r="C8768" s="1"/>
    </row>
    <row r="8769" spans="3:3">
      <c r="C8769" s="1"/>
    </row>
    <row r="8770" spans="3:3">
      <c r="C8770" s="1"/>
    </row>
    <row r="8771" spans="3:3">
      <c r="C8771" s="1"/>
    </row>
    <row r="8772" spans="3:3">
      <c r="C8772" s="1"/>
    </row>
    <row r="8773" spans="3:3">
      <c r="C8773" s="1"/>
    </row>
    <row r="8774" spans="3:3">
      <c r="C8774" s="1"/>
    </row>
    <row r="8775" spans="3:3">
      <c r="C8775" s="1"/>
    </row>
    <row r="8776" spans="3:3">
      <c r="C8776" s="1"/>
    </row>
    <row r="8777" spans="3:3">
      <c r="C8777" s="1"/>
    </row>
    <row r="8778" spans="3:3">
      <c r="C8778" s="1"/>
    </row>
    <row r="8779" spans="3:3">
      <c r="C8779" s="1"/>
    </row>
    <row r="8788" spans="3:3">
      <c r="C8788" s="1"/>
    </row>
    <row r="8789" spans="3:3">
      <c r="C8789" s="1"/>
    </row>
    <row r="8790" spans="3:3">
      <c r="C8790" s="1"/>
    </row>
    <row r="8811" spans="3:3">
      <c r="C8811" s="1"/>
    </row>
    <row r="8812" spans="3:3">
      <c r="C8812" s="1"/>
    </row>
    <row r="8813" spans="3:3">
      <c r="C8813" s="1"/>
    </row>
    <row r="8814" spans="3:3">
      <c r="C8814" s="1"/>
    </row>
    <row r="8815" spans="3:3">
      <c r="C8815" s="1"/>
    </row>
    <row r="8816" spans="3:3">
      <c r="C8816" s="1"/>
    </row>
    <row r="8817" spans="3:3">
      <c r="C8817" s="1"/>
    </row>
    <row r="8818" spans="3:3">
      <c r="C8818" s="1"/>
    </row>
    <row r="8819" spans="3:3">
      <c r="C8819" s="1"/>
    </row>
    <row r="8820" spans="3:3">
      <c r="C8820" s="1"/>
    </row>
    <row r="8836" spans="3:3">
      <c r="C8836" s="1"/>
    </row>
    <row r="8837" spans="3:3">
      <c r="C8837" s="1"/>
    </row>
    <row r="8838" spans="3:3">
      <c r="C8838" s="1"/>
    </row>
    <row r="8839" spans="3:3">
      <c r="C8839" s="1"/>
    </row>
    <row r="8840" spans="3:3">
      <c r="C8840" s="1"/>
    </row>
    <row r="8841" spans="3:3">
      <c r="C8841" s="1"/>
    </row>
    <row r="8842" spans="3:3">
      <c r="C8842" s="1"/>
    </row>
    <row r="8843" spans="3:3">
      <c r="C8843" s="1"/>
    </row>
    <row r="8844" spans="3:3">
      <c r="C8844" s="1"/>
    </row>
    <row r="8845" spans="3:3">
      <c r="C8845" s="1"/>
    </row>
    <row r="8846" spans="3:3">
      <c r="C8846" s="1"/>
    </row>
    <row r="8847" spans="3:3">
      <c r="C8847" s="1"/>
    </row>
    <row r="8859" spans="3:3">
      <c r="C8859" s="1"/>
    </row>
    <row r="8860" spans="3:3">
      <c r="C8860" s="1"/>
    </row>
    <row r="8861" spans="3:3">
      <c r="C8861" s="1"/>
    </row>
    <row r="8862" spans="3:3">
      <c r="C8862" s="1"/>
    </row>
    <row r="8863" spans="3:3">
      <c r="C8863" s="1"/>
    </row>
    <row r="8864" spans="3:3">
      <c r="C8864" s="1"/>
    </row>
    <row r="8865" spans="3:3">
      <c r="C8865" s="1"/>
    </row>
    <row r="8866" spans="3:3">
      <c r="C8866" s="1"/>
    </row>
    <row r="8867" spans="3:3">
      <c r="C8867" s="1"/>
    </row>
    <row r="8868" spans="3:3">
      <c r="C8868" s="1"/>
    </row>
    <row r="8869" spans="3:3">
      <c r="C8869" s="1"/>
    </row>
    <row r="8884" spans="3:3">
      <c r="C8884" s="1"/>
    </row>
    <row r="8885" spans="3:3">
      <c r="C8885" s="1"/>
    </row>
    <row r="8886" spans="3:3">
      <c r="C8886" s="1"/>
    </row>
    <row r="8887" spans="3:3">
      <c r="C8887" s="1"/>
    </row>
    <row r="8888" spans="3:3">
      <c r="C8888" s="1"/>
    </row>
    <row r="8908" spans="3:3">
      <c r="C8908" s="1"/>
    </row>
    <row r="8909" spans="3:3">
      <c r="C8909" s="1"/>
    </row>
    <row r="8910" spans="3:3">
      <c r="C8910" s="1"/>
    </row>
    <row r="8911" spans="3:3">
      <c r="C8911" s="1"/>
    </row>
    <row r="8912" spans="3:3">
      <c r="C8912" s="1"/>
    </row>
    <row r="8913" spans="3:3">
      <c r="C8913" s="1"/>
    </row>
    <row r="8914" spans="3:3">
      <c r="C8914" s="1"/>
    </row>
    <row r="8915" spans="3:3">
      <c r="C8915" s="1"/>
    </row>
    <row r="8916" spans="3:3">
      <c r="C8916" s="1"/>
    </row>
    <row r="8917" spans="3:3">
      <c r="C8917" s="1"/>
    </row>
    <row r="8918" spans="3:3">
      <c r="C8918" s="1"/>
    </row>
    <row r="8919" spans="3:3">
      <c r="C8919" s="1"/>
    </row>
    <row r="8920" spans="3:3">
      <c r="C8920" s="1"/>
    </row>
    <row r="8921" spans="3:3">
      <c r="C8921" s="1"/>
    </row>
    <row r="8922" spans="3:3">
      <c r="C8922" s="1"/>
    </row>
    <row r="8923" spans="3:3">
      <c r="C8923" s="1"/>
    </row>
    <row r="8932" spans="3:3">
      <c r="C8932" s="1"/>
    </row>
    <row r="8933" spans="3:3">
      <c r="C8933" s="1"/>
    </row>
    <row r="8934" spans="3:3">
      <c r="C8934" s="1"/>
    </row>
    <row r="8935" spans="3:3">
      <c r="C8935" s="1"/>
    </row>
    <row r="8936" spans="3:3">
      <c r="C8936" s="1"/>
    </row>
    <row r="8937" spans="3:3">
      <c r="C8937" s="1"/>
    </row>
    <row r="8956" spans="3:3">
      <c r="C8956" s="1"/>
    </row>
    <row r="8957" spans="3:3">
      <c r="C8957" s="1"/>
    </row>
    <row r="8958" spans="3:3">
      <c r="C8958" s="1"/>
    </row>
    <row r="8959" spans="3:3">
      <c r="C8959" s="1"/>
    </row>
    <row r="8960" spans="3:3">
      <c r="C8960" s="1"/>
    </row>
    <row r="8961" spans="3:3">
      <c r="C8961" s="1"/>
    </row>
    <row r="8962" spans="3:3">
      <c r="C8962" s="1"/>
    </row>
    <row r="8963" spans="3:3">
      <c r="C8963" s="1"/>
    </row>
    <row r="8964" spans="3:3">
      <c r="C8964" s="1"/>
    </row>
    <row r="8980" spans="3:3">
      <c r="C8980" s="1"/>
    </row>
    <row r="8981" spans="3:3">
      <c r="C8981" s="1"/>
    </row>
    <row r="8982" spans="3:3">
      <c r="C8982" s="1"/>
    </row>
    <row r="8983" spans="3:3">
      <c r="C8983" s="1"/>
    </row>
    <row r="8984" spans="3:3">
      <c r="C8984" s="1"/>
    </row>
    <row r="8985" spans="3:3">
      <c r="C8985" s="1"/>
    </row>
    <row r="8986" spans="3:3">
      <c r="C8986" s="1"/>
    </row>
    <row r="8987" spans="3:3">
      <c r="C8987" s="1"/>
    </row>
    <row r="8988" spans="3:3">
      <c r="C8988" s="1"/>
    </row>
    <row r="9004" spans="3:3">
      <c r="C9004" s="1"/>
    </row>
    <row r="9005" spans="3:3">
      <c r="C9005" s="1"/>
    </row>
    <row r="9006" spans="3:3">
      <c r="C9006" s="1"/>
    </row>
    <row r="9007" spans="3:3">
      <c r="C9007" s="1"/>
    </row>
    <row r="9008" spans="3:3">
      <c r="C9008" s="1"/>
    </row>
    <row r="9009" spans="3:3">
      <c r="C9009" s="1"/>
    </row>
    <row r="9010" spans="3:3">
      <c r="C9010" s="1"/>
    </row>
    <row r="9011" spans="3:3">
      <c r="C9011" s="1"/>
    </row>
    <row r="9012" spans="3:3">
      <c r="C9012" s="1"/>
    </row>
    <row r="9013" spans="3:3">
      <c r="C9013" s="1"/>
    </row>
    <row r="9014" spans="3:3">
      <c r="C9014" s="1"/>
    </row>
    <row r="9015" spans="3:3">
      <c r="C9015" s="1"/>
    </row>
    <row r="9016" spans="3:3">
      <c r="C9016" s="1"/>
    </row>
    <row r="9017" spans="3:3">
      <c r="C9017" s="1"/>
    </row>
    <row r="9018" spans="3:3">
      <c r="C9018" s="1"/>
    </row>
    <row r="9028" spans="3:3">
      <c r="C9028" s="1"/>
    </row>
    <row r="9029" spans="3:3">
      <c r="C9029" s="1"/>
    </row>
    <row r="9030" spans="3:3">
      <c r="C9030" s="1"/>
    </row>
    <row r="9051" spans="3:3">
      <c r="C9051" s="1"/>
    </row>
    <row r="9052" spans="3:3">
      <c r="C9052" s="1"/>
    </row>
    <row r="9053" spans="3:3">
      <c r="C9053" s="1"/>
    </row>
    <row r="9054" spans="3:3">
      <c r="C9054" s="1"/>
    </row>
    <row r="9055" spans="3:3">
      <c r="C9055" s="1"/>
    </row>
    <row r="9056" spans="3:3">
      <c r="C9056" s="1"/>
    </row>
    <row r="9057" spans="3:3">
      <c r="C9057" s="1"/>
    </row>
    <row r="9058" spans="3:3">
      <c r="C9058" s="1"/>
    </row>
    <row r="9059" spans="3:3">
      <c r="C9059" s="1"/>
    </row>
    <row r="9060" spans="3:3">
      <c r="C9060" s="1"/>
    </row>
    <row r="9061" spans="3:3">
      <c r="C9061" s="1"/>
    </row>
    <row r="9062" spans="3:3">
      <c r="C9062" s="1"/>
    </row>
    <row r="9063" spans="3:3">
      <c r="C9063" s="1"/>
    </row>
    <row r="9064" spans="3:3">
      <c r="C9064" s="1"/>
    </row>
    <row r="9065" spans="3:3">
      <c r="C9065" s="1"/>
    </row>
    <row r="9066" spans="3:3">
      <c r="C9066" s="1"/>
    </row>
    <row r="9075" spans="3:3">
      <c r="C9075" s="1"/>
    </row>
    <row r="9076" spans="3:3">
      <c r="C9076" s="1"/>
    </row>
    <row r="9077" spans="3:3">
      <c r="C9077" s="1"/>
    </row>
    <row r="9078" spans="3:3">
      <c r="C9078" s="1"/>
    </row>
    <row r="9079" spans="3:3">
      <c r="C9079" s="1"/>
    </row>
    <row r="9080" spans="3:3">
      <c r="C9080" s="1"/>
    </row>
    <row r="9081" spans="3:3">
      <c r="C9081" s="1"/>
    </row>
    <row r="9099" spans="3:3">
      <c r="C9099" s="1"/>
    </row>
    <row r="9100" spans="3:3">
      <c r="C9100" s="1"/>
    </row>
    <row r="9101" spans="3:3">
      <c r="C9101" s="1"/>
    </row>
    <row r="9102" spans="3:3">
      <c r="C9102" s="1"/>
    </row>
    <row r="9103" spans="3:3">
      <c r="C9103" s="1"/>
    </row>
    <row r="9104" spans="3:3">
      <c r="C9104" s="1"/>
    </row>
    <row r="9105" spans="3:3">
      <c r="C9105" s="1"/>
    </row>
    <row r="9106" spans="3:3">
      <c r="C9106" s="1"/>
    </row>
    <row r="9107" spans="3:3">
      <c r="C9107" s="1"/>
    </row>
    <row r="9108" spans="3:3">
      <c r="C9108" s="1"/>
    </row>
    <row r="9124" spans="3:3">
      <c r="C9124" s="1"/>
    </row>
    <row r="9125" spans="3:3">
      <c r="C9125" s="1"/>
    </row>
    <row r="9126" spans="3:3">
      <c r="C9126" s="1"/>
    </row>
    <row r="9148" spans="3:3">
      <c r="C9148" s="1"/>
    </row>
    <row r="9149" spans="3:3">
      <c r="C9149" s="1"/>
    </row>
    <row r="9150" spans="3:3">
      <c r="C9150" s="1"/>
    </row>
    <row r="9151" spans="3:3">
      <c r="C9151" s="1"/>
    </row>
    <row r="9152" spans="3:3">
      <c r="C9152" s="1"/>
    </row>
    <row r="9153" spans="3:3">
      <c r="C9153" s="1"/>
    </row>
    <row r="9154" spans="3:3">
      <c r="C9154" s="1"/>
    </row>
    <row r="9155" spans="3:3">
      <c r="C9155" s="1"/>
    </row>
    <row r="9156" spans="3:3">
      <c r="C9156" s="1"/>
    </row>
    <row r="9157" spans="3:3">
      <c r="C9157" s="1"/>
    </row>
    <row r="9172" spans="3:3">
      <c r="C9172" s="1"/>
    </row>
    <row r="9173" spans="3:3">
      <c r="C9173" s="1"/>
    </row>
    <row r="9174" spans="3:3">
      <c r="C9174" s="1"/>
    </row>
    <row r="9175" spans="3:3">
      <c r="C9175" s="1"/>
    </row>
    <row r="9176" spans="3:3">
      <c r="C9176" s="1"/>
    </row>
    <row r="9195" spans="3:3">
      <c r="C9195" s="1"/>
    </row>
    <row r="9196" spans="3:3">
      <c r="C9196" s="1"/>
    </row>
    <row r="9197" spans="3:3">
      <c r="C9197" s="1"/>
    </row>
    <row r="9198" spans="3:3">
      <c r="C9198" s="1"/>
    </row>
    <row r="9220" spans="3:3">
      <c r="C9220" s="1"/>
    </row>
    <row r="9221" spans="3:3">
      <c r="C9221" s="1"/>
    </row>
    <row r="9222" spans="3:3">
      <c r="C9222" s="1"/>
    </row>
    <row r="9244" spans="3:3">
      <c r="C9244" s="1"/>
    </row>
    <row r="9245" spans="3:3">
      <c r="C9245" s="1"/>
    </row>
    <row r="9246" spans="3:3">
      <c r="C9246" s="1"/>
    </row>
    <row r="9268" spans="3:3">
      <c r="C9268" s="1"/>
    </row>
    <row r="9269" spans="3:3">
      <c r="C9269" s="1"/>
    </row>
    <row r="9270" spans="3:3">
      <c r="C9270" s="1"/>
    </row>
    <row r="9271" spans="3:3">
      <c r="C9271" s="1"/>
    </row>
    <row r="9272" spans="3:3">
      <c r="C9272" s="1"/>
    </row>
    <row r="9273" spans="3:3">
      <c r="C9273" s="1"/>
    </row>
    <row r="9292" spans="3:3">
      <c r="C9292" s="1"/>
    </row>
    <row r="9293" spans="3:3">
      <c r="C9293" s="1"/>
    </row>
    <row r="9294" spans="3:3">
      <c r="C9294" s="1"/>
    </row>
    <row r="9295" spans="3:3">
      <c r="C9295" s="1"/>
    </row>
    <row r="9296" spans="3:3">
      <c r="C9296" s="1"/>
    </row>
    <row r="9297" spans="3:3">
      <c r="C9297" s="1"/>
    </row>
    <row r="9298" spans="3:3">
      <c r="C9298" s="1"/>
    </row>
    <row r="9299" spans="3:3">
      <c r="C9299" s="1"/>
    </row>
    <row r="9315" spans="3:3">
      <c r="C9315" s="1"/>
    </row>
    <row r="9316" spans="3:3">
      <c r="C9316" s="1"/>
    </row>
    <row r="9317" spans="3:3">
      <c r="C9317" s="1"/>
    </row>
    <row r="9318" spans="3:3">
      <c r="C9318" s="1"/>
    </row>
    <row r="9340" spans="3:3">
      <c r="C9340" s="1"/>
    </row>
    <row r="9341" spans="3:3">
      <c r="C9341" s="1"/>
    </row>
    <row r="9342" spans="3:3">
      <c r="C9342" s="1"/>
    </row>
    <row r="9343" spans="3:3">
      <c r="C9343" s="1"/>
    </row>
    <row r="9344" spans="3:3">
      <c r="C9344" s="1"/>
    </row>
    <row r="9345" spans="3:3">
      <c r="C9345" s="1"/>
    </row>
    <row r="9346" spans="3:3">
      <c r="C9346" s="1"/>
    </row>
    <row r="9347" spans="3:3">
      <c r="C9347" s="1"/>
    </row>
    <row r="9348" spans="3:3">
      <c r="C9348" s="1"/>
    </row>
    <row r="9363" spans="3:3">
      <c r="C9363" s="1"/>
    </row>
    <row r="9364" spans="3:3">
      <c r="C9364" s="1"/>
    </row>
    <row r="9365" spans="3:3">
      <c r="C9365" s="1"/>
    </row>
    <row r="9366" spans="3:3">
      <c r="C9366" s="1"/>
    </row>
    <row r="9388" spans="3:3">
      <c r="C9388" s="1"/>
    </row>
    <row r="9389" spans="3:3">
      <c r="C9389" s="1"/>
    </row>
    <row r="9390" spans="3:3">
      <c r="C9390" s="1"/>
    </row>
    <row r="9411" spans="3:3">
      <c r="C9411" s="1"/>
    </row>
    <row r="9412" spans="3:3">
      <c r="C9412" s="1"/>
    </row>
    <row r="9413" spans="3:3">
      <c r="C9413" s="1"/>
    </row>
    <row r="9414" spans="3:3">
      <c r="C9414" s="1"/>
    </row>
    <row r="9415" spans="3:3">
      <c r="C9415" s="1"/>
    </row>
    <row r="9416" spans="3:3">
      <c r="C9416" s="1"/>
    </row>
    <row r="9436" spans="3:3">
      <c r="C9436" s="1"/>
    </row>
    <row r="9437" spans="3:3">
      <c r="C9437" s="1"/>
    </row>
    <row r="9438" spans="3:3">
      <c r="C9438" s="1"/>
    </row>
    <row r="9459" spans="3:3">
      <c r="C9459" s="1"/>
    </row>
    <row r="9460" spans="3:3">
      <c r="C9460" s="1"/>
    </row>
    <row r="9461" spans="3:3">
      <c r="C9461" s="1"/>
    </row>
    <row r="9462" spans="3:3">
      <c r="C9462" s="1"/>
    </row>
    <row r="9484" spans="3:3">
      <c r="C9484" s="1"/>
    </row>
    <row r="9485" spans="3:3">
      <c r="C9485" s="1"/>
    </row>
    <row r="9486" spans="3:3">
      <c r="C9486" s="1"/>
    </row>
    <row r="9487" spans="3:3">
      <c r="C9487" s="1"/>
    </row>
    <row r="9488" spans="3:3">
      <c r="C9488" s="1"/>
    </row>
    <row r="9507" spans="3:3">
      <c r="C9507" s="1"/>
    </row>
    <row r="9508" spans="3:3">
      <c r="C9508" s="1"/>
    </row>
    <row r="9509" spans="3:3">
      <c r="C9509" s="1"/>
    </row>
    <row r="9510" spans="3:3">
      <c r="C9510" s="1"/>
    </row>
    <row r="9511" spans="3:3">
      <c r="C9511" s="1"/>
    </row>
    <row r="9512" spans="3:3">
      <c r="C9512" s="1"/>
    </row>
    <row r="9533" spans="3:3">
      <c r="C9533" s="1"/>
    </row>
    <row r="9534" spans="3:3">
      <c r="C9534" s="1"/>
    </row>
    <row r="9535" spans="3:3">
      <c r="C9535" s="1"/>
    </row>
    <row r="9536" spans="3:3">
      <c r="C9536" s="1"/>
    </row>
    <row r="9537" spans="3:3">
      <c r="C9537" s="1"/>
    </row>
    <row r="9556" spans="3:3">
      <c r="C9556" s="1"/>
    </row>
    <row r="9557" spans="3:3">
      <c r="C9557" s="1"/>
    </row>
    <row r="9558" spans="3:3">
      <c r="C9558" s="1"/>
    </row>
    <row r="9579" spans="3:3">
      <c r="C9579" s="1"/>
    </row>
    <row r="9580" spans="3:3">
      <c r="C9580" s="1"/>
    </row>
    <row r="9581" spans="3:3">
      <c r="C9581" s="1"/>
    </row>
    <row r="9582" spans="3:3">
      <c r="C9582" s="1"/>
    </row>
    <row r="9583" spans="3:3">
      <c r="C9583" s="1"/>
    </row>
    <row r="9584" spans="3:3">
      <c r="C9584" s="1"/>
    </row>
    <row r="9585" spans="3:3">
      <c r="C9585" s="1"/>
    </row>
    <row r="9586" spans="3:3">
      <c r="C9586" s="1"/>
    </row>
    <row r="9587" spans="3:3">
      <c r="C9587" s="1"/>
    </row>
    <row r="9588" spans="3:3">
      <c r="C9588" s="1"/>
    </row>
    <row r="9589" spans="3:3">
      <c r="C9589" s="1"/>
    </row>
    <row r="9590" spans="3:3">
      <c r="C9590" s="1"/>
    </row>
    <row r="9591" spans="3:3">
      <c r="C9591" s="1"/>
    </row>
    <row r="9592" spans="3:3">
      <c r="C9592" s="1"/>
    </row>
    <row r="9593" spans="3:3">
      <c r="C9593" s="1"/>
    </row>
    <row r="9604" spans="3:3">
      <c r="C9604" s="1"/>
    </row>
    <row r="9605" spans="3:3">
      <c r="C9605" s="1"/>
    </row>
    <row r="9606" spans="3:3">
      <c r="C9606" s="1"/>
    </row>
    <row r="9607" spans="3:3">
      <c r="C9607" s="1"/>
    </row>
    <row r="9608" spans="3:3">
      <c r="C9608" s="1"/>
    </row>
    <row r="9609" spans="3:3">
      <c r="C9609" s="1"/>
    </row>
    <row r="9610" spans="3:3">
      <c r="C9610" s="1"/>
    </row>
    <row r="9611" spans="3:3">
      <c r="C9611" s="1"/>
    </row>
    <row r="9612" spans="3:3">
      <c r="C9612" s="1"/>
    </row>
    <row r="9613" spans="3:3">
      <c r="C9613" s="1"/>
    </row>
    <row r="9614" spans="3:3">
      <c r="C9614" s="1"/>
    </row>
    <row r="9615" spans="3:3">
      <c r="C9615" s="1"/>
    </row>
    <row r="9616" spans="3:3">
      <c r="C9616" s="1"/>
    </row>
    <row r="9617" spans="3:3">
      <c r="C9617" s="1"/>
    </row>
    <row r="9618" spans="3:3">
      <c r="C9618" s="1"/>
    </row>
    <row r="9619" spans="3:3">
      <c r="C9619" s="1"/>
    </row>
    <row r="9620" spans="3:3">
      <c r="C9620" s="1"/>
    </row>
    <row r="9621" spans="3:3">
      <c r="C9621" s="1"/>
    </row>
    <row r="9622" spans="3:3">
      <c r="C9622" s="1"/>
    </row>
    <row r="9628" spans="3:3">
      <c r="C9628" s="1"/>
    </row>
    <row r="9629" spans="3:3">
      <c r="C9629" s="1"/>
    </row>
    <row r="9630" spans="3:3">
      <c r="C9630" s="1"/>
    </row>
    <row r="9652" spans="3:3">
      <c r="C9652" s="1"/>
    </row>
    <row r="9653" spans="3:3">
      <c r="C9653" s="1"/>
    </row>
    <row r="9654" spans="3:3">
      <c r="C9654" s="1"/>
    </row>
    <row r="9676" spans="3:3">
      <c r="C9676" s="1"/>
    </row>
    <row r="9677" spans="3:3">
      <c r="C9677" s="1"/>
    </row>
    <row r="9678" spans="3:3">
      <c r="C9678" s="1"/>
    </row>
    <row r="9699" spans="3:3">
      <c r="C9699" s="1"/>
    </row>
    <row r="9700" spans="3:3">
      <c r="C9700" s="1"/>
    </row>
    <row r="9701" spans="3:3">
      <c r="C9701" s="1"/>
    </row>
    <row r="9702" spans="3:3">
      <c r="C9702" s="1"/>
    </row>
    <row r="9723" spans="3:3">
      <c r="C9723" s="1"/>
    </row>
    <row r="9724" spans="3:3">
      <c r="C9724" s="1"/>
    </row>
    <row r="9725" spans="3:3">
      <c r="C9725" s="1"/>
    </row>
    <row r="9726" spans="3:3">
      <c r="C9726" s="1"/>
    </row>
    <row r="9727" spans="3:3">
      <c r="C9727" s="1"/>
    </row>
    <row r="9748" spans="3:3">
      <c r="C9748" s="1"/>
    </row>
    <row r="9749" spans="3:3">
      <c r="C9749" s="1"/>
    </row>
    <row r="9750" spans="3:3">
      <c r="C9750" s="1"/>
    </row>
    <row r="9772" spans="3:3">
      <c r="C9772" s="1"/>
    </row>
    <row r="9773" spans="3:3">
      <c r="C9773" s="1"/>
    </row>
    <row r="9774" spans="3:3">
      <c r="C9774" s="1"/>
    </row>
    <row r="9796" spans="3:3">
      <c r="C9796" s="1"/>
    </row>
    <row r="9797" spans="3:3">
      <c r="C9797" s="1"/>
    </row>
    <row r="9798" spans="3:3">
      <c r="C9798" s="1"/>
    </row>
    <row r="9799" spans="3:3">
      <c r="C9799" s="1"/>
    </row>
    <row r="9800" spans="3:3">
      <c r="C9800" s="1"/>
    </row>
    <row r="9801" spans="3:3">
      <c r="C9801" s="1"/>
    </row>
    <row r="9802" spans="3:3">
      <c r="C9802" s="1"/>
    </row>
    <row r="9803" spans="3:3">
      <c r="C9803" s="1"/>
    </row>
    <row r="9820" spans="3:3">
      <c r="C9820" s="1"/>
    </row>
    <row r="9821" spans="3:3">
      <c r="C9821" s="1"/>
    </row>
    <row r="9822" spans="3:3">
      <c r="C9822" s="1"/>
    </row>
    <row r="9844" spans="3:3">
      <c r="C9844" s="1"/>
    </row>
    <row r="9845" spans="3:3">
      <c r="C9845" s="1"/>
    </row>
    <row r="9846" spans="3:3">
      <c r="C9846" s="1"/>
    </row>
    <row r="9847" spans="3:3">
      <c r="C9847" s="1"/>
    </row>
    <row r="9848" spans="3:3">
      <c r="C9848" s="1"/>
    </row>
    <row r="9849" spans="3:3">
      <c r="C9849" s="1"/>
    </row>
    <row r="9850" spans="3:3">
      <c r="C9850" s="1"/>
    </row>
    <row r="9851" spans="3:3">
      <c r="C9851" s="1"/>
    </row>
    <row r="9852" spans="3:3">
      <c r="C9852" s="1"/>
    </row>
    <row r="9853" spans="3:3">
      <c r="C9853" s="1"/>
    </row>
    <row r="9854" spans="3:3">
      <c r="C9854" s="1"/>
    </row>
    <row r="9855" spans="3:3">
      <c r="C9855" s="1"/>
    </row>
    <row r="9856" spans="3:3">
      <c r="C9856" s="1"/>
    </row>
    <row r="9857" spans="3:3">
      <c r="C9857" s="1"/>
    </row>
    <row r="9858" spans="3:3">
      <c r="C9858" s="1"/>
    </row>
    <row r="9859" spans="3:3">
      <c r="C9859" s="1"/>
    </row>
    <row r="9868" spans="3:3">
      <c r="C9868" s="1"/>
    </row>
    <row r="9869" spans="3:3">
      <c r="C9869" s="1"/>
    </row>
    <row r="9870" spans="3:3">
      <c r="C9870" s="1"/>
    </row>
    <row r="9871" spans="3:3">
      <c r="C9871" s="1"/>
    </row>
    <row r="9872" spans="3:3">
      <c r="C9872" s="1"/>
    </row>
    <row r="9873" spans="3:3">
      <c r="C9873" s="1"/>
    </row>
    <row r="9874" spans="3:3">
      <c r="C9874" s="1"/>
    </row>
    <row r="9875" spans="3:3">
      <c r="C9875" s="1"/>
    </row>
    <row r="9891" spans="3:3">
      <c r="C9891" s="1"/>
    </row>
    <row r="9892" spans="3:3">
      <c r="C9892" s="1"/>
    </row>
    <row r="9893" spans="3:3">
      <c r="C9893" s="1"/>
    </row>
    <row r="9894" spans="3:3">
      <c r="C9894" s="1"/>
    </row>
    <row r="9895" spans="3:3">
      <c r="C9895" s="1"/>
    </row>
    <row r="9896" spans="3:3">
      <c r="C9896" s="1"/>
    </row>
    <row r="9897" spans="3:3">
      <c r="C9897" s="1"/>
    </row>
    <row r="9898" spans="3:3">
      <c r="C9898" s="1"/>
    </row>
    <row r="9899" spans="3:3">
      <c r="C9899" s="1"/>
    </row>
    <row r="9900" spans="3:3">
      <c r="C9900" s="1"/>
    </row>
    <row r="9901" spans="3:3">
      <c r="C9901" s="1"/>
    </row>
    <row r="9902" spans="3:3">
      <c r="C9902" s="1"/>
    </row>
    <row r="9903" spans="3:3">
      <c r="C9903" s="1"/>
    </row>
    <row r="9916" spans="3:3">
      <c r="C9916" s="1"/>
    </row>
    <row r="9917" spans="3:3">
      <c r="C9917" s="1"/>
    </row>
    <row r="9918" spans="3:3">
      <c r="C9918" s="1"/>
    </row>
    <row r="9919" spans="3:3">
      <c r="C9919" s="1"/>
    </row>
    <row r="9920" spans="3:3">
      <c r="C9920" s="1"/>
    </row>
    <row r="9921" spans="3:3">
      <c r="C9921" s="1"/>
    </row>
    <row r="9922" spans="3:3">
      <c r="C9922" s="1"/>
    </row>
    <row r="9923" spans="3:3">
      <c r="C9923" s="1"/>
    </row>
    <row r="9924" spans="3:3">
      <c r="C9924" s="1"/>
    </row>
    <row r="9925" spans="3:3">
      <c r="C9925" s="1"/>
    </row>
    <row r="9926" spans="3:3">
      <c r="C9926" s="1"/>
    </row>
    <row r="9927" spans="3:3">
      <c r="C9927" s="1"/>
    </row>
    <row r="9940" spans="3:3">
      <c r="C9940" s="1"/>
    </row>
    <row r="9941" spans="3:3">
      <c r="C9941" s="1"/>
    </row>
    <row r="9942" spans="3:3">
      <c r="C9942" s="1"/>
    </row>
    <row r="9964" spans="3:3">
      <c r="C9964" s="1"/>
    </row>
    <row r="9965" spans="3:3">
      <c r="C9965" s="1"/>
    </row>
    <row r="9966" spans="3:3">
      <c r="C9966" s="1"/>
    </row>
    <row r="9987" spans="3:3">
      <c r="C9987" s="1"/>
    </row>
    <row r="9988" spans="3:3">
      <c r="C9988" s="1"/>
    </row>
    <row r="9989" spans="3:3">
      <c r="C9989" s="1"/>
    </row>
    <row r="9990" spans="3:3">
      <c r="C9990" s="1"/>
    </row>
    <row r="9991" spans="3:3">
      <c r="C9991" s="1"/>
    </row>
    <row r="9992" spans="3:3">
      <c r="C9992" s="1"/>
    </row>
    <row r="9993" spans="3:3">
      <c r="C9993" s="1"/>
    </row>
    <row r="10012" spans="3:3">
      <c r="C10012" s="1"/>
    </row>
    <row r="10013" spans="3:3">
      <c r="C10013" s="1"/>
    </row>
    <row r="10014" spans="3:3">
      <c r="C10014" s="1"/>
    </row>
    <row r="10035" spans="3:3">
      <c r="C10035" s="1"/>
    </row>
    <row r="10036" spans="3:3">
      <c r="C10036" s="1"/>
    </row>
    <row r="10037" spans="3:3">
      <c r="C10037" s="1"/>
    </row>
    <row r="10038" spans="3:3">
      <c r="C10038" s="1"/>
    </row>
    <row r="10039" spans="3:3">
      <c r="C10039" s="1"/>
    </row>
    <row r="10040" spans="3:3">
      <c r="C10040" s="1"/>
    </row>
    <row r="10041" spans="3:3">
      <c r="C10041" s="1"/>
    </row>
    <row r="10042" spans="3:3">
      <c r="C10042" s="1"/>
    </row>
    <row r="10043" spans="3:3">
      <c r="C10043" s="1"/>
    </row>
    <row r="10044" spans="3:3">
      <c r="C10044" s="1"/>
    </row>
    <row r="10045" spans="3:3">
      <c r="C10045" s="1"/>
    </row>
    <row r="10046" spans="3:3">
      <c r="C10046" s="1"/>
    </row>
    <row r="10060" spans="3:3">
      <c r="C10060" s="1"/>
    </row>
    <row r="10061" spans="3:3">
      <c r="C10061" s="1"/>
    </row>
    <row r="10062" spans="3:3">
      <c r="C10062" s="1"/>
    </row>
    <row r="10063" spans="3:3">
      <c r="C10063" s="1"/>
    </row>
    <row r="10064" spans="3:3">
      <c r="C10064" s="1"/>
    </row>
    <row r="10065" spans="3:3">
      <c r="C10065" s="1"/>
    </row>
    <row r="10066" spans="3:3">
      <c r="C10066" s="1"/>
    </row>
    <row r="10067" spans="3:3">
      <c r="C10067" s="1"/>
    </row>
    <row r="10068" spans="3:3">
      <c r="C10068" s="1"/>
    </row>
    <row r="10069" spans="3:3">
      <c r="C10069" s="1"/>
    </row>
    <row r="10070" spans="3:3">
      <c r="C10070" s="1"/>
    </row>
    <row r="10071" spans="3:3">
      <c r="C10071" s="1"/>
    </row>
    <row r="10072" spans="3:3">
      <c r="C10072" s="1"/>
    </row>
    <row r="10073" spans="3:3">
      <c r="C10073" s="1"/>
    </row>
    <row r="10074" spans="3:3">
      <c r="C10074" s="1"/>
    </row>
    <row r="10075" spans="3:3">
      <c r="C10075" s="1"/>
    </row>
    <row r="10076" spans="3:3">
      <c r="C10076" s="1"/>
    </row>
    <row r="10077" spans="3:3">
      <c r="C10077" s="1"/>
    </row>
    <row r="10078" spans="3:3">
      <c r="C10078" s="1"/>
    </row>
    <row r="10079" spans="3:3">
      <c r="C10079" s="1"/>
    </row>
    <row r="10080" spans="3:3">
      <c r="C10080" s="1"/>
    </row>
    <row r="10083" spans="3:3">
      <c r="C10083" s="1"/>
    </row>
    <row r="10084" spans="3:3">
      <c r="C10084" s="1"/>
    </row>
    <row r="10085" spans="3:3">
      <c r="C10085" s="1"/>
    </row>
    <row r="10086" spans="3:3">
      <c r="C10086" s="1"/>
    </row>
    <row r="10108" spans="3:3">
      <c r="C10108" s="1"/>
    </row>
    <row r="10109" spans="3:3">
      <c r="C10109" s="1"/>
    </row>
    <row r="10110" spans="3:3">
      <c r="C10110" s="1"/>
    </row>
    <row r="10111" spans="3:3">
      <c r="C10111" s="1"/>
    </row>
    <row r="10112" spans="3:3">
      <c r="C10112" s="1"/>
    </row>
    <row r="10113" spans="3:3">
      <c r="C10113" s="1"/>
    </row>
    <row r="10114" spans="3:3">
      <c r="C10114" s="1"/>
    </row>
    <row r="10115" spans="3:3">
      <c r="C10115" s="1"/>
    </row>
    <row r="10116" spans="3:3">
      <c r="C10116" s="1"/>
    </row>
    <row r="10117" spans="3:3">
      <c r="C10117" s="1"/>
    </row>
    <row r="10118" spans="3:3">
      <c r="C10118" s="1"/>
    </row>
    <row r="10132" spans="3:3">
      <c r="C10132" s="1"/>
    </row>
    <row r="10133" spans="3:3">
      <c r="C10133" s="1"/>
    </row>
    <row r="10134" spans="3:3">
      <c r="C10134" s="1"/>
    </row>
    <row r="10135" spans="3:3">
      <c r="C10135" s="1"/>
    </row>
    <row r="10136" spans="3:3">
      <c r="C10136" s="1"/>
    </row>
    <row r="10137" spans="3:3">
      <c r="C10137" s="1"/>
    </row>
    <row r="10138" spans="3:3">
      <c r="C10138" s="1"/>
    </row>
    <row r="10139" spans="3:3">
      <c r="C10139" s="1"/>
    </row>
    <row r="10140" spans="3:3">
      <c r="C10140" s="1"/>
    </row>
    <row r="10141" spans="3:3">
      <c r="C10141" s="1"/>
    </row>
    <row r="10142" spans="3:3">
      <c r="C10142" s="1"/>
    </row>
    <row r="10143" spans="3:3">
      <c r="C10143" s="1"/>
    </row>
    <row r="10144" spans="3:3">
      <c r="C10144" s="1"/>
    </row>
    <row r="10145" spans="3:3">
      <c r="C10145" s="1"/>
    </row>
    <row r="10146" spans="3:3">
      <c r="C10146" s="1"/>
    </row>
    <row r="10154" spans="3:3">
      <c r="C10154" s="1"/>
    </row>
    <row r="10155" spans="3:3">
      <c r="C10155" s="1"/>
    </row>
    <row r="10156" spans="3:3">
      <c r="C10156" s="1"/>
    </row>
    <row r="10157" spans="3:3">
      <c r="C10157" s="1"/>
    </row>
    <row r="10158" spans="3:3">
      <c r="C10158" s="1"/>
    </row>
    <row r="10159" spans="3:3">
      <c r="C10159" s="1"/>
    </row>
    <row r="10160" spans="3:3">
      <c r="C10160" s="1"/>
    </row>
    <row r="10161" spans="3:3">
      <c r="C10161" s="1"/>
    </row>
    <row r="10180" spans="3:3">
      <c r="C10180" s="1"/>
    </row>
    <row r="10181" spans="3:3">
      <c r="C10181" s="1"/>
    </row>
    <row r="10182" spans="3:3">
      <c r="C10182" s="1"/>
    </row>
    <row r="10204" spans="3:3">
      <c r="C10204" s="1"/>
    </row>
    <row r="10205" spans="3:3">
      <c r="C10205" s="1"/>
    </row>
    <row r="10206" spans="3:3">
      <c r="C10206" s="1"/>
    </row>
    <row r="10229" spans="3:3">
      <c r="C10229" s="1"/>
    </row>
    <row r="10230" spans="3:3">
      <c r="C10230" s="1"/>
    </row>
    <row r="10231" spans="3:3">
      <c r="C10231" s="1"/>
    </row>
    <row r="10232" spans="3:3">
      <c r="C10232" s="1"/>
    </row>
    <row r="10233" spans="3:3">
      <c r="C10233" s="1"/>
    </row>
    <row r="10234" spans="3:3">
      <c r="C10234" s="1"/>
    </row>
    <row r="10235" spans="3:3">
      <c r="C10235" s="1"/>
    </row>
    <row r="10236" spans="3:3">
      <c r="C10236" s="1"/>
    </row>
    <row r="10237" spans="3:3">
      <c r="C10237" s="1"/>
    </row>
    <row r="10238" spans="3:3">
      <c r="C10238" s="1"/>
    </row>
    <row r="10239" spans="3:3">
      <c r="C10239" s="1"/>
    </row>
    <row r="10240" spans="3:3">
      <c r="C10240" s="1"/>
    </row>
    <row r="10241" spans="3:3">
      <c r="C10241" s="1"/>
    </row>
    <row r="10242" spans="3:3">
      <c r="C10242" s="1"/>
    </row>
    <row r="10252" spans="3:3">
      <c r="C10252" s="1"/>
    </row>
    <row r="10253" spans="3:3">
      <c r="C10253" s="1"/>
    </row>
    <row r="10254" spans="3:3">
      <c r="C10254" s="1"/>
    </row>
    <row r="10276" spans="3:3">
      <c r="C10276" s="1"/>
    </row>
    <row r="10277" spans="3:3">
      <c r="C10277" s="1"/>
    </row>
    <row r="10278" spans="3:3">
      <c r="C10278" s="1"/>
    </row>
    <row r="10279" spans="3:3">
      <c r="C10279" s="1"/>
    </row>
    <row r="10280" spans="3:3">
      <c r="C10280" s="1"/>
    </row>
    <row r="10281" spans="3:3">
      <c r="C10281" s="1"/>
    </row>
    <row r="10282" spans="3:3">
      <c r="C10282" s="1"/>
    </row>
    <row r="10283" spans="3:3">
      <c r="C10283" s="1"/>
    </row>
    <row r="10284" spans="3:3">
      <c r="C10284" s="1"/>
    </row>
    <row r="10285" spans="3:3">
      <c r="C10285" s="1"/>
    </row>
    <row r="10286" spans="3:3">
      <c r="C10286" s="1"/>
    </row>
    <row r="10287" spans="3:3">
      <c r="C10287" s="1"/>
    </row>
    <row r="10288" spans="3:3">
      <c r="C10288" s="1"/>
    </row>
    <row r="10289" spans="3:3">
      <c r="C10289" s="1"/>
    </row>
    <row r="10290" spans="3:3">
      <c r="C10290" s="1"/>
    </row>
    <row r="10291" spans="3:3">
      <c r="C10291" s="1"/>
    </row>
    <row r="10292" spans="3:3">
      <c r="C10292" s="1"/>
    </row>
    <row r="10293" spans="3:3">
      <c r="C10293" s="1"/>
    </row>
    <row r="10294" spans="3:3">
      <c r="C10294" s="1"/>
    </row>
    <row r="10295" spans="3:3">
      <c r="C10295" s="1"/>
    </row>
    <row r="10301" spans="3:3">
      <c r="C10301" s="1"/>
    </row>
    <row r="10302" spans="3:3">
      <c r="C10302" s="1"/>
    </row>
    <row r="10303" spans="3:3">
      <c r="C10303" s="1"/>
    </row>
    <row r="10304" spans="3:3">
      <c r="C10304" s="1"/>
    </row>
    <row r="10305" spans="3:3">
      <c r="C10305" s="1"/>
    </row>
    <row r="10324" spans="3:3">
      <c r="C10324" s="1"/>
    </row>
    <row r="10325" spans="3:3">
      <c r="C10325" s="1"/>
    </row>
    <row r="10326" spans="3:3">
      <c r="C10326" s="1"/>
    </row>
    <row r="10327" spans="3:3">
      <c r="C10327" s="1"/>
    </row>
    <row r="10328" spans="3:3">
      <c r="C10328" s="1"/>
    </row>
    <row r="10347" spans="3:3">
      <c r="C10347" s="1"/>
    </row>
    <row r="10348" spans="3:3">
      <c r="C10348" s="1"/>
    </row>
    <row r="10349" spans="3:3">
      <c r="C10349" s="1"/>
    </row>
    <row r="10350" spans="3:3">
      <c r="C10350" s="1"/>
    </row>
    <row r="10351" spans="3:3">
      <c r="C10351" s="1"/>
    </row>
    <row r="10352" spans="3:3">
      <c r="C10352" s="1"/>
    </row>
    <row r="10371" spans="3:3">
      <c r="C10371" s="1"/>
    </row>
    <row r="10372" spans="3:3">
      <c r="C10372" s="1"/>
    </row>
    <row r="10373" spans="3:3">
      <c r="C10373" s="1"/>
    </row>
    <row r="10374" spans="3:3">
      <c r="C10374" s="1"/>
    </row>
    <row r="10396" spans="3:3">
      <c r="C10396" s="1"/>
    </row>
    <row r="10397" spans="3:3">
      <c r="C10397" s="1"/>
    </row>
    <row r="10398" spans="3:3">
      <c r="C10398" s="1"/>
    </row>
    <row r="10399" spans="3:3">
      <c r="C10399" s="1"/>
    </row>
    <row r="10400" spans="3:3">
      <c r="C10400" s="1"/>
    </row>
    <row r="10401" spans="3:3">
      <c r="C10401" s="1"/>
    </row>
    <row r="10402" spans="3:3">
      <c r="C10402" s="1"/>
    </row>
    <row r="10403" spans="3:3">
      <c r="C10403" s="1"/>
    </row>
    <row r="10404" spans="3:3">
      <c r="C10404" s="1"/>
    </row>
    <row r="10405" spans="3:3">
      <c r="C10405" s="1"/>
    </row>
    <row r="10406" spans="3:3">
      <c r="C10406" s="1"/>
    </row>
    <row r="10407" spans="3:3">
      <c r="C10407" s="1"/>
    </row>
    <row r="10408" spans="3:3">
      <c r="C10408" s="1"/>
    </row>
    <row r="10409" spans="3:3">
      <c r="C10409" s="1"/>
    </row>
    <row r="10410" spans="3:3">
      <c r="C10410" s="1"/>
    </row>
    <row r="10411" spans="3:3">
      <c r="C10411" s="1"/>
    </row>
    <row r="10412" spans="3:3">
      <c r="C10412" s="1"/>
    </row>
    <row r="10413" spans="3:3">
      <c r="C10413" s="1"/>
    </row>
    <row r="10420" spans="3:3">
      <c r="C10420" s="1"/>
    </row>
    <row r="10421" spans="3:3">
      <c r="C10421" s="1"/>
    </row>
    <row r="10422" spans="3:3">
      <c r="C10422" s="1"/>
    </row>
    <row r="10423" spans="3:3">
      <c r="C10423" s="1"/>
    </row>
    <row r="10424" spans="3:3">
      <c r="C10424" s="1"/>
    </row>
    <row r="10425" spans="3:3">
      <c r="C10425" s="1"/>
    </row>
    <row r="10426" spans="3:3">
      <c r="C10426" s="1"/>
    </row>
    <row r="10427" spans="3:3">
      <c r="C10427" s="1"/>
    </row>
    <row r="10428" spans="3:3">
      <c r="C10428" s="1"/>
    </row>
    <row r="10444" spans="3:3">
      <c r="C10444" s="1"/>
    </row>
    <row r="10445" spans="3:3">
      <c r="C10445" s="1"/>
    </row>
    <row r="10446" spans="3:3">
      <c r="C10446" s="1"/>
    </row>
    <row r="10467" spans="3:3">
      <c r="C10467" s="1"/>
    </row>
    <row r="10468" spans="3:3">
      <c r="C10468" s="1"/>
    </row>
    <row r="10469" spans="3:3">
      <c r="C10469" s="1"/>
    </row>
    <row r="10470" spans="3:3">
      <c r="C10470" s="1"/>
    </row>
    <row r="10492" spans="3:3">
      <c r="C10492" s="1"/>
    </row>
    <row r="10493" spans="3:3">
      <c r="C10493" s="1"/>
    </row>
    <row r="10494" spans="3:3">
      <c r="C10494" s="1"/>
    </row>
    <row r="10514" spans="3:3">
      <c r="C10514" s="1"/>
    </row>
    <row r="10515" spans="3:3">
      <c r="C10515" s="1"/>
    </row>
    <row r="10516" spans="3:3">
      <c r="C10516" s="1"/>
    </row>
    <row r="10517" spans="3:3">
      <c r="C10517" s="1"/>
    </row>
    <row r="10518" spans="3:3">
      <c r="C10518" s="1"/>
    </row>
    <row r="10540" spans="3:3">
      <c r="C10540" s="1"/>
    </row>
    <row r="10541" spans="3:3">
      <c r="C10541" s="1"/>
    </row>
    <row r="10542" spans="3:3">
      <c r="C10542" s="1"/>
    </row>
    <row r="10543" spans="3:3">
      <c r="C10543" s="1"/>
    </row>
    <row r="10544" spans="3:3">
      <c r="C10544" s="1"/>
    </row>
    <row r="10564" spans="3:3">
      <c r="C10564" s="1"/>
    </row>
    <row r="10565" spans="3:3">
      <c r="C10565" s="1"/>
    </row>
    <row r="10566" spans="3:3">
      <c r="C10566" s="1"/>
    </row>
    <row r="10588" spans="3:3">
      <c r="C10588" s="1"/>
    </row>
    <row r="10589" spans="3:3">
      <c r="C10589" s="1"/>
    </row>
    <row r="10590" spans="3:3">
      <c r="C10590" s="1"/>
    </row>
    <row r="10591" spans="3:3">
      <c r="C10591" s="1"/>
    </row>
    <row r="10592" spans="3:3">
      <c r="C10592" s="1"/>
    </row>
    <row r="10593" spans="3:3">
      <c r="C10593" s="1"/>
    </row>
    <row r="10594" spans="3:3">
      <c r="C10594" s="1"/>
    </row>
    <row r="10595" spans="3:3">
      <c r="C10595" s="1"/>
    </row>
    <row r="10612" spans="3:3">
      <c r="C10612" s="1"/>
    </row>
    <row r="10613" spans="3:3">
      <c r="C10613" s="1"/>
    </row>
    <row r="10614" spans="3:3">
      <c r="C10614" s="1"/>
    </row>
    <row r="10636" spans="3:3">
      <c r="C10636" s="1"/>
    </row>
    <row r="10637" spans="3:3">
      <c r="C10637" s="1"/>
    </row>
    <row r="10638" spans="3:3">
      <c r="C10638" s="1"/>
    </row>
    <row r="10639" spans="3:3">
      <c r="C10639" s="1"/>
    </row>
    <row r="10640" spans="3:3">
      <c r="C10640" s="1"/>
    </row>
    <row r="10641" spans="3:3">
      <c r="C10641" s="1"/>
    </row>
    <row r="10660" spans="3:3">
      <c r="C10660" s="1"/>
    </row>
    <row r="10661" spans="3:3">
      <c r="C10661" s="1"/>
    </row>
    <row r="10662" spans="3:3">
      <c r="C10662" s="1"/>
    </row>
    <row r="10663" spans="3:3">
      <c r="C10663" s="1"/>
    </row>
    <row r="10664" spans="3:3">
      <c r="C10664" s="1"/>
    </row>
    <row r="10665" spans="3:3">
      <c r="C10665" s="1"/>
    </row>
    <row r="10666" spans="3:3">
      <c r="C10666" s="1"/>
    </row>
    <row r="10667" spans="3:3">
      <c r="C10667" s="1"/>
    </row>
    <row r="10668" spans="3:3">
      <c r="C10668" s="1"/>
    </row>
    <row r="10669" spans="3:3">
      <c r="C10669" s="1"/>
    </row>
    <row r="10670" spans="3:3">
      <c r="C10670" s="1"/>
    </row>
    <row r="10671" spans="3:3">
      <c r="C10671" s="1"/>
    </row>
    <row r="10672" spans="3:3">
      <c r="C10672" s="1"/>
    </row>
    <row r="10673" spans="3:3">
      <c r="C10673" s="1"/>
    </row>
    <row r="10683" spans="3:3">
      <c r="C10683" s="1"/>
    </row>
    <row r="10684" spans="3:3">
      <c r="C10684" s="1"/>
    </row>
    <row r="10685" spans="3:3">
      <c r="C10685" s="1"/>
    </row>
    <row r="10686" spans="3:3">
      <c r="C10686" s="1"/>
    </row>
    <row r="10687" spans="3:3">
      <c r="C10687" s="1"/>
    </row>
    <row r="10688" spans="3:3">
      <c r="C10688" s="1"/>
    </row>
    <row r="10689" spans="3:3">
      <c r="C10689" s="1"/>
    </row>
    <row r="10690" spans="3:3">
      <c r="C10690" s="1"/>
    </row>
    <row r="10691" spans="3:3">
      <c r="C10691" s="1"/>
    </row>
    <row r="10708" spans="3:3">
      <c r="C10708" s="1"/>
    </row>
    <row r="10709" spans="3:3">
      <c r="C10709" s="1"/>
    </row>
    <row r="10710" spans="3:3">
      <c r="C10710" s="1"/>
    </row>
    <row r="10711" spans="3:3">
      <c r="C10711" s="1"/>
    </row>
    <row r="10712" spans="3:3">
      <c r="C10712" s="1"/>
    </row>
    <row r="10713" spans="3:3">
      <c r="C10713" s="1"/>
    </row>
    <row r="10714" spans="3:3">
      <c r="C10714" s="1"/>
    </row>
    <row r="10731" spans="3:3">
      <c r="C10731" s="1"/>
    </row>
    <row r="10732" spans="3:3">
      <c r="C10732" s="1"/>
    </row>
    <row r="10733" spans="3:3">
      <c r="C10733" s="1"/>
    </row>
    <row r="10734" spans="3:3">
      <c r="C10734" s="1"/>
    </row>
    <row r="10755" spans="3:3">
      <c r="C10755" s="1"/>
    </row>
    <row r="10756" spans="3:3">
      <c r="C10756" s="1"/>
    </row>
    <row r="10757" spans="3:3">
      <c r="C10757" s="1"/>
    </row>
    <row r="10758" spans="3:3">
      <c r="C10758" s="1"/>
    </row>
    <row r="10779" spans="3:3">
      <c r="C10779" s="1"/>
    </row>
    <row r="10780" spans="3:3">
      <c r="C10780" s="1"/>
    </row>
    <row r="10781" spans="3:3">
      <c r="C10781" s="1"/>
    </row>
    <row r="10782" spans="3:3">
      <c r="C10782" s="1"/>
    </row>
    <row r="10783" spans="3:3">
      <c r="C10783" s="1"/>
    </row>
    <row r="10784" spans="3:3">
      <c r="C10784" s="1"/>
    </row>
    <row r="10785" spans="3:3">
      <c r="C10785" s="1"/>
    </row>
    <row r="10786" spans="3:3">
      <c r="C10786" s="1"/>
    </row>
    <row r="10787" spans="3:3">
      <c r="C10787" s="1"/>
    </row>
    <row r="10788" spans="3:3">
      <c r="C10788" s="1"/>
    </row>
    <row r="10789" spans="3:3">
      <c r="C10789" s="1"/>
    </row>
    <row r="10804" spans="3:3">
      <c r="C10804" s="1"/>
    </row>
    <row r="10805" spans="3:3">
      <c r="C10805" s="1"/>
    </row>
    <row r="10806" spans="3:3">
      <c r="C10806" s="1"/>
    </row>
    <row r="10807" spans="3:3">
      <c r="C10807" s="1"/>
    </row>
    <row r="10808" spans="3:3">
      <c r="C10808" s="1"/>
    </row>
    <row r="10809" spans="3:3">
      <c r="C10809" s="1"/>
    </row>
    <row r="10810" spans="3:3">
      <c r="C10810" s="1"/>
    </row>
    <row r="10811" spans="3:3">
      <c r="C10811" s="1"/>
    </row>
    <row r="10828" spans="3:3">
      <c r="C10828" s="1"/>
    </row>
    <row r="10829" spans="3:3">
      <c r="C10829" s="1"/>
    </row>
    <row r="10830" spans="3:3">
      <c r="C10830" s="1"/>
    </row>
    <row r="10851" spans="3:3">
      <c r="C10851" s="1"/>
    </row>
    <row r="10852" spans="3:3">
      <c r="C10852" s="1"/>
    </row>
    <row r="10853" spans="3:3">
      <c r="C10853" s="1"/>
    </row>
    <row r="10854" spans="3:3">
      <c r="C10854" s="1"/>
    </row>
    <row r="10855" spans="3:3">
      <c r="C10855" s="1"/>
    </row>
    <row r="10856" spans="3:3">
      <c r="C10856" s="1"/>
    </row>
    <row r="10857" spans="3:3">
      <c r="C10857" s="1"/>
    </row>
    <row r="10858" spans="3:3">
      <c r="C10858" s="1"/>
    </row>
    <row r="10859" spans="3:3">
      <c r="C10859" s="1"/>
    </row>
    <row r="10860" spans="3:3">
      <c r="C10860" s="1"/>
    </row>
    <row r="10875" spans="3:3">
      <c r="C10875" s="1"/>
    </row>
    <row r="10876" spans="3:3">
      <c r="C10876" s="1"/>
    </row>
    <row r="10877" spans="3:3">
      <c r="C10877" s="1"/>
    </row>
    <row r="10878" spans="3:3">
      <c r="C10878" s="1"/>
    </row>
    <row r="10900" spans="3:3">
      <c r="C10900" s="1"/>
    </row>
    <row r="10901" spans="3:3">
      <c r="C10901" s="1"/>
    </row>
    <row r="10902" spans="3:3">
      <c r="C10902" s="1"/>
    </row>
    <row r="10903" spans="3:3">
      <c r="C10903" s="1"/>
    </row>
    <row r="10904" spans="3:3">
      <c r="C10904" s="1"/>
    </row>
    <row r="10905" spans="3:3">
      <c r="C10905" s="1"/>
    </row>
    <row r="10924" spans="3:3">
      <c r="C10924" s="1"/>
    </row>
    <row r="10925" spans="3:3">
      <c r="C10925" s="1"/>
    </row>
    <row r="10926" spans="3:3">
      <c r="C10926" s="1"/>
    </row>
    <row r="10947" spans="3:3">
      <c r="C10947" s="1"/>
    </row>
    <row r="10948" spans="3:3">
      <c r="C10948" s="1"/>
    </row>
    <row r="10949" spans="3:3">
      <c r="C10949" s="1"/>
    </row>
    <row r="10950" spans="3:3">
      <c r="C10950" s="1"/>
    </row>
    <row r="10951" spans="3:3">
      <c r="C10951" s="1"/>
    </row>
    <row r="10952" spans="3:3">
      <c r="C10952" s="1"/>
    </row>
    <row r="10953" spans="3:3">
      <c r="C10953" s="1"/>
    </row>
    <row r="10954" spans="3:3">
      <c r="C10954" s="1"/>
    </row>
    <row r="10955" spans="3:3">
      <c r="C10955" s="1"/>
    </row>
    <row r="10973" spans="3:3">
      <c r="C10973" s="1"/>
    </row>
    <row r="10974" spans="3:3">
      <c r="C10974" s="1"/>
    </row>
    <row r="10995" spans="3:3">
      <c r="C10995" s="1"/>
    </row>
    <row r="10996" spans="3:3">
      <c r="C10996" s="1"/>
    </row>
    <row r="10997" spans="3:3">
      <c r="C10997" s="1"/>
    </row>
    <row r="10998" spans="3:3">
      <c r="C10998" s="1"/>
    </row>
    <row r="10999" spans="3:3">
      <c r="C10999" s="1"/>
    </row>
    <row r="11000" spans="3:3">
      <c r="C11000" s="1"/>
    </row>
    <row r="11001" spans="3:3">
      <c r="C11001" s="1"/>
    </row>
    <row r="11002" spans="3:3">
      <c r="C11002" s="1"/>
    </row>
    <row r="11003" spans="3:3">
      <c r="C11003" s="1"/>
    </row>
    <row r="11004" spans="3:3">
      <c r="C11004" s="1"/>
    </row>
    <row r="11005" spans="3:3">
      <c r="C11005" s="1"/>
    </row>
    <row r="11020" spans="3:3">
      <c r="C11020" s="1"/>
    </row>
    <row r="11021" spans="3:3">
      <c r="C11021" s="1"/>
    </row>
    <row r="11022" spans="3:3">
      <c r="C11022" s="1"/>
    </row>
    <row r="11044" spans="3:3">
      <c r="C11044" s="1"/>
    </row>
    <row r="11045" spans="3:3">
      <c r="C11045" s="1"/>
    </row>
    <row r="11046" spans="3:3">
      <c r="C11046" s="1"/>
    </row>
    <row r="11068" spans="3:3">
      <c r="C11068" s="1"/>
    </row>
    <row r="11069" spans="3:3">
      <c r="C11069" s="1"/>
    </row>
    <row r="11070" spans="3:3">
      <c r="C11070" s="1"/>
    </row>
    <row r="11092" spans="3:3">
      <c r="C11092" s="1"/>
    </row>
    <row r="11093" spans="3:3">
      <c r="C11093" s="1"/>
    </row>
    <row r="11094" spans="3:3">
      <c r="C11094" s="1"/>
    </row>
    <row r="11115" spans="3:3">
      <c r="C11115" s="1"/>
    </row>
    <row r="11116" spans="3:3">
      <c r="C11116" s="1"/>
    </row>
    <row r="11117" spans="3:3">
      <c r="C11117" s="1"/>
    </row>
    <row r="11118" spans="3:3">
      <c r="C11118" s="1"/>
    </row>
    <row r="11140" spans="3:3">
      <c r="C11140" s="1"/>
    </row>
    <row r="11141" spans="3:3">
      <c r="C11141" s="1"/>
    </row>
    <row r="11142" spans="3:3">
      <c r="C11142" s="1"/>
    </row>
    <row r="11143" spans="3:3">
      <c r="C11143" s="1"/>
    </row>
    <row r="11144" spans="3:3">
      <c r="C11144" s="1"/>
    </row>
    <row r="11145" spans="3:3">
      <c r="C11145" s="1"/>
    </row>
    <row r="11146" spans="3:3">
      <c r="C11146" s="1"/>
    </row>
    <row r="11147" spans="3:3">
      <c r="C11147" s="1"/>
    </row>
    <row r="11164" spans="3:3">
      <c r="C11164" s="1"/>
    </row>
    <row r="11165" spans="3:3">
      <c r="C11165" s="1"/>
    </row>
    <row r="11166" spans="3:3">
      <c r="C11166" s="1"/>
    </row>
    <row r="11167" spans="3:3">
      <c r="C11167" s="1"/>
    </row>
    <row r="11168" spans="3:3">
      <c r="C11168" s="1"/>
    </row>
    <row r="11169" spans="3:3">
      <c r="C11169" s="1"/>
    </row>
    <row r="11187" spans="3:3">
      <c r="C11187" s="1"/>
    </row>
    <row r="11188" spans="3:3">
      <c r="C11188" s="1"/>
    </row>
    <row r="11189" spans="3:3">
      <c r="C11189" s="1"/>
    </row>
    <row r="11190" spans="3:3">
      <c r="C11190" s="1"/>
    </row>
    <row r="11191" spans="3:3">
      <c r="C11191" s="1"/>
    </row>
    <row r="11192" spans="3:3">
      <c r="C11192" s="1"/>
    </row>
    <row r="11193" spans="3:3">
      <c r="C11193" s="1"/>
    </row>
    <row r="11194" spans="3:3">
      <c r="C11194" s="1"/>
    </row>
    <row r="11195" spans="3:3">
      <c r="C11195" s="1"/>
    </row>
    <row r="11196" spans="3:3">
      <c r="C11196" s="1"/>
    </row>
    <row r="11197" spans="3:3">
      <c r="C11197" s="1"/>
    </row>
    <row r="11198" spans="3:3">
      <c r="C11198" s="1"/>
    </row>
    <row r="11199" spans="3:3">
      <c r="C11199" s="1"/>
    </row>
    <row r="11200" spans="3:3">
      <c r="C11200" s="1"/>
    </row>
    <row r="11201" spans="3:3">
      <c r="C11201" s="1"/>
    </row>
    <row r="11202" spans="3:3">
      <c r="C11202" s="1"/>
    </row>
    <row r="11203" spans="3:3">
      <c r="C11203" s="1"/>
    </row>
    <row r="11212" spans="3:3">
      <c r="C11212" s="1"/>
    </row>
    <row r="11213" spans="3:3">
      <c r="C11213" s="1"/>
    </row>
    <row r="11214" spans="3:3">
      <c r="C11214" s="1"/>
    </row>
    <row r="11215" spans="3:3">
      <c r="C11215" s="1"/>
    </row>
    <row r="11216" spans="3:3">
      <c r="C11216" s="1"/>
    </row>
    <row r="11236" spans="3:3">
      <c r="C11236" s="1"/>
    </row>
    <row r="11237" spans="3:3">
      <c r="C11237" s="1"/>
    </row>
    <row r="11238" spans="3:3">
      <c r="C11238" s="1"/>
    </row>
    <row r="11239" spans="3:3">
      <c r="C11239" s="1"/>
    </row>
    <row r="11240" spans="3:3">
      <c r="C11240" s="1"/>
    </row>
    <row r="11260" spans="3:3">
      <c r="C11260" s="1"/>
    </row>
    <row r="11261" spans="3:3">
      <c r="C11261" s="1"/>
    </row>
    <row r="11262" spans="3:3">
      <c r="C11262" s="1"/>
    </row>
    <row r="11263" spans="3:3">
      <c r="C11263" s="1"/>
    </row>
    <row r="11264" spans="3:3">
      <c r="C11264" s="1"/>
    </row>
    <row r="11265" spans="3:3">
      <c r="C11265" s="1"/>
    </row>
    <row r="11266" spans="3:3">
      <c r="C11266" s="1"/>
    </row>
    <row r="11267" spans="3:3">
      <c r="C11267" s="1"/>
    </row>
    <row r="11268" spans="3:3">
      <c r="C11268" s="1"/>
    </row>
    <row r="11269" spans="3:3">
      <c r="C11269" s="1"/>
    </row>
    <row r="11270" spans="3:3">
      <c r="C11270" s="1"/>
    </row>
    <row r="11284" spans="3:3">
      <c r="C11284" s="1"/>
    </row>
    <row r="11285" spans="3:3">
      <c r="C11285" s="1"/>
    </row>
    <row r="11286" spans="3:3">
      <c r="C11286" s="1"/>
    </row>
    <row r="11306" spans="3:3">
      <c r="C11306" s="1"/>
    </row>
    <row r="11307" spans="3:3">
      <c r="C11307" s="1"/>
    </row>
    <row r="11308" spans="3:3">
      <c r="C11308" s="1"/>
    </row>
    <row r="11309" spans="3:3">
      <c r="C11309" s="1"/>
    </row>
    <row r="11310" spans="3:3">
      <c r="C11310" s="1"/>
    </row>
    <row r="11311" spans="3:3">
      <c r="C11311" s="1"/>
    </row>
    <row r="11312" spans="3:3">
      <c r="C11312" s="1"/>
    </row>
    <row r="11332" spans="3:3">
      <c r="C11332" s="1"/>
    </row>
    <row r="11333" spans="3:3">
      <c r="C11333" s="1"/>
    </row>
    <row r="11334" spans="3:3">
      <c r="C11334" s="1"/>
    </row>
    <row r="11335" spans="3:3">
      <c r="C11335" s="1"/>
    </row>
    <row r="11336" spans="3:3">
      <c r="C11336" s="1"/>
    </row>
    <row r="11355" spans="3:3">
      <c r="C11355" s="1"/>
    </row>
    <row r="11356" spans="3:3">
      <c r="C11356" s="1"/>
    </row>
    <row r="11357" spans="3:3">
      <c r="C11357" s="1"/>
    </row>
    <row r="11358" spans="3:3">
      <c r="C11358" s="1"/>
    </row>
    <row r="11359" spans="3:3">
      <c r="C11359" s="1"/>
    </row>
    <row r="11360" spans="3:3">
      <c r="C11360" s="1"/>
    </row>
    <row r="11379" spans="3:3">
      <c r="C11379" s="1"/>
    </row>
    <row r="11380" spans="3:3">
      <c r="C11380" s="1"/>
    </row>
    <row r="11381" spans="3:3">
      <c r="C11381" s="1"/>
    </row>
    <row r="11382" spans="3:3">
      <c r="C11382" s="1"/>
    </row>
    <row r="11383" spans="3:3">
      <c r="C11383" s="1"/>
    </row>
    <row r="11384" spans="3:3">
      <c r="C11384" s="1"/>
    </row>
    <row r="11385" spans="3:3">
      <c r="C11385" s="1"/>
    </row>
    <row r="11386" spans="3:3">
      <c r="C11386" s="1"/>
    </row>
    <row r="11404" spans="3:3">
      <c r="C11404" s="1"/>
    </row>
    <row r="11405" spans="3:3">
      <c r="C11405" s="1"/>
    </row>
    <row r="11406" spans="3:3">
      <c r="C11406" s="1"/>
    </row>
    <row r="11407" spans="3:3">
      <c r="C11407" s="1"/>
    </row>
    <row r="11408" spans="3:3">
      <c r="C11408" s="1"/>
    </row>
    <row r="11409" spans="3:3">
      <c r="C11409" s="1"/>
    </row>
    <row r="11410" spans="3:3">
      <c r="C11410" s="1"/>
    </row>
    <row r="11411" spans="3:3">
      <c r="C11411" s="1"/>
    </row>
    <row r="11412" spans="3:3">
      <c r="C11412" s="1"/>
    </row>
    <row r="11428" spans="3:3">
      <c r="C11428" s="1"/>
    </row>
    <row r="11429" spans="3:3">
      <c r="C11429" s="1"/>
    </row>
    <row r="11430" spans="3:3">
      <c r="C11430" s="1"/>
    </row>
    <row r="11451" spans="3:3">
      <c r="C11451" s="1"/>
    </row>
    <row r="11452" spans="3:3">
      <c r="C11452" s="1"/>
    </row>
    <row r="11453" spans="3:3">
      <c r="C11453" s="1"/>
    </row>
    <row r="11454" spans="3:3">
      <c r="C11454" s="1"/>
    </row>
    <row r="11455" spans="3:3">
      <c r="C11455" s="1"/>
    </row>
    <row r="11456" spans="3:3">
      <c r="C11456" s="1"/>
    </row>
    <row r="11457" spans="3:3">
      <c r="C11457" s="1"/>
    </row>
    <row r="11458" spans="3:3">
      <c r="C11458" s="1"/>
    </row>
    <row r="11459" spans="3:3">
      <c r="C11459" s="1"/>
    </row>
    <row r="11460" spans="3:3">
      <c r="C11460" s="1"/>
    </row>
    <row r="11461" spans="3:3">
      <c r="C11461" s="1"/>
    </row>
    <row r="11462" spans="3:3">
      <c r="C11462" s="1"/>
    </row>
    <row r="11463" spans="3:3">
      <c r="C11463" s="1"/>
    </row>
    <row r="11464" spans="3:3">
      <c r="C11464" s="1"/>
    </row>
    <row r="11465" spans="3:3">
      <c r="C11465" s="1"/>
    </row>
    <row r="11466" spans="3:3">
      <c r="C11466" s="1"/>
    </row>
    <row r="11467" spans="3:3">
      <c r="C11467" s="1"/>
    </row>
    <row r="11468" spans="3:3">
      <c r="C11468" s="1"/>
    </row>
    <row r="11469" spans="3:3">
      <c r="C11469" s="1"/>
    </row>
    <row r="11470" spans="3:3">
      <c r="C11470" s="1"/>
    </row>
    <row r="11471" spans="3:3">
      <c r="C11471" s="1"/>
    </row>
    <row r="11476" spans="3:3">
      <c r="C11476" s="1"/>
    </row>
    <row r="11477" spans="3:3">
      <c r="C11477" s="1"/>
    </row>
    <row r="11478" spans="3:3">
      <c r="C11478" s="1"/>
    </row>
    <row r="11499" spans="3:3">
      <c r="C11499" s="1"/>
    </row>
    <row r="11500" spans="3:3">
      <c r="C11500" s="1"/>
    </row>
    <row r="11501" spans="3:3">
      <c r="C11501" s="1"/>
    </row>
    <row r="11502" spans="3:3">
      <c r="C11502" s="1"/>
    </row>
    <row r="11523" spans="3:3">
      <c r="C11523" s="1"/>
    </row>
    <row r="11524" spans="3:3">
      <c r="C11524" s="1"/>
    </row>
    <row r="11525" spans="3:3">
      <c r="C11525" s="1"/>
    </row>
    <row r="11526" spans="3:3">
      <c r="C11526" s="1"/>
    </row>
    <row r="11547" spans="3:3">
      <c r="C11547" s="1"/>
    </row>
    <row r="11548" spans="3:3">
      <c r="C11548" s="1"/>
    </row>
    <row r="11549" spans="3:3">
      <c r="C11549" s="1"/>
    </row>
    <row r="11550" spans="3:3">
      <c r="C11550" s="1"/>
    </row>
    <row r="11551" spans="3:3">
      <c r="C11551" s="1"/>
    </row>
    <row r="11552" spans="3:3">
      <c r="C11552" s="1"/>
    </row>
    <row r="11572" spans="3:3">
      <c r="C11572" s="1"/>
    </row>
    <row r="11573" spans="3:3">
      <c r="C11573" s="1"/>
    </row>
    <row r="11574" spans="3:3">
      <c r="C11574" s="1"/>
    </row>
    <row r="11596" spans="3:3">
      <c r="C11596" s="1"/>
    </row>
    <row r="11597" spans="3:3">
      <c r="C11597" s="1"/>
    </row>
    <row r="11598" spans="3:3">
      <c r="C11598" s="1"/>
    </row>
    <row r="11599" spans="3:3">
      <c r="C11599" s="1"/>
    </row>
    <row r="11600" spans="3:3">
      <c r="C11600" s="1"/>
    </row>
    <row r="11601" spans="3:3">
      <c r="C11601" s="1"/>
    </row>
    <row r="11620" spans="3:3">
      <c r="C11620" s="1"/>
    </row>
    <row r="11621" spans="3:3">
      <c r="C11621" s="1"/>
    </row>
    <row r="11622" spans="3:3">
      <c r="C11622" s="1"/>
    </row>
    <row r="11623" spans="3:3">
      <c r="C11623" s="1"/>
    </row>
    <row r="11624" spans="3:3">
      <c r="C11624" s="1"/>
    </row>
    <row r="11644" spans="3:3">
      <c r="C11644" s="1"/>
    </row>
    <row r="11645" spans="3:3">
      <c r="C11645" s="1"/>
    </row>
    <row r="11646" spans="3:3">
      <c r="C11646" s="1"/>
    </row>
    <row r="11647" spans="3:3">
      <c r="C11647" s="1"/>
    </row>
    <row r="11648" spans="3:3">
      <c r="C11648" s="1"/>
    </row>
    <row r="11649" spans="3:3">
      <c r="C11649" s="1"/>
    </row>
    <row r="11650" spans="3:3">
      <c r="C11650" s="1"/>
    </row>
    <row r="11651" spans="3:3">
      <c r="C11651" s="1"/>
    </row>
    <row r="11652" spans="3:3">
      <c r="C11652" s="1"/>
    </row>
    <row r="11653" spans="3:3">
      <c r="C11653" s="1"/>
    </row>
    <row r="11654" spans="3:3">
      <c r="C11654" s="1"/>
    </row>
    <row r="11655" spans="3:3">
      <c r="C11655" s="1"/>
    </row>
    <row r="11656" spans="3:3">
      <c r="C11656" s="1"/>
    </row>
    <row r="11657" spans="3:3">
      <c r="C11657" s="1"/>
    </row>
    <row r="11658" spans="3:3">
      <c r="C11658" s="1"/>
    </row>
    <row r="11668" spans="3:3">
      <c r="C11668" s="1"/>
    </row>
    <row r="11669" spans="3:3">
      <c r="C11669" s="1"/>
    </row>
    <row r="11670" spans="3:3">
      <c r="C11670" s="1"/>
    </row>
    <row r="11671" spans="3:3">
      <c r="C11671" s="1"/>
    </row>
    <row r="11672" spans="3:3">
      <c r="C11672" s="1"/>
    </row>
    <row r="11673" spans="3:3">
      <c r="C11673" s="1"/>
    </row>
    <row r="11674" spans="3:3">
      <c r="C11674" s="1"/>
    </row>
    <row r="11675" spans="3:3">
      <c r="C11675" s="1"/>
    </row>
    <row r="11676" spans="3:3">
      <c r="C11676" s="1"/>
    </row>
    <row r="11677" spans="3:3">
      <c r="C11677" s="1"/>
    </row>
    <row r="11678" spans="3:3">
      <c r="C11678" s="1"/>
    </row>
    <row r="11679" spans="3:3">
      <c r="C11679" s="1"/>
    </row>
    <row r="11691" spans="3:3">
      <c r="C11691" s="1"/>
    </row>
    <row r="11692" spans="3:3">
      <c r="C11692" s="1"/>
    </row>
    <row r="11693" spans="3:3">
      <c r="C11693" s="1"/>
    </row>
    <row r="11694" spans="3:3">
      <c r="C11694" s="1"/>
    </row>
    <row r="11715" spans="3:3">
      <c r="C11715" s="1"/>
    </row>
    <row r="11716" spans="3:3">
      <c r="C11716" s="1"/>
    </row>
    <row r="11717" spans="3:3">
      <c r="C11717" s="1"/>
    </row>
    <row r="11718" spans="3:3">
      <c r="C11718" s="1"/>
    </row>
    <row r="11719" spans="3:3">
      <c r="C11719" s="1"/>
    </row>
    <row r="11720" spans="3:3">
      <c r="C11720" s="1"/>
    </row>
    <row r="11721" spans="3:3">
      <c r="C11721" s="1"/>
    </row>
    <row r="11722" spans="3:3">
      <c r="C11722" s="1"/>
    </row>
    <row r="11723" spans="3:3">
      <c r="C11723" s="1"/>
    </row>
    <row r="11724" spans="3:3">
      <c r="C11724" s="1"/>
    </row>
    <row r="11725" spans="3:3">
      <c r="C11725" s="1"/>
    </row>
    <row r="11726" spans="3:3">
      <c r="C11726" s="1"/>
    </row>
    <row r="11727" spans="3:3">
      <c r="C11727" s="1"/>
    </row>
    <row r="11728" spans="3:3">
      <c r="C11728" s="1"/>
    </row>
    <row r="11729" spans="3:3">
      <c r="C11729" s="1"/>
    </row>
    <row r="11730" spans="3:3">
      <c r="C11730" s="1"/>
    </row>
    <row r="11731" spans="3:3">
      <c r="C11731" s="1"/>
    </row>
    <row r="11732" spans="3:3">
      <c r="C11732" s="1"/>
    </row>
    <row r="11733" spans="3:3">
      <c r="C11733" s="1"/>
    </row>
    <row r="11740" spans="3:3">
      <c r="C11740" s="1"/>
    </row>
    <row r="11741" spans="3:3">
      <c r="C11741" s="1"/>
    </row>
    <row r="11742" spans="3:3">
      <c r="C11742" s="1"/>
    </row>
    <row r="11764" spans="3:3">
      <c r="C11764" s="1"/>
    </row>
    <row r="11765" spans="3:3">
      <c r="C11765" s="1"/>
    </row>
    <row r="11766" spans="3:3">
      <c r="C11766" s="1"/>
    </row>
    <row r="11767" spans="3:3">
      <c r="C11767" s="1"/>
    </row>
    <row r="11768" spans="3:3">
      <c r="C11768" s="1"/>
    </row>
    <row r="11769" spans="3:3">
      <c r="C11769" s="1"/>
    </row>
    <row r="11770" spans="3:3">
      <c r="C11770" s="1"/>
    </row>
    <row r="11771" spans="3:3">
      <c r="C11771" s="1"/>
    </row>
    <row r="11772" spans="3:3">
      <c r="C11772" s="1"/>
    </row>
    <row r="11773" spans="3:3">
      <c r="C11773" s="1"/>
    </row>
    <row r="11774" spans="3:3">
      <c r="C11774" s="1"/>
    </row>
    <row r="11775" spans="3:3">
      <c r="C11775" s="1"/>
    </row>
    <row r="11776" spans="3:3">
      <c r="C11776" s="1"/>
    </row>
    <row r="11777" spans="3:3">
      <c r="C11777" s="1"/>
    </row>
    <row r="11778" spans="3:3">
      <c r="C11778" s="1"/>
    </row>
    <row r="11779" spans="3:3">
      <c r="C11779" s="1"/>
    </row>
    <row r="11780" spans="3:3">
      <c r="C11780" s="1"/>
    </row>
    <row r="11788" spans="3:3">
      <c r="C11788" s="1"/>
    </row>
    <row r="11789" spans="3:3">
      <c r="C11789" s="1"/>
    </row>
    <row r="11790" spans="3:3">
      <c r="C11790" s="1"/>
    </row>
    <row r="11791" spans="3:3">
      <c r="C11791" s="1"/>
    </row>
    <row r="11792" spans="3:3">
      <c r="C11792" s="1"/>
    </row>
    <row r="11812" spans="3:3">
      <c r="C11812" s="1"/>
    </row>
    <row r="11813" spans="3:3">
      <c r="C11813" s="1"/>
    </row>
    <row r="11814" spans="3:3">
      <c r="C11814" s="1"/>
    </row>
    <row r="11815" spans="3:3">
      <c r="C11815" s="1"/>
    </row>
    <row r="11816" spans="3:3">
      <c r="C11816" s="1"/>
    </row>
    <row r="11817" spans="3:3">
      <c r="C11817" s="1"/>
    </row>
    <row r="11818" spans="3:3">
      <c r="C11818" s="1"/>
    </row>
    <row r="11819" spans="3:3">
      <c r="C11819" s="1"/>
    </row>
    <row r="11835" spans="3:3">
      <c r="C11835" s="1"/>
    </row>
    <row r="11836" spans="3:3">
      <c r="C11836" s="1"/>
    </row>
    <row r="11837" spans="3:3">
      <c r="C11837" s="1"/>
    </row>
    <row r="11838" spans="3:3">
      <c r="C11838" s="1"/>
    </row>
    <row r="11839" spans="3:3">
      <c r="C11839" s="1"/>
    </row>
    <row r="11840" spans="3:3">
      <c r="C11840" s="1"/>
    </row>
    <row r="11841" spans="3:3">
      <c r="C11841" s="1"/>
    </row>
    <row r="11842" spans="3:3">
      <c r="C11842" s="1"/>
    </row>
    <row r="11843" spans="3:3">
      <c r="C11843" s="1"/>
    </row>
    <row r="11844" spans="3:3">
      <c r="C11844" s="1"/>
    </row>
    <row r="11845" spans="3:3">
      <c r="C11845" s="1"/>
    </row>
    <row r="11846" spans="3:3">
      <c r="C11846" s="1"/>
    </row>
    <row r="11847" spans="3:3">
      <c r="C11847" s="1"/>
    </row>
    <row r="11848" spans="3:3">
      <c r="C11848" s="1"/>
    </row>
    <row r="11849" spans="3:3">
      <c r="C11849" s="1"/>
    </row>
    <row r="11850" spans="3:3">
      <c r="C11850" s="1"/>
    </row>
    <row r="11851" spans="3:3">
      <c r="C11851" s="1"/>
    </row>
    <row r="11860" spans="3:3">
      <c r="C11860" s="1"/>
    </row>
    <row r="11861" spans="3:3">
      <c r="C11861" s="1"/>
    </row>
    <row r="11862" spans="3:3">
      <c r="C11862" s="1"/>
    </row>
    <row r="11884" spans="3:3">
      <c r="C11884" s="1"/>
    </row>
    <row r="11885" spans="3:3">
      <c r="C11885" s="1"/>
    </row>
    <row r="11886" spans="3:3">
      <c r="C11886" s="1"/>
    </row>
    <row r="11887" spans="3:3">
      <c r="C11887" s="1"/>
    </row>
    <row r="11888" spans="3:3">
      <c r="C11888" s="1"/>
    </row>
    <row r="11889" spans="3:3">
      <c r="C11889" s="1"/>
    </row>
    <row r="11890" spans="3:3">
      <c r="C11890" s="1"/>
    </row>
    <row r="11891" spans="3:3">
      <c r="C11891" s="1"/>
    </row>
    <row r="11892" spans="3:3">
      <c r="C11892" s="1"/>
    </row>
    <row r="11893" spans="3:3">
      <c r="C11893" s="1"/>
    </row>
    <row r="11908" spans="3:3">
      <c r="C11908" s="1"/>
    </row>
    <row r="11909" spans="3:3">
      <c r="C11909" s="1"/>
    </row>
    <row r="11910" spans="3:3">
      <c r="C11910" s="1"/>
    </row>
    <row r="11911" spans="3:3">
      <c r="C11911" s="1"/>
    </row>
    <row r="11912" spans="3:3">
      <c r="C11912" s="1"/>
    </row>
    <row r="11913" spans="3:3">
      <c r="C11913" s="1"/>
    </row>
    <row r="11914" spans="3:3">
      <c r="C11914" s="1"/>
    </row>
    <row r="11915" spans="3:3">
      <c r="C11915" s="1"/>
    </row>
    <row r="11916" spans="3:3">
      <c r="C11916" s="1"/>
    </row>
    <row r="11917" spans="3:3">
      <c r="C11917" s="1"/>
    </row>
    <row r="11918" spans="3:3">
      <c r="C11918" s="1"/>
    </row>
    <row r="11919" spans="3:3">
      <c r="C11919" s="1"/>
    </row>
    <row r="11920" spans="3:3">
      <c r="C11920" s="1"/>
    </row>
    <row r="11921" spans="3:3">
      <c r="C11921" s="1"/>
    </row>
    <row r="11932" spans="3:3">
      <c r="C11932" s="1"/>
    </row>
    <row r="11933" spans="3:3">
      <c r="C11933" s="1"/>
    </row>
    <row r="11934" spans="3:3">
      <c r="C11934" s="1"/>
    </row>
    <row r="11956" spans="3:3">
      <c r="C11956" s="1"/>
    </row>
    <row r="11957" spans="3:3">
      <c r="C11957" s="1"/>
    </row>
    <row r="11958" spans="3:3">
      <c r="C11958" s="1"/>
    </row>
    <row r="11959" spans="3:3">
      <c r="C11959" s="1"/>
    </row>
    <row r="11960" spans="3:3">
      <c r="C11960" s="1"/>
    </row>
    <row r="11979" spans="3:3">
      <c r="C11979" s="1"/>
    </row>
    <row r="11980" spans="3:3">
      <c r="C11980" s="1"/>
    </row>
    <row r="11981" spans="3:3">
      <c r="C11981" s="1"/>
    </row>
    <row r="11982" spans="3:3">
      <c r="C11982" s="1"/>
    </row>
    <row r="11983" spans="3:3">
      <c r="C11983" s="1"/>
    </row>
    <row r="11984" spans="3:3">
      <c r="C11984" s="1"/>
    </row>
    <row r="12004" spans="3:3">
      <c r="C12004" s="1"/>
    </row>
    <row r="12005" spans="3:3">
      <c r="C12005" s="1"/>
    </row>
    <row r="12006" spans="3:3">
      <c r="C12006" s="1"/>
    </row>
    <row r="12028" spans="3:3">
      <c r="C12028" s="1"/>
    </row>
  </sheetData>
  <phoneticPr fontId="1" type="noConversion"/>
  <pageMargins left="0.7" right="0.7" top="0.75" bottom="0.75" header="0.3" footer="0.3"/>
  <pageSetup orientation="portrait" r:id="rId1"/>
  <customProperties>
    <customPr name="REFI_OFFICE_FUNCTION_DATA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Z12028"/>
  <sheetViews>
    <sheetView workbookViewId="0">
      <selection activeCell="A12" sqref="A12"/>
    </sheetView>
  </sheetViews>
  <sheetFormatPr defaultRowHeight="13.8"/>
  <cols>
    <col min="1" max="1" width="27.77734375" customWidth="1"/>
    <col min="2" max="2" width="22.77734375" customWidth="1"/>
    <col min="3" max="3" width="18.5546875" customWidth="1"/>
  </cols>
  <sheetData>
    <row r="2" spans="1:26">
      <c r="A2" t="s">
        <v>1034</v>
      </c>
      <c r="B2" s="1" t="s">
        <v>1006</v>
      </c>
      <c r="C2" t="s">
        <v>1007</v>
      </c>
      <c r="D2" t="s">
        <v>1008</v>
      </c>
      <c r="E2" t="s">
        <v>1009</v>
      </c>
      <c r="F2" t="s">
        <v>1010</v>
      </c>
      <c r="G2" t="s">
        <v>1011</v>
      </c>
      <c r="H2" t="s">
        <v>1012</v>
      </c>
      <c r="I2" t="s">
        <v>1013</v>
      </c>
      <c r="J2" t="s">
        <v>1014</v>
      </c>
      <c r="K2" t="s">
        <v>1015</v>
      </c>
      <c r="L2" t="s">
        <v>1016</v>
      </c>
      <c r="M2" t="s">
        <v>1017</v>
      </c>
      <c r="N2" t="s">
        <v>1018</v>
      </c>
      <c r="O2" t="s">
        <v>1019</v>
      </c>
      <c r="P2" t="s">
        <v>1020</v>
      </c>
      <c r="Q2" t="s">
        <v>1021</v>
      </c>
      <c r="R2" t="s">
        <v>1022</v>
      </c>
      <c r="S2" t="s">
        <v>1023</v>
      </c>
      <c r="T2" t="s">
        <v>1024</v>
      </c>
      <c r="U2" t="s">
        <v>1025</v>
      </c>
      <c r="V2" t="s">
        <v>1026</v>
      </c>
      <c r="W2" t="s">
        <v>1027</v>
      </c>
      <c r="X2" t="s">
        <v>1028</v>
      </c>
      <c r="Y2" t="s">
        <v>1029</v>
      </c>
      <c r="Z2" t="s">
        <v>1030</v>
      </c>
    </row>
    <row r="3" spans="1:26">
      <c r="A3" s="1" t="s">
        <v>1005</v>
      </c>
      <c r="B3" s="1" t="s">
        <v>379</v>
      </c>
      <c r="C3" t="e">
        <f ca="1">_xll.TR($B$3:$B$505,"TR.SocialPillarScore","Period=#1 null=-",,C2)</f>
        <v>#NAME?</v>
      </c>
      <c r="D3" t="e">
        <f ca="1">_xll.TR($B$3:$B$505,"TR.SocialPillarScore","Period=#1 null=-",,D2)</f>
        <v>#NAME?</v>
      </c>
      <c r="E3" t="e">
        <f ca="1">_xll.TR($B$3:$B$505,"TR.SocialPillarScore","Period=#1 null=-",,E2)</f>
        <v>#NAME?</v>
      </c>
      <c r="F3" t="e">
        <f ca="1">_xll.TR($B$3:$B$505,"TR.SocialPillarScore","Period=#1 null=-",,F2)</f>
        <v>#NAME?</v>
      </c>
      <c r="G3" t="e">
        <f ca="1">_xll.TR($B$3:$B$505,"TR.SocialPillarScore","Period=#1 null=-",,G2)</f>
        <v>#NAME?</v>
      </c>
      <c r="H3" t="e">
        <f ca="1">_xll.TR($B$3:$B$505,"TR.SocialPillarScore","Period=#1 null=-",,H2)</f>
        <v>#NAME?</v>
      </c>
      <c r="I3" t="e">
        <f ca="1">_xll.TR($B$3:$B$505,"TR.SocialPillarScore","Period=#1 null=-",,I2)</f>
        <v>#NAME?</v>
      </c>
      <c r="J3" t="e">
        <f ca="1">_xll.TR($B$3:$B$505,"TR.SocialPillarScore","Period=#1 null=-",,J2)</f>
        <v>#NAME?</v>
      </c>
      <c r="K3" t="e">
        <f ca="1">_xll.TR($B$3:$B$505,"TR.SocialPillarScore","Period=#1 null=-",,K2)</f>
        <v>#NAME?</v>
      </c>
      <c r="L3" t="e">
        <f ca="1">_xll.TR($B$3:$B$505,"TR.SocialPillarScore","Period=#1 null=-",,L2)</f>
        <v>#NAME?</v>
      </c>
      <c r="M3" t="e">
        <f ca="1">_xll.TR($B$3:$B$505,"TR.SocialPillarScore","Period=#1 null=-",,M2)</f>
        <v>#NAME?</v>
      </c>
      <c r="N3" t="e">
        <f ca="1">_xll.TR($B$3:$B$505,"TR.SocialPillarScore","Period=#1 null=-",,N2)</f>
        <v>#NAME?</v>
      </c>
      <c r="O3" t="e">
        <f ca="1">_xll.TR($B$3:$B$505,"TR.SocialPillarScore","Period=#1 null=-",,O2)</f>
        <v>#NAME?</v>
      </c>
      <c r="P3" t="e">
        <f ca="1">_xll.TR($B$3:$B$505,"TR.SocialPillarScore","Period=#1 null=-",,P2)</f>
        <v>#NAME?</v>
      </c>
      <c r="Q3" t="e">
        <f ca="1">_xll.TR($B$3:$B$505,"TR.SocialPillarScore","Period=#1 null=-",,Q2)</f>
        <v>#NAME?</v>
      </c>
      <c r="R3" t="e">
        <f ca="1">_xll.TR($B$3:$B$505,"TR.SocialPillarScore","Period=#1 null=-",,R2)</f>
        <v>#NAME?</v>
      </c>
      <c r="S3" t="e">
        <f ca="1">_xll.TR($B$3:$B$505,"TR.SocialPillarScore","Period=#1 null=-",,S2)</f>
        <v>#NAME?</v>
      </c>
      <c r="T3" t="e">
        <f ca="1">_xll.TR($B$3:$B$505,"TR.SocialPillarScore","Period=#1 null=-",,T2)</f>
        <v>#NAME?</v>
      </c>
      <c r="U3" t="e">
        <f ca="1">_xll.TR($B$3:$B$505,"TR.SocialPillarScore","Period=#1 null=-",,U2)</f>
        <v>#NAME?</v>
      </c>
      <c r="V3" t="e">
        <f ca="1">_xll.TR($B$3:$B$505,"TR.SocialPillarScore","Period=#1 null=-",,V2)</f>
        <v>#NAME?</v>
      </c>
      <c r="W3" t="e">
        <f ca="1">_xll.TR($B$3:$B$505,"TR.SocialPillarScore","Period=#1 null=-",,W2)</f>
        <v>#NAME?</v>
      </c>
      <c r="X3" t="e">
        <f ca="1">_xll.TR($B$3:$B$505,"TR.SocialPillarScore","Period=#1 null=-",,X2)</f>
        <v>#NAME?</v>
      </c>
      <c r="Y3" t="e">
        <f ca="1">_xll.TR($B$3:$B$505,"TR.SocialPillarScore","Period=#1 null=-",,Y2)</f>
        <v>#NAME?</v>
      </c>
      <c r="Z3" t="e">
        <f ca="1">_xll.TR($B$3:$B$505,"TR.SocialPillarScore","Period=#1 null=-",,Z2)</f>
        <v>#NAME?</v>
      </c>
    </row>
    <row r="4" spans="1:26">
      <c r="A4" s="1" t="s">
        <v>503</v>
      </c>
      <c r="B4" s="1" t="s">
        <v>93</v>
      </c>
      <c r="C4" s="1" t="s">
        <v>1031</v>
      </c>
      <c r="D4" s="1" t="s">
        <v>1031</v>
      </c>
      <c r="E4" s="1" t="s">
        <v>1031</v>
      </c>
      <c r="F4" s="1" t="s">
        <v>1031</v>
      </c>
      <c r="G4">
        <v>34.710351377018</v>
      </c>
      <c r="H4">
        <v>24.318910256410302</v>
      </c>
      <c r="I4">
        <v>21.6746794871795</v>
      </c>
      <c r="J4">
        <v>19.5772695772696</v>
      </c>
      <c r="K4">
        <v>18.677156177156199</v>
      </c>
      <c r="L4">
        <v>15.133779264214001</v>
      </c>
      <c r="M4">
        <v>16.3517768780927</v>
      </c>
      <c r="N4">
        <v>36.210435795722503</v>
      </c>
      <c r="O4">
        <v>39.801535564247402</v>
      </c>
      <c r="P4">
        <v>39.407378335949801</v>
      </c>
      <c r="Q4">
        <v>43.320405085110998</v>
      </c>
      <c r="R4">
        <v>59.1323401752961</v>
      </c>
      <c r="S4">
        <v>57.568287808127899</v>
      </c>
      <c r="T4">
        <v>65.159706027842603</v>
      </c>
      <c r="U4">
        <v>56.889258785753697</v>
      </c>
      <c r="V4">
        <v>60.966742081447897</v>
      </c>
      <c r="W4">
        <v>49.712158366004502</v>
      </c>
      <c r="X4">
        <v>49.549331403476501</v>
      </c>
      <c r="Y4">
        <v>49.289135642025897</v>
      </c>
      <c r="Z4" s="1" t="s">
        <v>1031</v>
      </c>
    </row>
    <row r="5" spans="1:26">
      <c r="A5" s="1" t="s">
        <v>504</v>
      </c>
      <c r="B5" s="1" t="s">
        <v>19</v>
      </c>
      <c r="C5" s="1" t="s">
        <v>1031</v>
      </c>
      <c r="D5" s="1" t="s">
        <v>1031</v>
      </c>
      <c r="E5" s="1" t="s">
        <v>1031</v>
      </c>
      <c r="F5" s="1" t="s">
        <v>1031</v>
      </c>
      <c r="G5" s="1" t="s">
        <v>1031</v>
      </c>
      <c r="H5" s="1" t="s">
        <v>1031</v>
      </c>
      <c r="I5" s="1" t="s">
        <v>1031</v>
      </c>
      <c r="J5" s="1" t="s">
        <v>1031</v>
      </c>
      <c r="K5">
        <v>44.371921182266</v>
      </c>
      <c r="L5">
        <v>35.928479262672802</v>
      </c>
      <c r="M5">
        <v>37.767857142857103</v>
      </c>
      <c r="N5">
        <v>40.317390942391</v>
      </c>
      <c r="O5">
        <v>57.507401274524597</v>
      </c>
      <c r="P5">
        <v>53.6314132839533</v>
      </c>
      <c r="Q5">
        <v>48.567269551832403</v>
      </c>
      <c r="R5">
        <v>47.965202188694697</v>
      </c>
      <c r="S5">
        <v>49.024628238337499</v>
      </c>
      <c r="T5">
        <v>53.648503017967798</v>
      </c>
      <c r="U5">
        <v>48.3276809123333</v>
      </c>
      <c r="V5">
        <v>51.144947443860502</v>
      </c>
      <c r="W5">
        <v>49.316466281444399</v>
      </c>
      <c r="X5">
        <v>49.526205070435203</v>
      </c>
      <c r="Y5" s="1" t="s">
        <v>1031</v>
      </c>
      <c r="Z5" s="1" t="s">
        <v>1031</v>
      </c>
    </row>
    <row r="6" spans="1:26">
      <c r="A6" s="1" t="s">
        <v>505</v>
      </c>
      <c r="B6" s="1" t="s">
        <v>106</v>
      </c>
      <c r="C6" s="1" t="s">
        <v>1031</v>
      </c>
      <c r="D6" s="1" t="s">
        <v>1031</v>
      </c>
      <c r="E6">
        <v>9.391771019678</v>
      </c>
      <c r="F6">
        <v>20.304114490160998</v>
      </c>
      <c r="G6">
        <v>10.988372093023299</v>
      </c>
      <c r="H6">
        <v>11.1522198731501</v>
      </c>
      <c r="I6">
        <v>17.389006342494699</v>
      </c>
      <c r="J6">
        <v>29.503383370926301</v>
      </c>
      <c r="K6">
        <v>41.565891472868202</v>
      </c>
      <c r="L6">
        <v>40.291975466394099</v>
      </c>
      <c r="M6">
        <v>33.219727345629501</v>
      </c>
      <c r="N6">
        <v>39.494787489975899</v>
      </c>
      <c r="O6">
        <v>33.084163898117403</v>
      </c>
      <c r="P6">
        <v>36.491329190056099</v>
      </c>
      <c r="Q6">
        <v>25.285390820321702</v>
      </c>
      <c r="R6">
        <v>25.463606161280602</v>
      </c>
      <c r="S6">
        <v>29.461255275208799</v>
      </c>
      <c r="T6">
        <v>39.105088219739599</v>
      </c>
      <c r="U6">
        <v>28.079031953110199</v>
      </c>
      <c r="V6">
        <v>35.985456569533902</v>
      </c>
      <c r="W6">
        <v>23.3559851001712</v>
      </c>
      <c r="X6">
        <v>27.976190476190499</v>
      </c>
      <c r="Y6">
        <v>29.666347713941001</v>
      </c>
      <c r="Z6" s="1" t="s">
        <v>1031</v>
      </c>
    </row>
    <row r="7" spans="1:26">
      <c r="A7" s="1" t="s">
        <v>506</v>
      </c>
      <c r="B7" s="1" t="s">
        <v>26</v>
      </c>
      <c r="C7" s="1" t="s">
        <v>1031</v>
      </c>
      <c r="D7" s="1" t="s">
        <v>1031</v>
      </c>
      <c r="E7" s="1" t="s">
        <v>1031</v>
      </c>
      <c r="F7" s="1" t="s">
        <v>1031</v>
      </c>
      <c r="G7">
        <v>23.944672131147499</v>
      </c>
      <c r="H7">
        <v>23.729508196721302</v>
      </c>
      <c r="I7">
        <v>20.836928386540102</v>
      </c>
      <c r="J7">
        <v>45.025896887621798</v>
      </c>
      <c r="K7">
        <v>55.951660361496401</v>
      </c>
      <c r="L7">
        <v>59.240623978328898</v>
      </c>
      <c r="M7">
        <v>66.300709110206</v>
      </c>
      <c r="N7">
        <v>56.630886370941802</v>
      </c>
      <c r="O7">
        <v>55.128980951545998</v>
      </c>
      <c r="P7">
        <v>64.205081774575703</v>
      </c>
      <c r="Q7">
        <v>68.674210149619995</v>
      </c>
      <c r="R7">
        <v>77.198662640207104</v>
      </c>
      <c r="S7">
        <v>74.5694864911178</v>
      </c>
      <c r="T7">
        <v>65.547995159873395</v>
      </c>
      <c r="U7">
        <v>67.847158742410301</v>
      </c>
      <c r="V7">
        <v>62.780779186301203</v>
      </c>
      <c r="W7">
        <v>71.843871975019496</v>
      </c>
      <c r="X7">
        <v>71.436967866707306</v>
      </c>
      <c r="Y7">
        <v>69.095089237032496</v>
      </c>
      <c r="Z7">
        <v>71.915026314728806</v>
      </c>
    </row>
    <row r="8" spans="1:26">
      <c r="A8" s="1" t="s">
        <v>507</v>
      </c>
      <c r="B8" s="1" t="s">
        <v>485</v>
      </c>
      <c r="C8" s="1" t="s">
        <v>1031</v>
      </c>
      <c r="D8" s="1" t="s">
        <v>1031</v>
      </c>
      <c r="E8" s="1" t="s">
        <v>1031</v>
      </c>
      <c r="F8" s="1" t="s">
        <v>1031</v>
      </c>
      <c r="G8" s="1" t="s">
        <v>1031</v>
      </c>
      <c r="H8">
        <v>62.213846880907298</v>
      </c>
      <c r="I8">
        <v>57.436281859070398</v>
      </c>
      <c r="J8">
        <v>54.5695652173913</v>
      </c>
      <c r="K8">
        <v>55.680982061416799</v>
      </c>
      <c r="L8">
        <v>55.065475550004898</v>
      </c>
      <c r="M8">
        <v>58.267697663265601</v>
      </c>
      <c r="N8">
        <v>74.174060716725194</v>
      </c>
      <c r="O8">
        <v>70.139404812156997</v>
      </c>
      <c r="P8">
        <v>79.748846658426601</v>
      </c>
      <c r="Q8">
        <v>75.724034206317995</v>
      </c>
      <c r="R8">
        <v>76.689776321510095</v>
      </c>
      <c r="S8">
        <v>73.391325176373101</v>
      </c>
      <c r="T8">
        <v>88.942325697485103</v>
      </c>
      <c r="U8">
        <v>87.497595368018693</v>
      </c>
      <c r="V8">
        <v>92.297428478233599</v>
      </c>
      <c r="W8">
        <v>91.859708237201801</v>
      </c>
      <c r="X8">
        <v>90.133654774672706</v>
      </c>
      <c r="Y8" s="1" t="s">
        <v>1031</v>
      </c>
      <c r="Z8" s="1" t="s">
        <v>1031</v>
      </c>
    </row>
    <row r="9" spans="1:26">
      <c r="A9" s="1" t="s">
        <v>508</v>
      </c>
      <c r="B9" s="1" t="s">
        <v>50</v>
      </c>
      <c r="C9" s="1" t="s">
        <v>1031</v>
      </c>
      <c r="D9" s="1" t="s">
        <v>1031</v>
      </c>
      <c r="E9">
        <v>44.262295081967203</v>
      </c>
      <c r="F9">
        <v>49.385245901639301</v>
      </c>
      <c r="G9">
        <v>42.008196721311499</v>
      </c>
      <c r="H9">
        <v>40.398126463700201</v>
      </c>
      <c r="I9">
        <v>35.613340870548299</v>
      </c>
      <c r="J9">
        <v>34.765404183154303</v>
      </c>
      <c r="K9">
        <v>56.926639800142198</v>
      </c>
      <c r="L9">
        <v>58.909942516499903</v>
      </c>
      <c r="M9">
        <v>61.6223724506727</v>
      </c>
      <c r="N9">
        <v>60.077021822849801</v>
      </c>
      <c r="O9">
        <v>55.906355406555299</v>
      </c>
      <c r="P9">
        <v>53.420362624181102</v>
      </c>
      <c r="Q9">
        <v>64.014394242303098</v>
      </c>
      <c r="R9">
        <v>60.550453258464401</v>
      </c>
      <c r="S9">
        <v>57.6886209384542</v>
      </c>
      <c r="T9">
        <v>81.2670405522002</v>
      </c>
      <c r="U9">
        <v>81.224823457651794</v>
      </c>
      <c r="V9">
        <v>88.678898230994903</v>
      </c>
      <c r="W9">
        <v>93.711876932919196</v>
      </c>
      <c r="X9">
        <v>88.795745840400798</v>
      </c>
      <c r="Y9">
        <v>88.608542663288901</v>
      </c>
      <c r="Z9" s="1" t="s">
        <v>1031</v>
      </c>
    </row>
    <row r="10" spans="1:26">
      <c r="A10" s="1" t="s">
        <v>509</v>
      </c>
      <c r="B10" s="1" t="s">
        <v>191</v>
      </c>
      <c r="C10" s="1" t="s">
        <v>1031</v>
      </c>
      <c r="D10" s="1" t="s">
        <v>1031</v>
      </c>
      <c r="E10" s="1" t="s">
        <v>1031</v>
      </c>
      <c r="F10" s="1" t="s">
        <v>1031</v>
      </c>
      <c r="G10" s="1" t="s">
        <v>1031</v>
      </c>
      <c r="H10" s="1" t="s">
        <v>1031</v>
      </c>
      <c r="I10" s="1" t="s">
        <v>1031</v>
      </c>
      <c r="J10" s="1" t="s">
        <v>1031</v>
      </c>
      <c r="K10" s="1" t="s">
        <v>1031</v>
      </c>
      <c r="L10" s="1" t="s">
        <v>1031</v>
      </c>
      <c r="M10" s="1" t="s">
        <v>1031</v>
      </c>
      <c r="N10" s="1" t="s">
        <v>1031</v>
      </c>
      <c r="O10" s="1" t="s">
        <v>1031</v>
      </c>
      <c r="P10" s="1" t="s">
        <v>1031</v>
      </c>
      <c r="Q10" s="1" t="s">
        <v>1031</v>
      </c>
      <c r="R10" s="1" t="s">
        <v>1031</v>
      </c>
      <c r="S10" s="1" t="s">
        <v>1031</v>
      </c>
      <c r="T10" s="1" t="s">
        <v>1031</v>
      </c>
      <c r="U10" s="1" t="s">
        <v>1031</v>
      </c>
      <c r="V10">
        <v>27.177451057473</v>
      </c>
      <c r="W10">
        <v>84.201026971786007</v>
      </c>
      <c r="X10">
        <v>82.777501496557093</v>
      </c>
      <c r="Y10">
        <v>79.665324164360698</v>
      </c>
      <c r="Z10">
        <v>79.987170754056805</v>
      </c>
    </row>
    <row r="11" spans="1:26">
      <c r="A11" s="1" t="s">
        <v>510</v>
      </c>
      <c r="B11" s="1" t="s">
        <v>492</v>
      </c>
      <c r="C11" s="1" t="s">
        <v>1031</v>
      </c>
      <c r="D11" s="1" t="s">
        <v>1031</v>
      </c>
      <c r="E11" s="1" t="s">
        <v>1031</v>
      </c>
      <c r="F11" s="1" t="s">
        <v>1031</v>
      </c>
      <c r="G11" s="1" t="s">
        <v>1031</v>
      </c>
      <c r="H11">
        <v>90.714285714285694</v>
      </c>
      <c r="I11">
        <v>85.044587048920704</v>
      </c>
      <c r="J11">
        <v>87.804076265614697</v>
      </c>
      <c r="K11">
        <v>94.688072046070999</v>
      </c>
      <c r="L11">
        <v>95.013784117616296</v>
      </c>
      <c r="M11">
        <v>95.852807686748406</v>
      </c>
      <c r="N11">
        <v>94.307303922688504</v>
      </c>
      <c r="O11">
        <v>94.452122153772706</v>
      </c>
      <c r="P11">
        <v>95.707139745140097</v>
      </c>
      <c r="Q11">
        <v>91.006463413344804</v>
      </c>
      <c r="R11">
        <v>94.275564468576206</v>
      </c>
      <c r="S11">
        <v>93.375254311782697</v>
      </c>
      <c r="T11">
        <v>89.434480218943307</v>
      </c>
      <c r="U11">
        <v>87.381139570488699</v>
      </c>
      <c r="V11">
        <v>72.984482712078204</v>
      </c>
      <c r="W11">
        <v>79.471838133746004</v>
      </c>
      <c r="X11">
        <v>77.242519171356193</v>
      </c>
      <c r="Y11">
        <v>74.857792437285696</v>
      </c>
      <c r="Z11" s="1" t="s">
        <v>1031</v>
      </c>
    </row>
    <row r="12" spans="1:26">
      <c r="A12" s="1" t="s">
        <v>511</v>
      </c>
      <c r="B12" s="1" t="s">
        <v>296</v>
      </c>
      <c r="C12" s="1" t="s">
        <v>1031</v>
      </c>
      <c r="D12" s="1" t="s">
        <v>1031</v>
      </c>
      <c r="E12">
        <v>64.7777777777778</v>
      </c>
      <c r="F12">
        <v>72.008547008546998</v>
      </c>
      <c r="G12">
        <v>66.377233877233806</v>
      </c>
      <c r="H12">
        <v>78.186051548624604</v>
      </c>
      <c r="I12">
        <v>89.980158730158706</v>
      </c>
      <c r="J12">
        <v>82.6521003881779</v>
      </c>
      <c r="K12">
        <v>85.860868917206901</v>
      </c>
      <c r="L12">
        <v>87.458096791549295</v>
      </c>
      <c r="M12">
        <v>92.955365109356606</v>
      </c>
      <c r="N12">
        <v>91.862051407007598</v>
      </c>
      <c r="O12">
        <v>86.787712239783801</v>
      </c>
      <c r="P12">
        <v>87.524114774114807</v>
      </c>
      <c r="Q12">
        <v>86.334905174190894</v>
      </c>
      <c r="R12">
        <v>76.0598726883278</v>
      </c>
      <c r="S12">
        <v>77.393097643097605</v>
      </c>
      <c r="T12">
        <v>72.978078730458407</v>
      </c>
      <c r="U12">
        <v>76.946123826965504</v>
      </c>
      <c r="V12">
        <v>75.200725243059296</v>
      </c>
      <c r="W12">
        <v>79.670962741717503</v>
      </c>
      <c r="X12">
        <v>76.872646400436096</v>
      </c>
      <c r="Y12" s="1" t="s">
        <v>1031</v>
      </c>
      <c r="Z12" s="1" t="s">
        <v>1031</v>
      </c>
    </row>
    <row r="13" spans="1:26">
      <c r="A13" s="1" t="s">
        <v>512</v>
      </c>
      <c r="B13" s="1" t="s">
        <v>218</v>
      </c>
      <c r="C13" s="1" t="s">
        <v>1031</v>
      </c>
      <c r="D13" s="1" t="s">
        <v>1031</v>
      </c>
      <c r="E13">
        <v>63.12</v>
      </c>
      <c r="F13">
        <v>64.988571428571404</v>
      </c>
      <c r="G13">
        <v>60.804255319148901</v>
      </c>
      <c r="H13">
        <v>58.623655913978503</v>
      </c>
      <c r="I13">
        <v>56.571428571428598</v>
      </c>
      <c r="J13">
        <v>57.107954545454497</v>
      </c>
      <c r="K13">
        <v>71.935064935064901</v>
      </c>
      <c r="L13">
        <v>71.401279481982499</v>
      </c>
      <c r="M13">
        <v>70.767489541271104</v>
      </c>
      <c r="N13">
        <v>65.794643108404202</v>
      </c>
      <c r="O13">
        <v>74.327626211116794</v>
      </c>
      <c r="P13">
        <v>73.410573993907306</v>
      </c>
      <c r="Q13">
        <v>81.301271735207294</v>
      </c>
      <c r="R13">
        <v>78.588595181465806</v>
      </c>
      <c r="S13">
        <v>83.315945115030502</v>
      </c>
      <c r="T13">
        <v>81.480258792302607</v>
      </c>
      <c r="U13">
        <v>79.996880286790002</v>
      </c>
      <c r="V13">
        <v>76.300593335051005</v>
      </c>
      <c r="W13">
        <v>74.483197023558006</v>
      </c>
      <c r="X13">
        <v>72.560298213265696</v>
      </c>
      <c r="Y13">
        <v>69.185510825102298</v>
      </c>
      <c r="Z13">
        <v>74.644031324462105</v>
      </c>
    </row>
    <row r="14" spans="1:26">
      <c r="A14" s="1" t="s">
        <v>513</v>
      </c>
      <c r="B14" s="1" t="s">
        <v>415</v>
      </c>
      <c r="C14" s="1" t="s">
        <v>1031</v>
      </c>
      <c r="D14" s="1" t="s">
        <v>1031</v>
      </c>
      <c r="E14" s="1" t="s">
        <v>1031</v>
      </c>
      <c r="F14" s="1" t="s">
        <v>1031</v>
      </c>
      <c r="G14" s="1" t="s">
        <v>1031</v>
      </c>
      <c r="H14">
        <v>68.465765004226597</v>
      </c>
      <c r="I14">
        <v>66.618051504291998</v>
      </c>
      <c r="J14">
        <v>54.996712689020399</v>
      </c>
      <c r="K14">
        <v>57.3575467169888</v>
      </c>
      <c r="L14">
        <v>51.913759167593298</v>
      </c>
      <c r="M14">
        <v>55.207183243231697</v>
      </c>
      <c r="N14">
        <v>51.412084104391802</v>
      </c>
      <c r="O14">
        <v>45.691353181231698</v>
      </c>
      <c r="P14">
        <v>44.692845329259299</v>
      </c>
      <c r="Q14">
        <v>54.6568117821611</v>
      </c>
      <c r="R14">
        <v>68.605762912103401</v>
      </c>
      <c r="S14">
        <v>69.844269686494897</v>
      </c>
      <c r="T14">
        <v>69.2152214766311</v>
      </c>
      <c r="U14">
        <v>69.932138867050199</v>
      </c>
      <c r="V14">
        <v>70.118242327424596</v>
      </c>
      <c r="W14">
        <v>67.163509952168695</v>
      </c>
      <c r="X14">
        <v>66.157103777913804</v>
      </c>
      <c r="Y14">
        <v>61.734914769077598</v>
      </c>
      <c r="Z14" s="1" t="s">
        <v>1031</v>
      </c>
    </row>
    <row r="15" spans="1:26">
      <c r="A15" s="1" t="s">
        <v>514</v>
      </c>
      <c r="B15" s="1" t="s">
        <v>216</v>
      </c>
      <c r="C15" s="1" t="s">
        <v>1031</v>
      </c>
      <c r="D15" s="1" t="s">
        <v>1031</v>
      </c>
      <c r="E15">
        <v>6.9556451612903203</v>
      </c>
      <c r="F15">
        <v>6.1059907834101397</v>
      </c>
      <c r="G15">
        <v>15.989570700945899</v>
      </c>
      <c r="H15">
        <v>12.675638234712</v>
      </c>
      <c r="I15">
        <v>27.776643527970599</v>
      </c>
      <c r="J15">
        <v>43.946307300509403</v>
      </c>
      <c r="K15">
        <v>48.187931025481802</v>
      </c>
      <c r="L15">
        <v>45.3846064608936</v>
      </c>
      <c r="M15">
        <v>52.692498053037802</v>
      </c>
      <c r="N15">
        <v>40.513802295111603</v>
      </c>
      <c r="O15">
        <v>46.7972553597358</v>
      </c>
      <c r="P15">
        <v>44.561387351988103</v>
      </c>
      <c r="Q15">
        <v>46.781376076855203</v>
      </c>
      <c r="R15">
        <v>49.029413088390399</v>
      </c>
      <c r="S15">
        <v>60.454597175674202</v>
      </c>
      <c r="T15">
        <v>64.506155887824505</v>
      </c>
      <c r="U15">
        <v>74.081605772140506</v>
      </c>
      <c r="V15">
        <v>76.328976478475298</v>
      </c>
      <c r="W15">
        <v>78.872027417066803</v>
      </c>
      <c r="X15">
        <v>78.600593529773107</v>
      </c>
      <c r="Y15">
        <v>76.827471852860896</v>
      </c>
      <c r="Z15" s="1" t="s">
        <v>1031</v>
      </c>
    </row>
    <row r="16" spans="1:26">
      <c r="A16" s="1" t="s">
        <v>515</v>
      </c>
      <c r="B16" s="1" t="s">
        <v>390</v>
      </c>
      <c r="C16" s="1" t="s">
        <v>1031</v>
      </c>
      <c r="D16" s="1" t="s">
        <v>1031</v>
      </c>
      <c r="E16" s="1" t="s">
        <v>1031</v>
      </c>
      <c r="F16" s="1" t="s">
        <v>1031</v>
      </c>
      <c r="G16" s="1" t="s">
        <v>1031</v>
      </c>
      <c r="H16" s="1" t="s">
        <v>1031</v>
      </c>
      <c r="I16" s="1" t="s">
        <v>1031</v>
      </c>
      <c r="J16" s="1" t="s">
        <v>1031</v>
      </c>
      <c r="K16" s="1" t="s">
        <v>1031</v>
      </c>
      <c r="L16" s="1" t="s">
        <v>1031</v>
      </c>
      <c r="M16" s="1" t="s">
        <v>1031</v>
      </c>
      <c r="N16" s="1" t="s">
        <v>1031</v>
      </c>
      <c r="O16" s="1" t="s">
        <v>1031</v>
      </c>
      <c r="P16" s="1" t="s">
        <v>1031</v>
      </c>
      <c r="Q16" s="1" t="s">
        <v>1031</v>
      </c>
      <c r="R16">
        <v>25.873307543520301</v>
      </c>
      <c r="S16">
        <v>33.976524134626899</v>
      </c>
      <c r="T16">
        <v>38.703581460982299</v>
      </c>
      <c r="U16">
        <v>36.0824632883456</v>
      </c>
      <c r="V16">
        <v>52.172192743949502</v>
      </c>
      <c r="W16">
        <v>63.473267019161</v>
      </c>
      <c r="X16">
        <v>58.882364353374498</v>
      </c>
      <c r="Y16">
        <v>53.4099217733594</v>
      </c>
      <c r="Z16">
        <v>55.864481358880298</v>
      </c>
    </row>
    <row r="17" spans="1:26">
      <c r="A17" s="1" t="s">
        <v>516</v>
      </c>
      <c r="B17" s="1" t="s">
        <v>288</v>
      </c>
      <c r="C17" s="1" t="s">
        <v>1031</v>
      </c>
      <c r="D17" s="1" t="s">
        <v>1031</v>
      </c>
      <c r="E17" s="1" t="s">
        <v>1031</v>
      </c>
      <c r="F17" s="1" t="s">
        <v>1031</v>
      </c>
      <c r="G17">
        <v>18.863636363636299</v>
      </c>
      <c r="H17">
        <v>23.477366255143998</v>
      </c>
      <c r="I17">
        <v>19.742063492063501</v>
      </c>
      <c r="J17">
        <v>34.402936315769203</v>
      </c>
      <c r="K17">
        <v>28.012519561815299</v>
      </c>
      <c r="L17">
        <v>23.082247689946801</v>
      </c>
      <c r="M17">
        <v>24.957432217706199</v>
      </c>
      <c r="N17">
        <v>29.2505904183536</v>
      </c>
      <c r="O17">
        <v>29.698376531365099</v>
      </c>
      <c r="P17">
        <v>33.831603581603602</v>
      </c>
      <c r="Q17">
        <v>34.933132343846601</v>
      </c>
      <c r="R17">
        <v>42.328148349272404</v>
      </c>
      <c r="S17">
        <v>42.543013468013399</v>
      </c>
      <c r="T17">
        <v>41.782754658345397</v>
      </c>
      <c r="U17">
        <v>45.031159816087602</v>
      </c>
      <c r="V17">
        <v>45.012597919920601</v>
      </c>
      <c r="W17">
        <v>48.8042874410799</v>
      </c>
      <c r="X17">
        <v>53.908329736457603</v>
      </c>
      <c r="Y17">
        <v>66.085606080763498</v>
      </c>
      <c r="Z17" s="1" t="s">
        <v>1031</v>
      </c>
    </row>
    <row r="18" spans="1:26">
      <c r="A18" s="1" t="s">
        <v>517</v>
      </c>
      <c r="B18" s="1" t="s">
        <v>122</v>
      </c>
      <c r="C18" s="1" t="s">
        <v>1031</v>
      </c>
      <c r="D18" s="1" t="s">
        <v>1031</v>
      </c>
      <c r="E18" s="1" t="s">
        <v>1031</v>
      </c>
      <c r="F18" s="1" t="s">
        <v>1031</v>
      </c>
      <c r="G18" s="1" t="s">
        <v>1031</v>
      </c>
      <c r="H18" s="1" t="s">
        <v>1031</v>
      </c>
      <c r="I18" s="1" t="s">
        <v>1031</v>
      </c>
      <c r="J18">
        <v>17.341164365943602</v>
      </c>
      <c r="K18">
        <v>14.5320954254796</v>
      </c>
      <c r="L18">
        <v>9.2337541673498293</v>
      </c>
      <c r="M18">
        <v>7.5994797186626801</v>
      </c>
      <c r="N18">
        <v>15.4403402066953</v>
      </c>
      <c r="O18">
        <v>14.016295231248501</v>
      </c>
      <c r="P18">
        <v>14.7876780691407</v>
      </c>
      <c r="Q18">
        <v>15.2533443283855</v>
      </c>
      <c r="R18">
        <v>19.000951886465899</v>
      </c>
      <c r="S18">
        <v>18.449956066778501</v>
      </c>
      <c r="T18">
        <v>17.032803365975301</v>
      </c>
      <c r="U18">
        <v>15.841675593808899</v>
      </c>
      <c r="V18">
        <v>12.769657789333101</v>
      </c>
      <c r="W18">
        <v>15.8723886750962</v>
      </c>
      <c r="X18">
        <v>26.726853593293999</v>
      </c>
      <c r="Y18">
        <v>24.1254351896118</v>
      </c>
      <c r="Z18" s="1" t="s">
        <v>1031</v>
      </c>
    </row>
    <row r="19" spans="1:26">
      <c r="A19" s="1" t="s">
        <v>518</v>
      </c>
      <c r="B19" s="1" t="s">
        <v>352</v>
      </c>
      <c r="C19" s="1" t="s">
        <v>1031</v>
      </c>
      <c r="D19" s="1" t="s">
        <v>1031</v>
      </c>
      <c r="E19" s="1" t="s">
        <v>1031</v>
      </c>
      <c r="F19" s="1" t="s">
        <v>1031</v>
      </c>
      <c r="G19" s="1" t="s">
        <v>1031</v>
      </c>
      <c r="H19" s="1" t="s">
        <v>1031</v>
      </c>
      <c r="I19" s="1" t="s">
        <v>1031</v>
      </c>
      <c r="J19" s="1" t="s">
        <v>1031</v>
      </c>
      <c r="K19" s="1" t="s">
        <v>1031</v>
      </c>
      <c r="L19">
        <v>61.212742492695703</v>
      </c>
      <c r="M19">
        <v>72.609605014297102</v>
      </c>
      <c r="N19">
        <v>73.170332222056302</v>
      </c>
      <c r="O19">
        <v>71.362885555598595</v>
      </c>
      <c r="P19">
        <v>74.362429094606</v>
      </c>
      <c r="Q19">
        <v>76.768715715561598</v>
      </c>
      <c r="R19">
        <v>76.957513606449794</v>
      </c>
      <c r="S19">
        <v>75.816033598769806</v>
      </c>
      <c r="T19">
        <v>77.7364934330583</v>
      </c>
      <c r="U19">
        <v>84.840990622724405</v>
      </c>
      <c r="V19">
        <v>82.229368055294401</v>
      </c>
      <c r="W19">
        <v>84.268247648570096</v>
      </c>
      <c r="X19">
        <v>83.181326013745206</v>
      </c>
      <c r="Y19">
        <v>79.542752034173205</v>
      </c>
      <c r="Z19" s="1" t="s">
        <v>1031</v>
      </c>
    </row>
    <row r="20" spans="1:26">
      <c r="A20" s="1" t="s">
        <v>519</v>
      </c>
      <c r="B20" s="1" t="s">
        <v>17</v>
      </c>
      <c r="C20" s="1" t="s">
        <v>1031</v>
      </c>
      <c r="D20" s="1" t="s">
        <v>1031</v>
      </c>
      <c r="E20">
        <v>18.756756756756801</v>
      </c>
      <c r="F20">
        <v>12.518796992481199</v>
      </c>
      <c r="G20">
        <v>58.3887801696021</v>
      </c>
      <c r="H20">
        <v>59.658157934019997</v>
      </c>
      <c r="I20">
        <v>75.510940543017597</v>
      </c>
      <c r="J20">
        <v>70.093183779119997</v>
      </c>
      <c r="K20">
        <v>59.698686371100202</v>
      </c>
      <c r="L20">
        <v>57.011518776350698</v>
      </c>
      <c r="M20">
        <v>19.712662337662401</v>
      </c>
      <c r="N20">
        <v>21.5371215042268</v>
      </c>
      <c r="O20">
        <v>35.664881161456499</v>
      </c>
      <c r="P20">
        <v>37.269669703542597</v>
      </c>
      <c r="Q20">
        <v>51.518397371381198</v>
      </c>
      <c r="R20">
        <v>58.280991662378902</v>
      </c>
      <c r="S20">
        <v>61.666429786542999</v>
      </c>
      <c r="T20">
        <v>58.656466752346603</v>
      </c>
      <c r="U20">
        <v>46.858090594816701</v>
      </c>
      <c r="V20">
        <v>48.825350374263401</v>
      </c>
      <c r="W20">
        <v>54.004373670504201</v>
      </c>
      <c r="X20">
        <v>66.759632649526793</v>
      </c>
      <c r="Y20">
        <v>63.463933011681803</v>
      </c>
      <c r="Z20" s="1" t="s">
        <v>1031</v>
      </c>
    </row>
    <row r="21" spans="1:26">
      <c r="A21" s="1" t="s">
        <v>520</v>
      </c>
      <c r="B21" s="1" t="s">
        <v>18</v>
      </c>
      <c r="C21" s="1" t="s">
        <v>1031</v>
      </c>
      <c r="D21" s="1" t="s">
        <v>1031</v>
      </c>
      <c r="E21" s="1" t="s">
        <v>1031</v>
      </c>
      <c r="F21" s="1" t="s">
        <v>1031</v>
      </c>
      <c r="G21">
        <v>8.6692759295498991</v>
      </c>
      <c r="H21">
        <v>4.9753694581280801</v>
      </c>
      <c r="I21">
        <v>23.239202657807301</v>
      </c>
      <c r="J21">
        <v>32.559349192653798</v>
      </c>
      <c r="K21">
        <v>43.525725232621802</v>
      </c>
      <c r="L21">
        <v>45.352238454750498</v>
      </c>
      <c r="M21">
        <v>40.784090909090899</v>
      </c>
      <c r="N21">
        <v>32.091567058672297</v>
      </c>
      <c r="O21">
        <v>40.256640239516997</v>
      </c>
      <c r="P21">
        <v>42.664450870135802</v>
      </c>
      <c r="Q21">
        <v>44.165013912734601</v>
      </c>
      <c r="R21">
        <v>48.268961587191001</v>
      </c>
      <c r="S21">
        <v>48.728195606929503</v>
      </c>
      <c r="T21">
        <v>61.169343748281001</v>
      </c>
      <c r="U21">
        <v>53.316000547016401</v>
      </c>
      <c r="V21">
        <v>61.209886128364403</v>
      </c>
      <c r="W21">
        <v>60.352507319970599</v>
      </c>
      <c r="X21">
        <v>74.056105757595404</v>
      </c>
      <c r="Y21">
        <v>73.155141788319099</v>
      </c>
      <c r="Z21" s="1" t="s">
        <v>1031</v>
      </c>
    </row>
    <row r="22" spans="1:26">
      <c r="A22" s="1" t="s">
        <v>521</v>
      </c>
      <c r="B22" s="1" t="s">
        <v>78</v>
      </c>
      <c r="C22" s="1" t="s">
        <v>1031</v>
      </c>
      <c r="D22" s="1" t="s">
        <v>1031</v>
      </c>
      <c r="E22" s="1" t="s">
        <v>1031</v>
      </c>
      <c r="F22" s="1" t="s">
        <v>1031</v>
      </c>
      <c r="G22" s="1" t="s">
        <v>1031</v>
      </c>
      <c r="H22" s="1" t="s">
        <v>1031</v>
      </c>
      <c r="I22" s="1" t="s">
        <v>1031</v>
      </c>
      <c r="J22" s="1" t="s">
        <v>1031</v>
      </c>
      <c r="K22" s="1" t="s">
        <v>1031</v>
      </c>
      <c r="L22" s="1" t="s">
        <v>1031</v>
      </c>
      <c r="M22" s="1" t="s">
        <v>1031</v>
      </c>
      <c r="N22" s="1" t="s">
        <v>1031</v>
      </c>
      <c r="O22" s="1" t="s">
        <v>1031</v>
      </c>
      <c r="P22" s="1" t="s">
        <v>1031</v>
      </c>
      <c r="Q22" s="1" t="s">
        <v>1031</v>
      </c>
      <c r="R22" s="1" t="s">
        <v>1031</v>
      </c>
      <c r="S22" s="1" t="s">
        <v>1031</v>
      </c>
      <c r="T22" s="1" t="s">
        <v>1031</v>
      </c>
      <c r="U22" s="1" t="s">
        <v>1031</v>
      </c>
      <c r="V22" s="1" t="s">
        <v>1031</v>
      </c>
      <c r="W22">
        <v>73.946424089598494</v>
      </c>
      <c r="X22">
        <v>81.7173619252262</v>
      </c>
      <c r="Y22">
        <v>80.399717367071503</v>
      </c>
      <c r="Z22" s="1" t="s">
        <v>1031</v>
      </c>
    </row>
    <row r="23" spans="1:26">
      <c r="A23" s="1" t="s">
        <v>522</v>
      </c>
      <c r="B23" s="1" t="s">
        <v>171</v>
      </c>
      <c r="C23" s="1" t="s">
        <v>1031</v>
      </c>
      <c r="D23" s="1" t="s">
        <v>1031</v>
      </c>
      <c r="E23" s="1" t="s">
        <v>1031</v>
      </c>
      <c r="F23" s="1" t="s">
        <v>1031</v>
      </c>
      <c r="G23" s="1" t="s">
        <v>1031</v>
      </c>
      <c r="H23" s="1" t="s">
        <v>1031</v>
      </c>
      <c r="I23" s="1" t="s">
        <v>1031</v>
      </c>
      <c r="J23" s="1" t="s">
        <v>1031</v>
      </c>
      <c r="K23" s="1" t="s">
        <v>1031</v>
      </c>
      <c r="L23">
        <v>14.8161586840832</v>
      </c>
      <c r="M23">
        <v>13.6853886853887</v>
      </c>
      <c r="N23">
        <v>18.136893409620701</v>
      </c>
      <c r="O23">
        <v>15.7016712101458</v>
      </c>
      <c r="P23">
        <v>17.9133707822232</v>
      </c>
      <c r="Q23">
        <v>20.346254795073701</v>
      </c>
      <c r="R23">
        <v>21.090834489361299</v>
      </c>
      <c r="S23">
        <v>23.9441930618401</v>
      </c>
      <c r="T23">
        <v>21.522386017717299</v>
      </c>
      <c r="U23">
        <v>23.658001491573899</v>
      </c>
      <c r="V23">
        <v>28.232638197570999</v>
      </c>
      <c r="W23">
        <v>29.458582883383599</v>
      </c>
      <c r="X23">
        <v>53.065664677113602</v>
      </c>
      <c r="Y23">
        <v>59.744017628873699</v>
      </c>
      <c r="Z23" s="1" t="s">
        <v>1031</v>
      </c>
    </row>
    <row r="24" spans="1:26">
      <c r="A24" s="1" t="s">
        <v>523</v>
      </c>
      <c r="B24" s="1" t="s">
        <v>111</v>
      </c>
      <c r="C24" s="1" t="s">
        <v>1031</v>
      </c>
      <c r="D24" s="1" t="s">
        <v>1031</v>
      </c>
      <c r="E24">
        <v>62.959866220735798</v>
      </c>
      <c r="F24">
        <v>57.943143812709003</v>
      </c>
      <c r="G24">
        <v>57.559288537549399</v>
      </c>
      <c r="H24">
        <v>28.765527950310499</v>
      </c>
      <c r="I24">
        <v>56.1937781109445</v>
      </c>
      <c r="J24">
        <v>48.411371237458198</v>
      </c>
      <c r="K24">
        <v>34.420289855072497</v>
      </c>
      <c r="L24">
        <v>33.6560711241018</v>
      </c>
      <c r="M24">
        <v>45.336108541473898</v>
      </c>
      <c r="N24">
        <v>64.410603371783495</v>
      </c>
      <c r="O24">
        <v>62.081658750456697</v>
      </c>
      <c r="P24">
        <v>65.385120690083795</v>
      </c>
      <c r="Q24">
        <v>61.996747838202097</v>
      </c>
      <c r="R24">
        <v>59.740644270798597</v>
      </c>
      <c r="S24">
        <v>57.340038935755999</v>
      </c>
      <c r="T24">
        <v>53.369350403849502</v>
      </c>
      <c r="U24">
        <v>46.747076023391799</v>
      </c>
      <c r="V24">
        <v>53.155399571225502</v>
      </c>
      <c r="W24">
        <v>46.443773034825398</v>
      </c>
      <c r="X24">
        <v>47.150546095274798</v>
      </c>
      <c r="Y24">
        <v>47.033897185146003</v>
      </c>
      <c r="Z24" s="1" t="s">
        <v>1031</v>
      </c>
    </row>
    <row r="25" spans="1:26">
      <c r="A25" s="1" t="s">
        <v>524</v>
      </c>
      <c r="B25" s="1" t="s">
        <v>299</v>
      </c>
      <c r="C25" s="1" t="s">
        <v>1031</v>
      </c>
      <c r="D25" s="1" t="s">
        <v>1031</v>
      </c>
      <c r="E25" s="1" t="s">
        <v>1031</v>
      </c>
      <c r="F25" s="1" t="s">
        <v>1031</v>
      </c>
      <c r="G25">
        <v>17.9395085066162</v>
      </c>
      <c r="H25">
        <v>19.1576086956522</v>
      </c>
      <c r="I25">
        <v>47.858293075684401</v>
      </c>
      <c r="J25">
        <v>36.743478260869502</v>
      </c>
      <c r="K25">
        <v>35.445956217695297</v>
      </c>
      <c r="L25">
        <v>30.668947839605099</v>
      </c>
      <c r="M25">
        <v>32.569614069369798</v>
      </c>
      <c r="N25">
        <v>37.683135537123</v>
      </c>
      <c r="O25">
        <v>35.682038834951399</v>
      </c>
      <c r="P25">
        <v>40.741369766505599</v>
      </c>
      <c r="Q25">
        <v>40.251965416847199</v>
      </c>
      <c r="R25">
        <v>43.550391882829302</v>
      </c>
      <c r="S25">
        <v>44.523189141843503</v>
      </c>
      <c r="T25">
        <v>53.982918853315603</v>
      </c>
      <c r="U25">
        <v>52.395940729750798</v>
      </c>
      <c r="V25">
        <v>62.746120631151101</v>
      </c>
      <c r="W25">
        <v>65.387828312636501</v>
      </c>
      <c r="X25">
        <v>64.507365727380702</v>
      </c>
      <c r="Y25">
        <v>74.640211331539206</v>
      </c>
      <c r="Z25" s="1" t="s">
        <v>1031</v>
      </c>
    </row>
    <row r="26" spans="1:26">
      <c r="A26" s="1" t="s">
        <v>525</v>
      </c>
      <c r="B26" s="1" t="s">
        <v>137</v>
      </c>
      <c r="C26" s="1" t="s">
        <v>1031</v>
      </c>
      <c r="D26" s="1" t="s">
        <v>1031</v>
      </c>
      <c r="E26">
        <v>37.429676511955002</v>
      </c>
      <c r="F26">
        <v>32.249156932701297</v>
      </c>
      <c r="G26">
        <v>24.9183340138832</v>
      </c>
      <c r="H26">
        <v>44.150090415913198</v>
      </c>
      <c r="I26">
        <v>38.444092827004198</v>
      </c>
      <c r="J26">
        <v>74.555165298836201</v>
      </c>
      <c r="K26">
        <v>77.405924230867001</v>
      </c>
      <c r="L26">
        <v>75.082762264350606</v>
      </c>
      <c r="M26">
        <v>77.786128691983095</v>
      </c>
      <c r="N26">
        <v>88.814520295664195</v>
      </c>
      <c r="O26">
        <v>91.092021299977901</v>
      </c>
      <c r="P26">
        <v>91.305645865065799</v>
      </c>
      <c r="Q26">
        <v>89.283266931999606</v>
      </c>
      <c r="R26">
        <v>89.502601923617803</v>
      </c>
      <c r="S26">
        <v>86.441804839027498</v>
      </c>
      <c r="T26">
        <v>89.180897462513698</v>
      </c>
      <c r="U26">
        <v>83.827635469616894</v>
      </c>
      <c r="V26">
        <v>85.035403264222495</v>
      </c>
      <c r="W26">
        <v>85.884238664313798</v>
      </c>
      <c r="X26">
        <v>86.281951079800905</v>
      </c>
      <c r="Y26">
        <v>83.853202442371199</v>
      </c>
      <c r="Z26" s="1" t="s">
        <v>1031</v>
      </c>
    </row>
    <row r="27" spans="1:26">
      <c r="A27" s="1" t="s">
        <v>526</v>
      </c>
      <c r="B27" s="1" t="s">
        <v>286</v>
      </c>
      <c r="C27" s="1" t="s">
        <v>1031</v>
      </c>
      <c r="D27" s="1" t="s">
        <v>1031</v>
      </c>
      <c r="E27" s="1" t="s">
        <v>1031</v>
      </c>
      <c r="F27" s="1" t="s">
        <v>1031</v>
      </c>
      <c r="G27" s="1" t="s">
        <v>1031</v>
      </c>
      <c r="H27" s="1" t="s">
        <v>1031</v>
      </c>
      <c r="I27" s="1" t="s">
        <v>1031</v>
      </c>
      <c r="J27" s="1" t="s">
        <v>1031</v>
      </c>
      <c r="K27" s="1" t="s">
        <v>1031</v>
      </c>
      <c r="L27" s="1" t="s">
        <v>1031</v>
      </c>
      <c r="M27" s="1" t="s">
        <v>1031</v>
      </c>
      <c r="N27">
        <v>24.1819200964628</v>
      </c>
      <c r="O27">
        <v>22.583147410733599</v>
      </c>
      <c r="P27">
        <v>18.919430794430799</v>
      </c>
      <c r="Q27">
        <v>25.5630687007408</v>
      </c>
      <c r="R27">
        <v>41.465687692102797</v>
      </c>
      <c r="S27">
        <v>35.988781885333601</v>
      </c>
      <c r="T27">
        <v>37.266049490774897</v>
      </c>
      <c r="U27">
        <v>34.782443261975402</v>
      </c>
      <c r="V27">
        <v>32.405277618043499</v>
      </c>
      <c r="W27">
        <v>30.190526771931101</v>
      </c>
      <c r="X27">
        <v>36.680977194111598</v>
      </c>
      <c r="Y27">
        <v>41.936138997818198</v>
      </c>
      <c r="Z27">
        <v>42.672562084058399</v>
      </c>
    </row>
    <row r="28" spans="1:26">
      <c r="A28" s="1" t="s">
        <v>527</v>
      </c>
      <c r="B28" s="1" t="s">
        <v>360</v>
      </c>
      <c r="C28" s="1" t="s">
        <v>1031</v>
      </c>
      <c r="D28" s="1" t="s">
        <v>1031</v>
      </c>
      <c r="E28">
        <v>12.8396739130435</v>
      </c>
      <c r="F28">
        <v>15.5298913043478</v>
      </c>
      <c r="G28">
        <v>22.627599243856299</v>
      </c>
      <c r="H28">
        <v>21.864130434782599</v>
      </c>
      <c r="I28">
        <v>25.330112721416999</v>
      </c>
      <c r="J28">
        <v>17.096273291925499</v>
      </c>
      <c r="K28">
        <v>28.568485861964099</v>
      </c>
      <c r="L28">
        <v>37.3300688749259</v>
      </c>
      <c r="M28">
        <v>28.282279475797001</v>
      </c>
      <c r="N28">
        <v>34.517879495791597</v>
      </c>
      <c r="O28">
        <v>33.486386661038402</v>
      </c>
      <c r="P28">
        <v>31.898849062571902</v>
      </c>
      <c r="Q28">
        <v>36.285936688907199</v>
      </c>
      <c r="R28">
        <v>38.699133301593598</v>
      </c>
      <c r="S28">
        <v>41.387484267008197</v>
      </c>
      <c r="T28">
        <v>32.201310303752201</v>
      </c>
      <c r="U28">
        <v>31.620989136721398</v>
      </c>
      <c r="V28">
        <v>50.282442239732298</v>
      </c>
      <c r="W28">
        <v>51.145079756844403</v>
      </c>
      <c r="X28">
        <v>61.536795302286798</v>
      </c>
      <c r="Y28">
        <v>59.631196900645101</v>
      </c>
      <c r="Z28">
        <v>60.464429352825597</v>
      </c>
    </row>
    <row r="29" spans="1:26">
      <c r="A29" s="1" t="s">
        <v>528</v>
      </c>
      <c r="B29" s="1" t="s">
        <v>27</v>
      </c>
      <c r="C29" s="1" t="s">
        <v>1031</v>
      </c>
      <c r="D29" s="1" t="s">
        <v>1031</v>
      </c>
      <c r="E29">
        <v>33.356290174472001</v>
      </c>
      <c r="F29">
        <v>32.713498622589498</v>
      </c>
      <c r="G29">
        <v>29.509379509379499</v>
      </c>
      <c r="H29">
        <v>43.827160493827101</v>
      </c>
      <c r="I29">
        <v>44.2268904829291</v>
      </c>
      <c r="J29">
        <v>74.458621300726506</v>
      </c>
      <c r="K29">
        <v>71.015434577526094</v>
      </c>
      <c r="L29">
        <v>73.774518444302203</v>
      </c>
      <c r="M29">
        <v>68.122867682985003</v>
      </c>
      <c r="N29">
        <v>70.501111276973305</v>
      </c>
      <c r="O29">
        <v>67.943556674715595</v>
      </c>
      <c r="P29">
        <v>66.6041905478301</v>
      </c>
      <c r="Q29">
        <v>74.059239261502199</v>
      </c>
      <c r="R29">
        <v>88.332011895841703</v>
      </c>
      <c r="S29">
        <v>79.299961234170098</v>
      </c>
      <c r="T29">
        <v>70.465355315709104</v>
      </c>
      <c r="U29">
        <v>76.344683008769707</v>
      </c>
      <c r="V29">
        <v>73.335879085903997</v>
      </c>
      <c r="W29">
        <v>73.505259739954496</v>
      </c>
      <c r="X29">
        <v>73.342208015998395</v>
      </c>
      <c r="Y29">
        <v>68.692501514135998</v>
      </c>
      <c r="Z29" s="1" t="s">
        <v>1031</v>
      </c>
    </row>
    <row r="30" spans="1:26">
      <c r="A30" s="1" t="s">
        <v>529</v>
      </c>
      <c r="B30" s="1" t="s">
        <v>392</v>
      </c>
      <c r="C30" s="1" t="s">
        <v>1031</v>
      </c>
      <c r="D30" s="1" t="s">
        <v>1031</v>
      </c>
      <c r="E30" s="1" t="s">
        <v>1031</v>
      </c>
      <c r="F30" s="1" t="s">
        <v>1031</v>
      </c>
      <c r="G30">
        <v>27.4997492728914</v>
      </c>
      <c r="H30">
        <v>30.1394759087067</v>
      </c>
      <c r="I30">
        <v>42.7160596716393</v>
      </c>
      <c r="J30">
        <v>45.857988165680503</v>
      </c>
      <c r="K30">
        <v>34.632960337453902</v>
      </c>
      <c r="L30">
        <v>37.443053882808798</v>
      </c>
      <c r="M30">
        <v>37.329453763020197</v>
      </c>
      <c r="N30">
        <v>40.539588616511701</v>
      </c>
      <c r="O30">
        <v>41.902834008097201</v>
      </c>
      <c r="P30">
        <v>44.474479587927298</v>
      </c>
      <c r="Q30">
        <v>54.924299826256103</v>
      </c>
      <c r="R30">
        <v>60.407673098948202</v>
      </c>
      <c r="S30">
        <v>61.352840417904702</v>
      </c>
      <c r="T30">
        <v>88.813052902923403</v>
      </c>
      <c r="U30">
        <v>86.701121363843299</v>
      </c>
      <c r="V30">
        <v>91.818701848576296</v>
      </c>
      <c r="W30">
        <v>95.323446057594794</v>
      </c>
      <c r="X30">
        <v>94.612765430199005</v>
      </c>
      <c r="Y30" s="1" t="s">
        <v>1031</v>
      </c>
      <c r="Z30" s="1" t="s">
        <v>1031</v>
      </c>
    </row>
    <row r="31" spans="1:26">
      <c r="A31" s="1" t="s">
        <v>530</v>
      </c>
      <c r="B31" s="1" t="s">
        <v>135</v>
      </c>
      <c r="C31" s="1" t="s">
        <v>1031</v>
      </c>
      <c r="D31" s="1" t="s">
        <v>1031</v>
      </c>
      <c r="E31">
        <v>19.680851063829799</v>
      </c>
      <c r="F31">
        <v>10.6973995271868</v>
      </c>
      <c r="G31">
        <v>32.384230287859801</v>
      </c>
      <c r="H31">
        <v>26.903695408734599</v>
      </c>
      <c r="I31">
        <v>30.655095184770399</v>
      </c>
      <c r="J31">
        <v>24.272116461366199</v>
      </c>
      <c r="K31">
        <v>17.358588479501801</v>
      </c>
      <c r="L31">
        <v>19.076402321083201</v>
      </c>
      <c r="M31">
        <v>19.348404255319199</v>
      </c>
      <c r="N31">
        <v>19.850611136260799</v>
      </c>
      <c r="O31">
        <v>18.687581415544901</v>
      </c>
      <c r="P31">
        <v>14.3277501131734</v>
      </c>
      <c r="Q31">
        <v>15.625</v>
      </c>
      <c r="R31">
        <v>21.140207310420099</v>
      </c>
      <c r="S31">
        <v>17.575603633755701</v>
      </c>
      <c r="T31">
        <v>24.827590610712399</v>
      </c>
      <c r="U31">
        <v>21.921725551434701</v>
      </c>
      <c r="V31">
        <v>20.133083672735498</v>
      </c>
      <c r="W31">
        <v>23.726445789950201</v>
      </c>
      <c r="X31">
        <v>37.608664477274601</v>
      </c>
      <c r="Y31">
        <v>39.826020894412899</v>
      </c>
      <c r="Z31" s="1" t="s">
        <v>1031</v>
      </c>
    </row>
    <row r="32" spans="1:26">
      <c r="A32" s="1" t="s">
        <v>531</v>
      </c>
      <c r="B32" s="1" t="s">
        <v>445</v>
      </c>
      <c r="C32" s="1" t="s">
        <v>1031</v>
      </c>
      <c r="D32" s="1" t="s">
        <v>1031</v>
      </c>
      <c r="E32">
        <v>19.575289575289599</v>
      </c>
      <c r="F32">
        <v>31.9924812030075</v>
      </c>
      <c r="G32">
        <v>19.863013698630098</v>
      </c>
      <c r="H32">
        <v>29.211822660098498</v>
      </c>
      <c r="I32">
        <v>44.305762401191501</v>
      </c>
      <c r="J32">
        <v>50.784913102428199</v>
      </c>
      <c r="K32">
        <v>53.574986316365703</v>
      </c>
      <c r="L32">
        <v>55.1572154132758</v>
      </c>
      <c r="M32">
        <v>52.113455988456003</v>
      </c>
      <c r="N32">
        <v>47.101418318523599</v>
      </c>
      <c r="O32">
        <v>55.064750698312402</v>
      </c>
      <c r="P32">
        <v>49.267544855780201</v>
      </c>
      <c r="Q32">
        <v>48.845465040554203</v>
      </c>
      <c r="R32">
        <v>54.3842498077423</v>
      </c>
      <c r="S32">
        <v>49.938610807492502</v>
      </c>
      <c r="T32">
        <v>53.021205786896999</v>
      </c>
      <c r="U32">
        <v>73.2396928635157</v>
      </c>
      <c r="V32">
        <v>71.706302755215802</v>
      </c>
      <c r="W32">
        <v>69.812521824170403</v>
      </c>
      <c r="X32">
        <v>69.417520546953796</v>
      </c>
      <c r="Y32">
        <v>67.297661702332107</v>
      </c>
      <c r="Z32" s="1" t="s">
        <v>1031</v>
      </c>
    </row>
    <row r="33" spans="1:26">
      <c r="A33" s="1" t="s">
        <v>532</v>
      </c>
      <c r="B33" s="1" t="s">
        <v>61</v>
      </c>
      <c r="C33" s="1" t="s">
        <v>1031</v>
      </c>
      <c r="D33" s="1" t="s">
        <v>1031</v>
      </c>
      <c r="E33" s="1" t="s">
        <v>1031</v>
      </c>
      <c r="F33" s="1" t="s">
        <v>1031</v>
      </c>
      <c r="G33" s="1" t="s">
        <v>1031</v>
      </c>
      <c r="H33" s="1" t="s">
        <v>1031</v>
      </c>
      <c r="I33" s="1" t="s">
        <v>1031</v>
      </c>
      <c r="J33" s="1" t="s">
        <v>1031</v>
      </c>
      <c r="K33" s="1" t="s">
        <v>1031</v>
      </c>
      <c r="L33">
        <v>7.5278097429996098</v>
      </c>
      <c r="M33">
        <v>7.4593128390596704</v>
      </c>
      <c r="N33">
        <v>14.4563955795405</v>
      </c>
      <c r="O33">
        <v>13.229286536248599</v>
      </c>
      <c r="P33">
        <v>19.115086689241199</v>
      </c>
      <c r="Q33">
        <v>52.542399976747198</v>
      </c>
      <c r="R33">
        <v>52.271449270849402</v>
      </c>
      <c r="S33">
        <v>58.935824041929799</v>
      </c>
      <c r="T33">
        <v>55.3748993827897</v>
      </c>
      <c r="U33">
        <v>52.940661085165402</v>
      </c>
      <c r="V33">
        <v>54.356673599605102</v>
      </c>
      <c r="W33">
        <v>60.490842984109797</v>
      </c>
      <c r="X33">
        <v>59.83854193562</v>
      </c>
      <c r="Y33">
        <v>68.777557363127499</v>
      </c>
      <c r="Z33" s="1" t="s">
        <v>1031</v>
      </c>
    </row>
    <row r="34" spans="1:26">
      <c r="A34" s="1" t="s">
        <v>533</v>
      </c>
      <c r="B34" s="1" t="s">
        <v>314</v>
      </c>
      <c r="C34" s="1" t="s">
        <v>1031</v>
      </c>
      <c r="D34" s="1" t="s">
        <v>1031</v>
      </c>
      <c r="E34" s="1" t="s">
        <v>1031</v>
      </c>
      <c r="F34" s="1" t="s">
        <v>1031</v>
      </c>
      <c r="G34" s="1" t="s">
        <v>1031</v>
      </c>
      <c r="H34">
        <v>32.506467292601002</v>
      </c>
      <c r="I34">
        <v>26.7199786751966</v>
      </c>
      <c r="J34">
        <v>17.297549039352301</v>
      </c>
      <c r="K34">
        <v>22.3924137910019</v>
      </c>
      <c r="L34">
        <v>37.461780470159397</v>
      </c>
      <c r="M34">
        <v>41.351411446837901</v>
      </c>
      <c r="N34">
        <v>40.542129404593403</v>
      </c>
      <c r="O34">
        <v>70.501707941625</v>
      </c>
      <c r="P34">
        <v>84.924663283165501</v>
      </c>
      <c r="Q34">
        <v>84.320600903039406</v>
      </c>
      <c r="R34">
        <v>84.884512861522097</v>
      </c>
      <c r="S34">
        <v>82.711144042069293</v>
      </c>
      <c r="T34">
        <v>81.079619637386401</v>
      </c>
      <c r="U34">
        <v>79.312655178692296</v>
      </c>
      <c r="V34">
        <v>80.383150444754506</v>
      </c>
      <c r="W34">
        <v>78.473507536293098</v>
      </c>
      <c r="X34">
        <v>77.323725082121101</v>
      </c>
      <c r="Y34" s="1" t="s">
        <v>1031</v>
      </c>
      <c r="Z34" s="1" t="s">
        <v>1031</v>
      </c>
    </row>
    <row r="35" spans="1:26">
      <c r="A35" s="1" t="s">
        <v>534</v>
      </c>
      <c r="B35" s="1" t="s">
        <v>72</v>
      </c>
      <c r="C35" s="1" t="s">
        <v>1031</v>
      </c>
      <c r="D35" s="1" t="s">
        <v>1031</v>
      </c>
      <c r="E35" s="1" t="s">
        <v>1031</v>
      </c>
      <c r="F35" s="1" t="s">
        <v>1031</v>
      </c>
      <c r="G35" s="1" t="s">
        <v>1031</v>
      </c>
      <c r="H35" s="1" t="s">
        <v>1031</v>
      </c>
      <c r="I35" s="1" t="s">
        <v>1031</v>
      </c>
      <c r="J35">
        <v>32.556926876959501</v>
      </c>
      <c r="K35">
        <v>25.1849564626208</v>
      </c>
      <c r="L35">
        <v>25.7343052269797</v>
      </c>
      <c r="M35">
        <v>40.193370105802998</v>
      </c>
      <c r="N35">
        <v>36.678322529678503</v>
      </c>
      <c r="O35">
        <v>37.735637968789597</v>
      </c>
      <c r="P35">
        <v>50.670391894758502</v>
      </c>
      <c r="Q35">
        <v>51.899335919132902</v>
      </c>
      <c r="R35">
        <v>55.765469788229403</v>
      </c>
      <c r="S35">
        <v>52.647420767294399</v>
      </c>
      <c r="T35">
        <v>51.608002109485398</v>
      </c>
      <c r="U35">
        <v>50.183037121541901</v>
      </c>
      <c r="V35">
        <v>46.341687084831101</v>
      </c>
      <c r="W35">
        <v>48.658302872756401</v>
      </c>
      <c r="X35">
        <v>46.636870377632199</v>
      </c>
      <c r="Y35">
        <v>47.248251951978297</v>
      </c>
      <c r="Z35" s="1" t="s">
        <v>1031</v>
      </c>
    </row>
    <row r="36" spans="1:26">
      <c r="A36" s="1" t="s">
        <v>535</v>
      </c>
      <c r="B36" s="1" t="s">
        <v>480</v>
      </c>
      <c r="C36" s="1" t="s">
        <v>1031</v>
      </c>
      <c r="D36" s="1" t="s">
        <v>1031</v>
      </c>
      <c r="E36" s="1" t="s">
        <v>1031</v>
      </c>
      <c r="F36" s="1" t="s">
        <v>1031</v>
      </c>
      <c r="G36">
        <v>4.4158878504672803</v>
      </c>
      <c r="H36">
        <v>10.2624011502516</v>
      </c>
      <c r="I36">
        <v>5.3644859813084</v>
      </c>
      <c r="J36">
        <v>20.803242707448302</v>
      </c>
      <c r="K36">
        <v>25.884132309365899</v>
      </c>
      <c r="L36">
        <v>27.863562707265601</v>
      </c>
      <c r="M36">
        <v>35.643821391484899</v>
      </c>
      <c r="N36">
        <v>32.519436051389697</v>
      </c>
      <c r="O36">
        <v>25.549381156857802</v>
      </c>
      <c r="P36">
        <v>32.312554983484603</v>
      </c>
      <c r="Q36">
        <v>33.8037279680401</v>
      </c>
      <c r="R36">
        <v>36.639670684777201</v>
      </c>
      <c r="S36">
        <v>39.878122096518503</v>
      </c>
      <c r="T36">
        <v>41.300233283447298</v>
      </c>
      <c r="U36">
        <v>38.342026672943</v>
      </c>
      <c r="V36">
        <v>44.036452069475096</v>
      </c>
      <c r="W36">
        <v>64.5352416990184</v>
      </c>
      <c r="X36">
        <v>72.262992659592499</v>
      </c>
      <c r="Y36">
        <v>65.534393516157706</v>
      </c>
      <c r="Z36" s="1" t="s">
        <v>1031</v>
      </c>
    </row>
    <row r="37" spans="1:26">
      <c r="A37" s="1" t="s">
        <v>536</v>
      </c>
      <c r="B37" s="1" t="s">
        <v>473</v>
      </c>
      <c r="C37" s="1" t="s">
        <v>1031</v>
      </c>
      <c r="D37" s="1" t="s">
        <v>1031</v>
      </c>
      <c r="E37" s="1" t="s">
        <v>1031</v>
      </c>
      <c r="F37" s="1" t="s">
        <v>1031</v>
      </c>
      <c r="G37" s="1" t="s">
        <v>1031</v>
      </c>
      <c r="H37" s="1" t="s">
        <v>1031</v>
      </c>
      <c r="I37" s="1" t="s">
        <v>1031</v>
      </c>
      <c r="J37">
        <v>45.222441376287499</v>
      </c>
      <c r="K37">
        <v>52.243011594837498</v>
      </c>
      <c r="L37">
        <v>55.024195361759901</v>
      </c>
      <c r="M37">
        <v>53.241316941701101</v>
      </c>
      <c r="N37">
        <v>59.611576919269197</v>
      </c>
      <c r="O37">
        <v>58.624573806759997</v>
      </c>
      <c r="P37">
        <v>78.485876650421901</v>
      </c>
      <c r="Q37">
        <v>80.899010047541694</v>
      </c>
      <c r="R37">
        <v>69.445459442830895</v>
      </c>
      <c r="S37">
        <v>74.351884725434303</v>
      </c>
      <c r="T37">
        <v>75.498123646814307</v>
      </c>
      <c r="U37">
        <v>80.694997310382007</v>
      </c>
      <c r="V37">
        <v>79.701524460016998</v>
      </c>
      <c r="W37">
        <v>78.548761210669099</v>
      </c>
      <c r="X37">
        <v>71.065545032648402</v>
      </c>
      <c r="Y37">
        <v>70.150758580454294</v>
      </c>
      <c r="Z37" s="1" t="s">
        <v>1031</v>
      </c>
    </row>
    <row r="38" spans="1:26">
      <c r="A38" s="1" t="s">
        <v>537</v>
      </c>
      <c r="B38" s="1" t="s">
        <v>252</v>
      </c>
      <c r="C38" s="1" t="s">
        <v>1031</v>
      </c>
      <c r="D38" s="1" t="s">
        <v>1031</v>
      </c>
      <c r="E38">
        <v>56.126644736842103</v>
      </c>
      <c r="F38">
        <v>46.998355263157897</v>
      </c>
      <c r="G38">
        <v>57.1172248803828</v>
      </c>
      <c r="H38">
        <v>41.447368421052602</v>
      </c>
      <c r="I38">
        <v>50.050607287449402</v>
      </c>
      <c r="J38">
        <v>68.854489164086701</v>
      </c>
      <c r="K38">
        <v>61.651319309509702</v>
      </c>
      <c r="L38">
        <v>64.505639097744407</v>
      </c>
      <c r="M38">
        <v>63.348709099356199</v>
      </c>
      <c r="N38">
        <v>51.453933036725502</v>
      </c>
      <c r="O38">
        <v>47.691104279902497</v>
      </c>
      <c r="P38">
        <v>46.6388995035907</v>
      </c>
      <c r="Q38">
        <v>57.935686282870002</v>
      </c>
      <c r="R38">
        <v>59.282267479172901</v>
      </c>
      <c r="S38">
        <v>54.903599781576801</v>
      </c>
      <c r="T38">
        <v>66.904584574644204</v>
      </c>
      <c r="U38">
        <v>62.562616615900801</v>
      </c>
      <c r="V38">
        <v>70.194833346564096</v>
      </c>
      <c r="W38">
        <v>72.103756230196197</v>
      </c>
      <c r="X38">
        <v>71.961199618909205</v>
      </c>
      <c r="Y38" s="1" t="s">
        <v>1031</v>
      </c>
      <c r="Z38" s="1" t="s">
        <v>1031</v>
      </c>
    </row>
    <row r="39" spans="1:26">
      <c r="A39" s="1" t="s">
        <v>538</v>
      </c>
      <c r="B39" s="1" t="s">
        <v>500</v>
      </c>
      <c r="C39" s="1" t="s">
        <v>1031</v>
      </c>
      <c r="D39" s="1" t="s">
        <v>1031</v>
      </c>
      <c r="E39" s="1" t="s">
        <v>1031</v>
      </c>
      <c r="F39" s="1" t="s">
        <v>1031</v>
      </c>
      <c r="G39" s="1" t="s">
        <v>1031</v>
      </c>
      <c r="H39" s="1" t="s">
        <v>1031</v>
      </c>
      <c r="I39" s="1" t="s">
        <v>1031</v>
      </c>
      <c r="J39" s="1" t="s">
        <v>1031</v>
      </c>
      <c r="K39" s="1" t="s">
        <v>1031</v>
      </c>
      <c r="L39">
        <v>28.7330316742081</v>
      </c>
      <c r="M39">
        <v>30.571375739644999</v>
      </c>
      <c r="N39">
        <v>46.520655270655297</v>
      </c>
      <c r="O39">
        <v>44.571577847439897</v>
      </c>
      <c r="P39">
        <v>45.685015078423199</v>
      </c>
      <c r="Q39">
        <v>43.264635603345297</v>
      </c>
      <c r="R39">
        <v>45.316742081447998</v>
      </c>
      <c r="S39">
        <v>35.378119092404802</v>
      </c>
      <c r="T39">
        <v>35.429823341215801</v>
      </c>
      <c r="U39">
        <v>33.332475069875599</v>
      </c>
      <c r="V39">
        <v>55.3071225071225</v>
      </c>
      <c r="W39">
        <v>60.367639926278002</v>
      </c>
      <c r="X39">
        <v>62.964036185078399</v>
      </c>
      <c r="Y39" s="1" t="s">
        <v>1031</v>
      </c>
      <c r="Z39" s="1" t="s">
        <v>1031</v>
      </c>
    </row>
    <row r="40" spans="1:26">
      <c r="A40" s="1" t="s">
        <v>539</v>
      </c>
      <c r="B40" s="1" t="s">
        <v>25</v>
      </c>
      <c r="C40" s="1" t="s">
        <v>1031</v>
      </c>
      <c r="D40" s="1" t="s">
        <v>1031</v>
      </c>
      <c r="E40">
        <v>46.4876033057851</v>
      </c>
      <c r="F40">
        <v>32.438016528925601</v>
      </c>
      <c r="G40">
        <v>37.676767676767597</v>
      </c>
      <c r="H40">
        <v>52.918069584736202</v>
      </c>
      <c r="I40">
        <v>64.099529920785898</v>
      </c>
      <c r="J40">
        <v>60.070293579065499</v>
      </c>
      <c r="K40">
        <v>48.7479900878593</v>
      </c>
      <c r="L40">
        <v>58.750809046932098</v>
      </c>
      <c r="M40">
        <v>58.2829682536427</v>
      </c>
      <c r="N40">
        <v>59.6523942213597</v>
      </c>
      <c r="O40">
        <v>53.877725617011698</v>
      </c>
      <c r="P40">
        <v>50.145100130803499</v>
      </c>
      <c r="Q40">
        <v>51.280549695224202</v>
      </c>
      <c r="R40">
        <v>52.135544635544598</v>
      </c>
      <c r="S40">
        <v>68.025157864505005</v>
      </c>
      <c r="T40">
        <v>71.752751401559806</v>
      </c>
      <c r="U40">
        <v>77.876140886976799</v>
      </c>
      <c r="V40">
        <v>76.015319334504397</v>
      </c>
      <c r="W40">
        <v>77.424890955733005</v>
      </c>
      <c r="X40">
        <v>72.151629402250094</v>
      </c>
      <c r="Y40" s="1" t="s">
        <v>1031</v>
      </c>
      <c r="Z40" s="1" t="s">
        <v>1031</v>
      </c>
    </row>
    <row r="41" spans="1:26">
      <c r="A41" s="1" t="s">
        <v>540</v>
      </c>
      <c r="B41" s="1" t="s">
        <v>421</v>
      </c>
      <c r="C41" s="1" t="s">
        <v>1031</v>
      </c>
      <c r="D41" s="1" t="s">
        <v>1031</v>
      </c>
      <c r="E41" s="1" t="s">
        <v>1031</v>
      </c>
      <c r="F41" s="1" t="s">
        <v>1031</v>
      </c>
      <c r="G41">
        <v>49.4158878504673</v>
      </c>
      <c r="H41">
        <v>49.061826024442801</v>
      </c>
      <c r="I41">
        <v>50.9158878504673</v>
      </c>
      <c r="J41">
        <v>50.699164542622498</v>
      </c>
      <c r="K41">
        <v>56.536828431811202</v>
      </c>
      <c r="L41">
        <v>50.245609737714801</v>
      </c>
      <c r="M41">
        <v>57.475740322984898</v>
      </c>
      <c r="N41">
        <v>55.441940073516001</v>
      </c>
      <c r="O41">
        <v>59.915823234666902</v>
      </c>
      <c r="P41">
        <v>67.053731406904106</v>
      </c>
      <c r="Q41">
        <v>65.041502364910301</v>
      </c>
      <c r="R41">
        <v>69.589071096868196</v>
      </c>
      <c r="S41">
        <v>66.631141717221396</v>
      </c>
      <c r="T41">
        <v>66.511948743029507</v>
      </c>
      <c r="U41">
        <v>69.800586457339705</v>
      </c>
      <c r="V41">
        <v>68.372348206853701</v>
      </c>
      <c r="W41">
        <v>66.7000932051929</v>
      </c>
      <c r="X41">
        <v>64.322006355001903</v>
      </c>
      <c r="Y41" s="1" t="s">
        <v>1031</v>
      </c>
      <c r="Z41" s="1" t="s">
        <v>1031</v>
      </c>
    </row>
    <row r="42" spans="1:26">
      <c r="A42" s="1" t="s">
        <v>541</v>
      </c>
      <c r="B42" s="1" t="s">
        <v>181</v>
      </c>
      <c r="C42" s="1" t="s">
        <v>1031</v>
      </c>
      <c r="D42" s="1" t="s">
        <v>1031</v>
      </c>
      <c r="E42" s="1" t="s">
        <v>1031</v>
      </c>
      <c r="F42" s="1" t="s">
        <v>1031</v>
      </c>
      <c r="G42" s="1" t="s">
        <v>1031</v>
      </c>
      <c r="H42" s="1" t="s">
        <v>1031</v>
      </c>
      <c r="I42" s="1" t="s">
        <v>1031</v>
      </c>
      <c r="J42" s="1" t="s">
        <v>1031</v>
      </c>
      <c r="K42" s="1" t="s">
        <v>1031</v>
      </c>
      <c r="L42">
        <v>30.1440806664204</v>
      </c>
      <c r="M42">
        <v>23.346651180104999</v>
      </c>
      <c r="N42">
        <v>23.953921249898901</v>
      </c>
      <c r="O42">
        <v>19.4646475306036</v>
      </c>
      <c r="P42">
        <v>24.5308366402116</v>
      </c>
      <c r="Q42">
        <v>34.912854585084503</v>
      </c>
      <c r="R42">
        <v>39.688183107316</v>
      </c>
      <c r="S42">
        <v>49.531322454567501</v>
      </c>
      <c r="T42">
        <v>67.755491192385904</v>
      </c>
      <c r="U42">
        <v>58.829415721578201</v>
      </c>
      <c r="V42">
        <v>61.086826950216498</v>
      </c>
      <c r="W42">
        <v>68.999509952962597</v>
      </c>
      <c r="X42">
        <v>65.431800548298099</v>
      </c>
      <c r="Y42">
        <v>58.755197139989299</v>
      </c>
      <c r="Z42" s="1" t="s">
        <v>1031</v>
      </c>
    </row>
    <row r="43" spans="1:26">
      <c r="A43" s="1" t="s">
        <v>542</v>
      </c>
      <c r="B43" s="1" t="s">
        <v>273</v>
      </c>
      <c r="C43" s="1" t="s">
        <v>1031</v>
      </c>
      <c r="D43" s="1" t="s">
        <v>1031</v>
      </c>
      <c r="E43" s="1" t="s">
        <v>1031</v>
      </c>
      <c r="F43" s="1" t="s">
        <v>1031</v>
      </c>
      <c r="G43" s="1" t="s">
        <v>1031</v>
      </c>
      <c r="H43" s="1" t="s">
        <v>1031</v>
      </c>
      <c r="I43" s="1" t="s">
        <v>1031</v>
      </c>
      <c r="J43" s="1" t="s">
        <v>1031</v>
      </c>
      <c r="K43" s="1" t="s">
        <v>1031</v>
      </c>
      <c r="L43" s="1" t="s">
        <v>1031</v>
      </c>
      <c r="M43" s="1" t="s">
        <v>1031</v>
      </c>
      <c r="N43" s="1" t="s">
        <v>1031</v>
      </c>
      <c r="O43" s="1" t="s">
        <v>1031</v>
      </c>
      <c r="P43" s="1" t="s">
        <v>1031</v>
      </c>
      <c r="Q43" s="1" t="s">
        <v>1031</v>
      </c>
      <c r="R43" s="1" t="s">
        <v>1031</v>
      </c>
      <c r="S43" s="1" t="s">
        <v>1031</v>
      </c>
      <c r="T43" s="1" t="s">
        <v>1031</v>
      </c>
      <c r="U43" s="1" t="s">
        <v>1031</v>
      </c>
      <c r="V43" s="1" t="s">
        <v>1031</v>
      </c>
      <c r="W43" s="1" t="s">
        <v>1031</v>
      </c>
      <c r="X43" s="1" t="s">
        <v>1031</v>
      </c>
      <c r="Y43" s="1" t="s">
        <v>1031</v>
      </c>
      <c r="Z43" s="1" t="s">
        <v>1031</v>
      </c>
    </row>
    <row r="44" spans="1:26">
      <c r="A44" s="1" t="s">
        <v>543</v>
      </c>
      <c r="B44" s="1" t="s">
        <v>426</v>
      </c>
      <c r="C44" s="1" t="s">
        <v>1031</v>
      </c>
      <c r="D44" s="1" t="s">
        <v>1031</v>
      </c>
      <c r="E44">
        <v>24.989087734613701</v>
      </c>
      <c r="F44">
        <v>20.842426887821901</v>
      </c>
      <c r="G44">
        <v>26.7829577029948</v>
      </c>
      <c r="H44">
        <v>25.9990071978158</v>
      </c>
      <c r="I44">
        <v>24.3477137690519</v>
      </c>
      <c r="J44">
        <v>21.631361405321599</v>
      </c>
      <c r="K44">
        <v>33.336970755128803</v>
      </c>
      <c r="L44">
        <v>28.528960490985799</v>
      </c>
      <c r="M44">
        <v>36.3019891500904</v>
      </c>
      <c r="N44">
        <v>30.332997698503998</v>
      </c>
      <c r="O44">
        <v>31.232019562715799</v>
      </c>
      <c r="P44">
        <v>33.305962882762401</v>
      </c>
      <c r="Q44">
        <v>19.979217834876302</v>
      </c>
      <c r="R44">
        <v>31.073256127120899</v>
      </c>
      <c r="S44">
        <v>37.635623869801101</v>
      </c>
      <c r="T44">
        <v>51.617197966675299</v>
      </c>
      <c r="U44">
        <v>73.451626912586903</v>
      </c>
      <c r="V44">
        <v>72.782491383860105</v>
      </c>
      <c r="W44">
        <v>76.703474279558193</v>
      </c>
      <c r="X44">
        <v>82.771002236025893</v>
      </c>
      <c r="Y44" s="1" t="s">
        <v>1031</v>
      </c>
      <c r="Z44" s="1" t="s">
        <v>1031</v>
      </c>
    </row>
    <row r="45" spans="1:26">
      <c r="A45" s="1" t="s">
        <v>544</v>
      </c>
      <c r="B45" s="1" t="s">
        <v>471</v>
      </c>
      <c r="C45" s="1" t="s">
        <v>1031</v>
      </c>
      <c r="D45" s="1" t="s">
        <v>1031</v>
      </c>
      <c r="E45">
        <v>11.3895781637717</v>
      </c>
      <c r="F45">
        <v>5.0564516129032304</v>
      </c>
      <c r="G45">
        <v>21.446869070208699</v>
      </c>
      <c r="H45">
        <v>28.803914461761501</v>
      </c>
      <c r="I45">
        <v>23.151364764267999</v>
      </c>
      <c r="J45">
        <v>13.334465195246199</v>
      </c>
      <c r="K45">
        <v>25.099382322216101</v>
      </c>
      <c r="L45">
        <v>34.432429817240603</v>
      </c>
      <c r="M45">
        <v>34.206781942008902</v>
      </c>
      <c r="N45">
        <v>32.849884556811602</v>
      </c>
      <c r="O45">
        <v>42.319229895502097</v>
      </c>
      <c r="P45">
        <v>42.4733256602482</v>
      </c>
      <c r="Q45">
        <v>41.557522348665699</v>
      </c>
      <c r="R45">
        <v>46.326719732531998</v>
      </c>
      <c r="S45">
        <v>47.128477630736803</v>
      </c>
      <c r="T45">
        <v>48.884355383872602</v>
      </c>
      <c r="U45">
        <v>48.324056464256202</v>
      </c>
      <c r="V45">
        <v>46.366012598594303</v>
      </c>
      <c r="W45">
        <v>53.122695852534498</v>
      </c>
      <c r="X45">
        <v>54.410168637270402</v>
      </c>
      <c r="Y45">
        <v>54.3482200703925</v>
      </c>
      <c r="Z45" s="1" t="s">
        <v>1031</v>
      </c>
    </row>
    <row r="46" spans="1:26">
      <c r="A46" s="1" t="s">
        <v>545</v>
      </c>
      <c r="B46" s="1" t="s">
        <v>432</v>
      </c>
      <c r="C46" s="1" t="s">
        <v>1031</v>
      </c>
      <c r="D46" s="1" t="s">
        <v>1031</v>
      </c>
      <c r="E46" s="1" t="s">
        <v>1031</v>
      </c>
      <c r="F46" s="1" t="s">
        <v>1031</v>
      </c>
      <c r="G46" s="1" t="s">
        <v>1031</v>
      </c>
      <c r="H46" s="1" t="s">
        <v>1031</v>
      </c>
      <c r="I46" s="1" t="s">
        <v>1031</v>
      </c>
      <c r="J46" s="1" t="s">
        <v>1031</v>
      </c>
      <c r="K46" s="1" t="s">
        <v>1031</v>
      </c>
      <c r="L46">
        <v>22.2838137472284</v>
      </c>
      <c r="M46">
        <v>21.951219512195099</v>
      </c>
      <c r="N46">
        <v>35.418875927889701</v>
      </c>
      <c r="O46">
        <v>38.327526132404202</v>
      </c>
      <c r="P46">
        <v>39.619871115099102</v>
      </c>
      <c r="Q46">
        <v>45</v>
      </c>
      <c r="R46">
        <v>48.374317213229602</v>
      </c>
      <c r="S46">
        <v>49.733742406956303</v>
      </c>
      <c r="T46">
        <v>64.675212354398695</v>
      </c>
      <c r="U46">
        <v>90.2644050315416</v>
      </c>
      <c r="V46">
        <v>88.895065293169097</v>
      </c>
      <c r="W46">
        <v>90.058390412322098</v>
      </c>
      <c r="X46">
        <v>89.6601468371571</v>
      </c>
      <c r="Y46">
        <v>90.176747075438001</v>
      </c>
      <c r="Z46">
        <v>88.153905284992902</v>
      </c>
    </row>
    <row r="47" spans="1:26">
      <c r="A47" s="1" t="s">
        <v>546</v>
      </c>
      <c r="B47" s="1" t="s">
        <v>344</v>
      </c>
      <c r="C47" s="1" t="s">
        <v>1031</v>
      </c>
      <c r="D47" s="1" t="s">
        <v>1031</v>
      </c>
      <c r="E47" s="1" t="s">
        <v>1031</v>
      </c>
      <c r="F47" s="1" t="s">
        <v>1031</v>
      </c>
      <c r="G47">
        <v>14.4868585732165</v>
      </c>
      <c r="H47">
        <v>24.832026875699899</v>
      </c>
      <c r="I47">
        <v>8.4266517357222899</v>
      </c>
      <c r="J47">
        <v>25.017040751740598</v>
      </c>
      <c r="K47">
        <v>20.277240490006498</v>
      </c>
      <c r="L47">
        <v>22.833786397616201</v>
      </c>
      <c r="M47">
        <v>19.998522458628798</v>
      </c>
      <c r="N47">
        <v>18.231636129708601</v>
      </c>
      <c r="O47">
        <v>15.4662396873643</v>
      </c>
      <c r="P47">
        <v>15.550022634676299</v>
      </c>
      <c r="Q47">
        <v>14.7511398176292</v>
      </c>
      <c r="R47">
        <v>16.0992907801418</v>
      </c>
      <c r="S47">
        <v>21.257171886206098</v>
      </c>
      <c r="T47">
        <v>21.245306633291602</v>
      </c>
      <c r="U47">
        <v>22.3511614288503</v>
      </c>
      <c r="V47">
        <v>19.939660075056601</v>
      </c>
      <c r="W47">
        <v>21.915671684019902</v>
      </c>
      <c r="X47">
        <v>20.360148969571501</v>
      </c>
      <c r="Y47">
        <v>18.473050601212002</v>
      </c>
      <c r="Z47" s="1" t="s">
        <v>1031</v>
      </c>
    </row>
    <row r="48" spans="1:26">
      <c r="A48" s="1" t="s">
        <v>547</v>
      </c>
      <c r="B48" s="1" t="s">
        <v>255</v>
      </c>
      <c r="C48" s="1" t="s">
        <v>1031</v>
      </c>
      <c r="D48" s="1" t="s">
        <v>1031</v>
      </c>
      <c r="E48">
        <v>30.192307692307701</v>
      </c>
      <c r="F48">
        <v>30.192307692307701</v>
      </c>
      <c r="G48">
        <v>24.1666666666666</v>
      </c>
      <c r="H48">
        <v>16.358974358974301</v>
      </c>
      <c r="I48">
        <v>42.923076923076898</v>
      </c>
      <c r="J48">
        <v>36.465201465201403</v>
      </c>
      <c r="K48">
        <v>29.9698340874811</v>
      </c>
      <c r="L48">
        <v>51.4673561732385</v>
      </c>
      <c r="M48">
        <v>56.714127218934898</v>
      </c>
      <c r="N48">
        <v>38.155270655270598</v>
      </c>
      <c r="O48">
        <v>42.082228116710901</v>
      </c>
      <c r="P48">
        <v>46.528927282784203</v>
      </c>
      <c r="Q48">
        <v>35.056750298685799</v>
      </c>
      <c r="R48">
        <v>58.605203619909503</v>
      </c>
      <c r="S48">
        <v>57.267889553603801</v>
      </c>
      <c r="T48">
        <v>59.245374878286199</v>
      </c>
      <c r="U48">
        <v>73.101424069593804</v>
      </c>
      <c r="V48">
        <v>68.690313390313406</v>
      </c>
      <c r="W48">
        <v>71.163497914443695</v>
      </c>
      <c r="X48">
        <v>66.181890247887296</v>
      </c>
      <c r="Y48">
        <v>70.415972854250001</v>
      </c>
      <c r="Z48" s="1" t="s">
        <v>1031</v>
      </c>
    </row>
    <row r="49" spans="1:26">
      <c r="A49" s="1" t="s">
        <v>548</v>
      </c>
      <c r="B49" s="1" t="s">
        <v>54</v>
      </c>
      <c r="C49" s="1" t="s">
        <v>1031</v>
      </c>
      <c r="D49" s="1" t="s">
        <v>1031</v>
      </c>
      <c r="E49" s="1" t="s">
        <v>1031</v>
      </c>
      <c r="F49" s="1" t="s">
        <v>1031</v>
      </c>
      <c r="G49" s="1" t="s">
        <v>1031</v>
      </c>
      <c r="H49">
        <v>23.177419354838701</v>
      </c>
      <c r="I49">
        <v>48.285714285714299</v>
      </c>
      <c r="J49">
        <v>56.034902597402599</v>
      </c>
      <c r="K49">
        <v>57.636363636363598</v>
      </c>
      <c r="L49">
        <v>72.005317194628503</v>
      </c>
      <c r="M49">
        <v>69.990111681036097</v>
      </c>
      <c r="N49">
        <v>65.3736519636266</v>
      </c>
      <c r="O49">
        <v>60.559778174400797</v>
      </c>
      <c r="P49">
        <v>71.183301266634601</v>
      </c>
      <c r="Q49">
        <v>60.337639890248397</v>
      </c>
      <c r="R49">
        <v>72.757724703429602</v>
      </c>
      <c r="S49">
        <v>75.487370584577704</v>
      </c>
      <c r="T49">
        <v>72.568248175182504</v>
      </c>
      <c r="U49">
        <v>70.863595332750407</v>
      </c>
      <c r="V49">
        <v>54.032196863852299</v>
      </c>
      <c r="W49">
        <v>53.5811109453849</v>
      </c>
      <c r="X49">
        <v>57.130111667194498</v>
      </c>
      <c r="Y49">
        <v>55.958097034714903</v>
      </c>
      <c r="Z49">
        <v>64.028934600441502</v>
      </c>
    </row>
    <row r="50" spans="1:26">
      <c r="A50" s="1" t="s">
        <v>549</v>
      </c>
      <c r="B50" s="1" t="s">
        <v>284</v>
      </c>
      <c r="C50" s="1" t="s">
        <v>1031</v>
      </c>
      <c r="D50" s="1" t="s">
        <v>1031</v>
      </c>
      <c r="E50">
        <v>37.32</v>
      </c>
      <c r="F50">
        <v>32.04</v>
      </c>
      <c r="G50">
        <v>32.872340425531902</v>
      </c>
      <c r="H50">
        <v>41.080645161290299</v>
      </c>
      <c r="I50">
        <v>42.142857142857103</v>
      </c>
      <c r="J50">
        <v>42.5</v>
      </c>
      <c r="K50">
        <v>41.415584415584398</v>
      </c>
      <c r="L50">
        <v>52.222237784002502</v>
      </c>
      <c r="M50">
        <v>52.469515078758803</v>
      </c>
      <c r="N50">
        <v>51.600952782970502</v>
      </c>
      <c r="O50">
        <v>68.065693523712397</v>
      </c>
      <c r="P50">
        <v>68.988496071829402</v>
      </c>
      <c r="Q50">
        <v>81.864354322438501</v>
      </c>
      <c r="R50">
        <v>83.007183315715295</v>
      </c>
      <c r="S50">
        <v>85.893949674795905</v>
      </c>
      <c r="T50">
        <v>83.465129396151298</v>
      </c>
      <c r="U50">
        <v>80.790162476298704</v>
      </c>
      <c r="V50">
        <v>80.325108778092698</v>
      </c>
      <c r="W50">
        <v>81.855373671083299</v>
      </c>
      <c r="X50">
        <v>84.292343560860502</v>
      </c>
      <c r="Y50">
        <v>84.480021608195898</v>
      </c>
      <c r="Z50" s="1" t="s">
        <v>1031</v>
      </c>
    </row>
    <row r="51" spans="1:26">
      <c r="A51" s="1" t="s">
        <v>550</v>
      </c>
      <c r="B51" s="1" t="s">
        <v>71</v>
      </c>
      <c r="C51" s="1" t="s">
        <v>1031</v>
      </c>
      <c r="D51" s="1" t="s">
        <v>1031</v>
      </c>
      <c r="E51">
        <v>28.419903972064599</v>
      </c>
      <c r="F51">
        <v>30.9253601047578</v>
      </c>
      <c r="G51">
        <v>46.431879327834899</v>
      </c>
      <c r="H51">
        <v>42.309328794809097</v>
      </c>
      <c r="I51">
        <v>46.409196590028401</v>
      </c>
      <c r="J51">
        <v>38.128390596745</v>
      </c>
      <c r="K51">
        <v>52.891750327368001</v>
      </c>
      <c r="L51">
        <v>50.453355025594199</v>
      </c>
      <c r="M51">
        <v>37.5497287522604</v>
      </c>
      <c r="N51">
        <v>39.755118844490298</v>
      </c>
      <c r="O51">
        <v>48.224252013809</v>
      </c>
      <c r="P51">
        <v>51.6029879812234</v>
      </c>
      <c r="Q51">
        <v>52.9793583203748</v>
      </c>
      <c r="R51">
        <v>57.646293098440601</v>
      </c>
      <c r="S51">
        <v>92.032641595188096</v>
      </c>
      <c r="T51">
        <v>92.0055975393864</v>
      </c>
      <c r="U51">
        <v>93.660820735015406</v>
      </c>
      <c r="V51">
        <v>92.838557140142797</v>
      </c>
      <c r="W51">
        <v>90.560829817158805</v>
      </c>
      <c r="X51">
        <v>89.967247730797297</v>
      </c>
      <c r="Y51">
        <v>90.081493075395002</v>
      </c>
      <c r="Z51" s="1" t="s">
        <v>1031</v>
      </c>
    </row>
    <row r="52" spans="1:26">
      <c r="A52" s="1" t="s">
        <v>551</v>
      </c>
      <c r="B52" s="1" t="s">
        <v>427</v>
      </c>
      <c r="C52" s="1" t="s">
        <v>1031</v>
      </c>
      <c r="D52" s="1" t="s">
        <v>1031</v>
      </c>
      <c r="E52">
        <v>35.757839721254399</v>
      </c>
      <c r="F52">
        <v>53.005226480836299</v>
      </c>
      <c r="G52">
        <v>46.482176360225097</v>
      </c>
      <c r="H52">
        <v>16.613291658126698</v>
      </c>
      <c r="I52">
        <v>80.981095050101601</v>
      </c>
      <c r="J52">
        <v>49.125768666324497</v>
      </c>
      <c r="K52">
        <v>51.339389981744198</v>
      </c>
      <c r="L52">
        <v>49.451425030195303</v>
      </c>
      <c r="M52">
        <v>57.582724019627499</v>
      </c>
      <c r="N52">
        <v>56.562753006529199</v>
      </c>
      <c r="O52">
        <v>72.1939316553769</v>
      </c>
      <c r="P52">
        <v>67.029336583848803</v>
      </c>
      <c r="Q52">
        <v>63.732586530547202</v>
      </c>
      <c r="R52">
        <v>72.302899015832196</v>
      </c>
      <c r="S52">
        <v>68.844473976223298</v>
      </c>
      <c r="T52">
        <v>67.5592355600498</v>
      </c>
      <c r="U52">
        <v>64.546884697871903</v>
      </c>
      <c r="V52">
        <v>71.630184331797295</v>
      </c>
      <c r="W52">
        <v>75.654381122727401</v>
      </c>
      <c r="X52">
        <v>75.445697210906204</v>
      </c>
      <c r="Y52" s="1" t="s">
        <v>1031</v>
      </c>
      <c r="Z52" s="1" t="s">
        <v>1031</v>
      </c>
    </row>
    <row r="53" spans="1:26">
      <c r="A53" s="1" t="s">
        <v>552</v>
      </c>
      <c r="B53" s="1" t="s">
        <v>180</v>
      </c>
      <c r="C53" s="1" t="s">
        <v>1031</v>
      </c>
      <c r="D53" s="1" t="s">
        <v>1031</v>
      </c>
      <c r="E53">
        <v>45.0254237288136</v>
      </c>
      <c r="F53">
        <v>11.2118644067797</v>
      </c>
      <c r="G53">
        <v>7.6709526592635902</v>
      </c>
      <c r="H53">
        <v>39.542241999869098</v>
      </c>
      <c r="I53">
        <v>61.140632157581301</v>
      </c>
      <c r="J53">
        <v>77.244777145722907</v>
      </c>
      <c r="K53">
        <v>85.613287070733094</v>
      </c>
      <c r="L53">
        <v>88.6681607135734</v>
      </c>
      <c r="M53">
        <v>90.672765625057906</v>
      </c>
      <c r="N53">
        <v>87.996361913685206</v>
      </c>
      <c r="O53">
        <v>84.354349595751202</v>
      </c>
      <c r="P53">
        <v>81.640428072275697</v>
      </c>
      <c r="Q53">
        <v>81.766664007662101</v>
      </c>
      <c r="R53">
        <v>78.082940490910701</v>
      </c>
      <c r="S53">
        <v>87.289593203017404</v>
      </c>
      <c r="T53">
        <v>82.866251336253697</v>
      </c>
      <c r="U53">
        <v>83.747174059198002</v>
      </c>
      <c r="V53">
        <v>80.105650147129396</v>
      </c>
      <c r="W53">
        <v>76.712936646346606</v>
      </c>
      <c r="X53">
        <v>77.554770228154595</v>
      </c>
      <c r="Y53">
        <v>72.622864133599904</v>
      </c>
      <c r="Z53" s="1" t="s">
        <v>1031</v>
      </c>
    </row>
    <row r="54" spans="1:26">
      <c r="A54" s="1" t="s">
        <v>553</v>
      </c>
      <c r="B54" s="1" t="s">
        <v>295</v>
      </c>
      <c r="C54" s="1" t="s">
        <v>1031</v>
      </c>
      <c r="D54" s="1" t="s">
        <v>1031</v>
      </c>
      <c r="E54">
        <v>17.257683215130001</v>
      </c>
      <c r="F54">
        <v>46.453900709219802</v>
      </c>
      <c r="G54">
        <v>45.303156723682399</v>
      </c>
      <c r="H54">
        <v>26.3997760358343</v>
      </c>
      <c r="I54">
        <v>26.623740201567699</v>
      </c>
      <c r="J54">
        <v>36.836019280393401</v>
      </c>
      <c r="K54">
        <v>46.192183530014297</v>
      </c>
      <c r="L54">
        <v>80.235083473506506</v>
      </c>
      <c r="M54">
        <v>73.515070921985796</v>
      </c>
      <c r="N54">
        <v>70.381930380500805</v>
      </c>
      <c r="O54">
        <v>70.391114711023505</v>
      </c>
      <c r="P54">
        <v>67.557544311731704</v>
      </c>
      <c r="Q54">
        <v>29.264817629179401</v>
      </c>
      <c r="R54">
        <v>37.104258190484401</v>
      </c>
      <c r="S54">
        <v>59.474124589503901</v>
      </c>
      <c r="T54">
        <v>56.812280879049098</v>
      </c>
      <c r="U54">
        <v>44.418309584228098</v>
      </c>
      <c r="V54">
        <v>70.742759288213904</v>
      </c>
      <c r="W54">
        <v>73.899653512378293</v>
      </c>
      <c r="X54">
        <v>80.287202665622203</v>
      </c>
      <c r="Y54" s="1" t="s">
        <v>1031</v>
      </c>
      <c r="Z54" s="1" t="s">
        <v>1031</v>
      </c>
    </row>
    <row r="55" spans="1:26">
      <c r="A55" s="1" t="s">
        <v>554</v>
      </c>
      <c r="B55" s="1" t="s">
        <v>57</v>
      </c>
      <c r="C55" s="1" t="s">
        <v>1031</v>
      </c>
      <c r="D55" s="1" t="s">
        <v>1031</v>
      </c>
      <c r="E55" s="1" t="s">
        <v>1031</v>
      </c>
      <c r="F55" s="1" t="s">
        <v>1031</v>
      </c>
      <c r="G55" s="1" t="s">
        <v>1031</v>
      </c>
      <c r="H55">
        <v>21.963562753036399</v>
      </c>
      <c r="I55">
        <v>69.676595334490102</v>
      </c>
      <c r="J55">
        <v>60.030959752321998</v>
      </c>
      <c r="K55">
        <v>53.135648109036602</v>
      </c>
      <c r="L55">
        <v>52.189849624060102</v>
      </c>
      <c r="M55">
        <v>57.410787371960801</v>
      </c>
      <c r="N55">
        <v>48.510132858313398</v>
      </c>
      <c r="O55">
        <v>47.169138207697202</v>
      </c>
      <c r="P55">
        <v>47.136205761361197</v>
      </c>
      <c r="Q55">
        <v>49.334713156273601</v>
      </c>
      <c r="R55">
        <v>53.0863980587865</v>
      </c>
      <c r="S55">
        <v>48.728945268198402</v>
      </c>
      <c r="T55">
        <v>60.073237338629603</v>
      </c>
      <c r="U55">
        <v>65.063013811058894</v>
      </c>
      <c r="V55">
        <v>63.132864670003002</v>
      </c>
      <c r="W55">
        <v>62.4402330757191</v>
      </c>
      <c r="X55">
        <v>65.276282370669307</v>
      </c>
      <c r="Y55">
        <v>61.2454039994551</v>
      </c>
      <c r="Z55" s="1" t="s">
        <v>1031</v>
      </c>
    </row>
    <row r="56" spans="1:26">
      <c r="A56" s="1" t="s">
        <v>555</v>
      </c>
      <c r="B56" s="1" t="s">
        <v>303</v>
      </c>
      <c r="C56" s="1" t="s">
        <v>1031</v>
      </c>
      <c r="D56" s="1" t="s">
        <v>1031</v>
      </c>
      <c r="E56" s="1" t="s">
        <v>1031</v>
      </c>
      <c r="F56" s="1" t="s">
        <v>1031</v>
      </c>
      <c r="G56" s="1" t="s">
        <v>1031</v>
      </c>
      <c r="H56" s="1" t="s">
        <v>1031</v>
      </c>
      <c r="I56" s="1" t="s">
        <v>1031</v>
      </c>
      <c r="J56" s="1" t="s">
        <v>1031</v>
      </c>
      <c r="K56" s="1" t="s">
        <v>1031</v>
      </c>
      <c r="L56" s="1" t="s">
        <v>1031</v>
      </c>
      <c r="M56" s="1" t="s">
        <v>1031</v>
      </c>
      <c r="N56" s="1" t="s">
        <v>1031</v>
      </c>
      <c r="O56">
        <v>52.999732264555099</v>
      </c>
      <c r="P56">
        <v>55.890900937967203</v>
      </c>
      <c r="Q56">
        <v>53.542178656266202</v>
      </c>
      <c r="R56">
        <v>49.976323116984702</v>
      </c>
      <c r="S56">
        <v>50.886401179737703</v>
      </c>
      <c r="T56">
        <v>58.289104019806103</v>
      </c>
      <c r="U56">
        <v>59.695803998779702</v>
      </c>
      <c r="V56">
        <v>59.325198340975803</v>
      </c>
      <c r="W56">
        <v>59.348184896078202</v>
      </c>
      <c r="X56">
        <v>64.702519885473095</v>
      </c>
      <c r="Y56">
        <v>61.961457496195301</v>
      </c>
      <c r="Z56" s="1" t="s">
        <v>1031</v>
      </c>
    </row>
    <row r="57" spans="1:26">
      <c r="A57" s="1" t="s">
        <v>556</v>
      </c>
      <c r="B57" s="1" t="s">
        <v>359</v>
      </c>
      <c r="C57" s="1" t="s">
        <v>1031</v>
      </c>
      <c r="D57" s="1" t="s">
        <v>1031</v>
      </c>
      <c r="E57" s="1" t="s">
        <v>1031</v>
      </c>
      <c r="F57" s="1" t="s">
        <v>1031</v>
      </c>
      <c r="G57" s="1" t="s">
        <v>1031</v>
      </c>
      <c r="H57" s="1" t="s">
        <v>1031</v>
      </c>
      <c r="I57" s="1" t="s">
        <v>1031</v>
      </c>
      <c r="J57" s="1" t="s">
        <v>1031</v>
      </c>
      <c r="K57" s="1" t="s">
        <v>1031</v>
      </c>
      <c r="L57" s="1" t="s">
        <v>1031</v>
      </c>
      <c r="M57" s="1" t="s">
        <v>1031</v>
      </c>
      <c r="N57" s="1" t="s">
        <v>1031</v>
      </c>
      <c r="O57" s="1" t="s">
        <v>1031</v>
      </c>
      <c r="P57" s="1" t="s">
        <v>1031</v>
      </c>
      <c r="Q57" s="1" t="s">
        <v>1031</v>
      </c>
      <c r="R57">
        <v>51.598297999253198</v>
      </c>
      <c r="S57">
        <v>49.966476030361697</v>
      </c>
      <c r="T57">
        <v>51.617111363789803</v>
      </c>
      <c r="U57">
        <v>51.400258076776304</v>
      </c>
      <c r="V57">
        <v>52.023061351020999</v>
      </c>
      <c r="W57">
        <v>53.861175115207303</v>
      </c>
      <c r="X57">
        <v>70.668096623434806</v>
      </c>
      <c r="Y57">
        <v>73.637254841991293</v>
      </c>
      <c r="Z57" s="1" t="s">
        <v>1031</v>
      </c>
    </row>
    <row r="58" spans="1:26">
      <c r="A58" s="1" t="s">
        <v>557</v>
      </c>
      <c r="B58" s="1" t="s">
        <v>175</v>
      </c>
      <c r="C58" s="1" t="s">
        <v>1031</v>
      </c>
      <c r="D58" s="1" t="s">
        <v>1031</v>
      </c>
      <c r="E58" s="1" t="s">
        <v>1031</v>
      </c>
      <c r="F58" s="1" t="s">
        <v>1031</v>
      </c>
      <c r="G58" s="1" t="s">
        <v>1031</v>
      </c>
      <c r="H58">
        <v>6.6460905349794199</v>
      </c>
      <c r="I58">
        <v>9.2658730158730105</v>
      </c>
      <c r="J58">
        <v>10.4519774011299</v>
      </c>
      <c r="K58">
        <v>20.437737536329099</v>
      </c>
      <c r="L58">
        <v>10.784459861361301</v>
      </c>
      <c r="M58">
        <v>12.454379714653699</v>
      </c>
      <c r="N58">
        <v>15.7162336932074</v>
      </c>
      <c r="O58">
        <v>17.916139484131001</v>
      </c>
      <c r="P58">
        <v>18.989316239316199</v>
      </c>
      <c r="Q58">
        <v>21.959776334776301</v>
      </c>
      <c r="R58">
        <v>22.277573636628698</v>
      </c>
      <c r="S58">
        <v>24.1628787878788</v>
      </c>
      <c r="T58">
        <v>35.722417545621902</v>
      </c>
      <c r="U58">
        <v>36.5077164269726</v>
      </c>
      <c r="V58">
        <v>29.978696741854598</v>
      </c>
      <c r="W58">
        <v>46.678765692916599</v>
      </c>
      <c r="X58" s="1" t="s">
        <v>1031</v>
      </c>
      <c r="Y58">
        <v>50.510254340762799</v>
      </c>
      <c r="Z58" s="1" t="s">
        <v>1031</v>
      </c>
    </row>
    <row r="59" spans="1:26">
      <c r="A59" s="1" t="s">
        <v>558</v>
      </c>
      <c r="B59" s="1" t="s">
        <v>396</v>
      </c>
      <c r="C59" s="1" t="s">
        <v>1031</v>
      </c>
      <c r="D59" s="1" t="s">
        <v>1031</v>
      </c>
      <c r="E59" s="1" t="s">
        <v>1031</v>
      </c>
      <c r="F59" s="1" t="s">
        <v>1031</v>
      </c>
      <c r="G59" s="1" t="s">
        <v>1031</v>
      </c>
      <c r="H59" s="1" t="s">
        <v>1031</v>
      </c>
      <c r="I59" s="1" t="s">
        <v>1031</v>
      </c>
      <c r="J59" s="1" t="s">
        <v>1031</v>
      </c>
      <c r="K59" s="1" t="s">
        <v>1031</v>
      </c>
      <c r="L59">
        <v>64.110902255639104</v>
      </c>
      <c r="M59">
        <v>65.035618681002603</v>
      </c>
      <c r="N59">
        <v>60.375885419142698</v>
      </c>
      <c r="O59">
        <v>56.461998457495199</v>
      </c>
      <c r="P59">
        <v>57.9893721418794</v>
      </c>
      <c r="Q59">
        <v>60.143883210596002</v>
      </c>
      <c r="R59">
        <v>62.1303687449957</v>
      </c>
      <c r="S59">
        <v>61.100306632502999</v>
      </c>
      <c r="T59">
        <v>62.884806355511401</v>
      </c>
      <c r="U59">
        <v>53.652133669528602</v>
      </c>
      <c r="V59">
        <v>51.6799365751179</v>
      </c>
      <c r="W59">
        <v>52.769180444140098</v>
      </c>
      <c r="X59">
        <v>64.961253391229505</v>
      </c>
      <c r="Y59">
        <v>60.757876740658602</v>
      </c>
      <c r="Z59" s="1" t="s">
        <v>1031</v>
      </c>
    </row>
    <row r="60" spans="1:26">
      <c r="A60" s="1" t="s">
        <v>559</v>
      </c>
      <c r="B60" s="1" t="s">
        <v>97</v>
      </c>
      <c r="C60" s="1" t="s">
        <v>1031</v>
      </c>
      <c r="D60" s="1" t="s">
        <v>1031</v>
      </c>
      <c r="E60">
        <v>41.452380952380999</v>
      </c>
      <c r="F60">
        <v>59.023809523809497</v>
      </c>
      <c r="G60">
        <v>56.151020408163198</v>
      </c>
      <c r="H60">
        <v>46.32</v>
      </c>
      <c r="I60">
        <v>40.438095238095201</v>
      </c>
      <c r="J60">
        <v>72.831879699248105</v>
      </c>
      <c r="K60">
        <v>79.967346938775506</v>
      </c>
      <c r="L60">
        <v>79.757736608156804</v>
      </c>
      <c r="M60">
        <v>75.2169884169884</v>
      </c>
      <c r="N60">
        <v>71.536148062463795</v>
      </c>
      <c r="O60">
        <v>71.637809345126399</v>
      </c>
      <c r="P60">
        <v>73.888999502239898</v>
      </c>
      <c r="Q60">
        <v>77.598577612863295</v>
      </c>
      <c r="R60">
        <v>86.008739495798295</v>
      </c>
      <c r="S60">
        <v>86.671428571428606</v>
      </c>
      <c r="T60">
        <v>90.753659039373304</v>
      </c>
      <c r="U60">
        <v>90.763326226012694</v>
      </c>
      <c r="V60">
        <v>89.410216338787706</v>
      </c>
      <c r="W60">
        <v>94.593254266740701</v>
      </c>
      <c r="X60">
        <v>93.342782214959001</v>
      </c>
      <c r="Y60">
        <v>93.710823959688298</v>
      </c>
      <c r="Z60" s="1" t="s">
        <v>1031</v>
      </c>
    </row>
    <row r="61" spans="1:26">
      <c r="A61" s="1" t="s">
        <v>560</v>
      </c>
      <c r="B61" s="1" t="s">
        <v>466</v>
      </c>
      <c r="C61" s="1" t="s">
        <v>1031</v>
      </c>
      <c r="D61" s="1" t="s">
        <v>1031</v>
      </c>
      <c r="E61" s="1" t="s">
        <v>1031</v>
      </c>
      <c r="F61" s="1" t="s">
        <v>1031</v>
      </c>
      <c r="G61" s="1" t="s">
        <v>1031</v>
      </c>
      <c r="H61" s="1" t="s">
        <v>1031</v>
      </c>
      <c r="I61" s="1" t="s">
        <v>1031</v>
      </c>
      <c r="J61" s="1" t="s">
        <v>1031</v>
      </c>
      <c r="K61" s="1" t="s">
        <v>1031</v>
      </c>
      <c r="L61" s="1" t="s">
        <v>1031</v>
      </c>
      <c r="M61" s="1" t="s">
        <v>1031</v>
      </c>
      <c r="N61" s="1" t="s">
        <v>1031</v>
      </c>
      <c r="O61" s="1" t="s">
        <v>1031</v>
      </c>
      <c r="P61" s="1" t="s">
        <v>1031</v>
      </c>
      <c r="Q61" s="1" t="s">
        <v>1031</v>
      </c>
      <c r="R61" s="1" t="s">
        <v>1031</v>
      </c>
      <c r="S61" s="1" t="s">
        <v>1031</v>
      </c>
      <c r="T61">
        <v>40.162552896163497</v>
      </c>
      <c r="U61">
        <v>37.023627260313702</v>
      </c>
      <c r="V61">
        <v>44.606244250366601</v>
      </c>
      <c r="W61">
        <v>56.4665568478677</v>
      </c>
      <c r="X61">
        <v>60.945749059112202</v>
      </c>
      <c r="Y61">
        <v>65.754454343364003</v>
      </c>
      <c r="Z61" s="1" t="s">
        <v>1031</v>
      </c>
    </row>
    <row r="62" spans="1:26">
      <c r="A62" s="1" t="s">
        <v>561</v>
      </c>
      <c r="B62" s="1" t="s">
        <v>88</v>
      </c>
      <c r="C62" s="1" t="s">
        <v>1031</v>
      </c>
      <c r="D62" s="1" t="s">
        <v>1031</v>
      </c>
      <c r="E62" s="1" t="s">
        <v>1031</v>
      </c>
      <c r="F62" s="1" t="s">
        <v>1031</v>
      </c>
      <c r="G62">
        <v>26.209223580668802</v>
      </c>
      <c r="H62">
        <v>25.407427390489602</v>
      </c>
      <c r="I62">
        <v>22.564307610289202</v>
      </c>
      <c r="J62">
        <v>21.3764752084424</v>
      </c>
      <c r="K62">
        <v>25.300143853643199</v>
      </c>
      <c r="L62">
        <v>37.6982676668176</v>
      </c>
      <c r="M62">
        <v>37.7777426319211</v>
      </c>
      <c r="N62">
        <v>32.400654068369597</v>
      </c>
      <c r="O62">
        <v>34.510334694142401</v>
      </c>
      <c r="P62">
        <v>42.117745140426997</v>
      </c>
      <c r="Q62">
        <v>58.757817571370303</v>
      </c>
      <c r="R62">
        <v>52.297707583633198</v>
      </c>
      <c r="S62">
        <v>45.372857343775202</v>
      </c>
      <c r="T62">
        <v>38.402005816668499</v>
      </c>
      <c r="U62">
        <v>35.612663472040303</v>
      </c>
      <c r="V62">
        <v>45.089452568726799</v>
      </c>
      <c r="W62">
        <v>51.149217657443998</v>
      </c>
      <c r="X62">
        <v>62.365102452530699</v>
      </c>
      <c r="Y62" s="1" t="s">
        <v>1031</v>
      </c>
      <c r="Z62" s="1" t="s">
        <v>1031</v>
      </c>
    </row>
    <row r="63" spans="1:26">
      <c r="A63" s="1" t="s">
        <v>562</v>
      </c>
      <c r="B63" s="1" t="s">
        <v>459</v>
      </c>
      <c r="C63" s="1" t="s">
        <v>1031</v>
      </c>
      <c r="D63" s="1" t="s">
        <v>1031</v>
      </c>
      <c r="E63">
        <v>23.8095238095238</v>
      </c>
      <c r="F63">
        <v>35.119047619047599</v>
      </c>
      <c r="G63">
        <v>25.883838383838398</v>
      </c>
      <c r="H63">
        <v>12.6157407407407</v>
      </c>
      <c r="I63">
        <v>5.4347826086956497</v>
      </c>
      <c r="J63">
        <v>34.401709401709397</v>
      </c>
      <c r="K63">
        <v>3.0381944444444402</v>
      </c>
      <c r="L63">
        <v>5.6286549707602296</v>
      </c>
      <c r="M63">
        <v>1.45502645502645</v>
      </c>
      <c r="N63">
        <v>1.6081871345029199</v>
      </c>
      <c r="O63">
        <v>1.9736842105263199</v>
      </c>
      <c r="P63">
        <v>3.45528455284553</v>
      </c>
      <c r="Q63">
        <v>3.4444444444444402</v>
      </c>
      <c r="R63">
        <v>25.281618023553499</v>
      </c>
      <c r="S63">
        <v>34.551316021904199</v>
      </c>
      <c r="T63">
        <v>76.674349111051001</v>
      </c>
      <c r="U63">
        <v>75.583002534793593</v>
      </c>
      <c r="V63">
        <v>58.265855274052001</v>
      </c>
      <c r="W63">
        <v>59.612873449885299</v>
      </c>
      <c r="X63">
        <v>58.889556139011503</v>
      </c>
      <c r="Y63">
        <v>70.515386391459899</v>
      </c>
      <c r="Z63" s="1" t="s">
        <v>1031</v>
      </c>
    </row>
    <row r="64" spans="1:26">
      <c r="A64" s="1" t="s">
        <v>563</v>
      </c>
      <c r="B64" s="1" t="s">
        <v>41</v>
      </c>
      <c r="C64" s="1" t="s">
        <v>1031</v>
      </c>
      <c r="D64" s="1" t="s">
        <v>1031</v>
      </c>
      <c r="E64" s="1" t="s">
        <v>1031</v>
      </c>
      <c r="F64" s="1" t="s">
        <v>1031</v>
      </c>
      <c r="G64" s="1" t="s">
        <v>1031</v>
      </c>
      <c r="H64" s="1" t="s">
        <v>1031</v>
      </c>
      <c r="I64" s="1" t="s">
        <v>1031</v>
      </c>
      <c r="J64" s="1" t="s">
        <v>1031</v>
      </c>
      <c r="K64" s="1" t="s">
        <v>1031</v>
      </c>
      <c r="L64">
        <v>21.5163145427831</v>
      </c>
      <c r="M64">
        <v>22.051527709953799</v>
      </c>
      <c r="N64">
        <v>27.870241331779798</v>
      </c>
      <c r="O64">
        <v>21.4665900900719</v>
      </c>
      <c r="P64">
        <v>22.624819276728498</v>
      </c>
      <c r="Q64">
        <v>26.424664582679899</v>
      </c>
      <c r="R64">
        <v>51.0310618391578</v>
      </c>
      <c r="S64">
        <v>54.416953148948402</v>
      </c>
      <c r="T64">
        <v>76.908430488019206</v>
      </c>
      <c r="U64">
        <v>80.291471841767702</v>
      </c>
      <c r="V64">
        <v>83.595223162151001</v>
      </c>
      <c r="W64">
        <v>75.308609000277798</v>
      </c>
      <c r="X64">
        <v>77.508066703923802</v>
      </c>
      <c r="Y64">
        <v>78.698565550303996</v>
      </c>
      <c r="Z64" s="1" t="s">
        <v>1031</v>
      </c>
    </row>
    <row r="65" spans="1:26">
      <c r="A65" s="1" t="s">
        <v>564</v>
      </c>
      <c r="B65" s="1" t="s">
        <v>200</v>
      </c>
      <c r="C65" s="1" t="s">
        <v>1031</v>
      </c>
      <c r="D65" s="1" t="s">
        <v>1031</v>
      </c>
      <c r="E65">
        <v>26.625310173697301</v>
      </c>
      <c r="F65">
        <v>10.7177419354839</v>
      </c>
      <c r="G65">
        <v>10.3747628083492</v>
      </c>
      <c r="H65">
        <v>9.9927509967379606</v>
      </c>
      <c r="I65">
        <v>17.3236440978377</v>
      </c>
      <c r="J65">
        <v>65.083191850594204</v>
      </c>
      <c r="K65">
        <v>67.862636553664501</v>
      </c>
      <c r="L65">
        <v>85.589261019791905</v>
      </c>
      <c r="M65">
        <v>88.272399168060005</v>
      </c>
      <c r="N65">
        <v>89.037885510592005</v>
      </c>
      <c r="O65">
        <v>73.956275672467996</v>
      </c>
      <c r="P65">
        <v>74.210392002305497</v>
      </c>
      <c r="Q65">
        <v>74.4129698592903</v>
      </c>
      <c r="R65">
        <v>75.893827083140195</v>
      </c>
      <c r="S65">
        <v>73.960587341655298</v>
      </c>
      <c r="T65">
        <v>76.456563421820206</v>
      </c>
      <c r="U65">
        <v>76.443531859329596</v>
      </c>
      <c r="V65">
        <v>78.399426357439395</v>
      </c>
      <c r="W65">
        <v>78.746520267092905</v>
      </c>
      <c r="X65">
        <v>70.734858866868393</v>
      </c>
      <c r="Y65">
        <v>70.373504350040903</v>
      </c>
      <c r="Z65">
        <v>70.629851484730807</v>
      </c>
    </row>
    <row r="66" spans="1:26">
      <c r="A66" s="1" t="s">
        <v>565</v>
      </c>
      <c r="B66" s="1" t="s">
        <v>281</v>
      </c>
      <c r="C66" s="1" t="s">
        <v>1031</v>
      </c>
      <c r="D66" s="1" t="s">
        <v>1031</v>
      </c>
      <c r="E66">
        <v>46.113551875633597</v>
      </c>
      <c r="F66">
        <v>38.323758026360203</v>
      </c>
      <c r="G66">
        <v>55.641810627596797</v>
      </c>
      <c r="H66">
        <v>56.861727129000499</v>
      </c>
      <c r="I66">
        <v>52.765671067811802</v>
      </c>
      <c r="J66">
        <v>55.465332411169697</v>
      </c>
      <c r="K66">
        <v>60.878657897245198</v>
      </c>
      <c r="L66">
        <v>72.156489549848501</v>
      </c>
      <c r="M66">
        <v>72.559591824834797</v>
      </c>
      <c r="N66">
        <v>69.555044674884201</v>
      </c>
      <c r="O66">
        <v>74.305592321060701</v>
      </c>
      <c r="P66">
        <v>71.345427525945894</v>
      </c>
      <c r="Q66">
        <v>75.790401060290705</v>
      </c>
      <c r="R66">
        <v>75.386993752388804</v>
      </c>
      <c r="S66">
        <v>85.688587642755905</v>
      </c>
      <c r="T66">
        <v>87.498323333179599</v>
      </c>
      <c r="U66">
        <v>88.906015140018098</v>
      </c>
      <c r="V66">
        <v>86.816354346598601</v>
      </c>
      <c r="W66">
        <v>87.361782193363396</v>
      </c>
      <c r="X66">
        <v>87.029722332175595</v>
      </c>
      <c r="Y66" s="1" t="s">
        <v>1031</v>
      </c>
      <c r="Z66" s="1" t="s">
        <v>1031</v>
      </c>
    </row>
    <row r="67" spans="1:26">
      <c r="A67" s="1" t="s">
        <v>566</v>
      </c>
      <c r="B67" s="1" t="s">
        <v>85</v>
      </c>
      <c r="C67" s="1" t="s">
        <v>1031</v>
      </c>
      <c r="D67" s="1" t="s">
        <v>1031</v>
      </c>
      <c r="E67" s="1" t="s">
        <v>1031</v>
      </c>
      <c r="F67" s="1" t="s">
        <v>1031</v>
      </c>
      <c r="G67" s="1" t="s">
        <v>1031</v>
      </c>
      <c r="H67" s="1" t="s">
        <v>1031</v>
      </c>
      <c r="I67" s="1" t="s">
        <v>1031</v>
      </c>
      <c r="J67" s="1" t="s">
        <v>1031</v>
      </c>
      <c r="K67" s="1" t="s">
        <v>1031</v>
      </c>
      <c r="L67" s="1" t="s">
        <v>1031</v>
      </c>
      <c r="M67" s="1" t="s">
        <v>1031</v>
      </c>
      <c r="N67" s="1" t="s">
        <v>1031</v>
      </c>
      <c r="O67" s="1" t="s">
        <v>1031</v>
      </c>
      <c r="P67" s="1" t="s">
        <v>1031</v>
      </c>
      <c r="Q67" s="1" t="s">
        <v>1031</v>
      </c>
      <c r="R67" s="1" t="s">
        <v>1031</v>
      </c>
      <c r="S67" s="1" t="s">
        <v>1031</v>
      </c>
      <c r="T67">
        <v>27.520178813414098</v>
      </c>
      <c r="U67">
        <v>54.750398072699802</v>
      </c>
      <c r="V67">
        <v>53.774114624100697</v>
      </c>
      <c r="W67">
        <v>70.903778331609104</v>
      </c>
      <c r="X67">
        <v>70.334259986202596</v>
      </c>
      <c r="Y67">
        <v>72.394181266542802</v>
      </c>
      <c r="Z67" s="1" t="s">
        <v>1031</v>
      </c>
    </row>
    <row r="68" spans="1:26">
      <c r="A68" s="1" t="s">
        <v>567</v>
      </c>
      <c r="B68" s="1" t="s">
        <v>211</v>
      </c>
      <c r="C68" s="1" t="s">
        <v>1031</v>
      </c>
      <c r="D68" s="1" t="s">
        <v>1031</v>
      </c>
      <c r="E68" s="1" t="s">
        <v>1031</v>
      </c>
      <c r="F68" s="1" t="s">
        <v>1031</v>
      </c>
      <c r="G68">
        <v>41.678370786516901</v>
      </c>
      <c r="H68">
        <v>44.425030912316501</v>
      </c>
      <c r="I68">
        <v>53.548196333530498</v>
      </c>
      <c r="J68">
        <v>50.546776422519997</v>
      </c>
      <c r="K68">
        <v>36.147829918484298</v>
      </c>
      <c r="L68">
        <v>46.503548196333497</v>
      </c>
      <c r="M68">
        <v>36.378958120531202</v>
      </c>
      <c r="N68">
        <v>36.178930472247998</v>
      </c>
      <c r="O68">
        <v>60.9754851889683</v>
      </c>
      <c r="P68">
        <v>61.334269662921301</v>
      </c>
      <c r="Q68">
        <v>60.187265917603</v>
      </c>
      <c r="R68">
        <v>62.9614269384114</v>
      </c>
      <c r="S68">
        <v>61.873392976647501</v>
      </c>
      <c r="T68">
        <v>63.072351003731399</v>
      </c>
      <c r="U68">
        <v>57.203696991663698</v>
      </c>
      <c r="V68">
        <v>65.125773489659693</v>
      </c>
      <c r="W68">
        <v>65.637402368476799</v>
      </c>
      <c r="X68">
        <v>62.037898532746603</v>
      </c>
      <c r="Y68">
        <v>70.765301284786403</v>
      </c>
      <c r="Z68" s="1" t="s">
        <v>1031</v>
      </c>
    </row>
    <row r="69" spans="1:26">
      <c r="A69" s="1" t="s">
        <v>568</v>
      </c>
      <c r="B69" s="1" t="s">
        <v>378</v>
      </c>
      <c r="C69" s="1" t="s">
        <v>1031</v>
      </c>
      <c r="D69" s="1" t="s">
        <v>1031</v>
      </c>
      <c r="E69" s="1" t="s">
        <v>1031</v>
      </c>
      <c r="F69" s="1" t="s">
        <v>1031</v>
      </c>
      <c r="G69" s="1" t="s">
        <v>1031</v>
      </c>
      <c r="H69" s="1" t="s">
        <v>1031</v>
      </c>
      <c r="I69" s="1" t="s">
        <v>1031</v>
      </c>
      <c r="J69" s="1" t="s">
        <v>1031</v>
      </c>
      <c r="K69" s="1" t="s">
        <v>1031</v>
      </c>
      <c r="L69" s="1" t="s">
        <v>1031</v>
      </c>
      <c r="M69" s="1" t="s">
        <v>1031</v>
      </c>
      <c r="N69" s="1" t="s">
        <v>1031</v>
      </c>
      <c r="O69" s="1" t="s">
        <v>1031</v>
      </c>
      <c r="P69" s="1" t="s">
        <v>1031</v>
      </c>
      <c r="Q69" s="1" t="s">
        <v>1031</v>
      </c>
      <c r="R69">
        <v>17.553191489361701</v>
      </c>
      <c r="S69">
        <v>19.938763767877699</v>
      </c>
      <c r="T69">
        <v>24.671723924201501</v>
      </c>
      <c r="U69">
        <v>22.395030085843501</v>
      </c>
      <c r="V69">
        <v>58.862138305948001</v>
      </c>
      <c r="W69">
        <v>67.387632043570605</v>
      </c>
      <c r="X69">
        <v>65.205293987161298</v>
      </c>
      <c r="Y69">
        <v>62.7285558127912</v>
      </c>
      <c r="Z69" s="1" t="s">
        <v>1031</v>
      </c>
    </row>
    <row r="70" spans="1:26">
      <c r="A70" s="1" t="s">
        <v>569</v>
      </c>
      <c r="B70" s="1" t="s">
        <v>249</v>
      </c>
      <c r="C70" s="1" t="s">
        <v>1031</v>
      </c>
      <c r="D70" s="1" t="s">
        <v>1031</v>
      </c>
      <c r="E70" s="1" t="s">
        <v>1031</v>
      </c>
      <c r="F70" s="1" t="s">
        <v>1031</v>
      </c>
      <c r="G70" s="1" t="s">
        <v>1031</v>
      </c>
      <c r="H70" s="1" t="s">
        <v>1031</v>
      </c>
      <c r="I70" s="1" t="s">
        <v>1031</v>
      </c>
      <c r="J70">
        <v>36.529320588995098</v>
      </c>
      <c r="K70">
        <v>26.1882244531743</v>
      </c>
      <c r="L70">
        <v>27.589182968929801</v>
      </c>
      <c r="M70">
        <v>29.719710669077799</v>
      </c>
      <c r="N70">
        <v>28.373254037538199</v>
      </c>
      <c r="O70">
        <v>27.610736293106601</v>
      </c>
      <c r="P70">
        <v>27.261238666868699</v>
      </c>
      <c r="Q70">
        <v>24.292413298648</v>
      </c>
      <c r="R70">
        <v>26.162317876248299</v>
      </c>
      <c r="S70">
        <v>30.012160215064199</v>
      </c>
      <c r="T70">
        <v>33.3571797835856</v>
      </c>
      <c r="U70">
        <v>38.329118973936602</v>
      </c>
      <c r="V70">
        <v>40.204273824634697</v>
      </c>
      <c r="W70">
        <v>44.9334919352425</v>
      </c>
      <c r="X70">
        <v>45.589338870371002</v>
      </c>
      <c r="Y70">
        <v>43.9263023341733</v>
      </c>
      <c r="Z70" s="1" t="s">
        <v>1031</v>
      </c>
    </row>
    <row r="71" spans="1:26">
      <c r="A71" s="1" t="s">
        <v>570</v>
      </c>
      <c r="B71" s="1" t="s">
        <v>43</v>
      </c>
      <c r="C71" s="1" t="s">
        <v>1031</v>
      </c>
      <c r="D71" s="1" t="s">
        <v>1031</v>
      </c>
      <c r="E71" s="1" t="s">
        <v>1031</v>
      </c>
      <c r="F71" s="1" t="s">
        <v>1031</v>
      </c>
      <c r="G71">
        <v>24.114933306589101</v>
      </c>
      <c r="H71">
        <v>18.347421808960299</v>
      </c>
      <c r="I71">
        <v>12.063505292107701</v>
      </c>
      <c r="J71">
        <v>41.759807144422602</v>
      </c>
      <c r="K71">
        <v>46.7074813990275</v>
      </c>
      <c r="L71">
        <v>54.142011834319597</v>
      </c>
      <c r="M71">
        <v>53.379138344173299</v>
      </c>
      <c r="N71">
        <v>53.2215012984244</v>
      </c>
      <c r="O71">
        <v>82.169449983215202</v>
      </c>
      <c r="P71">
        <v>85.636837012966893</v>
      </c>
      <c r="Q71">
        <v>82.447550845635803</v>
      </c>
      <c r="R71">
        <v>86.974547954439402</v>
      </c>
      <c r="S71">
        <v>76.485315661402893</v>
      </c>
      <c r="T71">
        <v>79.813381884387795</v>
      </c>
      <c r="U71">
        <v>77.669052840650593</v>
      </c>
      <c r="V71">
        <v>78.049309213086204</v>
      </c>
      <c r="W71">
        <v>79.391364760965004</v>
      </c>
      <c r="X71">
        <v>78.310311199710497</v>
      </c>
      <c r="Y71" s="1" t="s">
        <v>1031</v>
      </c>
      <c r="Z71" s="1" t="s">
        <v>1031</v>
      </c>
    </row>
    <row r="72" spans="1:26">
      <c r="A72" s="1" t="s">
        <v>571</v>
      </c>
      <c r="B72" s="1" t="s">
        <v>441</v>
      </c>
      <c r="C72" s="1" t="s">
        <v>1031</v>
      </c>
      <c r="D72" s="1" t="s">
        <v>1031</v>
      </c>
      <c r="E72">
        <v>30.72</v>
      </c>
      <c r="F72">
        <v>27.48</v>
      </c>
      <c r="G72">
        <v>27.3829787234043</v>
      </c>
      <c r="H72">
        <v>49.379032258064498</v>
      </c>
      <c r="I72">
        <v>48.714285714285701</v>
      </c>
      <c r="J72">
        <v>42.074675324675297</v>
      </c>
      <c r="K72">
        <v>37.402597402597401</v>
      </c>
      <c r="L72">
        <v>59.920747648652998</v>
      </c>
      <c r="M72">
        <v>52.651544981629002</v>
      </c>
      <c r="N72">
        <v>54.383835855997098</v>
      </c>
      <c r="O72">
        <v>37.757049974502799</v>
      </c>
      <c r="P72">
        <v>43.436708353375003</v>
      </c>
      <c r="Q72">
        <v>63.350676706002197</v>
      </c>
      <c r="R72">
        <v>57.513982925181999</v>
      </c>
      <c r="S72">
        <v>63.933035846468201</v>
      </c>
      <c r="T72">
        <v>78.420975447909697</v>
      </c>
      <c r="U72">
        <v>81.505926914212395</v>
      </c>
      <c r="V72">
        <v>79.804975304923403</v>
      </c>
      <c r="W72">
        <v>78.2505792129664</v>
      </c>
      <c r="X72">
        <v>75.807821734999806</v>
      </c>
      <c r="Y72" s="1" t="s">
        <v>1031</v>
      </c>
      <c r="Z72" s="1" t="s">
        <v>1031</v>
      </c>
    </row>
    <row r="73" spans="1:26">
      <c r="A73" s="1" t="s">
        <v>572</v>
      </c>
      <c r="B73" s="1" t="s">
        <v>82</v>
      </c>
      <c r="C73" s="1" t="s">
        <v>1031</v>
      </c>
      <c r="D73" s="1" t="s">
        <v>1031</v>
      </c>
      <c r="E73" s="1" t="s">
        <v>1031</v>
      </c>
      <c r="F73" s="1" t="s">
        <v>1031</v>
      </c>
      <c r="G73">
        <v>68.181818181818201</v>
      </c>
      <c r="H73">
        <v>71.105794790005405</v>
      </c>
      <c r="I73">
        <v>64.916405433646901</v>
      </c>
      <c r="J73">
        <v>79.1666666666667</v>
      </c>
      <c r="K73">
        <v>79.174613265522396</v>
      </c>
      <c r="L73">
        <v>74.564421001193793</v>
      </c>
      <c r="M73">
        <v>80.262831638978497</v>
      </c>
      <c r="N73">
        <v>77.381435721356695</v>
      </c>
      <c r="O73">
        <v>78.951002660195797</v>
      </c>
      <c r="P73">
        <v>82.006107587502996</v>
      </c>
      <c r="Q73">
        <v>83.021612522645398</v>
      </c>
      <c r="R73">
        <v>89.900289342828003</v>
      </c>
      <c r="S73">
        <v>88.518808122908894</v>
      </c>
      <c r="T73">
        <v>93.894076475012895</v>
      </c>
      <c r="U73">
        <v>91.8615083828807</v>
      </c>
      <c r="V73">
        <v>87.650256458026206</v>
      </c>
      <c r="W73">
        <v>84.030828852447598</v>
      </c>
      <c r="X73">
        <v>79.623423365365696</v>
      </c>
      <c r="Y73" s="1" t="s">
        <v>1031</v>
      </c>
      <c r="Z73" s="1" t="s">
        <v>1031</v>
      </c>
    </row>
    <row r="74" spans="1:26">
      <c r="A74" s="1" t="s">
        <v>573</v>
      </c>
      <c r="B74" s="1" t="s">
        <v>96</v>
      </c>
      <c r="C74" s="1" t="s">
        <v>1031</v>
      </c>
      <c r="D74" s="1" t="s">
        <v>1031</v>
      </c>
      <c r="E74">
        <v>19.806949806949799</v>
      </c>
      <c r="F74">
        <v>11.6917293233083</v>
      </c>
      <c r="G74">
        <v>48.564905414220497</v>
      </c>
      <c r="H74">
        <v>41.431556948798303</v>
      </c>
      <c r="I74">
        <v>32.744300607171503</v>
      </c>
      <c r="J74">
        <v>38.033033403180099</v>
      </c>
      <c r="K74">
        <v>37.934592227695703</v>
      </c>
      <c r="L74">
        <v>29.0667085008334</v>
      </c>
      <c r="M74">
        <v>28.661075036075001</v>
      </c>
      <c r="N74">
        <v>27.459254926360199</v>
      </c>
      <c r="O74">
        <v>26.843126432167502</v>
      </c>
      <c r="P74">
        <v>28.518147327859101</v>
      </c>
      <c r="Q74">
        <v>29.202607897697</v>
      </c>
      <c r="R74">
        <v>38.8621111277089</v>
      </c>
      <c r="S74">
        <v>45.2517705541498</v>
      </c>
      <c r="T74">
        <v>46.457863468837701</v>
      </c>
      <c r="U74">
        <v>44.5012769015975</v>
      </c>
      <c r="V74">
        <v>49.345496894409997</v>
      </c>
      <c r="W74">
        <v>52.946260901487797</v>
      </c>
      <c r="X74">
        <v>47.678410657449703</v>
      </c>
      <c r="Y74" s="1" t="s">
        <v>1031</v>
      </c>
      <c r="Z74" s="1" t="s">
        <v>1031</v>
      </c>
    </row>
    <row r="75" spans="1:26">
      <c r="A75" s="1" t="s">
        <v>574</v>
      </c>
      <c r="B75" s="1" t="s">
        <v>486</v>
      </c>
      <c r="C75" s="1" t="s">
        <v>1031</v>
      </c>
      <c r="D75" s="1" t="s">
        <v>1031</v>
      </c>
      <c r="E75">
        <v>8.3203125</v>
      </c>
      <c r="F75">
        <v>7.1484375</v>
      </c>
      <c r="G75">
        <v>4.5918367346938798</v>
      </c>
      <c r="H75">
        <v>4.3719951923076898</v>
      </c>
      <c r="I75">
        <v>42.585495283018901</v>
      </c>
      <c r="J75">
        <v>33.364085509863799</v>
      </c>
      <c r="K75">
        <v>42.765936166429597</v>
      </c>
      <c r="L75">
        <v>47.501529555722897</v>
      </c>
      <c r="M75">
        <v>45.804121067031502</v>
      </c>
      <c r="N75">
        <v>34.974514600568</v>
      </c>
      <c r="O75">
        <v>35.060369318181799</v>
      </c>
      <c r="P75">
        <v>34.832656394542099</v>
      </c>
      <c r="Q75">
        <v>42.371501550661399</v>
      </c>
      <c r="R75">
        <v>45.144501879699199</v>
      </c>
      <c r="S75">
        <v>44.789152992277998</v>
      </c>
      <c r="T75">
        <v>45.949519230769198</v>
      </c>
      <c r="U75">
        <v>49.699330357142898</v>
      </c>
      <c r="V75">
        <v>67.041455518017997</v>
      </c>
      <c r="W75">
        <v>58.520029182174902</v>
      </c>
      <c r="X75">
        <v>60.916410333393799</v>
      </c>
      <c r="Y75">
        <v>55.162513001428202</v>
      </c>
      <c r="Z75" s="1" t="s">
        <v>1031</v>
      </c>
    </row>
    <row r="76" spans="1:26">
      <c r="A76" s="1" t="s">
        <v>575</v>
      </c>
      <c r="B76" s="1" t="s">
        <v>149</v>
      </c>
      <c r="C76" s="1" t="s">
        <v>1031</v>
      </c>
      <c r="D76" s="1" t="s">
        <v>1031</v>
      </c>
      <c r="E76" s="1" t="s">
        <v>1031</v>
      </c>
      <c r="F76" s="1" t="s">
        <v>1031</v>
      </c>
      <c r="G76" s="1" t="s">
        <v>1031</v>
      </c>
      <c r="H76">
        <v>18.800289960130499</v>
      </c>
      <c r="I76">
        <v>43.744813061701102</v>
      </c>
      <c r="J76">
        <v>37.713880152523103</v>
      </c>
      <c r="K76">
        <v>33.637217715643899</v>
      </c>
      <c r="L76">
        <v>47.231878273280401</v>
      </c>
      <c r="M76">
        <v>43.303556135557301</v>
      </c>
      <c r="N76">
        <v>43.410389869251702</v>
      </c>
      <c r="O76">
        <v>34.546626533393898</v>
      </c>
      <c r="P76">
        <v>44.067253553986397</v>
      </c>
      <c r="Q76">
        <v>44.619105926378303</v>
      </c>
      <c r="R76">
        <v>48.896788479226899</v>
      </c>
      <c r="S76">
        <v>50.362690092647</v>
      </c>
      <c r="T76">
        <v>51.543099017149302</v>
      </c>
      <c r="U76">
        <v>51.815954784458299</v>
      </c>
      <c r="V76">
        <v>50.079440955683602</v>
      </c>
      <c r="W76">
        <v>51.354262672810997</v>
      </c>
      <c r="X76">
        <v>59.950755155369201</v>
      </c>
      <c r="Y76">
        <v>69.401765059582303</v>
      </c>
      <c r="Z76" s="1" t="s">
        <v>1031</v>
      </c>
    </row>
    <row r="77" spans="1:26">
      <c r="A77" s="1" t="s">
        <v>576</v>
      </c>
      <c r="B77" s="1" t="s">
        <v>440</v>
      </c>
      <c r="C77" s="1" t="s">
        <v>1031</v>
      </c>
      <c r="D77" s="1" t="s">
        <v>1031</v>
      </c>
      <c r="E77" s="1" t="s">
        <v>1031</v>
      </c>
      <c r="F77" s="1" t="s">
        <v>1031</v>
      </c>
      <c r="G77" s="1" t="s">
        <v>1031</v>
      </c>
      <c r="H77" s="1" t="s">
        <v>1031</v>
      </c>
      <c r="I77" s="1" t="s">
        <v>1031</v>
      </c>
      <c r="J77">
        <v>22.584884026211299</v>
      </c>
      <c r="K77">
        <v>20.325841734014901</v>
      </c>
      <c r="L77">
        <v>18.604407378782302</v>
      </c>
      <c r="M77">
        <v>17.301476631564601</v>
      </c>
      <c r="N77">
        <v>22.520975661364801</v>
      </c>
      <c r="O77">
        <v>42.329169605936997</v>
      </c>
      <c r="P77">
        <v>37.673644253350503</v>
      </c>
      <c r="Q77">
        <v>35.025608902784398</v>
      </c>
      <c r="R77">
        <v>39.168378459205499</v>
      </c>
      <c r="S77">
        <v>42.692577160390499</v>
      </c>
      <c r="T77">
        <v>44.321224406977898</v>
      </c>
      <c r="U77">
        <v>40.720751253076898</v>
      </c>
      <c r="V77">
        <v>37.698638937139499</v>
      </c>
      <c r="W77">
        <v>64.570882374497998</v>
      </c>
      <c r="X77">
        <v>66.119005526660999</v>
      </c>
      <c r="Y77">
        <v>62.985570267922803</v>
      </c>
      <c r="Z77" s="1" t="s">
        <v>1031</v>
      </c>
    </row>
    <row r="78" spans="1:26">
      <c r="A78" s="1" t="s">
        <v>577</v>
      </c>
      <c r="B78" s="1" t="s">
        <v>80</v>
      </c>
      <c r="C78" s="1" t="s">
        <v>1031</v>
      </c>
      <c r="D78" s="1" t="s">
        <v>1031</v>
      </c>
      <c r="E78">
        <v>26.602316602316598</v>
      </c>
      <c r="F78">
        <v>34.548872180451099</v>
      </c>
      <c r="G78">
        <v>38.1800391389433</v>
      </c>
      <c r="H78">
        <v>32.4630541871921</v>
      </c>
      <c r="I78">
        <v>18.5880398671097</v>
      </c>
      <c r="J78">
        <v>24.345864661654101</v>
      </c>
      <c r="K78">
        <v>42.171045429666101</v>
      </c>
      <c r="L78">
        <v>39.748367487008601</v>
      </c>
      <c r="M78">
        <v>48.641233766233803</v>
      </c>
      <c r="N78">
        <v>43.535539752645001</v>
      </c>
      <c r="O78">
        <v>35.938310167762197</v>
      </c>
      <c r="P78">
        <v>31.714229315887401</v>
      </c>
      <c r="Q78">
        <v>30.424412408975201</v>
      </c>
      <c r="R78">
        <v>35.1695463825126</v>
      </c>
      <c r="S78">
        <v>45.9422918555085</v>
      </c>
      <c r="T78">
        <v>43.180480474473597</v>
      </c>
      <c r="U78">
        <v>42.280559830649999</v>
      </c>
      <c r="V78">
        <v>43.037804586717598</v>
      </c>
      <c r="W78">
        <v>35.863147946236303</v>
      </c>
      <c r="X78">
        <v>38.009268398859298</v>
      </c>
      <c r="Y78">
        <v>54.742702938305101</v>
      </c>
      <c r="Z78" s="1" t="s">
        <v>1031</v>
      </c>
    </row>
    <row r="79" spans="1:26">
      <c r="A79" s="1" t="s">
        <v>578</v>
      </c>
      <c r="B79" s="1" t="s">
        <v>451</v>
      </c>
      <c r="C79" s="1" t="s">
        <v>1031</v>
      </c>
      <c r="D79" s="1" t="s">
        <v>1031</v>
      </c>
      <c r="E79">
        <v>68.021120293847602</v>
      </c>
      <c r="F79">
        <v>71.694214876033001</v>
      </c>
      <c r="G79">
        <v>70.144300144300104</v>
      </c>
      <c r="H79">
        <v>37.295173961840597</v>
      </c>
      <c r="I79">
        <v>73.829914047305294</v>
      </c>
      <c r="J79">
        <v>72.828282828282795</v>
      </c>
      <c r="K79">
        <v>70.423905554624497</v>
      </c>
      <c r="L79">
        <v>68.347751634328702</v>
      </c>
      <c r="M79">
        <v>80.963811902228301</v>
      </c>
      <c r="N79">
        <v>92.734529200046396</v>
      </c>
      <c r="O79">
        <v>90.778094294497805</v>
      </c>
      <c r="P79">
        <v>88.794439288466506</v>
      </c>
      <c r="Q79">
        <v>92.715787853282507</v>
      </c>
      <c r="R79">
        <v>91.289470321385195</v>
      </c>
      <c r="S79">
        <v>92.115661266496403</v>
      </c>
      <c r="T79">
        <v>91.996161735269894</v>
      </c>
      <c r="U79">
        <v>89.9182336411438</v>
      </c>
      <c r="V79">
        <v>91.8476622526358</v>
      </c>
      <c r="W79">
        <v>90.952494275503497</v>
      </c>
      <c r="X79">
        <v>88.946201452244907</v>
      </c>
      <c r="Y79">
        <v>86.487478119981006</v>
      </c>
      <c r="Z79" s="1" t="s">
        <v>1031</v>
      </c>
    </row>
    <row r="80" spans="1:26">
      <c r="A80" s="1" t="s">
        <v>579</v>
      </c>
      <c r="B80" s="1" t="s">
        <v>300</v>
      </c>
      <c r="C80" s="1" t="s">
        <v>1031</v>
      </c>
      <c r="D80" s="1" t="s">
        <v>1031</v>
      </c>
      <c r="E80">
        <v>24.765025970813699</v>
      </c>
      <c r="F80">
        <v>60.9275290625773</v>
      </c>
      <c r="G80">
        <v>68.737861390340797</v>
      </c>
      <c r="H80">
        <v>90.906253409634701</v>
      </c>
      <c r="I80">
        <v>92.192324621086101</v>
      </c>
      <c r="J80">
        <v>93.145578847758401</v>
      </c>
      <c r="K80">
        <v>90.889659614934999</v>
      </c>
      <c r="L80">
        <v>89.018076239634496</v>
      </c>
      <c r="M80">
        <v>89.912826009289006</v>
      </c>
      <c r="N80">
        <v>92.620468679382</v>
      </c>
      <c r="O80">
        <v>79.287446367025595</v>
      </c>
      <c r="P80">
        <v>78.268924967345598</v>
      </c>
      <c r="Q80">
        <v>78.677876624195406</v>
      </c>
      <c r="R80">
        <v>77.463335192983394</v>
      </c>
      <c r="S80">
        <v>71.612451636085694</v>
      </c>
      <c r="T80">
        <v>75.814211091839098</v>
      </c>
      <c r="U80">
        <v>74.685040136451406</v>
      </c>
      <c r="V80">
        <v>82.855534595368496</v>
      </c>
      <c r="W80">
        <v>83.919388131669805</v>
      </c>
      <c r="X80">
        <v>85.1369582907557</v>
      </c>
      <c r="Y80">
        <v>85.219706514849605</v>
      </c>
      <c r="Z80" s="1" t="s">
        <v>1031</v>
      </c>
    </row>
    <row r="81" spans="1:26">
      <c r="A81" s="1" t="s">
        <v>580</v>
      </c>
      <c r="B81" s="1" t="s">
        <v>70</v>
      </c>
      <c r="C81" s="1" t="s">
        <v>1031</v>
      </c>
      <c r="D81" s="1" t="s">
        <v>1031</v>
      </c>
      <c r="E81" s="1" t="s">
        <v>1031</v>
      </c>
      <c r="F81" s="1" t="s">
        <v>1031</v>
      </c>
      <c r="G81">
        <v>18.140900195694702</v>
      </c>
      <c r="H81">
        <v>17.980295566502502</v>
      </c>
      <c r="I81">
        <v>12.342192691029901</v>
      </c>
      <c r="J81">
        <v>26.812030075188002</v>
      </c>
      <c r="K81">
        <v>31.1611932129174</v>
      </c>
      <c r="L81">
        <v>29.5673536621238</v>
      </c>
      <c r="M81">
        <v>29.911075036075101</v>
      </c>
      <c r="N81">
        <v>31.459698926804201</v>
      </c>
      <c r="O81">
        <v>40.383026410423703</v>
      </c>
      <c r="P81">
        <v>44.258794393868598</v>
      </c>
      <c r="Q81">
        <v>43.124814990231499</v>
      </c>
      <c r="R81">
        <v>29.672470359120801</v>
      </c>
      <c r="S81">
        <v>30.684564361327801</v>
      </c>
      <c r="T81">
        <v>27.5090764068431</v>
      </c>
      <c r="U81">
        <v>34.363028053671201</v>
      </c>
      <c r="V81">
        <v>32.785973084886201</v>
      </c>
      <c r="W81">
        <v>37.471696877619898</v>
      </c>
      <c r="X81">
        <v>35.741227161745897</v>
      </c>
      <c r="Y81">
        <v>40.321051287022499</v>
      </c>
      <c r="Z81" s="1" t="s">
        <v>1031</v>
      </c>
    </row>
    <row r="82" spans="1:26">
      <c r="A82" s="1" t="s">
        <v>581</v>
      </c>
      <c r="B82" s="1" t="s">
        <v>52</v>
      </c>
      <c r="C82" s="1" t="s">
        <v>1031</v>
      </c>
      <c r="D82" s="1" t="s">
        <v>1031</v>
      </c>
      <c r="E82">
        <v>15.514157973174401</v>
      </c>
      <c r="F82">
        <v>30.625931445603602</v>
      </c>
      <c r="G82">
        <v>21.6700819672131</v>
      </c>
      <c r="H82">
        <v>29.680327868852501</v>
      </c>
      <c r="I82">
        <v>33.779119930975</v>
      </c>
      <c r="J82">
        <v>51.2934188643383</v>
      </c>
      <c r="K82">
        <v>45.059688944934798</v>
      </c>
      <c r="L82">
        <v>55.082294147867898</v>
      </c>
      <c r="M82">
        <v>46.777099750531001</v>
      </c>
      <c r="N82">
        <v>89.924883477981396</v>
      </c>
      <c r="O82">
        <v>75.214642637979196</v>
      </c>
      <c r="P82">
        <v>76.473001868582799</v>
      </c>
      <c r="Q82">
        <v>79.507590819066195</v>
      </c>
      <c r="R82">
        <v>80.064926660914594</v>
      </c>
      <c r="S82">
        <v>81.005312160849996</v>
      </c>
      <c r="T82">
        <v>79.1033602682229</v>
      </c>
      <c r="U82">
        <v>80.725242769333093</v>
      </c>
      <c r="V82">
        <v>83.200021721160596</v>
      </c>
      <c r="W82">
        <v>82.6494925839188</v>
      </c>
      <c r="X82">
        <v>82.704855690109994</v>
      </c>
      <c r="Y82" s="1" t="s">
        <v>1031</v>
      </c>
      <c r="Z82" s="1" t="s">
        <v>1031</v>
      </c>
    </row>
    <row r="83" spans="1:26">
      <c r="A83" s="1" t="s">
        <v>582</v>
      </c>
      <c r="B83" s="1" t="s">
        <v>367</v>
      </c>
      <c r="C83" s="1" t="s">
        <v>1031</v>
      </c>
      <c r="D83" s="1" t="s">
        <v>1031</v>
      </c>
      <c r="E83">
        <v>32.239382239382302</v>
      </c>
      <c r="F83">
        <v>29.1353383458647</v>
      </c>
      <c r="G83">
        <v>29.1389432485323</v>
      </c>
      <c r="H83">
        <v>41.034482758620697</v>
      </c>
      <c r="I83">
        <v>25</v>
      </c>
      <c r="J83">
        <v>26.691729323308302</v>
      </c>
      <c r="K83">
        <v>63.304597701149497</v>
      </c>
      <c r="L83">
        <v>56.373067947838003</v>
      </c>
      <c r="M83">
        <v>51.042027417027398</v>
      </c>
      <c r="N83">
        <v>65.872530247530307</v>
      </c>
      <c r="O83">
        <v>66.0459422616957</v>
      </c>
      <c r="P83">
        <v>67.9327080006681</v>
      </c>
      <c r="Q83">
        <v>55.4432094014564</v>
      </c>
      <c r="R83">
        <v>56.756847969814203</v>
      </c>
      <c r="S83">
        <v>57.9470555647057</v>
      </c>
      <c r="T83">
        <v>70.332671300893693</v>
      </c>
      <c r="U83">
        <v>79.117442429721507</v>
      </c>
      <c r="V83">
        <v>77.774817732160997</v>
      </c>
      <c r="W83">
        <v>74.692614740107302</v>
      </c>
      <c r="X83">
        <v>75.191053242971506</v>
      </c>
      <c r="Y83">
        <v>77.313727804488394</v>
      </c>
      <c r="Z83" s="1" t="s">
        <v>1031</v>
      </c>
    </row>
    <row r="84" spans="1:26">
      <c r="A84" s="1" t="s">
        <v>583</v>
      </c>
      <c r="B84" s="1" t="s">
        <v>264</v>
      </c>
      <c r="C84" s="1" t="s">
        <v>1031</v>
      </c>
      <c r="D84" s="1" t="s">
        <v>1031</v>
      </c>
      <c r="E84" s="1" t="s">
        <v>1031</v>
      </c>
      <c r="F84" s="1" t="s">
        <v>1031</v>
      </c>
      <c r="G84" s="1" t="s">
        <v>1031</v>
      </c>
      <c r="H84" s="1" t="s">
        <v>1031</v>
      </c>
      <c r="I84" s="1" t="s">
        <v>1031</v>
      </c>
      <c r="J84" s="1" t="s">
        <v>1031</v>
      </c>
      <c r="K84" s="1" t="s">
        <v>1031</v>
      </c>
      <c r="L84" s="1" t="s">
        <v>1031</v>
      </c>
      <c r="M84" s="1" t="s">
        <v>1031</v>
      </c>
      <c r="N84" s="1" t="s">
        <v>1031</v>
      </c>
      <c r="O84" s="1" t="s">
        <v>1031</v>
      </c>
      <c r="P84" s="1" t="s">
        <v>1031</v>
      </c>
      <c r="Q84" s="1" t="s">
        <v>1031</v>
      </c>
      <c r="R84">
        <v>87.695019447123798</v>
      </c>
      <c r="S84">
        <v>94.281875442952298</v>
      </c>
      <c r="T84">
        <v>94.566270386454207</v>
      </c>
      <c r="U84">
        <v>93.764926497022003</v>
      </c>
      <c r="V84">
        <v>91.429344729344706</v>
      </c>
      <c r="W84">
        <v>93.589274743751403</v>
      </c>
      <c r="X84">
        <v>84.546157908537296</v>
      </c>
      <c r="Y84">
        <v>81.305743469792404</v>
      </c>
      <c r="Z84" s="1" t="s">
        <v>1031</v>
      </c>
    </row>
    <row r="85" spans="1:26">
      <c r="A85" s="1" t="s">
        <v>584</v>
      </c>
      <c r="B85" s="1" t="s">
        <v>362</v>
      </c>
      <c r="C85" s="1" t="s">
        <v>1031</v>
      </c>
      <c r="D85" s="1" t="s">
        <v>1031</v>
      </c>
      <c r="E85" s="1" t="s">
        <v>1031</v>
      </c>
      <c r="F85" s="1" t="s">
        <v>1031</v>
      </c>
      <c r="G85" s="1" t="s">
        <v>1031</v>
      </c>
      <c r="H85">
        <v>59.1290893015031</v>
      </c>
      <c r="I85">
        <v>67.956675508399698</v>
      </c>
      <c r="J85">
        <v>65.247405882857393</v>
      </c>
      <c r="K85">
        <v>69.506348601364607</v>
      </c>
      <c r="L85">
        <v>72.578532939626001</v>
      </c>
      <c r="M85">
        <v>69.3672755553944</v>
      </c>
      <c r="N85">
        <v>76.336688563961303</v>
      </c>
      <c r="O85">
        <v>83.083368817832095</v>
      </c>
      <c r="P85">
        <v>82.656500552675396</v>
      </c>
      <c r="Q85">
        <v>82.219226243934401</v>
      </c>
      <c r="R85">
        <v>90.395480637880496</v>
      </c>
      <c r="S85">
        <v>89.1097377037119</v>
      </c>
      <c r="T85">
        <v>86.924664061362506</v>
      </c>
      <c r="U85">
        <v>92.082510201733101</v>
      </c>
      <c r="V85">
        <v>90.080914127693603</v>
      </c>
      <c r="W85">
        <v>87.842671126436997</v>
      </c>
      <c r="X85">
        <v>92.680146311017594</v>
      </c>
      <c r="Y85">
        <v>89.7689419466641</v>
      </c>
      <c r="Z85" s="1" t="s">
        <v>1031</v>
      </c>
    </row>
    <row r="86" spans="1:26">
      <c r="A86" s="1" t="s">
        <v>585</v>
      </c>
      <c r="B86" s="1" t="s">
        <v>397</v>
      </c>
      <c r="C86" s="1" t="s">
        <v>1031</v>
      </c>
      <c r="D86" s="1" t="s">
        <v>1031</v>
      </c>
      <c r="E86" s="1" t="s">
        <v>1031</v>
      </c>
      <c r="F86" s="1" t="s">
        <v>1031</v>
      </c>
      <c r="G86">
        <v>39.959696538643897</v>
      </c>
      <c r="H86">
        <v>30.5555555555556</v>
      </c>
      <c r="I86">
        <v>27.344010677343999</v>
      </c>
      <c r="J86">
        <v>9.6873526698088099</v>
      </c>
      <c r="K86">
        <v>20.412654033343699</v>
      </c>
      <c r="L86">
        <v>18.3284457478006</v>
      </c>
      <c r="M86">
        <v>24.7541275505952</v>
      </c>
      <c r="N86">
        <v>27.572137354746101</v>
      </c>
      <c r="O86">
        <v>18.207298207298201</v>
      </c>
      <c r="P86">
        <v>26.8293862043862</v>
      </c>
      <c r="Q86">
        <v>18.777007599894301</v>
      </c>
      <c r="R86">
        <v>28.4726407367917</v>
      </c>
      <c r="S86">
        <v>52.1254012633323</v>
      </c>
      <c r="T86">
        <v>47.738419918087601</v>
      </c>
      <c r="U86">
        <v>44.340832060130303</v>
      </c>
      <c r="V86">
        <v>51.104975114512797</v>
      </c>
      <c r="W86">
        <v>68.881189990896203</v>
      </c>
      <c r="X86">
        <v>79.411281103890104</v>
      </c>
      <c r="Y86">
        <v>90.224809686643198</v>
      </c>
      <c r="Z86">
        <v>88.752314505051601</v>
      </c>
    </row>
    <row r="87" spans="1:26">
      <c r="A87" s="1" t="s">
        <v>586</v>
      </c>
      <c r="B87" s="1" t="s">
        <v>260</v>
      </c>
      <c r="C87" s="1" t="s">
        <v>1031</v>
      </c>
      <c r="D87" s="1" t="s">
        <v>1031</v>
      </c>
      <c r="E87">
        <v>23.486352357320101</v>
      </c>
      <c r="F87">
        <v>21.8317972350231</v>
      </c>
      <c r="G87">
        <v>48.110244139065202</v>
      </c>
      <c r="H87">
        <v>45.819315258262399</v>
      </c>
      <c r="I87">
        <v>42.6571801594636</v>
      </c>
      <c r="J87">
        <v>80.006861912846603</v>
      </c>
      <c r="K87">
        <v>81.622603183735606</v>
      </c>
      <c r="L87">
        <v>81.301710736962605</v>
      </c>
      <c r="M87">
        <v>86.363202034682701</v>
      </c>
      <c r="N87">
        <v>83.572622230710493</v>
      </c>
      <c r="O87">
        <v>81.850493955344007</v>
      </c>
      <c r="P87">
        <v>76.955485652649202</v>
      </c>
      <c r="Q87">
        <v>73.508567447092503</v>
      </c>
      <c r="R87">
        <v>80.663964629363093</v>
      </c>
      <c r="S87">
        <v>88.3345122558746</v>
      </c>
      <c r="T87">
        <v>90.968372013009102</v>
      </c>
      <c r="U87">
        <v>86.355686994066104</v>
      </c>
      <c r="V87">
        <v>83.844042058057099</v>
      </c>
      <c r="W87">
        <v>85.653323826362296</v>
      </c>
      <c r="X87">
        <v>80.672166420229701</v>
      </c>
      <c r="Y87">
        <v>77.088736677922896</v>
      </c>
      <c r="Z87" s="1" t="s">
        <v>1031</v>
      </c>
    </row>
    <row r="88" spans="1:26">
      <c r="A88" s="1" t="s">
        <v>587</v>
      </c>
      <c r="B88" s="1" t="s">
        <v>450</v>
      </c>
      <c r="C88" s="1" t="s">
        <v>1031</v>
      </c>
      <c r="D88" s="1" t="s">
        <v>1031</v>
      </c>
      <c r="E88" s="1" t="s">
        <v>1031</v>
      </c>
      <c r="F88" s="1" t="s">
        <v>1031</v>
      </c>
      <c r="G88" s="1" t="s">
        <v>1031</v>
      </c>
      <c r="H88" s="1" t="s">
        <v>1031</v>
      </c>
      <c r="I88" s="1" t="s">
        <v>1031</v>
      </c>
      <c r="J88" s="1" t="s">
        <v>1031</v>
      </c>
      <c r="K88" s="1" t="s">
        <v>1031</v>
      </c>
      <c r="L88" s="1" t="s">
        <v>1031</v>
      </c>
      <c r="M88" s="1" t="s">
        <v>1031</v>
      </c>
      <c r="N88" s="1" t="s">
        <v>1031</v>
      </c>
      <c r="O88" s="1" t="s">
        <v>1031</v>
      </c>
      <c r="P88" s="1" t="s">
        <v>1031</v>
      </c>
      <c r="Q88" s="1" t="s">
        <v>1031</v>
      </c>
      <c r="R88">
        <v>23.890562248996002</v>
      </c>
      <c r="S88">
        <v>21.1642325269247</v>
      </c>
      <c r="T88">
        <v>41.137326521393803</v>
      </c>
      <c r="U88">
        <v>43.788602324223497</v>
      </c>
      <c r="V88">
        <v>46.0894569732015</v>
      </c>
      <c r="W88">
        <v>50.638507476723397</v>
      </c>
      <c r="X88">
        <v>48.5671694076565</v>
      </c>
      <c r="Y88">
        <v>76.508764057641002</v>
      </c>
      <c r="Z88">
        <v>67.774192616665701</v>
      </c>
    </row>
    <row r="89" spans="1:26">
      <c r="A89" s="1" t="s">
        <v>588</v>
      </c>
      <c r="B89" s="1" t="s">
        <v>87</v>
      </c>
      <c r="C89" s="1" t="s">
        <v>1031</v>
      </c>
      <c r="D89" s="1" t="s">
        <v>1031</v>
      </c>
      <c r="E89" s="1" t="s">
        <v>1031</v>
      </c>
      <c r="F89" s="1" t="s">
        <v>1031</v>
      </c>
      <c r="G89" s="1" t="s">
        <v>1031</v>
      </c>
      <c r="H89" s="1" t="s">
        <v>1031</v>
      </c>
      <c r="I89" s="1" t="s">
        <v>1031</v>
      </c>
      <c r="J89" s="1" t="s">
        <v>1031</v>
      </c>
      <c r="K89" s="1" t="s">
        <v>1031</v>
      </c>
      <c r="L89" s="1" t="s">
        <v>1031</v>
      </c>
      <c r="M89" s="1" t="s">
        <v>1031</v>
      </c>
      <c r="N89" s="1" t="s">
        <v>1031</v>
      </c>
      <c r="O89" s="1" t="s">
        <v>1031</v>
      </c>
      <c r="P89" s="1" t="s">
        <v>1031</v>
      </c>
      <c r="Q89" s="1" t="s">
        <v>1031</v>
      </c>
      <c r="R89">
        <v>57.043271821373899</v>
      </c>
      <c r="S89">
        <v>71.036140840701094</v>
      </c>
      <c r="T89">
        <v>35.046728971962601</v>
      </c>
      <c r="U89">
        <v>37.772585669781897</v>
      </c>
      <c r="V89">
        <v>61.0814419225634</v>
      </c>
      <c r="W89">
        <v>58.6643302180685</v>
      </c>
      <c r="X89">
        <v>54.969589081738597</v>
      </c>
      <c r="Y89">
        <v>51.2841364243233</v>
      </c>
      <c r="Z89" s="1" t="s">
        <v>1031</v>
      </c>
    </row>
    <row r="90" spans="1:26">
      <c r="A90" s="1" t="s">
        <v>589</v>
      </c>
      <c r="B90" s="1" t="s">
        <v>398</v>
      </c>
      <c r="C90" s="1" t="s">
        <v>1031</v>
      </c>
      <c r="D90" s="1" t="s">
        <v>1031</v>
      </c>
      <c r="E90" s="1" t="s">
        <v>1031</v>
      </c>
      <c r="F90" s="1" t="s">
        <v>1031</v>
      </c>
      <c r="G90" s="1" t="s">
        <v>1031</v>
      </c>
      <c r="H90" s="1" t="s">
        <v>1031</v>
      </c>
      <c r="I90" s="1" t="s">
        <v>1031</v>
      </c>
      <c r="J90" s="1" t="s">
        <v>1031</v>
      </c>
      <c r="K90" s="1" t="s">
        <v>1031</v>
      </c>
      <c r="L90">
        <v>13.624790021560001</v>
      </c>
      <c r="M90">
        <v>11.292947558770299</v>
      </c>
      <c r="N90">
        <v>19.220343438752401</v>
      </c>
      <c r="O90">
        <v>71.731481309625494</v>
      </c>
      <c r="P90">
        <v>64.226710376341998</v>
      </c>
      <c r="Q90">
        <v>72.444738333648203</v>
      </c>
      <c r="R90">
        <v>74.205730937861205</v>
      </c>
      <c r="S90">
        <v>77.0383469843634</v>
      </c>
      <c r="T90">
        <v>75.163805504018498</v>
      </c>
      <c r="U90">
        <v>82.178403749402506</v>
      </c>
      <c r="V90">
        <v>81.291352492113305</v>
      </c>
      <c r="W90">
        <v>81.070450668821195</v>
      </c>
      <c r="X90">
        <v>82.191867628596398</v>
      </c>
      <c r="Y90">
        <v>86.4526486816968</v>
      </c>
      <c r="Z90" s="1" t="s">
        <v>1031</v>
      </c>
    </row>
    <row r="91" spans="1:26">
      <c r="A91" s="1" t="s">
        <v>590</v>
      </c>
      <c r="B91" s="1" t="s">
        <v>283</v>
      </c>
      <c r="C91" s="1" t="s">
        <v>1031</v>
      </c>
      <c r="D91" s="1" t="s">
        <v>1031</v>
      </c>
      <c r="E91" s="1" t="s">
        <v>1031</v>
      </c>
      <c r="F91" s="1" t="s">
        <v>1031</v>
      </c>
      <c r="G91">
        <v>43.405619203491497</v>
      </c>
      <c r="H91">
        <v>47.540893015030903</v>
      </c>
      <c r="I91">
        <v>36.296198054818703</v>
      </c>
      <c r="J91">
        <v>42.796501157705201</v>
      </c>
      <c r="K91">
        <v>46.203357023817503</v>
      </c>
      <c r="L91">
        <v>39.060023689171402</v>
      </c>
      <c r="M91">
        <v>33.485958485958498</v>
      </c>
      <c r="N91">
        <v>33.441513032422101</v>
      </c>
      <c r="O91">
        <v>27.239474273372601</v>
      </c>
      <c r="P91">
        <v>34.304265861642897</v>
      </c>
      <c r="Q91">
        <v>35.042196648495903</v>
      </c>
      <c r="R91">
        <v>38.424740952046001</v>
      </c>
      <c r="S91">
        <v>44.062465511532899</v>
      </c>
      <c r="T91">
        <v>45.400908562313603</v>
      </c>
      <c r="U91">
        <v>42.381267704079697</v>
      </c>
      <c r="V91">
        <v>37.1501574599178</v>
      </c>
      <c r="W91">
        <v>37.726814260887998</v>
      </c>
      <c r="X91">
        <v>37.946018125301002</v>
      </c>
      <c r="Y91">
        <v>54.340312200136999</v>
      </c>
      <c r="Z91" s="1" t="s">
        <v>1031</v>
      </c>
    </row>
    <row r="92" spans="1:26">
      <c r="A92" s="1" t="s">
        <v>591</v>
      </c>
      <c r="B92" s="1" t="s">
        <v>108</v>
      </c>
      <c r="C92" s="1" t="s">
        <v>1031</v>
      </c>
      <c r="D92" s="1" t="s">
        <v>1031</v>
      </c>
      <c r="E92" s="1" t="s">
        <v>1031</v>
      </c>
      <c r="F92" s="1" t="s">
        <v>1031</v>
      </c>
      <c r="G92">
        <v>19.527631985180602</v>
      </c>
      <c r="H92">
        <v>21.655497642094801</v>
      </c>
      <c r="I92">
        <v>13.4978041849651</v>
      </c>
      <c r="J92">
        <v>20.200206664944499</v>
      </c>
      <c r="K92">
        <v>15.743974004558901</v>
      </c>
      <c r="L92">
        <v>16.597555652553499</v>
      </c>
      <c r="M92">
        <v>18.0741410488246</v>
      </c>
      <c r="N92">
        <v>12.5675816435856</v>
      </c>
      <c r="O92">
        <v>11.3557249712313</v>
      </c>
      <c r="P92">
        <v>17.0514031594704</v>
      </c>
      <c r="Q92">
        <v>33.068203287360703</v>
      </c>
      <c r="R92">
        <v>34.362723701440402</v>
      </c>
      <c r="S92">
        <v>37.972628637185601</v>
      </c>
      <c r="T92">
        <v>41.219130914132201</v>
      </c>
      <c r="U92">
        <v>38.090369546065702</v>
      </c>
      <c r="V92">
        <v>57.190780888505202</v>
      </c>
      <c r="W92">
        <v>57.991179639105802</v>
      </c>
      <c r="X92">
        <v>58.596246494236603</v>
      </c>
      <c r="Y92">
        <v>57.140243238990799</v>
      </c>
      <c r="Z92" s="1" t="s">
        <v>1031</v>
      </c>
    </row>
    <row r="93" spans="1:26">
      <c r="A93" s="1" t="s">
        <v>592</v>
      </c>
      <c r="B93" s="1" t="s">
        <v>102</v>
      </c>
      <c r="C93" s="1" t="s">
        <v>1031</v>
      </c>
      <c r="D93" s="1" t="s">
        <v>1031</v>
      </c>
      <c r="E93" s="1" t="s">
        <v>1031</v>
      </c>
      <c r="F93" s="1" t="s">
        <v>1031</v>
      </c>
      <c r="G93" s="1" t="s">
        <v>1031</v>
      </c>
      <c r="H93" s="1" t="s">
        <v>1031</v>
      </c>
      <c r="I93" s="1" t="s">
        <v>1031</v>
      </c>
      <c r="J93" s="1" t="s">
        <v>1031</v>
      </c>
      <c r="K93" s="1" t="s">
        <v>1031</v>
      </c>
      <c r="L93">
        <v>20.914879028308299</v>
      </c>
      <c r="M93">
        <v>21.355311355311301</v>
      </c>
      <c r="N93">
        <v>47.934519793072397</v>
      </c>
      <c r="O93">
        <v>56.694358076781299</v>
      </c>
      <c r="P93">
        <v>55.342592592592602</v>
      </c>
      <c r="Q93">
        <v>51.965960626674899</v>
      </c>
      <c r="R93">
        <v>52.675071650526398</v>
      </c>
      <c r="S93">
        <v>52.173063973063996</v>
      </c>
      <c r="T93">
        <v>51.6386617960205</v>
      </c>
      <c r="U93">
        <v>54.084390104453703</v>
      </c>
      <c r="V93">
        <v>68.411191021030803</v>
      </c>
      <c r="W93">
        <v>76.292724665366194</v>
      </c>
      <c r="X93">
        <v>79.204831264762703</v>
      </c>
      <c r="Y93">
        <v>81.339003745783401</v>
      </c>
      <c r="Z93" s="1" t="s">
        <v>1031</v>
      </c>
    </row>
    <row r="94" spans="1:26">
      <c r="A94" s="1" t="s">
        <v>593</v>
      </c>
      <c r="B94" s="1" t="s">
        <v>361</v>
      </c>
      <c r="C94" s="1" t="s">
        <v>1031</v>
      </c>
      <c r="D94" s="1" t="s">
        <v>1031</v>
      </c>
      <c r="E94">
        <v>29.4457896152811</v>
      </c>
      <c r="F94">
        <v>16.787732041969299</v>
      </c>
      <c r="G94">
        <v>20.243302351011501</v>
      </c>
      <c r="H94">
        <v>30.264855152057901</v>
      </c>
      <c r="I94">
        <v>27.811293051166601</v>
      </c>
      <c r="J94">
        <v>23.099226270357999</v>
      </c>
      <c r="K94">
        <v>32.833640259636901</v>
      </c>
      <c r="L94">
        <v>29.999904133752601</v>
      </c>
      <c r="M94">
        <v>41.310401964769397</v>
      </c>
      <c r="N94">
        <v>42.167156557084603</v>
      </c>
      <c r="O94">
        <v>35.866289949431803</v>
      </c>
      <c r="P94">
        <v>40.318632839639697</v>
      </c>
      <c r="Q94">
        <v>52.468892269783602</v>
      </c>
      <c r="R94">
        <v>45.979337381085202</v>
      </c>
      <c r="S94">
        <v>47.862043749461797</v>
      </c>
      <c r="T94">
        <v>48.680476698032699</v>
      </c>
      <c r="U94">
        <v>51.4576293503114</v>
      </c>
      <c r="V94">
        <v>48.194326256485098</v>
      </c>
      <c r="W94">
        <v>48.876309451968702</v>
      </c>
      <c r="X94">
        <v>51.350367655680301</v>
      </c>
      <c r="Y94" s="1" t="s">
        <v>1031</v>
      </c>
      <c r="Z94" s="1" t="s">
        <v>1031</v>
      </c>
    </row>
    <row r="95" spans="1:26">
      <c r="A95" s="1" t="s">
        <v>594</v>
      </c>
      <c r="B95" s="1" t="s">
        <v>206</v>
      </c>
      <c r="C95" s="1" t="s">
        <v>1031</v>
      </c>
      <c r="D95" s="1" t="s">
        <v>1031</v>
      </c>
      <c r="E95" s="1" t="s">
        <v>1031</v>
      </c>
      <c r="F95" s="1" t="s">
        <v>1031</v>
      </c>
      <c r="G95" s="1" t="s">
        <v>1031</v>
      </c>
      <c r="H95" s="1" t="s">
        <v>1031</v>
      </c>
      <c r="I95" s="1" t="s">
        <v>1031</v>
      </c>
      <c r="J95" s="1" t="s">
        <v>1031</v>
      </c>
      <c r="K95" s="1" t="s">
        <v>1031</v>
      </c>
      <c r="L95" s="1" t="s">
        <v>1031</v>
      </c>
      <c r="M95" s="1" t="s">
        <v>1031</v>
      </c>
      <c r="N95" s="1" t="s">
        <v>1031</v>
      </c>
      <c r="O95" s="1" t="s">
        <v>1031</v>
      </c>
      <c r="P95" s="1" t="s">
        <v>1031</v>
      </c>
      <c r="Q95" s="1" t="s">
        <v>1031</v>
      </c>
      <c r="R95">
        <v>39.547141034906502</v>
      </c>
      <c r="S95">
        <v>39.9722259782653</v>
      </c>
      <c r="T95">
        <v>39.894234713418797</v>
      </c>
      <c r="U95">
        <v>35.786341265999297</v>
      </c>
      <c r="V95">
        <v>36.490357742010197</v>
      </c>
      <c r="W95">
        <v>38.911199643281002</v>
      </c>
      <c r="X95">
        <v>37.690997151008297</v>
      </c>
      <c r="Y95">
        <v>37.626722368733702</v>
      </c>
      <c r="Z95" s="1" t="s">
        <v>1031</v>
      </c>
    </row>
    <row r="96" spans="1:26">
      <c r="A96" s="1" t="s">
        <v>595</v>
      </c>
      <c r="B96" s="1" t="s">
        <v>94</v>
      </c>
      <c r="C96" s="1" t="s">
        <v>1031</v>
      </c>
      <c r="D96" s="1" t="s">
        <v>1031</v>
      </c>
      <c r="E96" s="1" t="s">
        <v>1031</v>
      </c>
      <c r="F96" s="1" t="s">
        <v>1031</v>
      </c>
      <c r="G96" s="1" t="s">
        <v>1031</v>
      </c>
      <c r="H96" s="1" t="s">
        <v>1031</v>
      </c>
      <c r="I96" s="1" t="s">
        <v>1031</v>
      </c>
      <c r="J96" s="1" t="s">
        <v>1031</v>
      </c>
      <c r="K96" s="1" t="s">
        <v>1031</v>
      </c>
      <c r="L96" s="1" t="s">
        <v>1031</v>
      </c>
      <c r="M96" s="1" t="s">
        <v>1031</v>
      </c>
      <c r="N96">
        <v>14.9452432575195</v>
      </c>
      <c r="O96">
        <v>13.0936551906081</v>
      </c>
      <c r="P96">
        <v>12.8393351800554</v>
      </c>
      <c r="Q96">
        <v>16.009633274072801</v>
      </c>
      <c r="R96">
        <v>18.6895498086317</v>
      </c>
      <c r="S96">
        <v>26.246392940390599</v>
      </c>
      <c r="T96">
        <v>29.0665746246273</v>
      </c>
      <c r="U96">
        <v>23.579182359604498</v>
      </c>
      <c r="V96">
        <v>21.133866763068799</v>
      </c>
      <c r="W96">
        <v>40.627480520322003</v>
      </c>
      <c r="X96">
        <v>40.185794401771801</v>
      </c>
      <c r="Y96">
        <v>42.955314561498703</v>
      </c>
      <c r="Z96" s="1" t="s">
        <v>1031</v>
      </c>
    </row>
    <row r="97" spans="1:26">
      <c r="A97" s="1" t="s">
        <v>596</v>
      </c>
      <c r="B97" s="1" t="s">
        <v>386</v>
      </c>
      <c r="C97" s="1" t="s">
        <v>1031</v>
      </c>
      <c r="D97" s="1" t="s">
        <v>1031</v>
      </c>
      <c r="E97" s="1" t="s">
        <v>1031</v>
      </c>
      <c r="F97" s="1" t="s">
        <v>1031</v>
      </c>
      <c r="G97" s="1" t="s">
        <v>1031</v>
      </c>
      <c r="H97" s="1" t="s">
        <v>1031</v>
      </c>
      <c r="I97" s="1" t="s">
        <v>1031</v>
      </c>
      <c r="J97" s="1" t="s">
        <v>1031</v>
      </c>
      <c r="K97">
        <v>25.691614562271202</v>
      </c>
      <c r="L97">
        <v>29.2182159117643</v>
      </c>
      <c r="M97">
        <v>30.063557173997498</v>
      </c>
      <c r="N97">
        <v>31.5122432297544</v>
      </c>
      <c r="O97">
        <v>28.971780099599702</v>
      </c>
      <c r="P97">
        <v>29.4336921221221</v>
      </c>
      <c r="Q97">
        <v>28.415648209989499</v>
      </c>
      <c r="R97">
        <v>23.197045901260299</v>
      </c>
      <c r="S97">
        <v>23.869886293412399</v>
      </c>
      <c r="T97">
        <v>25.0147312741524</v>
      </c>
      <c r="U97">
        <v>23.962793708272301</v>
      </c>
      <c r="V97">
        <v>50.858440595370503</v>
      </c>
      <c r="W97">
        <v>48.066404080023197</v>
      </c>
      <c r="X97">
        <v>57.973740184371103</v>
      </c>
      <c r="Y97" s="1" t="s">
        <v>1031</v>
      </c>
      <c r="Z97" s="1" t="s">
        <v>1031</v>
      </c>
    </row>
    <row r="98" spans="1:26">
      <c r="A98" s="1" t="s">
        <v>597</v>
      </c>
      <c r="B98" s="1" t="s">
        <v>84</v>
      </c>
      <c r="C98" s="1" t="s">
        <v>1031</v>
      </c>
      <c r="D98" s="1" t="s">
        <v>1031</v>
      </c>
      <c r="E98">
        <v>17.822222222222202</v>
      </c>
      <c r="F98">
        <v>26.7094017094017</v>
      </c>
      <c r="G98">
        <v>27.3989898989899</v>
      </c>
      <c r="H98">
        <v>18.292181069958801</v>
      </c>
      <c r="I98">
        <v>26.726190476190499</v>
      </c>
      <c r="J98">
        <v>60.806718167493003</v>
      </c>
      <c r="K98">
        <v>66.828750279454496</v>
      </c>
      <c r="L98">
        <v>69.573664044655104</v>
      </c>
      <c r="M98">
        <v>76.087282265836805</v>
      </c>
      <c r="N98">
        <v>76.748887889238802</v>
      </c>
      <c r="O98">
        <v>79.785064713367902</v>
      </c>
      <c r="P98">
        <v>77.576414326414294</v>
      </c>
      <c r="Q98">
        <v>76.751056483199307</v>
      </c>
      <c r="R98">
        <v>71.725107350087001</v>
      </c>
      <c r="S98">
        <v>74.278535353535403</v>
      </c>
      <c r="T98">
        <v>75.847517308477194</v>
      </c>
      <c r="U98">
        <v>83.076332198916006</v>
      </c>
      <c r="V98">
        <v>83.9670311043309</v>
      </c>
      <c r="W98">
        <v>86.038925043641996</v>
      </c>
      <c r="X98">
        <v>59.021156210515997</v>
      </c>
      <c r="Y98">
        <v>59.484772961770503</v>
      </c>
      <c r="Z98" s="1" t="s">
        <v>1031</v>
      </c>
    </row>
    <row r="99" spans="1:26">
      <c r="A99" s="1" t="s">
        <v>598</v>
      </c>
      <c r="B99" s="1" t="s">
        <v>374</v>
      </c>
      <c r="C99" s="1" t="s">
        <v>1031</v>
      </c>
      <c r="D99" s="1" t="s">
        <v>1031</v>
      </c>
      <c r="E99" s="1" t="s">
        <v>1031</v>
      </c>
      <c r="F99" s="1" t="s">
        <v>1031</v>
      </c>
      <c r="G99" s="1" t="s">
        <v>1031</v>
      </c>
      <c r="H99" s="1" t="s">
        <v>1031</v>
      </c>
      <c r="I99" s="1" t="s">
        <v>1031</v>
      </c>
      <c r="J99" s="1" t="s">
        <v>1031</v>
      </c>
      <c r="K99">
        <v>56.442063795350599</v>
      </c>
      <c r="L99">
        <v>59.871329751226902</v>
      </c>
      <c r="M99">
        <v>55.262951053947802</v>
      </c>
      <c r="N99">
        <v>68.6795773969462</v>
      </c>
      <c r="O99">
        <v>61.959435187842097</v>
      </c>
      <c r="P99">
        <v>55.272797178091999</v>
      </c>
      <c r="Q99">
        <v>55.225334129072102</v>
      </c>
      <c r="R99">
        <v>62.563465508866003</v>
      </c>
      <c r="S99">
        <v>81.455372059444898</v>
      </c>
      <c r="T99">
        <v>88.016682026166194</v>
      </c>
      <c r="U99">
        <v>87.388183146016104</v>
      </c>
      <c r="V99">
        <v>86.480901833963202</v>
      </c>
      <c r="W99">
        <v>87.5829518297855</v>
      </c>
      <c r="X99">
        <v>87.860260952330904</v>
      </c>
      <c r="Y99">
        <v>85.201295043250298</v>
      </c>
      <c r="Z99" s="1" t="s">
        <v>1031</v>
      </c>
    </row>
    <row r="100" spans="1:26">
      <c r="A100" s="1" t="s">
        <v>599</v>
      </c>
      <c r="B100" s="1" t="s">
        <v>412</v>
      </c>
      <c r="C100" s="1" t="s">
        <v>1031</v>
      </c>
      <c r="D100" s="1" t="s">
        <v>1031</v>
      </c>
      <c r="E100">
        <v>25.363196125908001</v>
      </c>
      <c r="F100">
        <v>24.09200968523</v>
      </c>
      <c r="G100">
        <v>29.004920721705901</v>
      </c>
      <c r="H100">
        <v>27.621373168629699</v>
      </c>
      <c r="I100">
        <v>30.616202240735401</v>
      </c>
      <c r="J100">
        <v>45.7977044162987</v>
      </c>
      <c r="K100">
        <v>62.554484077755397</v>
      </c>
      <c r="L100">
        <v>57.5738795319727</v>
      </c>
      <c r="M100">
        <v>65.652125956208295</v>
      </c>
      <c r="N100">
        <v>61.786880162189</v>
      </c>
      <c r="O100">
        <v>46.386596657747397</v>
      </c>
      <c r="P100">
        <v>58.282050689969303</v>
      </c>
      <c r="Q100">
        <v>53.944952667271401</v>
      </c>
      <c r="R100">
        <v>53.194880833372999</v>
      </c>
      <c r="S100">
        <v>52.448752120002702</v>
      </c>
      <c r="T100">
        <v>47.2230213794778</v>
      </c>
      <c r="U100">
        <v>43.009238567603397</v>
      </c>
      <c r="V100">
        <v>43.942533956124599</v>
      </c>
      <c r="W100">
        <v>43.0061151568054</v>
      </c>
      <c r="X100">
        <v>52.4106680503617</v>
      </c>
      <c r="Y100">
        <v>55.683808957080799</v>
      </c>
      <c r="Z100" s="1" t="s">
        <v>1031</v>
      </c>
    </row>
    <row r="101" spans="1:26">
      <c r="A101" s="1" t="s">
        <v>600</v>
      </c>
      <c r="B101" s="1" t="s">
        <v>454</v>
      </c>
      <c r="C101" s="1" t="s">
        <v>1031</v>
      </c>
      <c r="D101" s="1" t="s">
        <v>1031</v>
      </c>
      <c r="E101" s="1" t="s">
        <v>1031</v>
      </c>
      <c r="F101" s="1" t="s">
        <v>1031</v>
      </c>
      <c r="G101" s="1" t="s">
        <v>1031</v>
      </c>
      <c r="H101" s="1" t="s">
        <v>1031</v>
      </c>
      <c r="I101" s="1" t="s">
        <v>1031</v>
      </c>
      <c r="J101" s="1" t="s">
        <v>1031</v>
      </c>
      <c r="K101">
        <v>43.1263203904713</v>
      </c>
      <c r="L101">
        <v>47.666202981897598</v>
      </c>
      <c r="M101">
        <v>45.490563768865599</v>
      </c>
      <c r="N101">
        <v>34.921894143592297</v>
      </c>
      <c r="O101">
        <v>41.268661457340698</v>
      </c>
      <c r="P101">
        <v>59.331096359723603</v>
      </c>
      <c r="Q101">
        <v>51.0639807064832</v>
      </c>
      <c r="R101">
        <v>63.539247924806403</v>
      </c>
      <c r="S101">
        <v>57.704115015822403</v>
      </c>
      <c r="T101">
        <v>53.800402413074103</v>
      </c>
      <c r="U101">
        <v>54.787900238229597</v>
      </c>
      <c r="V101">
        <v>50.931277846518299</v>
      </c>
      <c r="W101">
        <v>51.542727773342598</v>
      </c>
      <c r="X101">
        <v>56.359908232603203</v>
      </c>
      <c r="Y101">
        <v>53.010101010101103</v>
      </c>
      <c r="Z101" s="1" t="s">
        <v>1031</v>
      </c>
    </row>
    <row r="102" spans="1:26">
      <c r="A102" s="1" t="s">
        <v>601</v>
      </c>
      <c r="B102" s="1" t="s">
        <v>167</v>
      </c>
      <c r="C102" s="1" t="s">
        <v>1031</v>
      </c>
      <c r="D102" s="1" t="s">
        <v>1031</v>
      </c>
      <c r="E102" s="1" t="s">
        <v>1031</v>
      </c>
      <c r="F102" s="1" t="s">
        <v>1031</v>
      </c>
      <c r="G102" s="1" t="s">
        <v>1031</v>
      </c>
      <c r="H102" s="1" t="s">
        <v>1031</v>
      </c>
      <c r="I102" s="1" t="s">
        <v>1031</v>
      </c>
      <c r="J102" s="1" t="s">
        <v>1031</v>
      </c>
      <c r="K102">
        <v>28.603665411698401</v>
      </c>
      <c r="L102">
        <v>29.418079217862999</v>
      </c>
      <c r="M102">
        <v>31.103315083419499</v>
      </c>
      <c r="N102">
        <v>28.166099319945499</v>
      </c>
      <c r="O102">
        <v>24.7899873405946</v>
      </c>
      <c r="P102">
        <v>25.804760530825799</v>
      </c>
      <c r="Q102">
        <v>28.917166811746899</v>
      </c>
      <c r="R102">
        <v>20.625208515972901</v>
      </c>
      <c r="S102">
        <v>19.023797533746801</v>
      </c>
      <c r="T102">
        <v>43.776842408865299</v>
      </c>
      <c r="U102">
        <v>68.529565109446807</v>
      </c>
      <c r="V102">
        <v>47.857531174839302</v>
      </c>
      <c r="W102">
        <v>66.682168780486606</v>
      </c>
      <c r="X102">
        <v>51.482682421950599</v>
      </c>
      <c r="Y102">
        <v>52.963601471539398</v>
      </c>
      <c r="Z102" s="1" t="s">
        <v>1031</v>
      </c>
    </row>
    <row r="103" spans="1:26">
      <c r="A103" s="1" t="s">
        <v>602</v>
      </c>
      <c r="B103" s="1" t="s">
        <v>265</v>
      </c>
      <c r="C103" s="1" t="s">
        <v>1031</v>
      </c>
      <c r="D103" s="1" t="s">
        <v>1031</v>
      </c>
      <c r="E103" s="1" t="s">
        <v>1031</v>
      </c>
      <c r="F103" s="1" t="s">
        <v>1031</v>
      </c>
      <c r="G103" s="1" t="s">
        <v>1031</v>
      </c>
      <c r="H103" s="1" t="s">
        <v>1031</v>
      </c>
      <c r="I103" s="1" t="s">
        <v>1031</v>
      </c>
      <c r="J103" s="1" t="s">
        <v>1031</v>
      </c>
      <c r="K103" s="1" t="s">
        <v>1031</v>
      </c>
      <c r="L103" s="1" t="s">
        <v>1031</v>
      </c>
      <c r="M103" s="1" t="s">
        <v>1031</v>
      </c>
      <c r="N103" s="1" t="s">
        <v>1031</v>
      </c>
      <c r="O103" s="1" t="s">
        <v>1031</v>
      </c>
      <c r="P103" s="1" t="s">
        <v>1031</v>
      </c>
      <c r="Q103" s="1" t="s">
        <v>1031</v>
      </c>
      <c r="R103">
        <v>38.109892484889301</v>
      </c>
      <c r="S103">
        <v>52.1952122139746</v>
      </c>
      <c r="T103">
        <v>47.3309671655486</v>
      </c>
      <c r="U103">
        <v>58.093801960399901</v>
      </c>
      <c r="V103">
        <v>69.596533278219994</v>
      </c>
      <c r="W103">
        <v>67.259331265746198</v>
      </c>
      <c r="X103">
        <v>67.817863299042898</v>
      </c>
      <c r="Y103">
        <v>71.610019297243895</v>
      </c>
      <c r="Z103" s="1" t="s">
        <v>1031</v>
      </c>
    </row>
    <row r="104" spans="1:26">
      <c r="A104" s="1" t="s">
        <v>603</v>
      </c>
      <c r="B104" s="1" t="s">
        <v>65</v>
      </c>
      <c r="C104" s="1" t="s">
        <v>1031</v>
      </c>
      <c r="D104" s="1" t="s">
        <v>1031</v>
      </c>
      <c r="E104" s="1" t="s">
        <v>1031</v>
      </c>
      <c r="F104" s="1" t="s">
        <v>1031</v>
      </c>
      <c r="G104" s="1" t="s">
        <v>1031</v>
      </c>
      <c r="H104" s="1" t="s">
        <v>1031</v>
      </c>
      <c r="I104" s="1" t="s">
        <v>1031</v>
      </c>
      <c r="J104" s="1" t="s">
        <v>1031</v>
      </c>
      <c r="K104" s="1" t="s">
        <v>1031</v>
      </c>
      <c r="L104" s="1" t="s">
        <v>1031</v>
      </c>
      <c r="M104" s="1" t="s">
        <v>1031</v>
      </c>
      <c r="N104" s="1" t="s">
        <v>1031</v>
      </c>
      <c r="O104" s="1" t="s">
        <v>1031</v>
      </c>
      <c r="P104" s="1" t="s">
        <v>1031</v>
      </c>
      <c r="Q104" s="1" t="s">
        <v>1031</v>
      </c>
      <c r="R104" s="1" t="s">
        <v>1031</v>
      </c>
      <c r="S104">
        <v>10.817595027492199</v>
      </c>
      <c r="T104">
        <v>15.7729049066435</v>
      </c>
      <c r="U104">
        <v>10.9018153425727</v>
      </c>
      <c r="V104">
        <v>15.6585194302796</v>
      </c>
      <c r="W104">
        <v>18.824505809566901</v>
      </c>
      <c r="X104">
        <v>17.6418439716312</v>
      </c>
      <c r="Y104">
        <v>24.032827703542299</v>
      </c>
      <c r="Z104" s="1" t="s">
        <v>1031</v>
      </c>
    </row>
    <row r="105" spans="1:26">
      <c r="A105" s="1" t="s">
        <v>604</v>
      </c>
      <c r="B105" s="1" t="s">
        <v>254</v>
      </c>
      <c r="C105" s="1" t="s">
        <v>1031</v>
      </c>
      <c r="D105" s="1" t="s">
        <v>1031</v>
      </c>
      <c r="E105" s="1" t="s">
        <v>1031</v>
      </c>
      <c r="F105" s="1" t="s">
        <v>1031</v>
      </c>
      <c r="G105" s="1" t="s">
        <v>1031</v>
      </c>
      <c r="H105" s="1" t="s">
        <v>1031</v>
      </c>
      <c r="I105" s="1" t="s">
        <v>1031</v>
      </c>
      <c r="J105" s="1" t="s">
        <v>1031</v>
      </c>
      <c r="K105">
        <v>27.651515151515099</v>
      </c>
      <c r="L105">
        <v>31.9119286510591</v>
      </c>
      <c r="M105">
        <v>39.293747188483998</v>
      </c>
      <c r="N105">
        <v>30.8344198174706</v>
      </c>
      <c r="O105">
        <v>30.486744893524499</v>
      </c>
      <c r="P105">
        <v>36.3888888888889</v>
      </c>
      <c r="Q105">
        <v>36.015944839474201</v>
      </c>
      <c r="R105">
        <v>44.037084745129903</v>
      </c>
      <c r="S105">
        <v>44.971215770682797</v>
      </c>
      <c r="T105">
        <v>47.8586726678734</v>
      </c>
      <c r="U105">
        <v>48.871005852246498</v>
      </c>
      <c r="V105">
        <v>60.231447963800797</v>
      </c>
      <c r="W105">
        <v>64.079241963857299</v>
      </c>
      <c r="X105">
        <v>80.5080196721063</v>
      </c>
      <c r="Y105">
        <v>84.268546493216704</v>
      </c>
      <c r="Z105" s="1" t="s">
        <v>1031</v>
      </c>
    </row>
    <row r="106" spans="1:26">
      <c r="A106" s="1" t="s">
        <v>605</v>
      </c>
      <c r="B106" s="1" t="s">
        <v>103</v>
      </c>
      <c r="C106" s="1" t="s">
        <v>1031</v>
      </c>
      <c r="D106" s="1" t="s">
        <v>1031</v>
      </c>
      <c r="E106">
        <v>24.313634248487698</v>
      </c>
      <c r="F106">
        <v>33.8762214983714</v>
      </c>
      <c r="G106">
        <v>15.2843898772238</v>
      </c>
      <c r="H106">
        <v>43.210357362035602</v>
      </c>
      <c r="I106">
        <v>36.364458921462202</v>
      </c>
      <c r="J106">
        <v>41.996894256666302</v>
      </c>
      <c r="K106">
        <v>64.189438417218298</v>
      </c>
      <c r="L106">
        <v>61.693603644998298</v>
      </c>
      <c r="M106">
        <v>65.581170504843399</v>
      </c>
      <c r="N106">
        <v>63.1174682963103</v>
      </c>
      <c r="O106">
        <v>73.648376964237897</v>
      </c>
      <c r="P106">
        <v>73.497577724423095</v>
      </c>
      <c r="Q106">
        <v>74.879790207578694</v>
      </c>
      <c r="R106">
        <v>75.315250020132694</v>
      </c>
      <c r="S106">
        <v>78.408577946484698</v>
      </c>
      <c r="T106">
        <v>77.963555716263002</v>
      </c>
      <c r="U106">
        <v>79.507690612424298</v>
      </c>
      <c r="V106">
        <v>74.940339039346</v>
      </c>
      <c r="W106">
        <v>71.769903757644798</v>
      </c>
      <c r="X106">
        <v>78.780664552222802</v>
      </c>
      <c r="Y106" s="1" t="s">
        <v>1031</v>
      </c>
      <c r="Z106" s="1" t="s">
        <v>1031</v>
      </c>
    </row>
    <row r="107" spans="1:26">
      <c r="A107" s="1" t="s">
        <v>606</v>
      </c>
      <c r="B107" s="1" t="s">
        <v>376</v>
      </c>
      <c r="C107" s="1" t="s">
        <v>1031</v>
      </c>
      <c r="D107" s="1" t="s">
        <v>1031</v>
      </c>
      <c r="E107" s="1" t="s">
        <v>1031</v>
      </c>
      <c r="F107" s="1" t="s">
        <v>1031</v>
      </c>
      <c r="G107">
        <v>33.214871514488799</v>
      </c>
      <c r="H107">
        <v>44.937363052086702</v>
      </c>
      <c r="I107">
        <v>34.835136774234698</v>
      </c>
      <c r="J107">
        <v>31.755900874644301</v>
      </c>
      <c r="K107">
        <v>42.914890472780201</v>
      </c>
      <c r="L107">
        <v>42.053359153309302</v>
      </c>
      <c r="M107">
        <v>55.285999433378599</v>
      </c>
      <c r="N107">
        <v>54.639376185823799</v>
      </c>
      <c r="O107">
        <v>54.043919280757798</v>
      </c>
      <c r="P107">
        <v>51.014671564745001</v>
      </c>
      <c r="Q107">
        <v>44.9517656673574</v>
      </c>
      <c r="R107">
        <v>50.232281029478898</v>
      </c>
      <c r="S107">
        <v>66.364425594279496</v>
      </c>
      <c r="T107">
        <v>61.329889088040403</v>
      </c>
      <c r="U107">
        <v>58.377739805462802</v>
      </c>
      <c r="V107">
        <v>57.170332223912901</v>
      </c>
      <c r="W107">
        <v>57.040840249819098</v>
      </c>
      <c r="X107">
        <v>73.687925939620001</v>
      </c>
      <c r="Y107">
        <v>70.929005029742896</v>
      </c>
      <c r="Z107" s="1" t="s">
        <v>1031</v>
      </c>
    </row>
    <row r="108" spans="1:26">
      <c r="A108" s="1" t="s">
        <v>607</v>
      </c>
      <c r="B108" s="1" t="s">
        <v>115</v>
      </c>
      <c r="C108" s="1" t="s">
        <v>1031</v>
      </c>
      <c r="D108" s="1" t="s">
        <v>1031</v>
      </c>
      <c r="E108" s="1" t="s">
        <v>1031</v>
      </c>
      <c r="F108" s="1" t="s">
        <v>1031</v>
      </c>
      <c r="G108">
        <v>47.256097560975597</v>
      </c>
      <c r="H108">
        <v>29.790940766550499</v>
      </c>
      <c r="I108">
        <v>22.996515679442499</v>
      </c>
      <c r="J108">
        <v>46.998123827392099</v>
      </c>
      <c r="K108">
        <v>55.487804878048799</v>
      </c>
      <c r="L108">
        <v>62.804878048780502</v>
      </c>
      <c r="M108">
        <v>57.875846316991598</v>
      </c>
      <c r="N108">
        <v>59.331919406150597</v>
      </c>
      <c r="O108">
        <v>71.428571428571402</v>
      </c>
      <c r="P108">
        <v>68.655681540092999</v>
      </c>
      <c r="Q108">
        <v>70.487804878048806</v>
      </c>
      <c r="R108">
        <v>76.349066607975303</v>
      </c>
      <c r="S108">
        <v>84.018917085504597</v>
      </c>
      <c r="T108">
        <v>89.5759497338655</v>
      </c>
      <c r="U108">
        <v>90.865268365137894</v>
      </c>
      <c r="V108">
        <v>88.305788070458902</v>
      </c>
      <c r="W108">
        <v>86.103850331514593</v>
      </c>
      <c r="X108">
        <v>84.307798408257199</v>
      </c>
      <c r="Y108" s="1" t="s">
        <v>1031</v>
      </c>
      <c r="Z108" s="1" t="s">
        <v>1031</v>
      </c>
    </row>
    <row r="109" spans="1:26">
      <c r="A109" s="1" t="s">
        <v>608</v>
      </c>
      <c r="B109" s="1" t="s">
        <v>142</v>
      </c>
      <c r="C109" s="1" t="s">
        <v>1031</v>
      </c>
      <c r="D109" s="1" t="s">
        <v>1031</v>
      </c>
      <c r="E109" s="1" t="s">
        <v>1031</v>
      </c>
      <c r="F109" s="1" t="s">
        <v>1031</v>
      </c>
      <c r="G109" s="1" t="s">
        <v>1031</v>
      </c>
      <c r="H109" s="1" t="s">
        <v>1031</v>
      </c>
      <c r="I109" s="1" t="s">
        <v>1031</v>
      </c>
      <c r="J109" s="1" t="s">
        <v>1031</v>
      </c>
      <c r="K109" s="1" t="s">
        <v>1031</v>
      </c>
      <c r="L109" s="1" t="s">
        <v>1031</v>
      </c>
      <c r="M109" s="1" t="s">
        <v>1031</v>
      </c>
      <c r="N109" s="1" t="s">
        <v>1031</v>
      </c>
      <c r="O109" s="1" t="s">
        <v>1031</v>
      </c>
      <c r="P109" s="1" t="s">
        <v>1031</v>
      </c>
      <c r="Q109" s="1" t="s">
        <v>1031</v>
      </c>
      <c r="R109">
        <v>28.037037037036999</v>
      </c>
      <c r="S109">
        <v>50.179292929292899</v>
      </c>
      <c r="T109">
        <v>48.594787655561099</v>
      </c>
      <c r="U109">
        <v>41.315009651197599</v>
      </c>
      <c r="V109">
        <v>44.7578668894458</v>
      </c>
      <c r="W109">
        <v>58.030894776177803</v>
      </c>
      <c r="X109" s="1" t="s">
        <v>1031</v>
      </c>
      <c r="Y109" s="1" t="s">
        <v>1031</v>
      </c>
      <c r="Z109" s="1" t="s">
        <v>1031</v>
      </c>
    </row>
    <row r="110" spans="1:26">
      <c r="A110" s="1" t="s">
        <v>609</v>
      </c>
      <c r="B110" s="1" t="s">
        <v>226</v>
      </c>
      <c r="C110" s="1" t="s">
        <v>1031</v>
      </c>
      <c r="D110" s="1" t="s">
        <v>1031</v>
      </c>
      <c r="E110">
        <v>58.602923556194597</v>
      </c>
      <c r="F110">
        <v>65.085070692547305</v>
      </c>
      <c r="G110">
        <v>83.107476635514004</v>
      </c>
      <c r="H110">
        <v>88.788641265276794</v>
      </c>
      <c r="I110">
        <v>93.775700934579405</v>
      </c>
      <c r="J110">
        <v>94.132327952421406</v>
      </c>
      <c r="K110">
        <v>94.548474289005497</v>
      </c>
      <c r="L110">
        <v>76.588879258366006</v>
      </c>
      <c r="M110">
        <v>81.957066638020507</v>
      </c>
      <c r="N110">
        <v>80.0914782950682</v>
      </c>
      <c r="O110">
        <v>79.281687686382298</v>
      </c>
      <c r="P110">
        <v>83.707131346088602</v>
      </c>
      <c r="Q110">
        <v>82.428509330269804</v>
      </c>
      <c r="R110">
        <v>74.946253860559494</v>
      </c>
      <c r="S110">
        <v>79.327212111275102</v>
      </c>
      <c r="T110">
        <v>84.962892385582904</v>
      </c>
      <c r="U110">
        <v>84.504606222984904</v>
      </c>
      <c r="V110">
        <v>83.415209461161197</v>
      </c>
      <c r="W110">
        <v>86.043571147716307</v>
      </c>
      <c r="X110">
        <v>80.789805488997402</v>
      </c>
      <c r="Y110" s="1" t="s">
        <v>1031</v>
      </c>
      <c r="Z110" s="1" t="s">
        <v>1031</v>
      </c>
    </row>
    <row r="111" spans="1:26">
      <c r="A111" s="1" t="s">
        <v>610</v>
      </c>
      <c r="B111" s="1" t="s">
        <v>401</v>
      </c>
      <c r="C111" s="1" t="s">
        <v>1031</v>
      </c>
      <c r="D111" s="1" t="s">
        <v>1031</v>
      </c>
      <c r="E111" s="1" t="s">
        <v>1031</v>
      </c>
      <c r="F111" s="1" t="s">
        <v>1031</v>
      </c>
      <c r="G111">
        <v>46.722011385199302</v>
      </c>
      <c r="H111">
        <v>37.698441464298703</v>
      </c>
      <c r="I111">
        <v>35.4448777029422</v>
      </c>
      <c r="J111">
        <v>29.246179966044199</v>
      </c>
      <c r="K111">
        <v>22.963521254145299</v>
      </c>
      <c r="L111">
        <v>25.337518294084202</v>
      </c>
      <c r="M111">
        <v>31.8427266424697</v>
      </c>
      <c r="N111">
        <v>22.388060467695801</v>
      </c>
      <c r="O111">
        <v>30.312755565652001</v>
      </c>
      <c r="P111">
        <v>30.0406880890908</v>
      </c>
      <c r="Q111">
        <v>33.970814182499701</v>
      </c>
      <c r="R111">
        <v>41.400754634700199</v>
      </c>
      <c r="S111">
        <v>43.383600043261701</v>
      </c>
      <c r="T111">
        <v>43.154304450086499</v>
      </c>
      <c r="U111">
        <v>43.507644988115203</v>
      </c>
      <c r="V111">
        <v>55.859940134532302</v>
      </c>
      <c r="W111">
        <v>53.1671917614972</v>
      </c>
      <c r="X111">
        <v>52.481470293002097</v>
      </c>
      <c r="Y111">
        <v>47.347090437133502</v>
      </c>
      <c r="Z111" s="1" t="s">
        <v>1031</v>
      </c>
    </row>
    <row r="112" spans="1:26">
      <c r="A112" s="1" t="s">
        <v>611</v>
      </c>
      <c r="B112" s="1" t="s">
        <v>289</v>
      </c>
      <c r="C112" s="1" t="s">
        <v>1031</v>
      </c>
      <c r="D112" s="1" t="s">
        <v>1031</v>
      </c>
      <c r="E112" s="1" t="s">
        <v>1031</v>
      </c>
      <c r="F112" s="1" t="s">
        <v>1031</v>
      </c>
      <c r="G112" s="1" t="s">
        <v>1031</v>
      </c>
      <c r="H112" s="1" t="s">
        <v>1031</v>
      </c>
      <c r="I112" s="1" t="s">
        <v>1031</v>
      </c>
      <c r="J112" s="1" t="s">
        <v>1031</v>
      </c>
      <c r="K112" s="1" t="s">
        <v>1031</v>
      </c>
      <c r="L112" s="1" t="s">
        <v>1031</v>
      </c>
      <c r="M112" s="1" t="s">
        <v>1031</v>
      </c>
      <c r="N112" s="1" t="s">
        <v>1031</v>
      </c>
      <c r="O112" s="1" t="s">
        <v>1031</v>
      </c>
      <c r="P112" s="1" t="s">
        <v>1031</v>
      </c>
      <c r="Q112" s="1" t="s">
        <v>1031</v>
      </c>
      <c r="R112" s="1" t="s">
        <v>1031</v>
      </c>
      <c r="S112" s="1" t="s">
        <v>1031</v>
      </c>
      <c r="T112">
        <v>34.019750974892197</v>
      </c>
      <c r="U112">
        <v>32.672243266692497</v>
      </c>
      <c r="V112">
        <v>49.0588433781272</v>
      </c>
      <c r="W112">
        <v>46.280822493598002</v>
      </c>
      <c r="X112">
        <v>53.2125627442527</v>
      </c>
      <c r="Y112">
        <v>52.712489613772597</v>
      </c>
      <c r="Z112" s="1" t="s">
        <v>1031</v>
      </c>
    </row>
    <row r="113" spans="1:26">
      <c r="A113" s="1" t="s">
        <v>612</v>
      </c>
      <c r="B113" s="1" t="s">
        <v>437</v>
      </c>
      <c r="C113" s="1" t="s">
        <v>1031</v>
      </c>
      <c r="D113" s="1" t="s">
        <v>1031</v>
      </c>
      <c r="E113">
        <v>41.889632107023402</v>
      </c>
      <c r="F113">
        <v>36.371237458194003</v>
      </c>
      <c r="G113">
        <v>68.774703557312193</v>
      </c>
      <c r="H113">
        <v>69.5885093167702</v>
      </c>
      <c r="I113">
        <v>85.143365817091393</v>
      </c>
      <c r="J113">
        <v>75.1666247108042</v>
      </c>
      <c r="K113">
        <v>71.772068511198896</v>
      </c>
      <c r="L113">
        <v>80.208018935362404</v>
      </c>
      <c r="M113">
        <v>80.482365200378496</v>
      </c>
      <c r="N113">
        <v>82.429791481810099</v>
      </c>
      <c r="O113">
        <v>88.143039824625504</v>
      </c>
      <c r="P113">
        <v>86.285914932756597</v>
      </c>
      <c r="Q113">
        <v>79.458320082383096</v>
      </c>
      <c r="R113">
        <v>78.715799550301696</v>
      </c>
      <c r="S113">
        <v>83.098961713173296</v>
      </c>
      <c r="T113">
        <v>90.321575872143001</v>
      </c>
      <c r="U113">
        <v>90.4542766763456</v>
      </c>
      <c r="V113">
        <v>90.064747085416698</v>
      </c>
      <c r="W113">
        <v>93.941656607062995</v>
      </c>
      <c r="X113">
        <v>93.441890314716801</v>
      </c>
      <c r="Y113">
        <v>91.711279238800003</v>
      </c>
      <c r="Z113">
        <v>90.902808388432504</v>
      </c>
    </row>
    <row r="114" spans="1:26">
      <c r="A114" s="1" t="s">
        <v>613</v>
      </c>
      <c r="B114" s="1" t="s">
        <v>340</v>
      </c>
      <c r="C114" s="1" t="s">
        <v>1031</v>
      </c>
      <c r="D114" s="1" t="s">
        <v>1031</v>
      </c>
      <c r="E114">
        <v>14.2703091301222</v>
      </c>
      <c r="F114">
        <v>15.708123652048901</v>
      </c>
      <c r="G114">
        <v>17.546728971962601</v>
      </c>
      <c r="H114">
        <v>14.590222861250901</v>
      </c>
      <c r="I114">
        <v>15.420560747663499</v>
      </c>
      <c r="J114">
        <v>22.2529028603795</v>
      </c>
      <c r="K114">
        <v>29.283726830455802</v>
      </c>
      <c r="L114">
        <v>28.1226447090744</v>
      </c>
      <c r="M114">
        <v>36.007268951194199</v>
      </c>
      <c r="N114">
        <v>39.379779099405198</v>
      </c>
      <c r="O114">
        <v>28.0309672854772</v>
      </c>
      <c r="P114">
        <v>27.1288033167029</v>
      </c>
      <c r="Q114">
        <v>19.903281895240099</v>
      </c>
      <c r="R114">
        <v>56.193521858253199</v>
      </c>
      <c r="S114">
        <v>53.557960321364199</v>
      </c>
      <c r="T114">
        <v>57.409490626293497</v>
      </c>
      <c r="U114">
        <v>53.700894975960303</v>
      </c>
      <c r="V114">
        <v>52.637039933015402</v>
      </c>
      <c r="W114">
        <v>52.432863120908699</v>
      </c>
      <c r="X114">
        <v>61.366308117321999</v>
      </c>
      <c r="Y114">
        <v>58.173959936280703</v>
      </c>
      <c r="Z114" s="1" t="s">
        <v>1031</v>
      </c>
    </row>
    <row r="115" spans="1:26">
      <c r="A115" s="1" t="s">
        <v>614</v>
      </c>
      <c r="B115" s="1" t="s">
        <v>356</v>
      </c>
      <c r="C115" s="1" t="s">
        <v>1031</v>
      </c>
      <c r="D115" s="1" t="s">
        <v>1031</v>
      </c>
      <c r="E115">
        <v>35.864485981308398</v>
      </c>
      <c r="F115">
        <v>45.277036048064097</v>
      </c>
      <c r="G115">
        <v>71.197345252607306</v>
      </c>
      <c r="H115">
        <v>65.821506865120597</v>
      </c>
      <c r="I115">
        <v>67.921457083442903</v>
      </c>
      <c r="J115">
        <v>58.313655334147498</v>
      </c>
      <c r="K115">
        <v>69.490719607046202</v>
      </c>
      <c r="L115">
        <v>66.528611247745502</v>
      </c>
      <c r="M115">
        <v>66.3355440005151</v>
      </c>
      <c r="N115">
        <v>82.793433484209601</v>
      </c>
      <c r="O115">
        <v>81.790079079798701</v>
      </c>
      <c r="P115">
        <v>78.538721955260897</v>
      </c>
      <c r="Q115">
        <v>73.138014888746696</v>
      </c>
      <c r="R115">
        <v>76.966970794372301</v>
      </c>
      <c r="S115">
        <v>80.421044706732502</v>
      </c>
      <c r="T115">
        <v>78.564822496482094</v>
      </c>
      <c r="U115">
        <v>84.520624150462496</v>
      </c>
      <c r="V115">
        <v>86.143422899448495</v>
      </c>
      <c r="W115">
        <v>85.002833472879601</v>
      </c>
      <c r="X115">
        <v>83.482678624565096</v>
      </c>
      <c r="Y115">
        <v>83.257766650518505</v>
      </c>
      <c r="Z115" s="1" t="s">
        <v>1031</v>
      </c>
    </row>
    <row r="116" spans="1:26">
      <c r="A116" s="1" t="s">
        <v>615</v>
      </c>
      <c r="B116" s="1" t="s">
        <v>247</v>
      </c>
      <c r="C116" s="1" t="s">
        <v>1031</v>
      </c>
      <c r="D116" s="1" t="s">
        <v>1031</v>
      </c>
      <c r="E116" s="1" t="s">
        <v>1031</v>
      </c>
      <c r="F116" s="1" t="s">
        <v>1031</v>
      </c>
      <c r="G116" s="1" t="s">
        <v>1031</v>
      </c>
      <c r="H116" s="1" t="s">
        <v>1031</v>
      </c>
      <c r="I116" s="1" t="s">
        <v>1031</v>
      </c>
      <c r="J116" s="1" t="s">
        <v>1031</v>
      </c>
      <c r="K116" s="1" t="s">
        <v>1031</v>
      </c>
      <c r="L116" s="1" t="s">
        <v>1031</v>
      </c>
      <c r="M116" s="1" t="s">
        <v>1031</v>
      </c>
      <c r="N116" s="1" t="s">
        <v>1031</v>
      </c>
      <c r="O116" s="1" t="s">
        <v>1031</v>
      </c>
      <c r="P116" s="1" t="s">
        <v>1031</v>
      </c>
      <c r="Q116" s="1" t="s">
        <v>1031</v>
      </c>
      <c r="R116" s="1" t="s">
        <v>1031</v>
      </c>
      <c r="S116" s="1" t="s">
        <v>1031</v>
      </c>
      <c r="T116">
        <v>19.309107769259199</v>
      </c>
      <c r="U116">
        <v>29.322642264162202</v>
      </c>
      <c r="V116">
        <v>42.3749359698676</v>
      </c>
      <c r="W116">
        <v>41.651714438827902</v>
      </c>
      <c r="X116">
        <v>70.246423032578903</v>
      </c>
      <c r="Y116">
        <v>82.197784356707004</v>
      </c>
      <c r="Z116" s="1" t="s">
        <v>1031</v>
      </c>
    </row>
    <row r="117" spans="1:26">
      <c r="A117" s="1" t="s">
        <v>616</v>
      </c>
      <c r="B117" s="1" t="s">
        <v>434</v>
      </c>
      <c r="C117" s="1" t="s">
        <v>1031</v>
      </c>
      <c r="D117" s="1" t="s">
        <v>1031</v>
      </c>
      <c r="E117">
        <v>7.0936639118457299</v>
      </c>
      <c r="F117">
        <v>17.263544536271802</v>
      </c>
      <c r="G117">
        <v>16.060606060606101</v>
      </c>
      <c r="H117">
        <v>9.9102132435465808</v>
      </c>
      <c r="I117">
        <v>18.566095740008802</v>
      </c>
      <c r="J117">
        <v>37.766554433221103</v>
      </c>
      <c r="K117">
        <v>48.202699019692503</v>
      </c>
      <c r="L117">
        <v>45.071970622331001</v>
      </c>
      <c r="M117">
        <v>46.212628470692998</v>
      </c>
      <c r="N117">
        <v>46.3906304423545</v>
      </c>
      <c r="O117">
        <v>71.7505532412506</v>
      </c>
      <c r="P117">
        <v>67.950564012643099</v>
      </c>
      <c r="Q117">
        <v>63.307106092929601</v>
      </c>
      <c r="R117">
        <v>58.755365617067703</v>
      </c>
      <c r="S117">
        <v>57.853879867140101</v>
      </c>
      <c r="T117">
        <v>58.1309001703248</v>
      </c>
      <c r="U117">
        <v>52.766664879667999</v>
      </c>
      <c r="V117">
        <v>59.173218394730398</v>
      </c>
      <c r="W117">
        <v>56.202123571214898</v>
      </c>
      <c r="X117">
        <v>64.641337928989699</v>
      </c>
      <c r="Y117" s="1" t="s">
        <v>1031</v>
      </c>
      <c r="Z117" s="1" t="s">
        <v>1031</v>
      </c>
    </row>
    <row r="118" spans="1:26">
      <c r="A118" s="1" t="s">
        <v>617</v>
      </c>
      <c r="B118" s="1" t="s">
        <v>476</v>
      </c>
      <c r="C118" s="1" t="s">
        <v>1031</v>
      </c>
      <c r="D118" s="1" t="s">
        <v>1031</v>
      </c>
      <c r="E118" s="1" t="s">
        <v>1031</v>
      </c>
      <c r="F118" s="1" t="s">
        <v>1031</v>
      </c>
      <c r="G118" s="1" t="s">
        <v>1031</v>
      </c>
      <c r="H118" s="1" t="s">
        <v>1031</v>
      </c>
      <c r="I118" s="1" t="s">
        <v>1031</v>
      </c>
      <c r="J118" s="1" t="s">
        <v>1031</v>
      </c>
      <c r="K118" s="1" t="s">
        <v>1031</v>
      </c>
      <c r="L118">
        <v>29.4967980673364</v>
      </c>
      <c r="M118">
        <v>28.579277157373401</v>
      </c>
      <c r="N118">
        <v>29.2336077053121</v>
      </c>
      <c r="O118">
        <v>39.405003354197497</v>
      </c>
      <c r="P118">
        <v>40.135354855238702</v>
      </c>
      <c r="Q118">
        <v>39.200783541035598</v>
      </c>
      <c r="R118">
        <v>38.418003786560902</v>
      </c>
      <c r="S118">
        <v>42.672464519244201</v>
      </c>
      <c r="T118">
        <v>59.621704256884101</v>
      </c>
      <c r="U118">
        <v>55.781258826292799</v>
      </c>
      <c r="V118">
        <v>79.557782707703097</v>
      </c>
      <c r="W118">
        <v>77.252991939287398</v>
      </c>
      <c r="X118">
        <v>76.167436999500296</v>
      </c>
      <c r="Y118">
        <v>85.142903867286705</v>
      </c>
      <c r="Z118" s="1" t="s">
        <v>1031</v>
      </c>
    </row>
    <row r="119" spans="1:26">
      <c r="A119" s="1" t="s">
        <v>618</v>
      </c>
      <c r="B119" s="1" t="s">
        <v>337</v>
      </c>
      <c r="C119" s="1" t="s">
        <v>1031</v>
      </c>
      <c r="D119" s="1" t="s">
        <v>1031</v>
      </c>
      <c r="E119" s="1" t="s">
        <v>1031</v>
      </c>
      <c r="F119" s="1" t="s">
        <v>1031</v>
      </c>
      <c r="G119" s="1" t="s">
        <v>1031</v>
      </c>
      <c r="H119" s="1" t="s">
        <v>1031</v>
      </c>
      <c r="I119" s="1" t="s">
        <v>1031</v>
      </c>
      <c r="J119" s="1" t="s">
        <v>1031</v>
      </c>
      <c r="K119" s="1" t="s">
        <v>1031</v>
      </c>
      <c r="L119" s="1" t="s">
        <v>1031</v>
      </c>
      <c r="M119" s="1" t="s">
        <v>1031</v>
      </c>
      <c r="N119" s="1" t="s">
        <v>1031</v>
      </c>
      <c r="O119" s="1" t="s">
        <v>1031</v>
      </c>
      <c r="P119">
        <v>24.8159392789374</v>
      </c>
      <c r="Q119">
        <v>28.072607896405099</v>
      </c>
      <c r="R119">
        <v>29.859242207413001</v>
      </c>
      <c r="S119">
        <v>28.240172492563001</v>
      </c>
      <c r="T119">
        <v>35.060925842276603</v>
      </c>
      <c r="U119">
        <v>37.866200064672398</v>
      </c>
      <c r="V119">
        <v>43.020176139479503</v>
      </c>
      <c r="W119">
        <v>66.400874635568499</v>
      </c>
      <c r="X119">
        <v>75.485359569983402</v>
      </c>
      <c r="Y119" s="1" t="s">
        <v>1031</v>
      </c>
      <c r="Z119" s="1" t="s">
        <v>1031</v>
      </c>
    </row>
    <row r="120" spans="1:26">
      <c r="A120" s="1" t="s">
        <v>619</v>
      </c>
      <c r="B120" s="1" t="s">
        <v>173</v>
      </c>
      <c r="C120" s="1" t="s">
        <v>1031</v>
      </c>
      <c r="D120" s="1" t="s">
        <v>1031</v>
      </c>
      <c r="E120">
        <v>32.526115859449199</v>
      </c>
      <c r="F120">
        <v>32.526115859449199</v>
      </c>
      <c r="G120">
        <v>58.657255864702698</v>
      </c>
      <c r="H120">
        <v>68.225022104332496</v>
      </c>
      <c r="I120">
        <v>69.725022104332496</v>
      </c>
      <c r="J120">
        <v>60.981047937569699</v>
      </c>
      <c r="K120">
        <v>62.798653304336803</v>
      </c>
      <c r="L120">
        <v>62.948551123567398</v>
      </c>
      <c r="M120">
        <v>62.627993568587598</v>
      </c>
      <c r="N120">
        <v>63.4083139083139</v>
      </c>
      <c r="O120">
        <v>59.347385194842801</v>
      </c>
      <c r="P120">
        <v>64.804730788337395</v>
      </c>
      <c r="Q120">
        <v>66.534423581667696</v>
      </c>
      <c r="R120">
        <v>67.1938805416072</v>
      </c>
      <c r="S120">
        <v>62.635654637089402</v>
      </c>
      <c r="T120">
        <v>59.468699375324597</v>
      </c>
      <c r="U120">
        <v>48.641112593766799</v>
      </c>
      <c r="V120">
        <v>51.1736169538624</v>
      </c>
      <c r="W120">
        <v>52.963230995945501</v>
      </c>
      <c r="X120">
        <v>51.999801982109602</v>
      </c>
      <c r="Y120">
        <v>52.604890439683899</v>
      </c>
      <c r="Z120" s="1" t="s">
        <v>1031</v>
      </c>
    </row>
    <row r="121" spans="1:26">
      <c r="A121" s="1" t="s">
        <v>620</v>
      </c>
      <c r="B121" s="1" t="s">
        <v>68</v>
      </c>
      <c r="C121" s="1" t="s">
        <v>1031</v>
      </c>
      <c r="D121" s="1" t="s">
        <v>1031</v>
      </c>
      <c r="E121" s="1" t="s">
        <v>1031</v>
      </c>
      <c r="F121" s="1" t="s">
        <v>1031</v>
      </c>
      <c r="G121" s="1" t="s">
        <v>1031</v>
      </c>
      <c r="H121" s="1" t="s">
        <v>1031</v>
      </c>
      <c r="I121" s="1" t="s">
        <v>1031</v>
      </c>
      <c r="J121">
        <v>12.3913043478261</v>
      </c>
      <c r="K121">
        <v>12.3913043478261</v>
      </c>
      <c r="L121">
        <v>8.26086956521738</v>
      </c>
      <c r="M121">
        <v>35.652173913043498</v>
      </c>
      <c r="N121">
        <v>40</v>
      </c>
      <c r="O121">
        <v>30.302553820177302</v>
      </c>
      <c r="P121">
        <v>32.898550724637701</v>
      </c>
      <c r="Q121">
        <v>35.978260869565197</v>
      </c>
      <c r="R121">
        <v>32.536231884057997</v>
      </c>
      <c r="S121">
        <v>42.043478260869499</v>
      </c>
      <c r="T121">
        <v>34.517413247233598</v>
      </c>
      <c r="U121">
        <v>33.421634143888099</v>
      </c>
      <c r="V121">
        <v>50.545607779319297</v>
      </c>
      <c r="W121">
        <v>83.364786165809207</v>
      </c>
      <c r="X121">
        <v>82.364480863910103</v>
      </c>
      <c r="Y121">
        <v>77.865252728386295</v>
      </c>
      <c r="Z121">
        <v>73.749624387954</v>
      </c>
    </row>
    <row r="122" spans="1:26">
      <c r="A122" s="1" t="s">
        <v>621</v>
      </c>
      <c r="B122" s="1" t="s">
        <v>158</v>
      </c>
      <c r="C122" s="1" t="s">
        <v>1031</v>
      </c>
      <c r="D122" s="1" t="s">
        <v>1031</v>
      </c>
      <c r="E122">
        <v>44.048320258541999</v>
      </c>
      <c r="F122">
        <v>26.1170887682079</v>
      </c>
      <c r="G122">
        <v>35.546145528307697</v>
      </c>
      <c r="H122">
        <v>64.286281106396501</v>
      </c>
      <c r="I122">
        <v>20.841663334666102</v>
      </c>
      <c r="J122">
        <v>24.763211423047501</v>
      </c>
      <c r="K122">
        <v>20.4892242734532</v>
      </c>
      <c r="L122">
        <v>26.581563699695099</v>
      </c>
      <c r="M122">
        <v>35.148333703402997</v>
      </c>
      <c r="N122">
        <v>30.0197432144369</v>
      </c>
      <c r="O122">
        <v>54.328557979695503</v>
      </c>
      <c r="P122">
        <v>54.2336338626573</v>
      </c>
      <c r="Q122">
        <v>61.3326440435291</v>
      </c>
      <c r="R122">
        <v>57.905944288951098</v>
      </c>
      <c r="S122">
        <v>72.573554382390199</v>
      </c>
      <c r="T122">
        <v>75.338502509576898</v>
      </c>
      <c r="U122">
        <v>73.947200972938603</v>
      </c>
      <c r="V122">
        <v>83.0853440579004</v>
      </c>
      <c r="W122">
        <v>83.031724689044694</v>
      </c>
      <c r="X122">
        <v>79.624617909102795</v>
      </c>
      <c r="Y122">
        <v>89.595251750562795</v>
      </c>
      <c r="Z122" s="1" t="s">
        <v>1031</v>
      </c>
    </row>
    <row r="123" spans="1:26">
      <c r="A123" s="1" t="s">
        <v>622</v>
      </c>
      <c r="B123" s="1" t="s">
        <v>49</v>
      </c>
      <c r="C123" s="1" t="s">
        <v>1031</v>
      </c>
      <c r="D123" s="1" t="s">
        <v>1031</v>
      </c>
      <c r="E123">
        <v>10.68</v>
      </c>
      <c r="F123">
        <v>10.56</v>
      </c>
      <c r="G123">
        <v>24.319148936170201</v>
      </c>
      <c r="H123">
        <v>6.2419354838709697</v>
      </c>
      <c r="I123">
        <v>18.523809523809501</v>
      </c>
      <c r="J123">
        <v>34.318181818181799</v>
      </c>
      <c r="K123">
        <v>57.558441558441601</v>
      </c>
      <c r="L123">
        <v>55.240631808278899</v>
      </c>
      <c r="M123">
        <v>54.064298446651399</v>
      </c>
      <c r="N123">
        <v>47.456085549458301</v>
      </c>
      <c r="O123">
        <v>59.511894441611403</v>
      </c>
      <c r="P123">
        <v>66.391093474426796</v>
      </c>
      <c r="Q123">
        <v>61.687016761227703</v>
      </c>
      <c r="R123">
        <v>64.997535749941306</v>
      </c>
      <c r="S123">
        <v>68.701247766997994</v>
      </c>
      <c r="T123">
        <v>65.7846118115461</v>
      </c>
      <c r="U123">
        <v>63.687245595531103</v>
      </c>
      <c r="V123">
        <v>68.448877743947804</v>
      </c>
      <c r="W123">
        <v>76.491136964393704</v>
      </c>
      <c r="X123">
        <v>78.2293875914159</v>
      </c>
      <c r="Y123">
        <v>77.354535226872898</v>
      </c>
      <c r="Z123" s="1" t="s">
        <v>1031</v>
      </c>
    </row>
    <row r="124" spans="1:26">
      <c r="A124" s="1" t="s">
        <v>623</v>
      </c>
      <c r="B124" s="1" t="s">
        <v>433</v>
      </c>
      <c r="C124" s="1" t="s">
        <v>1031</v>
      </c>
      <c r="D124" s="1" t="s">
        <v>1031</v>
      </c>
      <c r="E124" s="1" t="s">
        <v>1031</v>
      </c>
      <c r="F124" s="1" t="s">
        <v>1031</v>
      </c>
      <c r="G124" s="1" t="s">
        <v>1031</v>
      </c>
      <c r="H124" s="1" t="s">
        <v>1031</v>
      </c>
      <c r="I124" s="1" t="s">
        <v>1031</v>
      </c>
      <c r="J124">
        <v>32.5826973447382</v>
      </c>
      <c r="K124">
        <v>56.430801163375499</v>
      </c>
      <c r="L124">
        <v>63.2658754505714</v>
      </c>
      <c r="M124">
        <v>54.953744663944597</v>
      </c>
      <c r="N124">
        <v>49.850819614734398</v>
      </c>
      <c r="O124">
        <v>50.948087730171999</v>
      </c>
      <c r="P124">
        <v>43.265980537952998</v>
      </c>
      <c r="Q124">
        <v>49.640287348506803</v>
      </c>
      <c r="R124">
        <v>71.780240456981502</v>
      </c>
      <c r="S124">
        <v>77.857440890709697</v>
      </c>
      <c r="T124">
        <v>75.526750515162306</v>
      </c>
      <c r="U124">
        <v>73.071826001719103</v>
      </c>
      <c r="V124">
        <v>75.989347434677299</v>
      </c>
      <c r="W124">
        <v>77.2211592700111</v>
      </c>
      <c r="X124">
        <v>75.995351622698195</v>
      </c>
      <c r="Y124">
        <v>76.467756499279901</v>
      </c>
      <c r="Z124" s="1" t="s">
        <v>1031</v>
      </c>
    </row>
    <row r="125" spans="1:26">
      <c r="A125" s="1" t="s">
        <v>624</v>
      </c>
      <c r="B125" s="1" t="s">
        <v>193</v>
      </c>
      <c r="C125" s="1" t="s">
        <v>1031</v>
      </c>
      <c r="D125" s="1" t="s">
        <v>1031</v>
      </c>
      <c r="E125" s="1" t="s">
        <v>1031</v>
      </c>
      <c r="F125" s="1" t="s">
        <v>1031</v>
      </c>
      <c r="G125">
        <v>41.114231270685003</v>
      </c>
      <c r="H125">
        <v>43.199492814877402</v>
      </c>
      <c r="I125">
        <v>35.390449204100399</v>
      </c>
      <c r="J125">
        <v>26.5724304185843</v>
      </c>
      <c r="K125">
        <v>29.184486495986899</v>
      </c>
      <c r="L125">
        <v>31.7248782531288</v>
      </c>
      <c r="M125">
        <v>37.505501491515503</v>
      </c>
      <c r="N125">
        <v>25.1831501831502</v>
      </c>
      <c r="O125">
        <v>21.922409574231398</v>
      </c>
      <c r="P125">
        <v>24.551956068281498</v>
      </c>
      <c r="Q125">
        <v>21.4294398962471</v>
      </c>
      <c r="R125">
        <v>44.969042148028599</v>
      </c>
      <c r="S125">
        <v>47.792174279919003</v>
      </c>
      <c r="T125">
        <v>43.660121587943998</v>
      </c>
      <c r="U125">
        <v>50.766003227541702</v>
      </c>
      <c r="V125">
        <v>58.759262504775499</v>
      </c>
      <c r="W125">
        <v>69.582091600141894</v>
      </c>
      <c r="X125">
        <v>70.207339256720701</v>
      </c>
      <c r="Y125" s="1" t="s">
        <v>1031</v>
      </c>
      <c r="Z125" s="1" t="s">
        <v>1031</v>
      </c>
    </row>
    <row r="126" spans="1:26">
      <c r="A126" s="1" t="s">
        <v>625</v>
      </c>
      <c r="B126" s="1" t="s">
        <v>145</v>
      </c>
      <c r="C126" s="1" t="s">
        <v>1031</v>
      </c>
      <c r="D126" s="1" t="s">
        <v>1031</v>
      </c>
      <c r="E126">
        <v>50.747863247863201</v>
      </c>
      <c r="F126">
        <v>57.716049382716001</v>
      </c>
      <c r="G126">
        <v>57.214948172394998</v>
      </c>
      <c r="H126">
        <v>20.667550839964601</v>
      </c>
      <c r="I126">
        <v>62.179487179487197</v>
      </c>
      <c r="J126">
        <v>65.603293028042202</v>
      </c>
      <c r="K126">
        <v>66.344752595116901</v>
      </c>
      <c r="L126">
        <v>72.810123918798098</v>
      </c>
      <c r="M126">
        <v>68.077251210207393</v>
      </c>
      <c r="N126">
        <v>68.618386663841207</v>
      </c>
      <c r="O126">
        <v>67.511087991314</v>
      </c>
      <c r="P126">
        <v>67.984914296389704</v>
      </c>
      <c r="Q126">
        <v>70.917806693261497</v>
      </c>
      <c r="R126">
        <v>75.276598582282503</v>
      </c>
      <c r="S126">
        <v>75.718647684214403</v>
      </c>
      <c r="T126">
        <v>71.676622782428296</v>
      </c>
      <c r="U126">
        <v>63.542417943010598</v>
      </c>
      <c r="V126">
        <v>70.898475062996795</v>
      </c>
      <c r="W126">
        <v>69.174733698189101</v>
      </c>
      <c r="X126">
        <v>69.366600059617397</v>
      </c>
      <c r="Y126">
        <v>65.352229094406795</v>
      </c>
      <c r="Z126" s="1" t="s">
        <v>1031</v>
      </c>
    </row>
    <row r="127" spans="1:26">
      <c r="A127" s="1" t="s">
        <v>626</v>
      </c>
      <c r="B127" s="1" t="s">
        <v>269</v>
      </c>
      <c r="C127" s="1" t="s">
        <v>1031</v>
      </c>
      <c r="D127" s="1" t="s">
        <v>1031</v>
      </c>
      <c r="E127" s="1" t="s">
        <v>1031</v>
      </c>
      <c r="F127" s="1" t="s">
        <v>1031</v>
      </c>
      <c r="G127" s="1" t="s">
        <v>1031</v>
      </c>
      <c r="H127" s="1" t="s">
        <v>1031</v>
      </c>
      <c r="I127" s="1" t="s">
        <v>1031</v>
      </c>
      <c r="J127" s="1" t="s">
        <v>1031</v>
      </c>
      <c r="K127" s="1" t="s">
        <v>1031</v>
      </c>
      <c r="L127" s="1" t="s">
        <v>1031</v>
      </c>
      <c r="M127" s="1" t="s">
        <v>1031</v>
      </c>
      <c r="N127">
        <v>30.216828987896399</v>
      </c>
      <c r="O127">
        <v>31.018702651515198</v>
      </c>
      <c r="P127">
        <v>25.329444780473899</v>
      </c>
      <c r="Q127">
        <v>21.816119382491301</v>
      </c>
      <c r="R127">
        <v>27.064144736842099</v>
      </c>
      <c r="S127">
        <v>36.8077340733591</v>
      </c>
      <c r="T127">
        <v>39.387019230769198</v>
      </c>
      <c r="U127">
        <v>71.652455357142898</v>
      </c>
      <c r="V127">
        <v>90.854252690190194</v>
      </c>
      <c r="W127">
        <v>91.197133529205999</v>
      </c>
      <c r="X127">
        <v>89.487338174869393</v>
      </c>
      <c r="Y127">
        <v>88.211634143691001</v>
      </c>
      <c r="Z127" s="1" t="s">
        <v>1031</v>
      </c>
    </row>
    <row r="128" spans="1:26">
      <c r="A128" s="1" t="s">
        <v>627</v>
      </c>
      <c r="B128" s="1" t="s">
        <v>147</v>
      </c>
      <c r="C128" s="1" t="s">
        <v>1031</v>
      </c>
      <c r="D128" s="1" t="s">
        <v>1031</v>
      </c>
      <c r="E128">
        <v>15.403871829105499</v>
      </c>
      <c r="F128">
        <v>9.9966622162883692</v>
      </c>
      <c r="G128">
        <v>13.7003927942571</v>
      </c>
      <c r="H128">
        <v>34.488288911964901</v>
      </c>
      <c r="I128">
        <v>20.6652006597031</v>
      </c>
      <c r="J128">
        <v>26.318271456743499</v>
      </c>
      <c r="K128">
        <v>31.163920314805701</v>
      </c>
      <c r="L128">
        <v>28.876318522162101</v>
      </c>
      <c r="M128">
        <v>29.118893920416198</v>
      </c>
      <c r="N128">
        <v>31.089315668754899</v>
      </c>
      <c r="O128">
        <v>31.394680086268799</v>
      </c>
      <c r="P128">
        <v>31.441514879218801</v>
      </c>
      <c r="Q128">
        <v>34.854787673791002</v>
      </c>
      <c r="R128">
        <v>37.891484362114099</v>
      </c>
      <c r="S128">
        <v>69.269687078020496</v>
      </c>
      <c r="T128">
        <v>66.3833060882788</v>
      </c>
      <c r="U128">
        <v>66.874150347954597</v>
      </c>
      <c r="V128">
        <v>69.798823082148203</v>
      </c>
      <c r="W128">
        <v>68.6540433091117</v>
      </c>
      <c r="X128">
        <v>66.618072590303399</v>
      </c>
      <c r="Y128">
        <v>67.299417694177805</v>
      </c>
      <c r="Z128" s="1" t="s">
        <v>1031</v>
      </c>
    </row>
    <row r="129" spans="1:26">
      <c r="A129" s="1" t="s">
        <v>628</v>
      </c>
      <c r="B129" s="1" t="s">
        <v>391</v>
      </c>
      <c r="C129" s="1" t="s">
        <v>1031</v>
      </c>
      <c r="D129" s="1" t="s">
        <v>1031</v>
      </c>
      <c r="E129" s="1" t="s">
        <v>1031</v>
      </c>
      <c r="F129" s="1" t="s">
        <v>1031</v>
      </c>
      <c r="G129">
        <v>25.126262626262601</v>
      </c>
      <c r="H129">
        <v>31.4197530864197</v>
      </c>
      <c r="I129">
        <v>30.6150793650793</v>
      </c>
      <c r="J129">
        <v>37.7135939121411</v>
      </c>
      <c r="K129">
        <v>53.035993740219098</v>
      </c>
      <c r="L129">
        <v>54.266553666060503</v>
      </c>
      <c r="M129">
        <v>56.8553364443775</v>
      </c>
      <c r="N129">
        <v>53.898026315789501</v>
      </c>
      <c r="O129">
        <v>63.142370017934901</v>
      </c>
      <c r="P129">
        <v>64.594322344322293</v>
      </c>
      <c r="Q129">
        <v>71.705189651618198</v>
      </c>
      <c r="R129">
        <v>77.920895807564307</v>
      </c>
      <c r="S129">
        <v>79.398148148148096</v>
      </c>
      <c r="T129">
        <v>79.420179294105907</v>
      </c>
      <c r="U129">
        <v>83.053477438111599</v>
      </c>
      <c r="V129">
        <v>82.010539634109406</v>
      </c>
      <c r="W129">
        <v>80.159412782054304</v>
      </c>
      <c r="X129">
        <v>78.475819224518602</v>
      </c>
      <c r="Y129">
        <v>77.952898325779699</v>
      </c>
      <c r="Z129" s="1" t="s">
        <v>1031</v>
      </c>
    </row>
    <row r="130" spans="1:26">
      <c r="A130" s="1" t="s">
        <v>629</v>
      </c>
      <c r="B130" s="1" t="s">
        <v>474</v>
      </c>
      <c r="C130" s="1" t="s">
        <v>1031</v>
      </c>
      <c r="D130" s="1" t="s">
        <v>1031</v>
      </c>
      <c r="E130">
        <v>24.991551199729599</v>
      </c>
      <c r="F130">
        <v>23.572152754308899</v>
      </c>
      <c r="G130">
        <v>26.098841023398201</v>
      </c>
      <c r="H130">
        <v>22.795154467376001</v>
      </c>
      <c r="I130">
        <v>14.262915010896</v>
      </c>
      <c r="J130">
        <v>6.37666386856937</v>
      </c>
      <c r="K130">
        <v>17.526451243923301</v>
      </c>
      <c r="L130">
        <v>27.8397178603845</v>
      </c>
      <c r="M130">
        <v>26.508751250580499</v>
      </c>
      <c r="N130">
        <v>29.360692623752701</v>
      </c>
      <c r="O130">
        <v>29.050260683416401</v>
      </c>
      <c r="P130">
        <v>27.0976130273745</v>
      </c>
      <c r="Q130">
        <v>34.876122885593503</v>
      </c>
      <c r="R130">
        <v>40.385471411926801</v>
      </c>
      <c r="S130">
        <v>44.036040786382898</v>
      </c>
      <c r="T130">
        <v>70.295416709772695</v>
      </c>
      <c r="U130">
        <v>69.506520502905005</v>
      </c>
      <c r="V130">
        <v>89.299513441819002</v>
      </c>
      <c r="W130">
        <v>88.999484458583296</v>
      </c>
      <c r="X130">
        <v>89.314765104163996</v>
      </c>
      <c r="Y130" s="1" t="s">
        <v>1031</v>
      </c>
      <c r="Z130" s="1" t="s">
        <v>1031</v>
      </c>
    </row>
    <row r="131" spans="1:26">
      <c r="A131" s="1" t="s">
        <v>630</v>
      </c>
      <c r="B131" s="1" t="s">
        <v>77</v>
      </c>
      <c r="C131" s="1" t="s">
        <v>1031</v>
      </c>
      <c r="D131" s="1" t="s">
        <v>1031</v>
      </c>
      <c r="E131">
        <v>41.071428571428598</v>
      </c>
      <c r="F131">
        <v>18.684668989546999</v>
      </c>
      <c r="G131">
        <v>30.544090056285199</v>
      </c>
      <c r="H131">
        <v>56.852070096331197</v>
      </c>
      <c r="I131">
        <v>55.107504036712903</v>
      </c>
      <c r="J131">
        <v>43.1047366952075</v>
      </c>
      <c r="K131">
        <v>47.523320161870799</v>
      </c>
      <c r="L131">
        <v>54.724858824942899</v>
      </c>
      <c r="M131">
        <v>43.431410504581201</v>
      </c>
      <c r="N131">
        <v>49.136402631366501</v>
      </c>
      <c r="O131">
        <v>39.630250827796701</v>
      </c>
      <c r="P131">
        <v>45.780957522136298</v>
      </c>
      <c r="Q131">
        <v>25.737307117969099</v>
      </c>
      <c r="R131">
        <v>29.5985772357723</v>
      </c>
      <c r="S131">
        <v>33.1600405488497</v>
      </c>
      <c r="T131">
        <v>32.104790129249999</v>
      </c>
      <c r="U131">
        <v>32.566533939830599</v>
      </c>
      <c r="V131">
        <v>77.994140361619102</v>
      </c>
      <c r="W131">
        <v>76.740552998520997</v>
      </c>
      <c r="X131">
        <v>74.584391465013198</v>
      </c>
      <c r="Y131" s="1" t="s">
        <v>1031</v>
      </c>
      <c r="Z131" s="1" t="s">
        <v>1031</v>
      </c>
    </row>
    <row r="132" spans="1:26">
      <c r="A132" s="1" t="s">
        <v>631</v>
      </c>
      <c r="B132" s="1" t="s">
        <v>1</v>
      </c>
      <c r="C132" s="1" t="s">
        <v>1031</v>
      </c>
      <c r="D132" s="1" t="s">
        <v>1031</v>
      </c>
      <c r="E132" s="1" t="s">
        <v>1031</v>
      </c>
      <c r="F132" s="1" t="s">
        <v>1031</v>
      </c>
      <c r="G132" s="1" t="s">
        <v>1031</v>
      </c>
      <c r="H132" s="1" t="s">
        <v>1031</v>
      </c>
      <c r="I132" s="1" t="s">
        <v>1031</v>
      </c>
      <c r="J132" s="1" t="s">
        <v>1031</v>
      </c>
      <c r="K132">
        <v>55.3096088001748</v>
      </c>
      <c r="L132">
        <v>55.662991420275802</v>
      </c>
      <c r="M132">
        <v>73.536998466243801</v>
      </c>
      <c r="N132">
        <v>71.150882136731198</v>
      </c>
      <c r="O132">
        <v>52.184613429896402</v>
      </c>
      <c r="P132">
        <v>52.436546537392303</v>
      </c>
      <c r="Q132">
        <v>55.1638530287984</v>
      </c>
      <c r="R132">
        <v>78.392611337439703</v>
      </c>
      <c r="S132">
        <v>74.099857637980094</v>
      </c>
      <c r="T132">
        <v>72.633717962526404</v>
      </c>
      <c r="U132">
        <v>73.223202768205894</v>
      </c>
      <c r="V132">
        <v>68.214880860712995</v>
      </c>
      <c r="W132">
        <v>62.334053428819203</v>
      </c>
      <c r="X132">
        <v>57.055701311499803</v>
      </c>
      <c r="Y132">
        <v>76.845190448964104</v>
      </c>
      <c r="Z132" s="1" t="s">
        <v>1031</v>
      </c>
    </row>
    <row r="133" spans="1:26">
      <c r="A133" s="1" t="s">
        <v>632</v>
      </c>
      <c r="B133" s="1" t="s">
        <v>306</v>
      </c>
      <c r="C133" s="1" t="s">
        <v>1031</v>
      </c>
      <c r="D133" s="1" t="s">
        <v>1031</v>
      </c>
      <c r="E133">
        <v>16.973781845164499</v>
      </c>
      <c r="F133">
        <v>14.005688844917101</v>
      </c>
      <c r="G133">
        <v>8.9992941730060299</v>
      </c>
      <c r="H133">
        <v>20.110087743201301</v>
      </c>
      <c r="I133">
        <v>15.8415567136046</v>
      </c>
      <c r="J133">
        <v>36.146943401119302</v>
      </c>
      <c r="K133">
        <v>44.094073722874199</v>
      </c>
      <c r="L133">
        <v>41.594654340836001</v>
      </c>
      <c r="M133">
        <v>38.267774205073202</v>
      </c>
      <c r="N133">
        <v>45.040560380633401</v>
      </c>
      <c r="O133">
        <v>50.308589632908003</v>
      </c>
      <c r="P133">
        <v>52.284454963856</v>
      </c>
      <c r="Q133">
        <v>51.111640091094401</v>
      </c>
      <c r="R133">
        <v>51.953496395831898</v>
      </c>
      <c r="S133">
        <v>71.0073352857179</v>
      </c>
      <c r="T133">
        <v>64.309235821303901</v>
      </c>
      <c r="U133">
        <v>61.7843061995897</v>
      </c>
      <c r="V133">
        <v>61.325117980082403</v>
      </c>
      <c r="W133">
        <v>63.9855039890085</v>
      </c>
      <c r="X133">
        <v>72.934779172589003</v>
      </c>
      <c r="Y133" s="1" t="s">
        <v>1031</v>
      </c>
      <c r="Z133" s="1" t="s">
        <v>1031</v>
      </c>
    </row>
    <row r="134" spans="1:26">
      <c r="A134" s="1" t="s">
        <v>633</v>
      </c>
      <c r="B134" s="1" t="s">
        <v>237</v>
      </c>
      <c r="C134" s="1" t="s">
        <v>1031</v>
      </c>
      <c r="D134" s="1" t="s">
        <v>1031</v>
      </c>
      <c r="E134" s="1" t="s">
        <v>1031</v>
      </c>
      <c r="F134" s="1" t="s">
        <v>1031</v>
      </c>
      <c r="G134" s="1" t="s">
        <v>1031</v>
      </c>
      <c r="H134" s="1" t="s">
        <v>1031</v>
      </c>
      <c r="I134" s="1" t="s">
        <v>1031</v>
      </c>
      <c r="J134" s="1" t="s">
        <v>1031</v>
      </c>
      <c r="K134">
        <v>32.668667371460401</v>
      </c>
      <c r="L134">
        <v>27.591168801288401</v>
      </c>
      <c r="M134">
        <v>36.338952676271198</v>
      </c>
      <c r="N134">
        <v>32.9881134189405</v>
      </c>
      <c r="O134">
        <v>30.269224542934602</v>
      </c>
      <c r="P134">
        <v>30.855138432788799</v>
      </c>
      <c r="Q134">
        <v>32.9885246796606</v>
      </c>
      <c r="R134">
        <v>31.369036053662501</v>
      </c>
      <c r="S134">
        <v>38.314543794884699</v>
      </c>
      <c r="T134">
        <v>36.913445672010397</v>
      </c>
      <c r="U134">
        <v>56.692346547035903</v>
      </c>
      <c r="V134">
        <v>56.051439513291797</v>
      </c>
      <c r="W134">
        <v>52.937905152671497</v>
      </c>
      <c r="X134">
        <v>41.044514547628197</v>
      </c>
      <c r="Y134">
        <v>40.270975528597901</v>
      </c>
      <c r="Z134" s="1" t="s">
        <v>1031</v>
      </c>
    </row>
    <row r="135" spans="1:26">
      <c r="A135" s="1" t="s">
        <v>634</v>
      </c>
      <c r="B135" s="1" t="s">
        <v>467</v>
      </c>
      <c r="C135" s="1" t="s">
        <v>1031</v>
      </c>
      <c r="D135" s="1" t="s">
        <v>1031</v>
      </c>
      <c r="E135">
        <v>10.8644859813084</v>
      </c>
      <c r="F135">
        <v>20.043391188251</v>
      </c>
      <c r="G135">
        <v>31.037518623865601</v>
      </c>
      <c r="H135">
        <v>44.537902388369602</v>
      </c>
      <c r="I135">
        <v>39.297763374902303</v>
      </c>
      <c r="J135">
        <v>34.058164311958301</v>
      </c>
      <c r="K135">
        <v>35.606941116735101</v>
      </c>
      <c r="L135">
        <v>37.402525004098997</v>
      </c>
      <c r="M135">
        <v>38.367998860872</v>
      </c>
      <c r="N135">
        <v>39.406578191624902</v>
      </c>
      <c r="O135">
        <v>38.526240115025097</v>
      </c>
      <c r="P135">
        <v>37.910982259674299</v>
      </c>
      <c r="Q135">
        <v>37.127098467267302</v>
      </c>
      <c r="R135">
        <v>37.1905497826748</v>
      </c>
      <c r="S135">
        <v>32.419184378206602</v>
      </c>
      <c r="T135">
        <v>32.941993457183202</v>
      </c>
      <c r="U135">
        <v>32.977384257351702</v>
      </c>
      <c r="V135">
        <v>34.290750240086197</v>
      </c>
      <c r="W135">
        <v>68.908928610725994</v>
      </c>
      <c r="X135">
        <v>68.9688987140661</v>
      </c>
      <c r="Y135" s="1" t="s">
        <v>1031</v>
      </c>
      <c r="Z135" s="1" t="s">
        <v>1031</v>
      </c>
    </row>
    <row r="136" spans="1:26">
      <c r="A136" s="1" t="s">
        <v>635</v>
      </c>
      <c r="B136" s="1" t="s">
        <v>174</v>
      </c>
      <c r="C136" s="1" t="s">
        <v>1031</v>
      </c>
      <c r="D136" s="1" t="s">
        <v>1031</v>
      </c>
      <c r="E136" s="1" t="s">
        <v>1031</v>
      </c>
      <c r="F136" s="1" t="s">
        <v>1031</v>
      </c>
      <c r="G136">
        <v>33.052749719416397</v>
      </c>
      <c r="H136">
        <v>25.2003205128205</v>
      </c>
      <c r="I136">
        <v>28.165064102564099</v>
      </c>
      <c r="J136">
        <v>38.730488730488702</v>
      </c>
      <c r="K136">
        <v>37.428566057598303</v>
      </c>
      <c r="L136">
        <v>32.996351474612403</v>
      </c>
      <c r="M136">
        <v>49.897059285064202</v>
      </c>
      <c r="N136">
        <v>57.465472191116099</v>
      </c>
      <c r="O136">
        <v>46.213438162590698</v>
      </c>
      <c r="P136">
        <v>47.841182626896902</v>
      </c>
      <c r="Q136">
        <v>34.591443414972801</v>
      </c>
      <c r="R136">
        <v>37.251593813297497</v>
      </c>
      <c r="S136">
        <v>49.255197389774303</v>
      </c>
      <c r="T136">
        <v>49.4848148812533</v>
      </c>
      <c r="U136">
        <v>55.549028030542097</v>
      </c>
      <c r="V136">
        <v>53.331455321340499</v>
      </c>
      <c r="W136">
        <v>50.031964455041297</v>
      </c>
      <c r="X136">
        <v>52.876724238953301</v>
      </c>
      <c r="Y136">
        <v>53.331136028789601</v>
      </c>
      <c r="Z136" s="1" t="s">
        <v>1031</v>
      </c>
    </row>
    <row r="137" spans="1:26">
      <c r="A137" s="1" t="s">
        <v>636</v>
      </c>
      <c r="B137" s="1" t="s">
        <v>277</v>
      </c>
      <c r="C137" s="1" t="s">
        <v>1031</v>
      </c>
      <c r="D137" s="1" t="s">
        <v>1031</v>
      </c>
      <c r="E137">
        <v>23.015873015873002</v>
      </c>
      <c r="F137">
        <v>23.8095238095238</v>
      </c>
      <c r="G137">
        <v>27.1464646464647</v>
      </c>
      <c r="H137">
        <v>21.5277777777778</v>
      </c>
      <c r="I137">
        <v>23.913043478260899</v>
      </c>
      <c r="J137">
        <v>30.5555555555556</v>
      </c>
      <c r="K137">
        <v>49.8263888888889</v>
      </c>
      <c r="L137">
        <v>67.470760233918099</v>
      </c>
      <c r="M137">
        <v>66.203703703703695</v>
      </c>
      <c r="N137">
        <v>54.824561403508802</v>
      </c>
      <c r="O137">
        <v>51.668386652906698</v>
      </c>
      <c r="P137">
        <v>52.413859852884201</v>
      </c>
      <c r="Q137">
        <v>51.071428571428598</v>
      </c>
      <c r="R137">
        <v>59.834869431643597</v>
      </c>
      <c r="S137">
        <v>64.471824765942401</v>
      </c>
      <c r="T137">
        <v>77.298445193551103</v>
      </c>
      <c r="U137">
        <v>84.088271398281407</v>
      </c>
      <c r="V137">
        <v>77.676871170723601</v>
      </c>
      <c r="W137">
        <v>82.782631912513096</v>
      </c>
      <c r="X137">
        <v>85.952041785375101</v>
      </c>
      <c r="Y137">
        <v>85.789101200611199</v>
      </c>
      <c r="Z137" s="1" t="s">
        <v>1031</v>
      </c>
    </row>
    <row r="138" spans="1:26">
      <c r="A138" s="1" t="s">
        <v>637</v>
      </c>
      <c r="B138" s="1" t="s">
        <v>143</v>
      </c>
      <c r="C138" s="1" t="s">
        <v>1031</v>
      </c>
      <c r="D138" s="1" t="s">
        <v>1031</v>
      </c>
      <c r="E138">
        <v>29.6444444444444</v>
      </c>
      <c r="F138">
        <v>46.1111111111111</v>
      </c>
      <c r="G138">
        <v>24.974747474747499</v>
      </c>
      <c r="H138">
        <v>58.612735542560102</v>
      </c>
      <c r="I138">
        <v>29.980158730158699</v>
      </c>
      <c r="J138">
        <v>62.038894653906702</v>
      </c>
      <c r="K138">
        <v>60.119382964453401</v>
      </c>
      <c r="L138">
        <v>68.497872721000604</v>
      </c>
      <c r="M138">
        <v>59.5427272564731</v>
      </c>
      <c r="N138">
        <v>59.528899260258903</v>
      </c>
      <c r="O138">
        <v>64.951301418174296</v>
      </c>
      <c r="P138">
        <v>66.844424094424099</v>
      </c>
      <c r="Q138">
        <v>61.518630179344399</v>
      </c>
      <c r="R138">
        <v>60.0697639806518</v>
      </c>
      <c r="S138">
        <v>68.287289562289601</v>
      </c>
      <c r="T138">
        <v>68.410410434639999</v>
      </c>
      <c r="U138">
        <v>68.237664138324803</v>
      </c>
      <c r="V138">
        <v>70.254567578366206</v>
      </c>
      <c r="W138">
        <v>71.851679846962895</v>
      </c>
      <c r="X138">
        <v>70.580865815829597</v>
      </c>
      <c r="Y138">
        <v>68.8680579576463</v>
      </c>
      <c r="Z138" s="1" t="s">
        <v>1031</v>
      </c>
    </row>
    <row r="139" spans="1:26">
      <c r="A139" s="1" t="s">
        <v>638</v>
      </c>
      <c r="B139" s="1" t="s">
        <v>293</v>
      </c>
      <c r="C139" s="1" t="s">
        <v>1031</v>
      </c>
      <c r="D139" s="1" t="s">
        <v>1031</v>
      </c>
      <c r="E139" s="1" t="s">
        <v>1031</v>
      </c>
      <c r="F139" s="1" t="s">
        <v>1031</v>
      </c>
      <c r="G139" s="1" t="s">
        <v>1031</v>
      </c>
      <c r="H139" s="1" t="s">
        <v>1031</v>
      </c>
      <c r="I139" s="1" t="s">
        <v>1031</v>
      </c>
      <c r="J139" s="1" t="s">
        <v>1031</v>
      </c>
      <c r="K139" s="1" t="s">
        <v>1031</v>
      </c>
      <c r="L139" s="1" t="s">
        <v>1031</v>
      </c>
      <c r="M139" s="1" t="s">
        <v>1031</v>
      </c>
      <c r="N139" s="1" t="s">
        <v>1031</v>
      </c>
      <c r="O139" s="1" t="s">
        <v>1031</v>
      </c>
      <c r="P139" s="1" t="s">
        <v>1031</v>
      </c>
      <c r="Q139" s="1" t="s">
        <v>1031</v>
      </c>
      <c r="R139">
        <v>37.2055321183201</v>
      </c>
      <c r="S139">
        <v>43.509858657397103</v>
      </c>
      <c r="T139">
        <v>41.275681960549299</v>
      </c>
      <c r="U139">
        <v>53.251210328133403</v>
      </c>
      <c r="V139">
        <v>60.074229882055803</v>
      </c>
      <c r="W139">
        <v>75.722927426157099</v>
      </c>
      <c r="X139">
        <v>63.556858279441002</v>
      </c>
      <c r="Y139">
        <v>60.803284874157796</v>
      </c>
      <c r="Z139" s="1" t="s">
        <v>1031</v>
      </c>
    </row>
    <row r="140" spans="1:26">
      <c r="A140" s="1" t="s">
        <v>639</v>
      </c>
      <c r="B140" s="1" t="s">
        <v>258</v>
      </c>
      <c r="C140" s="1" t="s">
        <v>1031</v>
      </c>
      <c r="D140" s="1" t="s">
        <v>1031</v>
      </c>
      <c r="E140">
        <v>73.366002027712099</v>
      </c>
      <c r="F140">
        <v>53.700574518418399</v>
      </c>
      <c r="G140">
        <v>47.7476492455718</v>
      </c>
      <c r="H140">
        <v>56.847626372687202</v>
      </c>
      <c r="I140">
        <v>87.795795410844804</v>
      </c>
      <c r="J140">
        <v>79.633656090602599</v>
      </c>
      <c r="K140">
        <v>84.164903250405104</v>
      </c>
      <c r="L140">
        <v>82.548576804389299</v>
      </c>
      <c r="M140">
        <v>90.459365850814194</v>
      </c>
      <c r="N140">
        <v>91.846833626817997</v>
      </c>
      <c r="O140">
        <v>90.682683014372301</v>
      </c>
      <c r="P140">
        <v>92.6311200249894</v>
      </c>
      <c r="Q140">
        <v>94.078687262785493</v>
      </c>
      <c r="R140">
        <v>94.849723248683802</v>
      </c>
      <c r="S140">
        <v>94.5219574218943</v>
      </c>
      <c r="T140">
        <v>96.548938145876207</v>
      </c>
      <c r="U140">
        <v>97.3109454135042</v>
      </c>
      <c r="V140">
        <v>97.167279911587798</v>
      </c>
      <c r="W140">
        <v>97.202963575690703</v>
      </c>
      <c r="X140">
        <v>97.487246278503903</v>
      </c>
      <c r="Y140" s="1" t="s">
        <v>1031</v>
      </c>
      <c r="Z140" s="1" t="s">
        <v>1031</v>
      </c>
    </row>
    <row r="141" spans="1:26">
      <c r="A141" s="1" t="s">
        <v>640</v>
      </c>
      <c r="B141" s="1" t="s">
        <v>110</v>
      </c>
      <c r="C141" s="1" t="s">
        <v>1031</v>
      </c>
      <c r="D141" s="1" t="s">
        <v>1031</v>
      </c>
      <c r="E141">
        <v>12.1126145787866</v>
      </c>
      <c r="F141">
        <v>8.4024443474465293</v>
      </c>
      <c r="G141">
        <v>11.0373572090151</v>
      </c>
      <c r="H141">
        <v>8.1285678828493406</v>
      </c>
      <c r="I141">
        <v>14.9186256781193</v>
      </c>
      <c r="J141">
        <v>21.8096099199173</v>
      </c>
      <c r="K141">
        <v>22.5871768756972</v>
      </c>
      <c r="L141">
        <v>43.851765141594903</v>
      </c>
      <c r="M141">
        <v>43.426763110307398</v>
      </c>
      <c r="N141">
        <v>46.4320612277291</v>
      </c>
      <c r="O141">
        <v>39.236191024165699</v>
      </c>
      <c r="P141">
        <v>32.216570506765102</v>
      </c>
      <c r="Q141">
        <v>37.035707538258102</v>
      </c>
      <c r="R141">
        <v>42.375112605291797</v>
      </c>
      <c r="S141">
        <v>50.178776919283301</v>
      </c>
      <c r="T141">
        <v>51.184862783493699</v>
      </c>
      <c r="U141">
        <v>51.200676960170597</v>
      </c>
      <c r="V141">
        <v>52.227496550075998</v>
      </c>
      <c r="W141">
        <v>73.396400035909807</v>
      </c>
      <c r="X141">
        <v>72.844273105555104</v>
      </c>
      <c r="Y141">
        <v>69.118658524780102</v>
      </c>
      <c r="Z141" s="1" t="s">
        <v>1031</v>
      </c>
    </row>
    <row r="142" spans="1:26">
      <c r="A142" s="1" t="s">
        <v>641</v>
      </c>
      <c r="B142" s="1" t="s">
        <v>409</v>
      </c>
      <c r="C142" s="1" t="s">
        <v>1031</v>
      </c>
      <c r="D142" s="1" t="s">
        <v>1031</v>
      </c>
      <c r="E142" s="1" t="s">
        <v>1031</v>
      </c>
      <c r="F142" s="1" t="s">
        <v>1031</v>
      </c>
      <c r="G142">
        <v>50.085400601434898</v>
      </c>
      <c r="H142">
        <v>45.562064330894103</v>
      </c>
      <c r="I142">
        <v>43.742502998800397</v>
      </c>
      <c r="J142">
        <v>44.951917267490998</v>
      </c>
      <c r="K142">
        <v>31.4968673812348</v>
      </c>
      <c r="L142">
        <v>28.150777186039299</v>
      </c>
      <c r="M142">
        <v>61.158974961322599</v>
      </c>
      <c r="N142">
        <v>64.712633160200994</v>
      </c>
      <c r="O142">
        <v>61.813552419050701</v>
      </c>
      <c r="P142">
        <v>65.900269576035598</v>
      </c>
      <c r="Q142">
        <v>57.683859474631298</v>
      </c>
      <c r="R142">
        <v>52.103785152605603</v>
      </c>
      <c r="S142">
        <v>53.790216075110003</v>
      </c>
      <c r="T142">
        <v>60.100105579412698</v>
      </c>
      <c r="U142">
        <v>54.859853208294702</v>
      </c>
      <c r="V142">
        <v>60.756979649445398</v>
      </c>
      <c r="W142">
        <v>64.802692624305905</v>
      </c>
      <c r="X142">
        <v>64.181737870851194</v>
      </c>
      <c r="Y142">
        <v>67.312618745034698</v>
      </c>
      <c r="Z142" s="1" t="s">
        <v>1031</v>
      </c>
    </row>
    <row r="143" spans="1:26">
      <c r="A143" s="1" t="s">
        <v>642</v>
      </c>
      <c r="B143" s="1" t="s">
        <v>197</v>
      </c>
      <c r="C143" s="1" t="s">
        <v>1031</v>
      </c>
      <c r="D143" s="1" t="s">
        <v>1031</v>
      </c>
      <c r="E143">
        <v>31.967213114754099</v>
      </c>
      <c r="F143">
        <v>20.286885245901601</v>
      </c>
      <c r="G143">
        <v>40.300546448087402</v>
      </c>
      <c r="H143">
        <v>9.2213114754098306</v>
      </c>
      <c r="I143">
        <v>19.078575466365201</v>
      </c>
      <c r="J143">
        <v>36.9166509641354</v>
      </c>
      <c r="K143">
        <v>37.259067451995797</v>
      </c>
      <c r="L143">
        <v>37.839755872542803</v>
      </c>
      <c r="M143">
        <v>39.846542585973097</v>
      </c>
      <c r="N143">
        <v>40.794208632336499</v>
      </c>
      <c r="O143">
        <v>40.650406504065003</v>
      </c>
      <c r="P143">
        <v>35.469209751996601</v>
      </c>
      <c r="Q143">
        <v>46.356457417033198</v>
      </c>
      <c r="R143">
        <v>51.897499345689901</v>
      </c>
      <c r="S143">
        <v>56.721716576175901</v>
      </c>
      <c r="T143">
        <v>62.896798005943801</v>
      </c>
      <c r="U143">
        <v>55.5904972111653</v>
      </c>
      <c r="V143">
        <v>62.750801645318703</v>
      </c>
      <c r="W143">
        <v>62.318302211317103</v>
      </c>
      <c r="X143">
        <v>61.141766946128499</v>
      </c>
      <c r="Y143">
        <v>65.700809204948101</v>
      </c>
      <c r="Z143" s="1" t="s">
        <v>1031</v>
      </c>
    </row>
    <row r="144" spans="1:26">
      <c r="A144" s="1" t="s">
        <v>643</v>
      </c>
      <c r="B144" s="1" t="s">
        <v>406</v>
      </c>
      <c r="C144" s="1" t="s">
        <v>1031</v>
      </c>
      <c r="D144" s="1" t="s">
        <v>1031</v>
      </c>
      <c r="E144" s="1" t="s">
        <v>1031</v>
      </c>
      <c r="F144" s="1" t="s">
        <v>1031</v>
      </c>
      <c r="G144" s="1" t="s">
        <v>1031</v>
      </c>
      <c r="H144" s="1" t="s">
        <v>1031</v>
      </c>
      <c r="I144" s="1" t="s">
        <v>1031</v>
      </c>
      <c r="J144" s="1" t="s">
        <v>1031</v>
      </c>
      <c r="K144">
        <v>31.3287245884352</v>
      </c>
      <c r="L144">
        <v>36.2020212598838</v>
      </c>
      <c r="M144">
        <v>48.963274487749999</v>
      </c>
      <c r="N144">
        <v>40.976331360946801</v>
      </c>
      <c r="O144">
        <v>34.655425546113797</v>
      </c>
      <c r="P144">
        <v>33.810821165552802</v>
      </c>
      <c r="Q144">
        <v>42.388837396167801</v>
      </c>
      <c r="R144">
        <v>60.083579701123497</v>
      </c>
      <c r="S144">
        <v>57.619539618783101</v>
      </c>
      <c r="T144">
        <v>57.082114674826599</v>
      </c>
      <c r="U144">
        <v>54.616708735052001</v>
      </c>
      <c r="V144">
        <v>49.347536366009102</v>
      </c>
      <c r="W144">
        <v>67.154466412470796</v>
      </c>
      <c r="X144">
        <v>65.240271962437504</v>
      </c>
      <c r="Y144" s="1" t="s">
        <v>1031</v>
      </c>
      <c r="Z144" s="1" t="s">
        <v>1031</v>
      </c>
    </row>
    <row r="145" spans="1:26">
      <c r="A145" s="1" t="s">
        <v>644</v>
      </c>
      <c r="B145" s="1" t="s">
        <v>316</v>
      </c>
      <c r="C145" s="1" t="s">
        <v>1031</v>
      </c>
      <c r="D145" s="1" t="s">
        <v>1031</v>
      </c>
      <c r="E145" s="1" t="s">
        <v>1031</v>
      </c>
      <c r="F145" s="1" t="s">
        <v>1031</v>
      </c>
      <c r="G145" s="1" t="s">
        <v>1031</v>
      </c>
      <c r="H145" s="1" t="s">
        <v>1031</v>
      </c>
      <c r="I145" s="1" t="s">
        <v>1031</v>
      </c>
      <c r="J145" s="1" t="s">
        <v>1031</v>
      </c>
      <c r="K145" s="1" t="s">
        <v>1031</v>
      </c>
      <c r="L145" s="1" t="s">
        <v>1031</v>
      </c>
      <c r="M145" s="1" t="s">
        <v>1031</v>
      </c>
      <c r="N145" s="1" t="s">
        <v>1031</v>
      </c>
      <c r="O145" s="1" t="s">
        <v>1031</v>
      </c>
      <c r="P145" s="1" t="s">
        <v>1031</v>
      </c>
      <c r="Q145" s="1" t="s">
        <v>1031</v>
      </c>
      <c r="R145">
        <v>42.004620674833397</v>
      </c>
      <c r="S145">
        <v>37.215570211872603</v>
      </c>
      <c r="T145">
        <v>37.214430032340999</v>
      </c>
      <c r="U145">
        <v>31.704294157854498</v>
      </c>
      <c r="V145">
        <v>30.566075789785</v>
      </c>
      <c r="W145">
        <v>37.470741581083999</v>
      </c>
      <c r="X145" s="1" t="s">
        <v>1031</v>
      </c>
      <c r="Y145">
        <v>39.648786296755397</v>
      </c>
      <c r="Z145" s="1" t="s">
        <v>1031</v>
      </c>
    </row>
    <row r="146" spans="1:26">
      <c r="A146" s="1" t="s">
        <v>645</v>
      </c>
      <c r="B146" s="1" t="s">
        <v>109</v>
      </c>
      <c r="C146" s="1" t="s">
        <v>1031</v>
      </c>
      <c r="D146" s="1" t="s">
        <v>1031</v>
      </c>
      <c r="E146">
        <v>27.720293724966599</v>
      </c>
      <c r="F146">
        <v>13.234312416555399</v>
      </c>
      <c r="G146">
        <v>38.554788026547399</v>
      </c>
      <c r="H146">
        <v>45.745355947848097</v>
      </c>
      <c r="I146">
        <v>56.172048665057197</v>
      </c>
      <c r="J146">
        <v>56.182638095525</v>
      </c>
      <c r="K146">
        <v>60.792358772560398</v>
      </c>
      <c r="L146">
        <v>58.558780127889797</v>
      </c>
      <c r="M146">
        <v>77.240988708046501</v>
      </c>
      <c r="N146">
        <v>77.2366623849761</v>
      </c>
      <c r="O146">
        <v>74.452432302899595</v>
      </c>
      <c r="P146">
        <v>72.353793937765701</v>
      </c>
      <c r="Q146">
        <v>71.151474955996605</v>
      </c>
      <c r="R146">
        <v>72.637696549016198</v>
      </c>
      <c r="S146">
        <v>65.005817644096098</v>
      </c>
      <c r="T146">
        <v>72.740254795452799</v>
      </c>
      <c r="U146">
        <v>68.766307292476796</v>
      </c>
      <c r="V146">
        <v>67.829485647980505</v>
      </c>
      <c r="W146">
        <v>78.299390402919499</v>
      </c>
      <c r="X146">
        <v>81.933397649966295</v>
      </c>
      <c r="Y146">
        <v>78.867565650051802</v>
      </c>
      <c r="Z146" s="1" t="s">
        <v>1031</v>
      </c>
    </row>
    <row r="147" spans="1:26">
      <c r="A147" s="1" t="s">
        <v>646</v>
      </c>
      <c r="B147" s="1" t="s">
        <v>353</v>
      </c>
      <c r="C147" s="1" t="s">
        <v>1031</v>
      </c>
      <c r="D147" s="1" t="s">
        <v>1031</v>
      </c>
      <c r="E147">
        <v>35.806451612903203</v>
      </c>
      <c r="F147">
        <v>33.508064516129103</v>
      </c>
      <c r="G147">
        <v>32.775142314990497</v>
      </c>
      <c r="H147">
        <v>65.066328379847803</v>
      </c>
      <c r="I147">
        <v>62.929499343161602</v>
      </c>
      <c r="J147">
        <v>51.241893734865997</v>
      </c>
      <c r="K147">
        <v>49.247709123542599</v>
      </c>
      <c r="L147">
        <v>56.097463623498697</v>
      </c>
      <c r="M147">
        <v>53.423371803760098</v>
      </c>
      <c r="N147">
        <v>60.293567168853002</v>
      </c>
      <c r="O147">
        <v>54.712703641202097</v>
      </c>
      <c r="P147">
        <v>54.328826716422398</v>
      </c>
      <c r="Q147">
        <v>57.569505039386001</v>
      </c>
      <c r="R147">
        <v>62.501442101648898</v>
      </c>
      <c r="S147">
        <v>66.800351931753099</v>
      </c>
      <c r="T147">
        <v>68.635816652162703</v>
      </c>
      <c r="U147">
        <v>78.294514569845603</v>
      </c>
      <c r="V147">
        <v>77.082340329175594</v>
      </c>
      <c r="W147">
        <v>75.421376845669101</v>
      </c>
      <c r="X147">
        <v>76.904229865014003</v>
      </c>
      <c r="Y147">
        <v>75.067079292992403</v>
      </c>
      <c r="Z147" s="1" t="s">
        <v>1031</v>
      </c>
    </row>
    <row r="148" spans="1:26">
      <c r="A148" s="1" t="s">
        <v>647</v>
      </c>
      <c r="B148" s="1" t="s">
        <v>30</v>
      </c>
      <c r="C148" s="1" t="s">
        <v>1031</v>
      </c>
      <c r="D148" s="1" t="s">
        <v>1031</v>
      </c>
      <c r="E148" s="1" t="s">
        <v>1031</v>
      </c>
      <c r="F148" s="1" t="s">
        <v>1031</v>
      </c>
      <c r="G148" s="1" t="s">
        <v>1031</v>
      </c>
      <c r="H148">
        <v>30.060728744939301</v>
      </c>
      <c r="I148">
        <v>60.769712743396902</v>
      </c>
      <c r="J148">
        <v>69.597523219814207</v>
      </c>
      <c r="K148">
        <v>72.251555855931997</v>
      </c>
      <c r="L148">
        <v>64.821428571428598</v>
      </c>
      <c r="M148">
        <v>66.317669963053902</v>
      </c>
      <c r="N148">
        <v>62.249212805404902</v>
      </c>
      <c r="O148">
        <v>61.159693107343003</v>
      </c>
      <c r="P148">
        <v>64.769856818137001</v>
      </c>
      <c r="Q148">
        <v>65.139026571390403</v>
      </c>
      <c r="R148">
        <v>67.576737832270794</v>
      </c>
      <c r="S148">
        <v>67.804217247028205</v>
      </c>
      <c r="T148">
        <v>64.784011916583907</v>
      </c>
      <c r="U148">
        <v>70.586012484212404</v>
      </c>
      <c r="V148">
        <v>64.008513298616805</v>
      </c>
      <c r="W148">
        <v>77.327776486988895</v>
      </c>
      <c r="X148">
        <v>75.584829078005598</v>
      </c>
      <c r="Y148">
        <v>64.720348008413595</v>
      </c>
      <c r="Z148" s="1" t="s">
        <v>1031</v>
      </c>
    </row>
    <row r="149" spans="1:26">
      <c r="A149" s="1" t="s">
        <v>648</v>
      </c>
      <c r="B149" s="1" t="s">
        <v>347</v>
      </c>
      <c r="C149" s="1" t="s">
        <v>1031</v>
      </c>
      <c r="D149" s="1" t="s">
        <v>1031</v>
      </c>
      <c r="E149" s="1" t="s">
        <v>1031</v>
      </c>
      <c r="F149" s="1" t="s">
        <v>1031</v>
      </c>
      <c r="G149" s="1" t="s">
        <v>1031</v>
      </c>
      <c r="H149" s="1" t="s">
        <v>1031</v>
      </c>
      <c r="I149" s="1" t="s">
        <v>1031</v>
      </c>
      <c r="J149" s="1" t="s">
        <v>1031</v>
      </c>
      <c r="K149" s="1" t="s">
        <v>1031</v>
      </c>
      <c r="L149" s="1" t="s">
        <v>1031</v>
      </c>
      <c r="M149" s="1" t="s">
        <v>1031</v>
      </c>
      <c r="N149" s="1" t="s">
        <v>1031</v>
      </c>
      <c r="O149" s="1" t="s">
        <v>1031</v>
      </c>
      <c r="P149">
        <v>60.951655539595599</v>
      </c>
      <c r="Q149">
        <v>65.944135655908994</v>
      </c>
      <c r="R149">
        <v>68.630337300550096</v>
      </c>
      <c r="S149">
        <v>72.1713758778657</v>
      </c>
      <c r="T149">
        <v>70.569955121249095</v>
      </c>
      <c r="U149">
        <v>79.154917150273207</v>
      </c>
      <c r="V149">
        <v>78.829209617684597</v>
      </c>
      <c r="W149">
        <v>80.8889543830349</v>
      </c>
      <c r="X149">
        <v>78.417295108285003</v>
      </c>
      <c r="Y149">
        <v>74.474150747442593</v>
      </c>
      <c r="Z149" s="1" t="s">
        <v>1031</v>
      </c>
    </row>
    <row r="150" spans="1:26">
      <c r="A150" s="1" t="s">
        <v>649</v>
      </c>
      <c r="B150" s="1" t="s">
        <v>113</v>
      </c>
      <c r="C150" s="1" t="s">
        <v>1031</v>
      </c>
      <c r="D150" s="1" t="s">
        <v>1031</v>
      </c>
      <c r="E150" s="1" t="s">
        <v>1031</v>
      </c>
      <c r="F150" s="1" t="s">
        <v>1031</v>
      </c>
      <c r="G150" s="1" t="s">
        <v>1031</v>
      </c>
      <c r="H150" s="1" t="s">
        <v>1031</v>
      </c>
      <c r="I150" s="1" t="s">
        <v>1031</v>
      </c>
      <c r="J150" s="1" t="s">
        <v>1031</v>
      </c>
      <c r="K150" s="1" t="s">
        <v>1031</v>
      </c>
      <c r="L150">
        <v>32.788624338624302</v>
      </c>
      <c r="M150">
        <v>33.411073520317203</v>
      </c>
      <c r="N150">
        <v>35.1562925887958</v>
      </c>
      <c r="O150">
        <v>36.8308133605303</v>
      </c>
      <c r="P150">
        <v>35.209435626102298</v>
      </c>
      <c r="Q150">
        <v>34.496979332273398</v>
      </c>
      <c r="R150">
        <v>34.849055599600703</v>
      </c>
      <c r="S150">
        <v>40.195961350559102</v>
      </c>
      <c r="T150">
        <v>48.196749271818199</v>
      </c>
      <c r="U150">
        <v>47.601594742834997</v>
      </c>
      <c r="V150">
        <v>46.129703521324998</v>
      </c>
      <c r="W150">
        <v>43.577764976958498</v>
      </c>
      <c r="X150">
        <v>68.389110371695097</v>
      </c>
      <c r="Y150">
        <v>70.6017210994805</v>
      </c>
      <c r="Z150" s="1" t="s">
        <v>1031</v>
      </c>
    </row>
    <row r="151" spans="1:26">
      <c r="A151" s="1" t="s">
        <v>650</v>
      </c>
      <c r="B151" s="1" t="s">
        <v>452</v>
      </c>
      <c r="C151" s="1" t="s">
        <v>1031</v>
      </c>
      <c r="D151" s="1" t="s">
        <v>1031</v>
      </c>
      <c r="E151">
        <v>21.721311475409799</v>
      </c>
      <c r="F151">
        <v>29.713114754098399</v>
      </c>
      <c r="G151">
        <v>35.177595628415297</v>
      </c>
      <c r="H151">
        <v>43.032786885245898</v>
      </c>
      <c r="I151">
        <v>22.6964386659129</v>
      </c>
      <c r="J151">
        <v>29.143897996357001</v>
      </c>
      <c r="K151">
        <v>21.353416364266302</v>
      </c>
      <c r="L151">
        <v>24.966290540060999</v>
      </c>
      <c r="M151">
        <v>22.346850733390902</v>
      </c>
      <c r="N151">
        <v>47.991329783875898</v>
      </c>
      <c r="O151">
        <v>61.821937891510103</v>
      </c>
      <c r="P151">
        <v>52.797278524487602</v>
      </c>
      <c r="Q151">
        <v>44.422231107557003</v>
      </c>
      <c r="R151">
        <v>67.673511147065099</v>
      </c>
      <c r="S151">
        <v>68.436409580961595</v>
      </c>
      <c r="T151">
        <v>63.369187997315699</v>
      </c>
      <c r="U151">
        <v>65.146987618454702</v>
      </c>
      <c r="V151">
        <v>61.174944012483103</v>
      </c>
      <c r="W151">
        <v>59.342194169960898</v>
      </c>
      <c r="X151">
        <v>72.250896168933295</v>
      </c>
      <c r="Y151">
        <v>71.574321868848102</v>
      </c>
      <c r="Z151" s="1" t="s">
        <v>1031</v>
      </c>
    </row>
    <row r="152" spans="1:26">
      <c r="A152" s="1" t="s">
        <v>651</v>
      </c>
      <c r="B152" s="1" t="s">
        <v>428</v>
      </c>
      <c r="C152" s="1" t="s">
        <v>1031</v>
      </c>
      <c r="D152" s="1" t="s">
        <v>1031</v>
      </c>
      <c r="E152">
        <v>24.0567389435476</v>
      </c>
      <c r="F152">
        <v>22.050816696914701</v>
      </c>
      <c r="G152">
        <v>3.7301687232435099</v>
      </c>
      <c r="H152">
        <v>37.0562920459042</v>
      </c>
      <c r="I152">
        <v>47.249356077173502</v>
      </c>
      <c r="J152">
        <v>40.525324560510498</v>
      </c>
      <c r="K152">
        <v>57.712254048033799</v>
      </c>
      <c r="L152">
        <v>59.00688037015</v>
      </c>
      <c r="M152">
        <v>54.610025749059503</v>
      </c>
      <c r="N152">
        <v>62.986733630675197</v>
      </c>
      <c r="O152">
        <v>60.4486330242081</v>
      </c>
      <c r="P152">
        <v>58.629522385261801</v>
      </c>
      <c r="Q152">
        <v>59.182714953581602</v>
      </c>
      <c r="R152">
        <v>62.9002422689911</v>
      </c>
      <c r="S152">
        <v>67.499531224354897</v>
      </c>
      <c r="T152">
        <v>68.141006429919898</v>
      </c>
      <c r="U152">
        <v>67.881468565874201</v>
      </c>
      <c r="V152">
        <v>78.569415464849001</v>
      </c>
      <c r="W152">
        <v>94.114122824576199</v>
      </c>
      <c r="X152">
        <v>92.618290779484298</v>
      </c>
      <c r="Y152">
        <v>91.759038980040202</v>
      </c>
      <c r="Z152" s="1" t="s">
        <v>1031</v>
      </c>
    </row>
    <row r="153" spans="1:26">
      <c r="A153" s="1" t="s">
        <v>652</v>
      </c>
      <c r="B153" s="1" t="s">
        <v>325</v>
      </c>
      <c r="C153" s="1" t="s">
        <v>1031</v>
      </c>
      <c r="D153" s="1" t="s">
        <v>1031</v>
      </c>
      <c r="E153" s="1" t="s">
        <v>1031</v>
      </c>
      <c r="F153" s="1" t="s">
        <v>1031</v>
      </c>
      <c r="G153" s="1" t="s">
        <v>1031</v>
      </c>
      <c r="H153" s="1" t="s">
        <v>1031</v>
      </c>
      <c r="I153" s="1" t="s">
        <v>1031</v>
      </c>
      <c r="J153" s="1" t="s">
        <v>1031</v>
      </c>
      <c r="K153" s="1" t="s">
        <v>1031</v>
      </c>
      <c r="L153" s="1" t="s">
        <v>1031</v>
      </c>
      <c r="M153" s="1" t="s">
        <v>1031</v>
      </c>
      <c r="N153" s="1" t="s">
        <v>1031</v>
      </c>
      <c r="O153" s="1" t="s">
        <v>1031</v>
      </c>
      <c r="P153" s="1" t="s">
        <v>1031</v>
      </c>
      <c r="Q153" s="1" t="s">
        <v>1031</v>
      </c>
      <c r="R153">
        <v>8.5946589106293008</v>
      </c>
      <c r="S153">
        <v>7.3794262897972098</v>
      </c>
      <c r="T153">
        <v>21.566434246166999</v>
      </c>
      <c r="U153">
        <v>21.743001844864601</v>
      </c>
      <c r="V153">
        <v>49.257447701609898</v>
      </c>
      <c r="W153">
        <v>50.787418884604399</v>
      </c>
      <c r="X153">
        <v>64.745655996605606</v>
      </c>
      <c r="Y153">
        <v>60.0072727367466</v>
      </c>
      <c r="Z153" s="1" t="s">
        <v>1031</v>
      </c>
    </row>
    <row r="154" spans="1:26">
      <c r="A154" s="1" t="s">
        <v>653</v>
      </c>
      <c r="B154" s="1" t="s">
        <v>329</v>
      </c>
      <c r="C154" s="1" t="s">
        <v>1031</v>
      </c>
      <c r="D154" s="1" t="s">
        <v>1031</v>
      </c>
      <c r="E154" s="1" t="s">
        <v>1031</v>
      </c>
      <c r="F154" s="1" t="s">
        <v>1031</v>
      </c>
      <c r="G154" s="1" t="s">
        <v>1031</v>
      </c>
      <c r="H154" s="1" t="s">
        <v>1031</v>
      </c>
      <c r="I154" s="1" t="s">
        <v>1031</v>
      </c>
      <c r="J154">
        <v>32.043343653250801</v>
      </c>
      <c r="K154">
        <v>36.635127143701901</v>
      </c>
      <c r="L154">
        <v>41.842105263157897</v>
      </c>
      <c r="M154">
        <v>37.584345479082302</v>
      </c>
      <c r="N154">
        <v>32.443515641822202</v>
      </c>
      <c r="O154">
        <v>40.875097320354797</v>
      </c>
      <c r="P154">
        <v>43.019951453436697</v>
      </c>
      <c r="Q154">
        <v>39.5114580710148</v>
      </c>
      <c r="R154">
        <v>50.288263481837802</v>
      </c>
      <c r="S154">
        <v>63.372514153166897</v>
      </c>
      <c r="T154">
        <v>63.336850380668601</v>
      </c>
      <c r="U154">
        <v>63.513630644404401</v>
      </c>
      <c r="V154">
        <v>80.544994222232404</v>
      </c>
      <c r="W154">
        <v>84.511052880913894</v>
      </c>
      <c r="X154">
        <v>82.383369946574703</v>
      </c>
      <c r="Y154">
        <v>81.027738825882807</v>
      </c>
      <c r="Z154" s="1" t="s">
        <v>1031</v>
      </c>
    </row>
    <row r="155" spans="1:26">
      <c r="A155" s="1" t="s">
        <v>654</v>
      </c>
      <c r="B155" s="1" t="s">
        <v>184</v>
      </c>
      <c r="C155" s="1" t="s">
        <v>1031</v>
      </c>
      <c r="D155" s="1" t="s">
        <v>1031</v>
      </c>
      <c r="E155" s="1" t="s">
        <v>1031</v>
      </c>
      <c r="F155" s="1" t="s">
        <v>1031</v>
      </c>
      <c r="G155" s="1" t="s">
        <v>1031</v>
      </c>
      <c r="H155" s="1" t="s">
        <v>1031</v>
      </c>
      <c r="I155" s="1" t="s">
        <v>1031</v>
      </c>
      <c r="J155" s="1" t="s">
        <v>1031</v>
      </c>
      <c r="K155" s="1" t="s">
        <v>1031</v>
      </c>
      <c r="L155">
        <v>36.418149344235196</v>
      </c>
      <c r="M155">
        <v>37.981995024672699</v>
      </c>
      <c r="N155">
        <v>44.703084509582901</v>
      </c>
      <c r="O155">
        <v>42.831572769953098</v>
      </c>
      <c r="P155">
        <v>60.1782436930351</v>
      </c>
      <c r="Q155">
        <v>65.742380580045307</v>
      </c>
      <c r="R155">
        <v>56.723311219771396</v>
      </c>
      <c r="S155">
        <v>61.456847091214797</v>
      </c>
      <c r="T155">
        <v>65.723048454731895</v>
      </c>
      <c r="U155">
        <v>62.0519154904771</v>
      </c>
      <c r="V155">
        <v>72.459488025257102</v>
      </c>
      <c r="W155">
        <v>84.0895913665004</v>
      </c>
      <c r="X155">
        <v>84.593870468896995</v>
      </c>
      <c r="Y155">
        <v>83.354796832077696</v>
      </c>
      <c r="Z155" s="1" t="s">
        <v>1031</v>
      </c>
    </row>
    <row r="156" spans="1:26">
      <c r="A156" s="1" t="s">
        <v>655</v>
      </c>
      <c r="B156" s="1" t="s">
        <v>276</v>
      </c>
      <c r="C156" s="1" t="s">
        <v>1031</v>
      </c>
      <c r="D156" s="1" t="s">
        <v>1031</v>
      </c>
      <c r="E156">
        <v>9.4562647754137004</v>
      </c>
      <c r="F156">
        <v>9.6335697399527191</v>
      </c>
      <c r="G156">
        <v>31.3829787234042</v>
      </c>
      <c r="H156">
        <v>19.176931690929401</v>
      </c>
      <c r="I156">
        <v>19.792833146696498</v>
      </c>
      <c r="J156">
        <v>12.402015677491599</v>
      </c>
      <c r="K156">
        <v>15.0752464971458</v>
      </c>
      <c r="L156">
        <v>18.012572533849099</v>
      </c>
      <c r="M156">
        <v>21.653368794326301</v>
      </c>
      <c r="N156">
        <v>25.293655142836698</v>
      </c>
      <c r="O156">
        <v>20.800767115356798</v>
      </c>
      <c r="P156">
        <v>21.7066545948393</v>
      </c>
      <c r="Q156">
        <v>20.3805724417427</v>
      </c>
      <c r="R156">
        <v>23.6606655755592</v>
      </c>
      <c r="S156">
        <v>26.659992828113801</v>
      </c>
      <c r="T156">
        <v>29.234885443539099</v>
      </c>
      <c r="U156">
        <v>26.7626390786649</v>
      </c>
      <c r="V156">
        <v>18.814286415833799</v>
      </c>
      <c r="W156">
        <v>19.0787922513958</v>
      </c>
      <c r="X156">
        <v>22.6787523520047</v>
      </c>
      <c r="Y156" s="1" t="s">
        <v>1031</v>
      </c>
      <c r="Z156" s="1" t="s">
        <v>1031</v>
      </c>
    </row>
    <row r="157" spans="1:26">
      <c r="A157" s="1" t="s">
        <v>656</v>
      </c>
      <c r="B157" s="1" t="s">
        <v>86</v>
      </c>
      <c r="C157" s="1" t="s">
        <v>1031</v>
      </c>
      <c r="D157" s="1" t="s">
        <v>1031</v>
      </c>
      <c r="E157" s="1" t="s">
        <v>1031</v>
      </c>
      <c r="F157" s="1" t="s">
        <v>1031</v>
      </c>
      <c r="G157" s="1" t="s">
        <v>1031</v>
      </c>
      <c r="H157">
        <v>39.851395433127998</v>
      </c>
      <c r="I157">
        <v>38.422545196738803</v>
      </c>
      <c r="J157">
        <v>37.0823012051546</v>
      </c>
      <c r="K157">
        <v>31.068631643892299</v>
      </c>
      <c r="L157">
        <v>26.960218682342099</v>
      </c>
      <c r="M157">
        <v>25.9256759512255</v>
      </c>
      <c r="N157">
        <v>33.417352041449398</v>
      </c>
      <c r="O157">
        <v>31.014709223080398</v>
      </c>
      <c r="P157">
        <v>32.697234578654303</v>
      </c>
      <c r="Q157">
        <v>29.445041914000399</v>
      </c>
      <c r="R157">
        <v>28.5028170355463</v>
      </c>
      <c r="S157">
        <v>38.503911065642697</v>
      </c>
      <c r="T157">
        <v>47.397983087704901</v>
      </c>
      <c r="U157">
        <v>49.286101402650402</v>
      </c>
      <c r="V157">
        <v>78.772721739090997</v>
      </c>
      <c r="W157">
        <v>88.141434684472799</v>
      </c>
      <c r="X157">
        <v>86.676836121921895</v>
      </c>
      <c r="Y157" s="1" t="s">
        <v>1031</v>
      </c>
      <c r="Z157" s="1" t="s">
        <v>1031</v>
      </c>
    </row>
    <row r="158" spans="1:26">
      <c r="A158" s="1" t="s">
        <v>657</v>
      </c>
      <c r="B158" s="1" t="s">
        <v>343</v>
      </c>
      <c r="C158" s="1" t="s">
        <v>1031</v>
      </c>
      <c r="D158" s="1" t="s">
        <v>1031</v>
      </c>
      <c r="E158">
        <v>17.653810835628999</v>
      </c>
      <c r="F158">
        <v>18.847566574839298</v>
      </c>
      <c r="G158">
        <v>26.796536796536799</v>
      </c>
      <c r="H158">
        <v>21.874298540965199</v>
      </c>
      <c r="I158">
        <v>32.224418093983303</v>
      </c>
      <c r="J158">
        <v>43.502274204028602</v>
      </c>
      <c r="K158">
        <v>38.667088176892101</v>
      </c>
      <c r="L158">
        <v>36.169591605009501</v>
      </c>
      <c r="M158">
        <v>42.087276251499098</v>
      </c>
      <c r="N158">
        <v>41.687855567165897</v>
      </c>
      <c r="O158">
        <v>45.623562650641297</v>
      </c>
      <c r="P158">
        <v>70.744152029893499</v>
      </c>
      <c r="Q158">
        <v>75.944402382462798</v>
      </c>
      <c r="R158">
        <v>66.234016414867497</v>
      </c>
      <c r="S158">
        <v>65.014688514624694</v>
      </c>
      <c r="T158">
        <v>72.708877548525606</v>
      </c>
      <c r="U158">
        <v>69.380280022694805</v>
      </c>
      <c r="V158">
        <v>66.005401491769206</v>
      </c>
      <c r="W158">
        <v>82.273610161704596</v>
      </c>
      <c r="X158">
        <v>79.812570692076406</v>
      </c>
      <c r="Y158">
        <v>72.9897396974592</v>
      </c>
      <c r="Z158" s="1" t="s">
        <v>1031</v>
      </c>
    </row>
    <row r="159" spans="1:26">
      <c r="A159" s="1" t="s">
        <v>658</v>
      </c>
      <c r="B159" s="1" t="s">
        <v>482</v>
      </c>
      <c r="C159" s="1" t="s">
        <v>1031</v>
      </c>
      <c r="D159" s="1" t="s">
        <v>1031</v>
      </c>
      <c r="E159" s="1" t="s">
        <v>1031</v>
      </c>
      <c r="F159" s="1" t="s">
        <v>1031</v>
      </c>
      <c r="G159" s="1" t="s">
        <v>1031</v>
      </c>
      <c r="H159" s="1" t="s">
        <v>1031</v>
      </c>
      <c r="I159" s="1" t="s">
        <v>1031</v>
      </c>
      <c r="J159" s="1" t="s">
        <v>1031</v>
      </c>
      <c r="K159">
        <v>41.556972576734502</v>
      </c>
      <c r="L159">
        <v>46.368385548700303</v>
      </c>
      <c r="M159">
        <v>59.520352591366098</v>
      </c>
      <c r="N159">
        <v>47.101010562549</v>
      </c>
      <c r="O159">
        <v>45.290943873939803</v>
      </c>
      <c r="P159">
        <v>52.470292010967199</v>
      </c>
      <c r="Q159">
        <v>53.100517707426597</v>
      </c>
      <c r="R159">
        <v>54.139412154657798</v>
      </c>
      <c r="S159">
        <v>72.591783869377807</v>
      </c>
      <c r="T159">
        <v>69.586822457523695</v>
      </c>
      <c r="U159">
        <v>75.7955890263583</v>
      </c>
      <c r="V159">
        <v>76.592136974268797</v>
      </c>
      <c r="W159">
        <v>70.644071640767095</v>
      </c>
      <c r="X159">
        <v>73.457388142403005</v>
      </c>
      <c r="Y159" s="1" t="s">
        <v>1031</v>
      </c>
      <c r="Z159" s="1" t="s">
        <v>1031</v>
      </c>
    </row>
    <row r="160" spans="1:26">
      <c r="A160" s="1" t="s">
        <v>659</v>
      </c>
      <c r="B160" s="1" t="s">
        <v>373</v>
      </c>
      <c r="C160" s="1" t="s">
        <v>1031</v>
      </c>
      <c r="D160" s="1" t="s">
        <v>1031</v>
      </c>
      <c r="E160" s="1" t="s">
        <v>1031</v>
      </c>
      <c r="F160" s="1" t="s">
        <v>1031</v>
      </c>
      <c r="G160">
        <v>35.788787483702798</v>
      </c>
      <c r="H160">
        <v>32.0667793744717</v>
      </c>
      <c r="I160">
        <v>28.3648637386449</v>
      </c>
      <c r="J160">
        <v>59.577032653955797</v>
      </c>
      <c r="K160">
        <v>59.695117752198797</v>
      </c>
      <c r="L160">
        <v>78.726409137252801</v>
      </c>
      <c r="M160">
        <v>81.014499142146093</v>
      </c>
      <c r="N160">
        <v>77.232071462840693</v>
      </c>
      <c r="O160">
        <v>66.876241167739096</v>
      </c>
      <c r="P160">
        <v>74.245008989521097</v>
      </c>
      <c r="Q160">
        <v>79.437605506236096</v>
      </c>
      <c r="R160">
        <v>83.721547786247996</v>
      </c>
      <c r="S160">
        <v>84.436886309179997</v>
      </c>
      <c r="T160">
        <v>89.821564574039797</v>
      </c>
      <c r="U160">
        <v>88.989696693838695</v>
      </c>
      <c r="V160">
        <v>87.137425315605796</v>
      </c>
      <c r="W160">
        <v>75.8559766129477</v>
      </c>
      <c r="X160">
        <v>73.375333754552898</v>
      </c>
      <c r="Y160">
        <v>66.668597289986593</v>
      </c>
      <c r="Z160" s="1" t="s">
        <v>1031</v>
      </c>
    </row>
    <row r="161" spans="1:26">
      <c r="A161" s="1" t="s">
        <v>660</v>
      </c>
      <c r="B161" s="1" t="s">
        <v>402</v>
      </c>
      <c r="C161" s="1" t="s">
        <v>1031</v>
      </c>
      <c r="D161" s="1" t="s">
        <v>1031</v>
      </c>
      <c r="E161" s="1" t="s">
        <v>1031</v>
      </c>
      <c r="F161" s="1" t="s">
        <v>1031</v>
      </c>
      <c r="G161">
        <v>14.6170212765957</v>
      </c>
      <c r="H161">
        <v>23.951612903225801</v>
      </c>
      <c r="I161">
        <v>23.095238095238098</v>
      </c>
      <c r="J161">
        <v>31.665584415584402</v>
      </c>
      <c r="K161">
        <v>36.350649350649398</v>
      </c>
      <c r="L161">
        <v>40.585406466109497</v>
      </c>
      <c r="M161">
        <v>35.724654225326503</v>
      </c>
      <c r="N161">
        <v>36.030772477838802</v>
      </c>
      <c r="O161">
        <v>55.088207547169802</v>
      </c>
      <c r="P161">
        <v>49.280864197530903</v>
      </c>
      <c r="Q161">
        <v>47.424709104465101</v>
      </c>
      <c r="R161">
        <v>50.576497460065802</v>
      </c>
      <c r="S161">
        <v>51.773550152485697</v>
      </c>
      <c r="T161">
        <v>52.481585932315902</v>
      </c>
      <c r="U161">
        <v>50.818706259559399</v>
      </c>
      <c r="V161">
        <v>47.451553376566302</v>
      </c>
      <c r="W161">
        <v>46.299270804849101</v>
      </c>
      <c r="X161">
        <v>59.318636257358399</v>
      </c>
      <c r="Y161">
        <v>55.479497812924997</v>
      </c>
      <c r="Z161" s="1" t="s">
        <v>1031</v>
      </c>
    </row>
    <row r="162" spans="1:26">
      <c r="A162" s="1" t="s">
        <v>661</v>
      </c>
      <c r="B162" s="1" t="s">
        <v>317</v>
      </c>
      <c r="C162" s="1" t="s">
        <v>1031</v>
      </c>
      <c r="D162" s="1" t="s">
        <v>1031</v>
      </c>
      <c r="E162">
        <v>64.613044947617396</v>
      </c>
      <c r="F162">
        <v>60.348090571138897</v>
      </c>
      <c r="G162">
        <v>61.458561119615098</v>
      </c>
      <c r="H162">
        <v>59.833141050292703</v>
      </c>
      <c r="I162">
        <v>64.069350083322604</v>
      </c>
      <c r="J162">
        <v>74.8601625313391</v>
      </c>
      <c r="K162">
        <v>86.723712762199497</v>
      </c>
      <c r="L162">
        <v>87.075959457661895</v>
      </c>
      <c r="M162">
        <v>88.079595487066598</v>
      </c>
      <c r="N162">
        <v>85.615642265515106</v>
      </c>
      <c r="O162">
        <v>83.162201319489796</v>
      </c>
      <c r="P162">
        <v>81.912452692048404</v>
      </c>
      <c r="Q162">
        <v>79.406920474457905</v>
      </c>
      <c r="R162">
        <v>82.143594185677401</v>
      </c>
      <c r="S162">
        <v>92.703129518985904</v>
      </c>
      <c r="T162">
        <v>94.133001797073007</v>
      </c>
      <c r="U162">
        <v>94.158490797908698</v>
      </c>
      <c r="V162">
        <v>93.864384484789298</v>
      </c>
      <c r="W162">
        <v>93.174650916422607</v>
      </c>
      <c r="X162">
        <v>93.121571824431399</v>
      </c>
      <c r="Y162">
        <v>93.0852422902516</v>
      </c>
      <c r="Z162" s="1" t="s">
        <v>1031</v>
      </c>
    </row>
    <row r="163" spans="1:26">
      <c r="A163" s="1" t="s">
        <v>662</v>
      </c>
      <c r="B163" s="1" t="s">
        <v>481</v>
      </c>
      <c r="C163" s="1" t="s">
        <v>1031</v>
      </c>
      <c r="D163" s="1" t="s">
        <v>1031</v>
      </c>
      <c r="E163" s="1" t="s">
        <v>1031</v>
      </c>
      <c r="F163" s="1" t="s">
        <v>1031</v>
      </c>
      <c r="G163">
        <v>53.600654664484402</v>
      </c>
      <c r="H163">
        <v>56.918656056587103</v>
      </c>
      <c r="I163">
        <v>52.939876215738302</v>
      </c>
      <c r="J163">
        <v>52.311122545236302</v>
      </c>
      <c r="K163">
        <v>68.574672356368694</v>
      </c>
      <c r="L163">
        <v>66.569975347547896</v>
      </c>
      <c r="M163">
        <v>74.361953463792204</v>
      </c>
      <c r="N163">
        <v>71.201561065197396</v>
      </c>
      <c r="O163">
        <v>74.544847284960298</v>
      </c>
      <c r="P163">
        <v>74.9618576121308</v>
      </c>
      <c r="Q163">
        <v>59.294408822239397</v>
      </c>
      <c r="R163">
        <v>55.606762304225001</v>
      </c>
      <c r="S163">
        <v>56.068682632527697</v>
      </c>
      <c r="T163">
        <v>62.434219043920002</v>
      </c>
      <c r="U163">
        <v>70.100171915328204</v>
      </c>
      <c r="V163">
        <v>65.912668013023705</v>
      </c>
      <c r="W163">
        <v>63.994439964490397</v>
      </c>
      <c r="X163">
        <v>63.362982949112101</v>
      </c>
      <c r="Y163">
        <v>60.680247976868699</v>
      </c>
      <c r="Z163" s="1" t="s">
        <v>1031</v>
      </c>
    </row>
    <row r="164" spans="1:26">
      <c r="A164" s="1" t="s">
        <v>663</v>
      </c>
      <c r="B164" s="1" t="s">
        <v>321</v>
      </c>
      <c r="C164" s="1" t="s">
        <v>1031</v>
      </c>
      <c r="D164" s="1" t="s">
        <v>1031</v>
      </c>
      <c r="E164" s="1" t="s">
        <v>1031</v>
      </c>
      <c r="F164" s="1" t="s">
        <v>1031</v>
      </c>
      <c r="G164" s="1" t="s">
        <v>1031</v>
      </c>
      <c r="H164" s="1" t="s">
        <v>1031</v>
      </c>
      <c r="I164" s="1" t="s">
        <v>1031</v>
      </c>
      <c r="J164" s="1" t="s">
        <v>1031</v>
      </c>
      <c r="K164">
        <v>12.649513529948299</v>
      </c>
      <c r="L164">
        <v>14.1354018811437</v>
      </c>
      <c r="M164">
        <v>12.4231609801249</v>
      </c>
      <c r="N164">
        <v>9.64260132128069</v>
      </c>
      <c r="O164">
        <v>10.529864921908</v>
      </c>
      <c r="P164">
        <v>10.546623389694</v>
      </c>
      <c r="Q164">
        <v>23.1828500221485</v>
      </c>
      <c r="R164">
        <v>23.413092111662301</v>
      </c>
      <c r="S164">
        <v>58.960438602219703</v>
      </c>
      <c r="T164">
        <v>61.3837751581692</v>
      </c>
      <c r="U164">
        <v>60.003756255186502</v>
      </c>
      <c r="V164">
        <v>59.626163429748701</v>
      </c>
      <c r="W164">
        <v>59.175119282536201</v>
      </c>
      <c r="X164">
        <v>67.033613852514605</v>
      </c>
      <c r="Y164" s="1" t="s">
        <v>1031</v>
      </c>
      <c r="Z164" s="1" t="s">
        <v>1031</v>
      </c>
    </row>
    <row r="165" spans="1:26">
      <c r="A165" s="1" t="s">
        <v>664</v>
      </c>
      <c r="B165" s="1" t="s">
        <v>439</v>
      </c>
      <c r="C165" s="1" t="s">
        <v>1031</v>
      </c>
      <c r="D165" s="1" t="s">
        <v>1031</v>
      </c>
      <c r="E165">
        <v>8.8389349628982998</v>
      </c>
      <c r="F165">
        <v>7.7477084242688798</v>
      </c>
      <c r="G165">
        <v>5.3257178141401704</v>
      </c>
      <c r="H165">
        <v>8.1285678828493495</v>
      </c>
      <c r="I165">
        <v>10.010333247222899</v>
      </c>
      <c r="J165">
        <v>25.893825884784299</v>
      </c>
      <c r="K165">
        <v>46.2352684417285</v>
      </c>
      <c r="L165">
        <v>38.562292501620298</v>
      </c>
      <c r="M165">
        <v>45.596745027124797</v>
      </c>
      <c r="N165">
        <v>41.771903892702703</v>
      </c>
      <c r="O165">
        <v>41.826093210586897</v>
      </c>
      <c r="P165">
        <v>51.178790980415798</v>
      </c>
      <c r="Q165">
        <v>72.270342542400002</v>
      </c>
      <c r="R165">
        <v>77.408200851967095</v>
      </c>
      <c r="S165">
        <v>82.517938130372997</v>
      </c>
      <c r="T165">
        <v>80.530998328417297</v>
      </c>
      <c r="U165">
        <v>76.255911235858505</v>
      </c>
      <c r="V165">
        <v>76.865231365247396</v>
      </c>
      <c r="W165">
        <v>85.587612592393</v>
      </c>
      <c r="X165">
        <v>86.053162946712305</v>
      </c>
      <c r="Y165">
        <v>82.679211469121398</v>
      </c>
      <c r="Z165" s="1" t="s">
        <v>1031</v>
      </c>
    </row>
    <row r="166" spans="1:26">
      <c r="A166" s="1" t="s">
        <v>665</v>
      </c>
      <c r="B166" s="1" t="s">
        <v>177</v>
      </c>
      <c r="C166" s="1" t="s">
        <v>1031</v>
      </c>
      <c r="D166" s="1" t="s">
        <v>1031</v>
      </c>
      <c r="E166" s="1" t="s">
        <v>1031</v>
      </c>
      <c r="F166" s="1" t="s">
        <v>1031</v>
      </c>
      <c r="G166" s="1" t="s">
        <v>1031</v>
      </c>
      <c r="H166">
        <v>78.271491290185494</v>
      </c>
      <c r="I166">
        <v>77.143977388277094</v>
      </c>
      <c r="J166">
        <v>92.186023802473301</v>
      </c>
      <c r="K166">
        <v>92.497240996062203</v>
      </c>
      <c r="L166">
        <v>91.785239948696699</v>
      </c>
      <c r="M166">
        <v>90.193300652703101</v>
      </c>
      <c r="N166">
        <v>88.721585331352401</v>
      </c>
      <c r="O166">
        <v>86.491605141668401</v>
      </c>
      <c r="P166">
        <v>88.1283462960712</v>
      </c>
      <c r="Q166">
        <v>87.5641135689837</v>
      </c>
      <c r="R166">
        <v>91.886428452237297</v>
      </c>
      <c r="S166">
        <v>91.310284594448902</v>
      </c>
      <c r="T166">
        <v>92.596088602391802</v>
      </c>
      <c r="U166">
        <v>92.029115021786097</v>
      </c>
      <c r="V166">
        <v>90.003679230869807</v>
      </c>
      <c r="W166">
        <v>88.407021049981395</v>
      </c>
      <c r="X166">
        <v>88.926176831600301</v>
      </c>
      <c r="Y166">
        <v>85.032664956900902</v>
      </c>
      <c r="Z166" s="1" t="s">
        <v>1031</v>
      </c>
    </row>
    <row r="167" spans="1:26">
      <c r="A167" s="1" t="s">
        <v>666</v>
      </c>
      <c r="B167" s="1" t="s">
        <v>199</v>
      </c>
      <c r="C167" s="1" t="s">
        <v>1031</v>
      </c>
      <c r="D167" s="1" t="s">
        <v>1031</v>
      </c>
      <c r="E167" s="1" t="s">
        <v>1031</v>
      </c>
      <c r="F167" s="1" t="s">
        <v>1031</v>
      </c>
      <c r="G167" s="1" t="s">
        <v>1031</v>
      </c>
      <c r="H167" s="1" t="s">
        <v>1031</v>
      </c>
      <c r="I167" s="1" t="s">
        <v>1031</v>
      </c>
      <c r="J167" s="1" t="s">
        <v>1031</v>
      </c>
      <c r="K167" s="1" t="s">
        <v>1031</v>
      </c>
      <c r="L167" s="1" t="s">
        <v>1031</v>
      </c>
      <c r="M167" s="1" t="s">
        <v>1031</v>
      </c>
      <c r="N167" s="1" t="s">
        <v>1031</v>
      </c>
      <c r="O167" s="1" t="s">
        <v>1031</v>
      </c>
      <c r="P167" s="1" t="s">
        <v>1031</v>
      </c>
      <c r="Q167" s="1" t="s">
        <v>1031</v>
      </c>
      <c r="R167" s="1" t="s">
        <v>1031</v>
      </c>
      <c r="S167" s="1" t="s">
        <v>1031</v>
      </c>
      <c r="T167" s="1" t="s">
        <v>1031</v>
      </c>
      <c r="U167" s="1" t="s">
        <v>1031</v>
      </c>
      <c r="V167" s="1" t="s">
        <v>1031</v>
      </c>
      <c r="W167" s="1" t="s">
        <v>1031</v>
      </c>
      <c r="X167" s="1" t="s">
        <v>1031</v>
      </c>
      <c r="Y167">
        <v>29.500633655027102</v>
      </c>
      <c r="Z167" s="1" t="s">
        <v>1031</v>
      </c>
    </row>
    <row r="168" spans="1:26">
      <c r="A168" s="1" t="s">
        <v>667</v>
      </c>
      <c r="B168" s="1" t="s">
        <v>290</v>
      </c>
      <c r="C168" s="1" t="s">
        <v>1031</v>
      </c>
      <c r="D168" s="1" t="s">
        <v>1031</v>
      </c>
      <c r="E168" s="1" t="s">
        <v>1031</v>
      </c>
      <c r="F168" s="1" t="s">
        <v>1031</v>
      </c>
      <c r="G168" s="1" t="s">
        <v>1031</v>
      </c>
      <c r="H168" s="1" t="s">
        <v>1031</v>
      </c>
      <c r="I168" s="1" t="s">
        <v>1031</v>
      </c>
      <c r="J168" s="1" t="s">
        <v>1031</v>
      </c>
      <c r="K168" s="1" t="s">
        <v>1031</v>
      </c>
      <c r="L168" s="1" t="s">
        <v>1031</v>
      </c>
      <c r="M168">
        <v>34.440757397979802</v>
      </c>
      <c r="N168">
        <v>29.350180259930799</v>
      </c>
      <c r="O168">
        <v>39.568466702163803</v>
      </c>
      <c r="P168">
        <v>39.384785522197497</v>
      </c>
      <c r="Q168">
        <v>34.257937442853098</v>
      </c>
      <c r="R168">
        <v>36.549206983873098</v>
      </c>
      <c r="S168">
        <v>54.525399716656501</v>
      </c>
      <c r="T168">
        <v>55.198195272333002</v>
      </c>
      <c r="U168">
        <v>56.380465940094098</v>
      </c>
      <c r="V168">
        <v>46.475570309947599</v>
      </c>
      <c r="W168">
        <v>53.1039372166588</v>
      </c>
      <c r="X168">
        <v>79.483123348772295</v>
      </c>
      <c r="Y168">
        <v>85.856574747889596</v>
      </c>
      <c r="Z168" s="1" t="s">
        <v>1031</v>
      </c>
    </row>
    <row r="169" spans="1:26">
      <c r="A169" s="1" t="s">
        <v>668</v>
      </c>
      <c r="B169" s="1" t="s">
        <v>234</v>
      </c>
      <c r="C169" s="1" t="s">
        <v>1031</v>
      </c>
      <c r="D169" s="1" t="s">
        <v>1031</v>
      </c>
      <c r="E169">
        <v>35.558312655086901</v>
      </c>
      <c r="F169">
        <v>69.846774193548399</v>
      </c>
      <c r="G169">
        <v>81.986611849040699</v>
      </c>
      <c r="H169">
        <v>97.197500819827795</v>
      </c>
      <c r="I169">
        <v>97.317388493859099</v>
      </c>
      <c r="J169">
        <v>91.558518188649899</v>
      </c>
      <c r="K169">
        <v>89.949560153723397</v>
      </c>
      <c r="L169">
        <v>97.619208889211393</v>
      </c>
      <c r="M169">
        <v>94.760909368324704</v>
      </c>
      <c r="N169">
        <v>90.809647697800997</v>
      </c>
      <c r="O169">
        <v>93.427418195810802</v>
      </c>
      <c r="P169">
        <v>92.447260256686405</v>
      </c>
      <c r="Q169">
        <v>95.706936815087701</v>
      </c>
      <c r="R169">
        <v>94.239163560993603</v>
      </c>
      <c r="S169">
        <v>96.347796099954095</v>
      </c>
      <c r="T169">
        <v>97.764980652961199</v>
      </c>
      <c r="U169">
        <v>97.689120553325196</v>
      </c>
      <c r="V169">
        <v>97.767182349318801</v>
      </c>
      <c r="W169">
        <v>96.678712498824297</v>
      </c>
      <c r="X169">
        <v>96.534913661359298</v>
      </c>
      <c r="Y169">
        <v>95.834758819043799</v>
      </c>
      <c r="Z169" s="1" t="s">
        <v>1031</v>
      </c>
    </row>
    <row r="170" spans="1:26">
      <c r="A170" s="1" t="s">
        <v>669</v>
      </c>
      <c r="B170" s="1" t="s">
        <v>246</v>
      </c>
      <c r="C170" s="1" t="s">
        <v>1031</v>
      </c>
      <c r="D170" s="1" t="s">
        <v>1031</v>
      </c>
      <c r="E170" s="1" t="s">
        <v>1031</v>
      </c>
      <c r="F170" s="1" t="s">
        <v>1031</v>
      </c>
      <c r="G170" s="1" t="s">
        <v>1031</v>
      </c>
      <c r="H170" s="1" t="s">
        <v>1031</v>
      </c>
      <c r="I170" s="1" t="s">
        <v>1031</v>
      </c>
      <c r="J170" s="1" t="s">
        <v>1031</v>
      </c>
      <c r="K170" s="1" t="s">
        <v>1031</v>
      </c>
      <c r="L170" s="1" t="s">
        <v>1031</v>
      </c>
      <c r="M170" s="1" t="s">
        <v>1031</v>
      </c>
      <c r="N170" s="1" t="s">
        <v>1031</v>
      </c>
      <c r="O170" s="1" t="s">
        <v>1031</v>
      </c>
      <c r="P170" s="1" t="s">
        <v>1031</v>
      </c>
      <c r="Q170">
        <v>44.268292682926798</v>
      </c>
      <c r="R170">
        <v>39.184457472138298</v>
      </c>
      <c r="S170">
        <v>67.4275384662823</v>
      </c>
      <c r="T170">
        <v>72.133790734552207</v>
      </c>
      <c r="U170">
        <v>70.492213573676594</v>
      </c>
      <c r="V170">
        <v>86.199046497425201</v>
      </c>
      <c r="W170">
        <v>86.344016846965303</v>
      </c>
      <c r="X170">
        <v>84.829411545180605</v>
      </c>
      <c r="Y170">
        <v>82.400124109307399</v>
      </c>
      <c r="Z170" s="1" t="s">
        <v>1031</v>
      </c>
    </row>
    <row r="171" spans="1:26">
      <c r="A171" s="1" t="s">
        <v>670</v>
      </c>
      <c r="B171" s="1" t="s">
        <v>472</v>
      </c>
      <c r="C171" s="1" t="s">
        <v>1031</v>
      </c>
      <c r="D171" s="1" t="s">
        <v>1031</v>
      </c>
      <c r="E171" s="1" t="s">
        <v>1031</v>
      </c>
      <c r="F171" s="1" t="s">
        <v>1031</v>
      </c>
      <c r="G171">
        <v>20.731707317073202</v>
      </c>
      <c r="H171">
        <v>15.9407665505226</v>
      </c>
      <c r="I171">
        <v>17.508710801393701</v>
      </c>
      <c r="J171">
        <v>41.056910569105703</v>
      </c>
      <c r="K171">
        <v>28.252032520325201</v>
      </c>
      <c r="L171">
        <v>31.097560975609799</v>
      </c>
      <c r="M171">
        <v>31.654294803817599</v>
      </c>
      <c r="N171">
        <v>45.652173913043498</v>
      </c>
      <c r="O171">
        <v>45.296167247386798</v>
      </c>
      <c r="P171">
        <v>41.516436903499503</v>
      </c>
      <c r="Q171">
        <v>49.512195121951201</v>
      </c>
      <c r="R171">
        <v>54.189759699073598</v>
      </c>
      <c r="S171">
        <v>58.8038450864913</v>
      </c>
      <c r="T171">
        <v>87.634072585955906</v>
      </c>
      <c r="U171">
        <v>89.427172274902702</v>
      </c>
      <c r="V171">
        <v>95.996325912516895</v>
      </c>
      <c r="W171">
        <v>95.8544089851992</v>
      </c>
      <c r="X171">
        <v>96.0643970182728</v>
      </c>
      <c r="Y171" s="1" t="s">
        <v>1031</v>
      </c>
      <c r="Z171" s="1" t="s">
        <v>1031</v>
      </c>
    </row>
    <row r="172" spans="1:26">
      <c r="A172" s="1" t="s">
        <v>671</v>
      </c>
      <c r="B172" s="1" t="s">
        <v>148</v>
      </c>
      <c r="C172" s="1" t="s">
        <v>1031</v>
      </c>
      <c r="D172" s="1" t="s">
        <v>1031</v>
      </c>
      <c r="E172" s="1" t="s">
        <v>1031</v>
      </c>
      <c r="F172" s="1" t="s">
        <v>1031</v>
      </c>
      <c r="G172" s="1" t="s">
        <v>1031</v>
      </c>
      <c r="H172" s="1" t="s">
        <v>1031</v>
      </c>
      <c r="I172" s="1" t="s">
        <v>1031</v>
      </c>
      <c r="J172" s="1" t="s">
        <v>1031</v>
      </c>
      <c r="K172" s="1" t="s">
        <v>1031</v>
      </c>
      <c r="L172" s="1" t="s">
        <v>1031</v>
      </c>
      <c r="M172" s="1" t="s">
        <v>1031</v>
      </c>
      <c r="N172" s="1" t="s">
        <v>1031</v>
      </c>
      <c r="O172" s="1" t="s">
        <v>1031</v>
      </c>
      <c r="P172" s="1" t="s">
        <v>1031</v>
      </c>
      <c r="Q172" s="1" t="s">
        <v>1031</v>
      </c>
      <c r="R172">
        <v>28.011785246617201</v>
      </c>
      <c r="S172">
        <v>31.553098799934201</v>
      </c>
      <c r="T172">
        <v>32.593435164120898</v>
      </c>
      <c r="U172">
        <v>31.921685909027602</v>
      </c>
      <c r="V172">
        <v>63.912176582308497</v>
      </c>
      <c r="W172">
        <v>65.118577370799201</v>
      </c>
      <c r="X172">
        <v>67.011211501846404</v>
      </c>
      <c r="Y172">
        <v>67.249909938856305</v>
      </c>
      <c r="Z172" s="1" t="s">
        <v>1031</v>
      </c>
    </row>
    <row r="173" spans="1:26">
      <c r="A173" s="1" t="s">
        <v>672</v>
      </c>
      <c r="B173" s="1" t="s">
        <v>365</v>
      </c>
      <c r="C173" s="1" t="s">
        <v>1031</v>
      </c>
      <c r="D173" s="1" t="s">
        <v>1031</v>
      </c>
      <c r="E173">
        <v>45.263271471730697</v>
      </c>
      <c r="F173">
        <v>43.321104876996102</v>
      </c>
      <c r="G173">
        <v>58.947453603798003</v>
      </c>
      <c r="H173">
        <v>63.594471646351998</v>
      </c>
      <c r="I173">
        <v>59.632426988922397</v>
      </c>
      <c r="J173">
        <v>67.429191842900295</v>
      </c>
      <c r="K173">
        <v>67.468080260257096</v>
      </c>
      <c r="L173">
        <v>74.293714538353896</v>
      </c>
      <c r="M173">
        <v>82.081809794680595</v>
      </c>
      <c r="N173">
        <v>78.928461623006697</v>
      </c>
      <c r="O173">
        <v>59.429069094521402</v>
      </c>
      <c r="P173">
        <v>72.1037764902362</v>
      </c>
      <c r="Q173">
        <v>74.364743523205803</v>
      </c>
      <c r="R173">
        <v>71.115187263223504</v>
      </c>
      <c r="S173">
        <v>84.830974717761194</v>
      </c>
      <c r="T173">
        <v>87.251951078791095</v>
      </c>
      <c r="U173">
        <v>87.763900582767903</v>
      </c>
      <c r="V173">
        <v>88.646617678331793</v>
      </c>
      <c r="W173">
        <v>91.224243864353895</v>
      </c>
      <c r="X173">
        <v>89.749647300985401</v>
      </c>
      <c r="Y173">
        <v>87.621762339424095</v>
      </c>
      <c r="Z173" s="1" t="s">
        <v>1031</v>
      </c>
    </row>
    <row r="174" spans="1:26">
      <c r="A174" s="1" t="s">
        <v>673</v>
      </c>
      <c r="B174" s="1" t="s">
        <v>36</v>
      </c>
      <c r="C174" s="1" t="s">
        <v>1031</v>
      </c>
      <c r="D174" s="1" t="s">
        <v>1031</v>
      </c>
      <c r="E174" s="1" t="s">
        <v>1031</v>
      </c>
      <c r="F174" s="1" t="s">
        <v>1031</v>
      </c>
      <c r="G174" s="1" t="s">
        <v>1031</v>
      </c>
      <c r="H174" s="1" t="s">
        <v>1031</v>
      </c>
      <c r="I174" s="1" t="s">
        <v>1031</v>
      </c>
      <c r="J174" s="1" t="s">
        <v>1031</v>
      </c>
      <c r="K174" s="1" t="s">
        <v>1031</v>
      </c>
      <c r="L174" s="1" t="s">
        <v>1031</v>
      </c>
      <c r="M174" s="1" t="s">
        <v>1031</v>
      </c>
      <c r="N174" s="1" t="s">
        <v>1031</v>
      </c>
      <c r="O174" s="1" t="s">
        <v>1031</v>
      </c>
      <c r="P174" s="1" t="s">
        <v>1031</v>
      </c>
      <c r="Q174" s="1" t="s">
        <v>1031</v>
      </c>
      <c r="R174">
        <v>27.700861691119702</v>
      </c>
      <c r="S174">
        <v>31.722409184156401</v>
      </c>
      <c r="T174">
        <v>34.492437254986399</v>
      </c>
      <c r="U174">
        <v>32.633934205689997</v>
      </c>
      <c r="V174">
        <v>40.927383372803803</v>
      </c>
      <c r="W174">
        <v>45.839577363386702</v>
      </c>
      <c r="X174">
        <v>46.304695650753601</v>
      </c>
      <c r="Y174" s="1" t="s">
        <v>1031</v>
      </c>
      <c r="Z174" s="1" t="s">
        <v>1031</v>
      </c>
    </row>
    <row r="175" spans="1:26">
      <c r="A175" s="1" t="s">
        <v>674</v>
      </c>
      <c r="B175" s="1" t="s">
        <v>66</v>
      </c>
      <c r="C175" s="1" t="s">
        <v>1031</v>
      </c>
      <c r="D175" s="1" t="s">
        <v>1031</v>
      </c>
      <c r="E175" s="1" t="s">
        <v>1031</v>
      </c>
      <c r="F175" s="1" t="s">
        <v>1031</v>
      </c>
      <c r="G175" s="1" t="s">
        <v>1031</v>
      </c>
      <c r="H175" s="1" t="s">
        <v>1031</v>
      </c>
      <c r="I175" s="1" t="s">
        <v>1031</v>
      </c>
      <c r="J175" s="1" t="s">
        <v>1031</v>
      </c>
      <c r="K175">
        <v>38.143110585452398</v>
      </c>
      <c r="L175">
        <v>51.315789473684198</v>
      </c>
      <c r="M175">
        <v>40.013495276653202</v>
      </c>
      <c r="N175">
        <v>35.194100095358202</v>
      </c>
      <c r="O175">
        <v>43.776358738362703</v>
      </c>
      <c r="P175">
        <v>44.649674472509098</v>
      </c>
      <c r="Q175">
        <v>55.7987650323754</v>
      </c>
      <c r="R175">
        <v>65.877870410552006</v>
      </c>
      <c r="S175">
        <v>71.939030537236903</v>
      </c>
      <c r="T175">
        <v>77.572616683217504</v>
      </c>
      <c r="U175">
        <v>77.890914516563399</v>
      </c>
      <c r="V175">
        <v>78.105736616125498</v>
      </c>
      <c r="W175">
        <v>84.324578171412895</v>
      </c>
      <c r="X175">
        <v>73.916130732726003</v>
      </c>
      <c r="Y175">
        <v>80.021005166426306</v>
      </c>
      <c r="Z175" s="1" t="s">
        <v>1031</v>
      </c>
    </row>
    <row r="176" spans="1:26">
      <c r="A176" s="1" t="s">
        <v>675</v>
      </c>
      <c r="B176" s="1" t="s">
        <v>221</v>
      </c>
      <c r="C176" s="1" t="s">
        <v>1031</v>
      </c>
      <c r="D176" s="1" t="s">
        <v>1031</v>
      </c>
      <c r="E176" s="1" t="s">
        <v>1031</v>
      </c>
      <c r="F176" s="1" t="s">
        <v>1031</v>
      </c>
      <c r="G176" s="1" t="s">
        <v>1031</v>
      </c>
      <c r="H176" s="1" t="s">
        <v>1031</v>
      </c>
      <c r="I176" s="1" t="s">
        <v>1031</v>
      </c>
      <c r="J176" s="1" t="s">
        <v>1031</v>
      </c>
      <c r="K176" s="1" t="s">
        <v>1031</v>
      </c>
      <c r="L176" s="1" t="s">
        <v>1031</v>
      </c>
      <c r="M176" s="1" t="s">
        <v>1031</v>
      </c>
      <c r="N176">
        <v>26.505187398724701</v>
      </c>
      <c r="O176">
        <v>22.1962497052461</v>
      </c>
      <c r="P176">
        <v>44.088005823311697</v>
      </c>
      <c r="Q176">
        <v>35.970611755297902</v>
      </c>
      <c r="R176">
        <v>36.445073639629797</v>
      </c>
      <c r="S176">
        <v>35.792924531917002</v>
      </c>
      <c r="T176">
        <v>51.171316268814103</v>
      </c>
      <c r="U176">
        <v>47.098731661918997</v>
      </c>
      <c r="V176">
        <v>51.949288633453897</v>
      </c>
      <c r="W176">
        <v>51.158540682052298</v>
      </c>
      <c r="X176">
        <v>41.688118671309297</v>
      </c>
      <c r="Y176">
        <v>49.328361031417799</v>
      </c>
      <c r="Z176" s="1" t="s">
        <v>1031</v>
      </c>
    </row>
    <row r="177" spans="1:26">
      <c r="A177" s="1" t="s">
        <v>676</v>
      </c>
      <c r="B177" s="1" t="s">
        <v>125</v>
      </c>
      <c r="C177" s="1" t="s">
        <v>1031</v>
      </c>
      <c r="D177" s="1" t="s">
        <v>1031</v>
      </c>
      <c r="E177">
        <v>27.5793650793651</v>
      </c>
      <c r="F177">
        <v>52.579365079365097</v>
      </c>
      <c r="G177">
        <v>50.631313131313199</v>
      </c>
      <c r="H177">
        <v>27.546296296296301</v>
      </c>
      <c r="I177">
        <v>37.047101449275402</v>
      </c>
      <c r="J177">
        <v>86.004273504273499</v>
      </c>
      <c r="K177">
        <v>94.3576388888889</v>
      </c>
      <c r="L177">
        <v>88.032581453634094</v>
      </c>
      <c r="M177">
        <v>83.630952380952394</v>
      </c>
      <c r="N177">
        <v>88.581871345029299</v>
      </c>
      <c r="O177">
        <v>85.050739594083296</v>
      </c>
      <c r="P177">
        <v>86.650212930700803</v>
      </c>
      <c r="Q177">
        <v>89.304232804232797</v>
      </c>
      <c r="R177">
        <v>89.602592747754002</v>
      </c>
      <c r="S177">
        <v>87.876132434956006</v>
      </c>
      <c r="T177">
        <v>84.157589899636093</v>
      </c>
      <c r="U177">
        <v>85.653386898783594</v>
      </c>
      <c r="V177">
        <v>86.605087762874703</v>
      </c>
      <c r="W177">
        <v>91.582603870379799</v>
      </c>
      <c r="X177">
        <v>91.590693257359902</v>
      </c>
      <c r="Y177">
        <v>93.406336313524704</v>
      </c>
      <c r="Z177" s="1" t="s">
        <v>1031</v>
      </c>
    </row>
    <row r="178" spans="1:26">
      <c r="A178" s="1" t="s">
        <v>677</v>
      </c>
      <c r="B178" s="1" t="s">
        <v>370</v>
      </c>
      <c r="C178" s="1" t="s">
        <v>1031</v>
      </c>
      <c r="D178" s="1" t="s">
        <v>1031</v>
      </c>
      <c r="E178">
        <v>20.520581113801502</v>
      </c>
      <c r="F178">
        <v>8.4745762711864394</v>
      </c>
      <c r="G178">
        <v>7.4084199015855701</v>
      </c>
      <c r="H178">
        <v>7.5409365124964101</v>
      </c>
      <c r="I178">
        <v>23.721631715024401</v>
      </c>
      <c r="J178">
        <v>42.000701884393898</v>
      </c>
      <c r="K178">
        <v>43.541275904011599</v>
      </c>
      <c r="L178">
        <v>39.4555755809495</v>
      </c>
      <c r="M178">
        <v>42.811580248101201</v>
      </c>
      <c r="N178">
        <v>46.059667986008499</v>
      </c>
      <c r="O178">
        <v>44.425125416144702</v>
      </c>
      <c r="P178">
        <v>50.172847637757798</v>
      </c>
      <c r="Q178">
        <v>57.138485963322303</v>
      </c>
      <c r="R178">
        <v>59.825196497949499</v>
      </c>
      <c r="S178">
        <v>61.907324035969602</v>
      </c>
      <c r="T178">
        <v>60.715274269208997</v>
      </c>
      <c r="U178">
        <v>52.9566456493909</v>
      </c>
      <c r="V178">
        <v>60.889126163679599</v>
      </c>
      <c r="W178">
        <v>59.972670942500301</v>
      </c>
      <c r="X178">
        <v>54.013966263829403</v>
      </c>
      <c r="Y178">
        <v>58.522183784750901</v>
      </c>
      <c r="Z178" s="1" t="s">
        <v>1031</v>
      </c>
    </row>
    <row r="179" spans="1:26">
      <c r="A179" s="1" t="s">
        <v>678</v>
      </c>
      <c r="B179" s="1" t="s">
        <v>339</v>
      </c>
      <c r="C179" s="1" t="s">
        <v>1031</v>
      </c>
      <c r="D179" s="1" t="s">
        <v>1031</v>
      </c>
      <c r="E179" s="1" t="s">
        <v>1031</v>
      </c>
      <c r="F179" s="1" t="s">
        <v>1031</v>
      </c>
      <c r="G179" s="1" t="s">
        <v>1031</v>
      </c>
      <c r="H179">
        <v>47.315705128205103</v>
      </c>
      <c r="I179">
        <v>46.834935897435898</v>
      </c>
      <c r="J179">
        <v>66.935616935616906</v>
      </c>
      <c r="K179">
        <v>68.838822467854698</v>
      </c>
      <c r="L179">
        <v>62.650755042059401</v>
      </c>
      <c r="M179">
        <v>64.462961219387196</v>
      </c>
      <c r="N179">
        <v>64.434982015220001</v>
      </c>
      <c r="O179">
        <v>62.012892945096297</v>
      </c>
      <c r="P179">
        <v>52.868916797488197</v>
      </c>
      <c r="Q179">
        <v>53.354162177691599</v>
      </c>
      <c r="R179">
        <v>57.232832087218704</v>
      </c>
      <c r="S179">
        <v>54.201985001452002</v>
      </c>
      <c r="T179">
        <v>56.228290471453498</v>
      </c>
      <c r="U179">
        <v>56.586941937443797</v>
      </c>
      <c r="V179">
        <v>53.366591251885303</v>
      </c>
      <c r="W179">
        <v>53.2355580432503</v>
      </c>
      <c r="X179">
        <v>51.5627863581079</v>
      </c>
      <c r="Y179" s="1" t="s">
        <v>1031</v>
      </c>
      <c r="Z179" s="1" t="s">
        <v>1031</v>
      </c>
    </row>
    <row r="180" spans="1:26">
      <c r="A180" s="1" t="s">
        <v>679</v>
      </c>
      <c r="B180" s="1" t="s">
        <v>322</v>
      </c>
      <c r="C180" s="1" t="s">
        <v>1031</v>
      </c>
      <c r="D180" s="1" t="s">
        <v>1031</v>
      </c>
      <c r="E180">
        <v>38.734491315136502</v>
      </c>
      <c r="F180">
        <v>27.701612903225801</v>
      </c>
      <c r="G180">
        <v>53.040796963946903</v>
      </c>
      <c r="H180">
        <v>47.397607828923498</v>
      </c>
      <c r="I180">
        <v>50.375753278979097</v>
      </c>
      <c r="J180">
        <v>80.991010047593903</v>
      </c>
      <c r="K180">
        <v>89.231603628543994</v>
      </c>
      <c r="L180">
        <v>90.537029645487905</v>
      </c>
      <c r="M180">
        <v>94.038329566915905</v>
      </c>
      <c r="N180">
        <v>92.401331610580698</v>
      </c>
      <c r="O180">
        <v>93.140438251629604</v>
      </c>
      <c r="P180">
        <v>93.327870613238403</v>
      </c>
      <c r="Q180">
        <v>92.961252345727999</v>
      </c>
      <c r="R180">
        <v>95.510715762617195</v>
      </c>
      <c r="S180">
        <v>91.037777654587401</v>
      </c>
      <c r="T180">
        <v>90.612618992046805</v>
      </c>
      <c r="U180">
        <v>97.8755232047059</v>
      </c>
      <c r="V180">
        <v>97.968212336545406</v>
      </c>
      <c r="W180">
        <v>97.391998965484703</v>
      </c>
      <c r="X180">
        <v>96.755176109750806</v>
      </c>
      <c r="Y180">
        <v>87.328378114931596</v>
      </c>
      <c r="Z180" s="1" t="s">
        <v>1031</v>
      </c>
    </row>
    <row r="181" spans="1:26">
      <c r="A181" s="1" t="s">
        <v>680</v>
      </c>
      <c r="B181" s="1" t="s">
        <v>233</v>
      </c>
      <c r="C181" s="1" t="s">
        <v>1031</v>
      </c>
      <c r="D181" s="1" t="s">
        <v>1031</v>
      </c>
      <c r="E181" s="1" t="s">
        <v>1031</v>
      </c>
      <c r="F181" s="1" t="s">
        <v>1031</v>
      </c>
      <c r="G181" s="1" t="s">
        <v>1031</v>
      </c>
      <c r="H181">
        <v>54.274004683840801</v>
      </c>
      <c r="I181">
        <v>49.830412662521198</v>
      </c>
      <c r="J181">
        <v>66.520633126059906</v>
      </c>
      <c r="K181">
        <v>72.800379292109596</v>
      </c>
      <c r="L181">
        <v>74.373713717976003</v>
      </c>
      <c r="M181">
        <v>69.073377011254493</v>
      </c>
      <c r="N181">
        <v>88.110019150234606</v>
      </c>
      <c r="O181">
        <v>83.550169675719502</v>
      </c>
      <c r="P181">
        <v>94.698018228606003</v>
      </c>
      <c r="Q181">
        <v>88.129748100759699</v>
      </c>
      <c r="R181">
        <v>95.942087606176699</v>
      </c>
      <c r="S181">
        <v>75.732438608073807</v>
      </c>
      <c r="T181">
        <v>79.989646246764494</v>
      </c>
      <c r="U181">
        <v>78.556974601797094</v>
      </c>
      <c r="V181">
        <v>66.861157780295699</v>
      </c>
      <c r="W181">
        <v>68.814327959474895</v>
      </c>
      <c r="X181">
        <v>73.724105353476006</v>
      </c>
      <c r="Y181">
        <v>73.433103822690995</v>
      </c>
      <c r="Z181" s="1" t="s">
        <v>1031</v>
      </c>
    </row>
    <row r="182" spans="1:26">
      <c r="A182" s="1" t="s">
        <v>681</v>
      </c>
      <c r="B182" s="1" t="s">
        <v>53</v>
      </c>
      <c r="C182" s="1" t="s">
        <v>1031</v>
      </c>
      <c r="D182" s="1" t="s">
        <v>1031</v>
      </c>
      <c r="E182">
        <v>83.312963771278902</v>
      </c>
      <c r="F182">
        <v>70.791502982685898</v>
      </c>
      <c r="G182">
        <v>95.210161866537305</v>
      </c>
      <c r="H182">
        <v>88.559727688543802</v>
      </c>
      <c r="I182">
        <v>84.280547662102805</v>
      </c>
      <c r="J182">
        <v>74.273691950002998</v>
      </c>
      <c r="K182">
        <v>84.665495763269703</v>
      </c>
      <c r="L182">
        <v>84.239712709813105</v>
      </c>
      <c r="M182">
        <v>85.096443640747395</v>
      </c>
      <c r="N182">
        <v>81.273376864821699</v>
      </c>
      <c r="O182">
        <v>77.733096068896401</v>
      </c>
      <c r="P182">
        <v>85.917560618108496</v>
      </c>
      <c r="Q182">
        <v>81.678414160938203</v>
      </c>
      <c r="R182">
        <v>90.574028863010199</v>
      </c>
      <c r="S182">
        <v>88.629715407451798</v>
      </c>
      <c r="T182">
        <v>85.009770325362098</v>
      </c>
      <c r="U182">
        <v>84.176992535809305</v>
      </c>
      <c r="V182">
        <v>80.804751204516506</v>
      </c>
      <c r="W182">
        <v>81.856540084388101</v>
      </c>
      <c r="X182">
        <v>87.301257368974206</v>
      </c>
      <c r="Y182">
        <v>85.050394641323905</v>
      </c>
      <c r="Z182" s="1" t="s">
        <v>1031</v>
      </c>
    </row>
    <row r="183" spans="1:26">
      <c r="A183" s="1" t="s">
        <v>682</v>
      </c>
      <c r="B183" s="1" t="s">
        <v>232</v>
      </c>
      <c r="C183" s="1" t="s">
        <v>1031</v>
      </c>
      <c r="D183" s="1" t="s">
        <v>1031</v>
      </c>
      <c r="E183">
        <v>10.3174603174603</v>
      </c>
      <c r="F183">
        <v>7.3412698412698401</v>
      </c>
      <c r="G183">
        <v>69.967532467532493</v>
      </c>
      <c r="H183">
        <v>57.754629629629598</v>
      </c>
      <c r="I183">
        <v>58.907004830917899</v>
      </c>
      <c r="J183">
        <v>47.1866096866097</v>
      </c>
      <c r="K183">
        <v>52.8645833333333</v>
      </c>
      <c r="L183">
        <v>41.499582289056001</v>
      </c>
      <c r="M183">
        <v>39.9636243386243</v>
      </c>
      <c r="N183">
        <v>58.815789473684198</v>
      </c>
      <c r="O183">
        <v>60.671654626763001</v>
      </c>
      <c r="P183">
        <v>66.843786295005799</v>
      </c>
      <c r="Q183">
        <v>71.367724867724903</v>
      </c>
      <c r="R183">
        <v>83.881790252757995</v>
      </c>
      <c r="S183">
        <v>84.680016150604402</v>
      </c>
      <c r="T183">
        <v>84.230313394519499</v>
      </c>
      <c r="U183">
        <v>87.466455168162597</v>
      </c>
      <c r="V183">
        <v>87.416221642656097</v>
      </c>
      <c r="W183">
        <v>92.087654375430304</v>
      </c>
      <c r="X183" s="1" t="s">
        <v>1031</v>
      </c>
      <c r="Y183" s="1" t="s">
        <v>1031</v>
      </c>
      <c r="Z183" s="1" t="s">
        <v>1031</v>
      </c>
    </row>
    <row r="184" spans="1:26">
      <c r="A184" s="1" t="s">
        <v>683</v>
      </c>
      <c r="B184" s="1" t="s">
        <v>47</v>
      </c>
      <c r="C184" s="1" t="s">
        <v>1031</v>
      </c>
      <c r="D184" s="1" t="s">
        <v>1031</v>
      </c>
      <c r="E184" s="1" t="s">
        <v>1031</v>
      </c>
      <c r="F184" s="1" t="s">
        <v>1031</v>
      </c>
      <c r="G184" s="1" t="s">
        <v>1031</v>
      </c>
      <c r="H184" s="1" t="s">
        <v>1031</v>
      </c>
      <c r="I184" s="1" t="s">
        <v>1031</v>
      </c>
      <c r="J184" s="1" t="s">
        <v>1031</v>
      </c>
      <c r="K184" s="1" t="s">
        <v>1031</v>
      </c>
      <c r="L184" s="1" t="s">
        <v>1031</v>
      </c>
      <c r="M184" s="1" t="s">
        <v>1031</v>
      </c>
      <c r="N184" s="1" t="s">
        <v>1031</v>
      </c>
      <c r="O184" s="1" t="s">
        <v>1031</v>
      </c>
      <c r="P184" s="1" t="s">
        <v>1031</v>
      </c>
      <c r="Q184" s="1" t="s">
        <v>1031</v>
      </c>
      <c r="R184">
        <v>19.551381189178901</v>
      </c>
      <c r="S184">
        <v>21.777478149193101</v>
      </c>
      <c r="T184">
        <v>28.123813632441799</v>
      </c>
      <c r="U184">
        <v>23.325032856055898</v>
      </c>
      <c r="V184">
        <v>22.467832372971401</v>
      </c>
      <c r="W184">
        <v>35.874868771353199</v>
      </c>
      <c r="X184">
        <v>35.008286013195999</v>
      </c>
      <c r="Y184" s="1" t="s">
        <v>1031</v>
      </c>
      <c r="Z184" s="1" t="s">
        <v>1031</v>
      </c>
    </row>
    <row r="185" spans="1:26">
      <c r="A185" s="1" t="s">
        <v>684</v>
      </c>
      <c r="B185" s="1" t="s">
        <v>499</v>
      </c>
      <c r="C185" s="1" t="s">
        <v>1031</v>
      </c>
      <c r="D185" s="1" t="s">
        <v>1031</v>
      </c>
      <c r="E185">
        <v>24.8435908627965</v>
      </c>
      <c r="F185">
        <v>23.0976284009894</v>
      </c>
      <c r="G185">
        <v>43.8847968949852</v>
      </c>
      <c r="H185">
        <v>40.199624153458899</v>
      </c>
      <c r="I185">
        <v>32.226814776543499</v>
      </c>
      <c r="J185">
        <v>49.761043657969502</v>
      </c>
      <c r="K185">
        <v>48.294049177942703</v>
      </c>
      <c r="L185">
        <v>50.317778395037202</v>
      </c>
      <c r="M185">
        <v>50.678119349005399</v>
      </c>
      <c r="N185">
        <v>50.2830988849649</v>
      </c>
      <c r="O185">
        <v>44.126869965477603</v>
      </c>
      <c r="P185">
        <v>36.262552863724203</v>
      </c>
      <c r="Q185">
        <v>29.240506329113899</v>
      </c>
      <c r="R185">
        <v>41.208661088254701</v>
      </c>
      <c r="S185">
        <v>60.978159963640202</v>
      </c>
      <c r="T185">
        <v>59.4647781484788</v>
      </c>
      <c r="U185">
        <v>59.103156316466197</v>
      </c>
      <c r="V185">
        <v>75.972769362658994</v>
      </c>
      <c r="W185">
        <v>79.768718017775299</v>
      </c>
      <c r="X185">
        <v>80.392413669797705</v>
      </c>
      <c r="Y185">
        <v>81.601802229734403</v>
      </c>
      <c r="Z185" s="1" t="s">
        <v>1031</v>
      </c>
    </row>
    <row r="186" spans="1:26">
      <c r="A186" s="1" t="s">
        <v>685</v>
      </c>
      <c r="B186" s="1" t="s">
        <v>431</v>
      </c>
      <c r="C186" s="1" t="s">
        <v>1031</v>
      </c>
      <c r="D186" s="1" t="s">
        <v>1031</v>
      </c>
      <c r="E186" s="1" t="s">
        <v>1031</v>
      </c>
      <c r="F186" s="1" t="s">
        <v>1031</v>
      </c>
      <c r="G186" s="1" t="s">
        <v>1031</v>
      </c>
      <c r="H186" s="1" t="s">
        <v>1031</v>
      </c>
      <c r="I186" s="1" t="s">
        <v>1031</v>
      </c>
      <c r="J186" s="1" t="s">
        <v>1031</v>
      </c>
      <c r="K186" s="1" t="s">
        <v>1031</v>
      </c>
      <c r="L186" s="1" t="s">
        <v>1031</v>
      </c>
      <c r="M186" s="1" t="s">
        <v>1031</v>
      </c>
      <c r="N186" s="1" t="s">
        <v>1031</v>
      </c>
      <c r="O186" s="1" t="s">
        <v>1031</v>
      </c>
      <c r="P186" s="1" t="s">
        <v>1031</v>
      </c>
      <c r="Q186" s="1" t="s">
        <v>1031</v>
      </c>
      <c r="R186">
        <v>21.576923076923102</v>
      </c>
      <c r="S186">
        <v>19.740063454349201</v>
      </c>
      <c r="T186">
        <v>39.9577455663809</v>
      </c>
      <c r="U186">
        <v>47.589526594831597</v>
      </c>
      <c r="V186">
        <v>43.290313390313401</v>
      </c>
      <c r="W186">
        <v>41.436228861512603</v>
      </c>
      <c r="X186" s="1" t="s">
        <v>1031</v>
      </c>
      <c r="Y186" s="1" t="s">
        <v>1031</v>
      </c>
      <c r="Z186" s="1" t="s">
        <v>1031</v>
      </c>
    </row>
    <row r="187" spans="1:26">
      <c r="A187" s="1" t="s">
        <v>686</v>
      </c>
      <c r="B187" s="1" t="s">
        <v>201</v>
      </c>
      <c r="C187" s="1" t="s">
        <v>1031</v>
      </c>
      <c r="D187" s="1" t="s">
        <v>1031</v>
      </c>
      <c r="E187" s="1" t="s">
        <v>1031</v>
      </c>
      <c r="F187" s="1" t="s">
        <v>1031</v>
      </c>
      <c r="G187" s="1" t="s">
        <v>1031</v>
      </c>
      <c r="H187">
        <v>29.268292682926798</v>
      </c>
      <c r="I187">
        <v>57.2299651567944</v>
      </c>
      <c r="J187">
        <v>34.521575984990598</v>
      </c>
      <c r="K187">
        <v>25.8130081300813</v>
      </c>
      <c r="L187">
        <v>37.139689578713998</v>
      </c>
      <c r="M187">
        <v>38.6573129945346</v>
      </c>
      <c r="N187">
        <v>51.537645811240701</v>
      </c>
      <c r="O187">
        <v>62.6742160278746</v>
      </c>
      <c r="P187">
        <v>65.951545803083405</v>
      </c>
      <c r="Q187">
        <v>87.073170731707293</v>
      </c>
      <c r="R187">
        <v>90.952914509808394</v>
      </c>
      <c r="S187">
        <v>97.693704956817399</v>
      </c>
      <c r="T187">
        <v>85.148316269172099</v>
      </c>
      <c r="U187">
        <v>85.387836162256306</v>
      </c>
      <c r="V187">
        <v>87.367860353661897</v>
      </c>
      <c r="W187">
        <v>87.990055416470199</v>
      </c>
      <c r="X187">
        <v>87.377478158128397</v>
      </c>
      <c r="Y187" s="1" t="s">
        <v>1031</v>
      </c>
      <c r="Z187" s="1" t="s">
        <v>1031</v>
      </c>
    </row>
    <row r="188" spans="1:26">
      <c r="A188" s="1" t="s">
        <v>687</v>
      </c>
      <c r="B188" s="1" t="s">
        <v>162</v>
      </c>
      <c r="C188" s="1" t="s">
        <v>1031</v>
      </c>
      <c r="D188" s="1" t="s">
        <v>1031</v>
      </c>
      <c r="E188" s="1" t="s">
        <v>1031</v>
      </c>
      <c r="F188" s="1" t="s">
        <v>1031</v>
      </c>
      <c r="G188" s="1" t="s">
        <v>1031</v>
      </c>
      <c r="H188" s="1" t="s">
        <v>1031</v>
      </c>
      <c r="I188" s="1" t="s">
        <v>1031</v>
      </c>
      <c r="J188" s="1" t="s">
        <v>1031</v>
      </c>
      <c r="K188" s="1" t="s">
        <v>1031</v>
      </c>
      <c r="L188" s="1" t="s">
        <v>1031</v>
      </c>
      <c r="M188" s="1" t="s">
        <v>1031</v>
      </c>
      <c r="N188" s="1" t="s">
        <v>1031</v>
      </c>
      <c r="O188" s="1" t="s">
        <v>1031</v>
      </c>
      <c r="P188" s="1" t="s">
        <v>1031</v>
      </c>
      <c r="Q188" s="1" t="s">
        <v>1031</v>
      </c>
      <c r="R188">
        <v>24.758766268756201</v>
      </c>
      <c r="S188">
        <v>48.490251298909499</v>
      </c>
      <c r="T188">
        <v>49.984525163159503</v>
      </c>
      <c r="U188">
        <v>49.849253431700802</v>
      </c>
      <c r="V188">
        <v>65.958376905887306</v>
      </c>
      <c r="W188">
        <v>84.593035831844105</v>
      </c>
      <c r="X188">
        <v>82.606756841010196</v>
      </c>
      <c r="Y188">
        <v>77.446035294645895</v>
      </c>
      <c r="Z188" s="1" t="s">
        <v>1031</v>
      </c>
    </row>
    <row r="189" spans="1:26">
      <c r="A189" s="1" t="s">
        <v>688</v>
      </c>
      <c r="B189" s="1" t="s">
        <v>99</v>
      </c>
      <c r="C189" s="1" t="s">
        <v>1031</v>
      </c>
      <c r="D189" s="1" t="s">
        <v>1031</v>
      </c>
      <c r="E189">
        <v>13.7298387096774</v>
      </c>
      <c r="F189">
        <v>18.317972350230399</v>
      </c>
      <c r="G189">
        <v>27.395100654863</v>
      </c>
      <c r="H189">
        <v>32.1640609538888</v>
      </c>
      <c r="I189">
        <v>29.476316864026099</v>
      </c>
      <c r="J189">
        <v>32.017543859649102</v>
      </c>
      <c r="K189">
        <v>43.0579773321709</v>
      </c>
      <c r="L189">
        <v>43.6702925731433</v>
      </c>
      <c r="M189">
        <v>62.167412992856697</v>
      </c>
      <c r="N189">
        <v>61.6427524088814</v>
      </c>
      <c r="O189">
        <v>65.385996608233</v>
      </c>
      <c r="P189">
        <v>62.676079482253002</v>
      </c>
      <c r="Q189">
        <v>60.422879998634102</v>
      </c>
      <c r="R189">
        <v>61.355119943920698</v>
      </c>
      <c r="S189">
        <v>66.1970875332361</v>
      </c>
      <c r="T189">
        <v>69.161066518867898</v>
      </c>
      <c r="U189">
        <v>67.341668884479802</v>
      </c>
      <c r="V189">
        <v>65.932249549490393</v>
      </c>
      <c r="W189">
        <v>64.117601973988997</v>
      </c>
      <c r="X189">
        <v>61.981282576888901</v>
      </c>
      <c r="Y189">
        <v>59.018905113451197</v>
      </c>
      <c r="Z189" s="1" t="s">
        <v>1031</v>
      </c>
    </row>
    <row r="190" spans="1:26">
      <c r="A190" s="1" t="s">
        <v>689</v>
      </c>
      <c r="B190" s="1" t="s">
        <v>336</v>
      </c>
      <c r="C190" s="1" t="s">
        <v>1031</v>
      </c>
      <c r="D190" s="1" t="s">
        <v>1031</v>
      </c>
      <c r="E190">
        <v>33.1967213114754</v>
      </c>
      <c r="F190">
        <v>27.663934426229499</v>
      </c>
      <c r="G190">
        <v>26.639344262295101</v>
      </c>
      <c r="H190">
        <v>40.398126463700201</v>
      </c>
      <c r="I190">
        <v>41.351045788581096</v>
      </c>
      <c r="J190">
        <v>43.558821682055097</v>
      </c>
      <c r="K190">
        <v>77.831470303980694</v>
      </c>
      <c r="L190">
        <v>76.861117025051499</v>
      </c>
      <c r="M190">
        <v>71.387801154841696</v>
      </c>
      <c r="N190">
        <v>61.201835055451497</v>
      </c>
      <c r="O190">
        <v>69.254349542234394</v>
      </c>
      <c r="P190">
        <v>72.980615446129207</v>
      </c>
      <c r="Q190">
        <v>71.436425429828105</v>
      </c>
      <c r="R190">
        <v>76.016559994289693</v>
      </c>
      <c r="S190">
        <v>87.832360544061302</v>
      </c>
      <c r="T190">
        <v>86.460742018981904</v>
      </c>
      <c r="U190">
        <v>82.603457274550806</v>
      </c>
      <c r="V190">
        <v>87.806060440676902</v>
      </c>
      <c r="W190">
        <v>89.671639683741503</v>
      </c>
      <c r="X190">
        <v>85.280198617994202</v>
      </c>
      <c r="Y190">
        <v>85.459802159490394</v>
      </c>
      <c r="Z190" s="1" t="s">
        <v>1031</v>
      </c>
    </row>
    <row r="191" spans="1:26">
      <c r="A191" s="1" t="s">
        <v>690</v>
      </c>
      <c r="B191" s="1" t="s">
        <v>377</v>
      </c>
      <c r="C191" s="1" t="s">
        <v>1031</v>
      </c>
      <c r="D191" s="1" t="s">
        <v>1031</v>
      </c>
      <c r="E191">
        <v>35.375118708452</v>
      </c>
      <c r="F191">
        <v>35.375118708452099</v>
      </c>
      <c r="G191">
        <v>42.4168030551009</v>
      </c>
      <c r="H191">
        <v>54.929266136162703</v>
      </c>
      <c r="I191">
        <v>44.982316534040699</v>
      </c>
      <c r="J191">
        <v>65.210530829259895</v>
      </c>
      <c r="K191">
        <v>70.975856133244605</v>
      </c>
      <c r="L191">
        <v>67.426165071872006</v>
      </c>
      <c r="M191">
        <v>64.7510734851612</v>
      </c>
      <c r="N191">
        <v>65.308222080949307</v>
      </c>
      <c r="O191">
        <v>60.119118169965603</v>
      </c>
      <c r="P191">
        <v>59.141541518590699</v>
      </c>
      <c r="Q191">
        <v>64.076018017641701</v>
      </c>
      <c r="R191">
        <v>70.537763693208205</v>
      </c>
      <c r="S191">
        <v>56.895302210940699</v>
      </c>
      <c r="T191">
        <v>61.065675034202101</v>
      </c>
      <c r="U191">
        <v>61.385770660884099</v>
      </c>
      <c r="V191">
        <v>67.971853365353198</v>
      </c>
      <c r="W191">
        <v>66.771733459505</v>
      </c>
      <c r="X191">
        <v>61.0125722551021</v>
      </c>
      <c r="Y191">
        <v>66.227566740708099</v>
      </c>
      <c r="Z191" s="1" t="s">
        <v>1031</v>
      </c>
    </row>
    <row r="192" spans="1:26">
      <c r="A192" s="1" t="s">
        <v>691</v>
      </c>
      <c r="B192" s="1" t="s">
        <v>58</v>
      </c>
      <c r="C192" s="1" t="s">
        <v>1031</v>
      </c>
      <c r="D192" s="1" t="s">
        <v>1031</v>
      </c>
      <c r="E192">
        <v>6.3120414328873604</v>
      </c>
      <c r="F192">
        <v>8.5779024600776896</v>
      </c>
      <c r="G192">
        <v>5.1925981873111802</v>
      </c>
      <c r="H192">
        <v>21.0178143556621</v>
      </c>
      <c r="I192">
        <v>15.3323262839879</v>
      </c>
      <c r="J192">
        <v>29.456867716875301</v>
      </c>
      <c r="K192">
        <v>34.820772434065503</v>
      </c>
      <c r="L192">
        <v>34.875101318989003</v>
      </c>
      <c r="M192">
        <v>39.951218815395698</v>
      </c>
      <c r="N192">
        <v>38.588196345134698</v>
      </c>
      <c r="O192">
        <v>71.309312244535306</v>
      </c>
      <c r="P192">
        <v>76.919797736512194</v>
      </c>
      <c r="Q192">
        <v>72.047916098221904</v>
      </c>
      <c r="R192">
        <v>63.143192825972299</v>
      </c>
      <c r="S192">
        <v>51.907457465415803</v>
      </c>
      <c r="T192">
        <v>54.925009491921799</v>
      </c>
      <c r="U192">
        <v>56.679952288973702</v>
      </c>
      <c r="V192">
        <v>53.3659796972007</v>
      </c>
      <c r="W192">
        <v>54.6716578438186</v>
      </c>
      <c r="X192">
        <v>54.936184096442197</v>
      </c>
      <c r="Y192">
        <v>56.266330146219701</v>
      </c>
      <c r="Z192" s="1" t="s">
        <v>1031</v>
      </c>
    </row>
    <row r="193" spans="1:26">
      <c r="A193" s="1" t="s">
        <v>692</v>
      </c>
      <c r="B193" s="1" t="s">
        <v>131</v>
      </c>
      <c r="C193" s="1" t="s">
        <v>1031</v>
      </c>
      <c r="D193" s="1" t="s">
        <v>1031</v>
      </c>
      <c r="E193" s="1" t="s">
        <v>1031</v>
      </c>
      <c r="F193" s="1" t="s">
        <v>1031</v>
      </c>
      <c r="G193" s="1" t="s">
        <v>1031</v>
      </c>
      <c r="H193">
        <v>57.487424731455299</v>
      </c>
      <c r="I193">
        <v>65.263813080532401</v>
      </c>
      <c r="J193">
        <v>64.846511739995506</v>
      </c>
      <c r="K193">
        <v>74.584639447316505</v>
      </c>
      <c r="L193">
        <v>69.997536654251306</v>
      </c>
      <c r="M193">
        <v>74.289663983509598</v>
      </c>
      <c r="N193">
        <v>79.111674174800001</v>
      </c>
      <c r="O193">
        <v>68.531233934368103</v>
      </c>
      <c r="P193">
        <v>63.399645539424903</v>
      </c>
      <c r="Q193">
        <v>66.866500193095604</v>
      </c>
      <c r="R193">
        <v>67.808272064637904</v>
      </c>
      <c r="S193">
        <v>66.586418454433598</v>
      </c>
      <c r="T193">
        <v>71.733432533415794</v>
      </c>
      <c r="U193">
        <v>73.217098303172193</v>
      </c>
      <c r="V193">
        <v>78.015932400848399</v>
      </c>
      <c r="W193">
        <v>77.403437223697097</v>
      </c>
      <c r="X193">
        <v>79.175002885741804</v>
      </c>
      <c r="Y193" s="1" t="s">
        <v>1031</v>
      </c>
      <c r="Z193" s="1" t="s">
        <v>1031</v>
      </c>
    </row>
    <row r="194" spans="1:26">
      <c r="A194" s="1" t="s">
        <v>693</v>
      </c>
      <c r="B194" s="1" t="s">
        <v>230</v>
      </c>
      <c r="C194" s="1" t="s">
        <v>1031</v>
      </c>
      <c r="D194" s="1" t="s">
        <v>1031</v>
      </c>
      <c r="E194">
        <v>11.4086074697007</v>
      </c>
      <c r="F194">
        <v>9.18253771951521</v>
      </c>
      <c r="G194">
        <v>32.409222806054402</v>
      </c>
      <c r="H194">
        <v>30.778244045996999</v>
      </c>
      <c r="I194">
        <v>34.801530103115603</v>
      </c>
      <c r="J194">
        <v>25.8440053012208</v>
      </c>
      <c r="K194">
        <v>28.622695017995099</v>
      </c>
      <c r="L194">
        <v>67.977608309358601</v>
      </c>
      <c r="M194">
        <v>65.722758127902793</v>
      </c>
      <c r="N194">
        <v>67.218792646063903</v>
      </c>
      <c r="O194">
        <v>65.539545200436393</v>
      </c>
      <c r="P194">
        <v>73.802256352985395</v>
      </c>
      <c r="Q194">
        <v>86.684770797630193</v>
      </c>
      <c r="R194">
        <v>84.116161634440303</v>
      </c>
      <c r="S194">
        <v>86.898405056831507</v>
      </c>
      <c r="T194">
        <v>88.5369722603415</v>
      </c>
      <c r="U194">
        <v>89.249315419646905</v>
      </c>
      <c r="V194">
        <v>94.382163952297503</v>
      </c>
      <c r="W194">
        <v>95.404748801144606</v>
      </c>
      <c r="X194">
        <v>95.656566389550505</v>
      </c>
      <c r="Y194">
        <v>95.872626058985006</v>
      </c>
      <c r="Z194" s="1" t="s">
        <v>1031</v>
      </c>
    </row>
    <row r="195" spans="1:26">
      <c r="A195" s="1" t="s">
        <v>694</v>
      </c>
      <c r="B195" s="1" t="s">
        <v>203</v>
      </c>
      <c r="C195" s="1" t="s">
        <v>1031</v>
      </c>
      <c r="D195" s="1" t="s">
        <v>1031</v>
      </c>
      <c r="E195">
        <v>15.5598455598456</v>
      </c>
      <c r="F195">
        <v>10.8646616541353</v>
      </c>
      <c r="G195">
        <v>9.5303326810176099</v>
      </c>
      <c r="H195">
        <v>13.119868637110001</v>
      </c>
      <c r="I195">
        <v>30.714285714285701</v>
      </c>
      <c r="J195">
        <v>16.8872180451128</v>
      </c>
      <c r="K195">
        <v>25.455665024630498</v>
      </c>
      <c r="L195">
        <v>30.439815668202801</v>
      </c>
      <c r="M195">
        <v>24.394841269841301</v>
      </c>
      <c r="N195">
        <v>31.283091908091901</v>
      </c>
      <c r="O195">
        <v>29.8192541856925</v>
      </c>
      <c r="P195">
        <v>30.932989557150599</v>
      </c>
      <c r="Q195">
        <v>33.751480078148099</v>
      </c>
      <c r="R195">
        <v>35.804467017433197</v>
      </c>
      <c r="S195">
        <v>35.216584065761303</v>
      </c>
      <c r="T195">
        <v>41.889130315198898</v>
      </c>
      <c r="U195">
        <v>39.721816730432302</v>
      </c>
      <c r="V195">
        <v>44.0240683229814</v>
      </c>
      <c r="W195">
        <v>37.513190035346</v>
      </c>
      <c r="X195">
        <v>64.414724676965704</v>
      </c>
      <c r="Y195">
        <v>68.889530042200093</v>
      </c>
      <c r="Z195" s="1" t="s">
        <v>1031</v>
      </c>
    </row>
    <row r="196" spans="1:26">
      <c r="A196" s="1" t="s">
        <v>695</v>
      </c>
      <c r="B196" s="1" t="s">
        <v>411</v>
      </c>
      <c r="C196" s="1" t="s">
        <v>1031</v>
      </c>
      <c r="D196" s="1" t="s">
        <v>1031</v>
      </c>
      <c r="E196">
        <v>35.9765625</v>
      </c>
      <c r="F196">
        <v>42.1484375</v>
      </c>
      <c r="G196">
        <v>41.278698979591802</v>
      </c>
      <c r="H196">
        <v>42.052283653846203</v>
      </c>
      <c r="I196">
        <v>49.260023584905703</v>
      </c>
      <c r="J196">
        <v>45.7161323138006</v>
      </c>
      <c r="K196">
        <v>34.930561729492702</v>
      </c>
      <c r="L196">
        <v>31.985309847343899</v>
      </c>
      <c r="M196">
        <v>38.5524431429549</v>
      </c>
      <c r="N196">
        <v>31.467851490674501</v>
      </c>
      <c r="O196">
        <v>41.3062301441838</v>
      </c>
      <c r="P196">
        <v>35.412129850301703</v>
      </c>
      <c r="Q196">
        <v>46.739634817982498</v>
      </c>
      <c r="R196">
        <v>46.215930451127797</v>
      </c>
      <c r="S196">
        <v>64.409085424710398</v>
      </c>
      <c r="T196">
        <v>65.884081196581207</v>
      </c>
      <c r="U196">
        <v>73.603348214285703</v>
      </c>
      <c r="V196">
        <v>72.931095157657694</v>
      </c>
      <c r="W196">
        <v>79.129024914370106</v>
      </c>
      <c r="X196">
        <v>87.060433283482894</v>
      </c>
      <c r="Y196">
        <v>86.115808766455501</v>
      </c>
      <c r="Z196" s="1" t="s">
        <v>1031</v>
      </c>
    </row>
    <row r="197" spans="1:26">
      <c r="A197" s="1" t="s">
        <v>696</v>
      </c>
      <c r="B197" s="1" t="s">
        <v>46</v>
      </c>
      <c r="C197" s="1" t="s">
        <v>1031</v>
      </c>
      <c r="D197" s="1" t="s">
        <v>1031</v>
      </c>
      <c r="E197" s="1" t="s">
        <v>1031</v>
      </c>
      <c r="F197" s="1" t="s">
        <v>1031</v>
      </c>
      <c r="G197" s="1" t="s">
        <v>1031</v>
      </c>
      <c r="H197" s="1" t="s">
        <v>1031</v>
      </c>
      <c r="I197" s="1" t="s">
        <v>1031</v>
      </c>
      <c r="J197" s="1" t="s">
        <v>1031</v>
      </c>
      <c r="K197">
        <v>37.528801843318</v>
      </c>
      <c r="L197">
        <v>48.727598566308203</v>
      </c>
      <c r="M197">
        <v>60.6797235023041</v>
      </c>
      <c r="N197">
        <v>65.584875953539594</v>
      </c>
      <c r="O197">
        <v>77.394540942928003</v>
      </c>
      <c r="P197">
        <v>75.500329163923595</v>
      </c>
      <c r="Q197">
        <v>77.803379416282695</v>
      </c>
      <c r="R197">
        <v>69.133286068769905</v>
      </c>
      <c r="S197">
        <v>72.004608294930904</v>
      </c>
      <c r="T197">
        <v>70.716845878136198</v>
      </c>
      <c r="U197">
        <v>65.768025302687803</v>
      </c>
      <c r="V197">
        <v>79.4732352749119</v>
      </c>
      <c r="W197">
        <v>93.6919199657424</v>
      </c>
      <c r="X197">
        <v>93.363074008235401</v>
      </c>
      <c r="Y197">
        <v>91.652528491780402</v>
      </c>
      <c r="Z197" s="1" t="s">
        <v>1031</v>
      </c>
    </row>
    <row r="198" spans="1:26">
      <c r="A198" s="1" t="s">
        <v>697</v>
      </c>
      <c r="B198" s="1" t="s">
        <v>372</v>
      </c>
      <c r="C198" s="1" t="s">
        <v>1031</v>
      </c>
      <c r="D198" s="1" t="s">
        <v>1031</v>
      </c>
      <c r="E198" s="1" t="s">
        <v>1031</v>
      </c>
      <c r="F198" s="1" t="s">
        <v>1031</v>
      </c>
      <c r="G198" s="1" t="s">
        <v>1031</v>
      </c>
      <c r="H198" s="1" t="s">
        <v>1031</v>
      </c>
      <c r="I198" s="1" t="s">
        <v>1031</v>
      </c>
      <c r="J198" s="1" t="s">
        <v>1031</v>
      </c>
      <c r="K198">
        <v>27.2950819672131</v>
      </c>
      <c r="L198">
        <v>30.330904675167002</v>
      </c>
      <c r="M198">
        <v>26.224692753805201</v>
      </c>
      <c r="N198">
        <v>27.7933743169399</v>
      </c>
      <c r="O198">
        <v>40.178161279414901</v>
      </c>
      <c r="P198">
        <v>29.767679297258798</v>
      </c>
      <c r="Q198">
        <v>34.699453551912598</v>
      </c>
      <c r="R198">
        <v>30.262942191544401</v>
      </c>
      <c r="S198">
        <v>29.062889130062299</v>
      </c>
      <c r="T198">
        <v>41.837091031922697</v>
      </c>
      <c r="U198">
        <v>52.3785201787286</v>
      </c>
      <c r="V198">
        <v>57.8082504208475</v>
      </c>
      <c r="W198">
        <v>65.940671350507401</v>
      </c>
      <c r="X198">
        <v>68.843818187302901</v>
      </c>
      <c r="Y198">
        <v>64.782268910617603</v>
      </c>
      <c r="Z198" s="1" t="s">
        <v>1031</v>
      </c>
    </row>
    <row r="199" spans="1:26">
      <c r="A199" s="1" t="s">
        <v>698</v>
      </c>
      <c r="B199" s="1" t="s">
        <v>189</v>
      </c>
      <c r="C199" s="1" t="s">
        <v>1031</v>
      </c>
      <c r="D199" s="1" t="s">
        <v>1031</v>
      </c>
      <c r="E199" s="1" t="s">
        <v>1031</v>
      </c>
      <c r="F199" s="1" t="s">
        <v>1031</v>
      </c>
      <c r="G199" s="1" t="s">
        <v>1031</v>
      </c>
      <c r="H199" s="1" t="s">
        <v>1031</v>
      </c>
      <c r="I199" s="1" t="s">
        <v>1031</v>
      </c>
      <c r="J199" s="1" t="s">
        <v>1031</v>
      </c>
      <c r="K199" s="1" t="s">
        <v>1031</v>
      </c>
      <c r="L199" s="1" t="s">
        <v>1031</v>
      </c>
      <c r="M199">
        <v>21.4531082490534</v>
      </c>
      <c r="N199">
        <v>21.6744151247755</v>
      </c>
      <c r="O199">
        <v>15.1385605740819</v>
      </c>
      <c r="P199">
        <v>11.158683431101901</v>
      </c>
      <c r="Q199">
        <v>17.632645118253301</v>
      </c>
      <c r="R199">
        <v>15.602260685270201</v>
      </c>
      <c r="S199">
        <v>16.8552049521202</v>
      </c>
      <c r="T199">
        <v>17.585467540202501</v>
      </c>
      <c r="U199">
        <v>18.978848668493999</v>
      </c>
      <c r="V199">
        <v>31.087170273486699</v>
      </c>
      <c r="W199">
        <v>33.6773996109034</v>
      </c>
      <c r="X199" s="1" t="s">
        <v>1031</v>
      </c>
      <c r="Y199" s="1" t="s">
        <v>1031</v>
      </c>
      <c r="Z199" s="1" t="s">
        <v>1031</v>
      </c>
    </row>
    <row r="200" spans="1:26">
      <c r="A200" s="1" t="s">
        <v>699</v>
      </c>
      <c r="B200" s="1" t="s">
        <v>9</v>
      </c>
      <c r="C200" s="1" t="s">
        <v>1031</v>
      </c>
      <c r="D200" s="1" t="s">
        <v>1031</v>
      </c>
      <c r="E200" s="1" t="s">
        <v>1031</v>
      </c>
      <c r="F200" s="1" t="s">
        <v>1031</v>
      </c>
      <c r="G200" s="1" t="s">
        <v>1031</v>
      </c>
      <c r="H200">
        <v>20.4377104377104</v>
      </c>
      <c r="I200">
        <v>36.365669578229898</v>
      </c>
      <c r="J200">
        <v>38.439955106621703</v>
      </c>
      <c r="K200">
        <v>31.095477990902801</v>
      </c>
      <c r="L200">
        <v>75.754222904037803</v>
      </c>
      <c r="M200">
        <v>84.888571838718406</v>
      </c>
      <c r="N200">
        <v>83.9515433480951</v>
      </c>
      <c r="O200">
        <v>73.610319015663094</v>
      </c>
      <c r="P200">
        <v>75.565055605403799</v>
      </c>
      <c r="Q200">
        <v>68.504448335672606</v>
      </c>
      <c r="R200">
        <v>63.9444444444444</v>
      </c>
      <c r="S200">
        <v>52.666522421718099</v>
      </c>
      <c r="T200">
        <v>53.582981180262898</v>
      </c>
      <c r="U200">
        <v>63.874090305978903</v>
      </c>
      <c r="V200">
        <v>66.976679955307702</v>
      </c>
      <c r="W200">
        <v>66.172583957051501</v>
      </c>
      <c r="X200">
        <v>74.436440662011805</v>
      </c>
      <c r="Y200">
        <v>66.310860278198405</v>
      </c>
      <c r="Z200" s="1" t="s">
        <v>1031</v>
      </c>
    </row>
    <row r="201" spans="1:26">
      <c r="A201" s="1" t="s">
        <v>700</v>
      </c>
      <c r="B201" s="1" t="s">
        <v>309</v>
      </c>
      <c r="C201" s="1" t="s">
        <v>1031</v>
      </c>
      <c r="D201" s="1" t="s">
        <v>1031</v>
      </c>
      <c r="E201">
        <v>32.007722007722002</v>
      </c>
      <c r="F201">
        <v>21.315789473684202</v>
      </c>
      <c r="G201">
        <v>26.477495107632102</v>
      </c>
      <c r="H201">
        <v>2.80788177339902</v>
      </c>
      <c r="I201">
        <v>34.039981670294502</v>
      </c>
      <c r="J201">
        <v>26.454086034759101</v>
      </c>
      <c r="K201">
        <v>33.870552818828699</v>
      </c>
      <c r="L201">
        <v>34.754634768114499</v>
      </c>
      <c r="M201">
        <v>52.133297258297297</v>
      </c>
      <c r="N201">
        <v>48.773634990740298</v>
      </c>
      <c r="O201">
        <v>53.1779274758727</v>
      </c>
      <c r="P201">
        <v>50.990744565557101</v>
      </c>
      <c r="Q201">
        <v>49.973284589426299</v>
      </c>
      <c r="R201">
        <v>42.421008370816701</v>
      </c>
      <c r="S201">
        <v>45.589560842678999</v>
      </c>
      <c r="T201">
        <v>47.347351339457603</v>
      </c>
      <c r="U201">
        <v>57.432861446085198</v>
      </c>
      <c r="V201">
        <v>56.674251473164503</v>
      </c>
      <c r="W201">
        <v>58.419856503361999</v>
      </c>
      <c r="X201">
        <v>65.158714869106305</v>
      </c>
      <c r="Y201">
        <v>61.568135270749401</v>
      </c>
      <c r="Z201" s="1" t="s">
        <v>1031</v>
      </c>
    </row>
    <row r="202" spans="1:26">
      <c r="A202" s="1" t="s">
        <v>701</v>
      </c>
      <c r="B202" s="1" t="s">
        <v>250</v>
      </c>
      <c r="C202" s="1" t="s">
        <v>1031</v>
      </c>
      <c r="D202" s="1" t="s">
        <v>1031</v>
      </c>
      <c r="E202" s="1" t="s">
        <v>1031</v>
      </c>
      <c r="F202" s="1" t="s">
        <v>1031</v>
      </c>
      <c r="G202" s="1" t="s">
        <v>1031</v>
      </c>
      <c r="H202" s="1" t="s">
        <v>1031</v>
      </c>
      <c r="I202" s="1" t="s">
        <v>1031</v>
      </c>
      <c r="J202" s="1" t="s">
        <v>1031</v>
      </c>
      <c r="K202" s="1" t="s">
        <v>1031</v>
      </c>
      <c r="L202" s="1" t="s">
        <v>1031</v>
      </c>
      <c r="M202">
        <v>20.603095306064201</v>
      </c>
      <c r="N202">
        <v>16.5123907370007</v>
      </c>
      <c r="O202">
        <v>20.913050885960899</v>
      </c>
      <c r="P202">
        <v>21.585280119451301</v>
      </c>
      <c r="Q202">
        <v>26.1731782146678</v>
      </c>
      <c r="R202">
        <v>23.5371903829815</v>
      </c>
      <c r="S202">
        <v>34.1096691826964</v>
      </c>
      <c r="T202">
        <v>40.622895282004997</v>
      </c>
      <c r="U202">
        <v>50.906729515913199</v>
      </c>
      <c r="V202">
        <v>57.737639289050698</v>
      </c>
      <c r="W202">
        <v>57.213439292767802</v>
      </c>
      <c r="X202">
        <v>72.8389467014226</v>
      </c>
      <c r="Y202">
        <v>71.167151692638399</v>
      </c>
      <c r="Z202" s="1" t="s">
        <v>1031</v>
      </c>
    </row>
    <row r="203" spans="1:26">
      <c r="A203" s="1" t="s">
        <v>702</v>
      </c>
      <c r="B203" s="1" t="s">
        <v>151</v>
      </c>
      <c r="C203" s="1" t="s">
        <v>1031</v>
      </c>
      <c r="D203" s="1" t="s">
        <v>1031</v>
      </c>
      <c r="E203" s="1" t="s">
        <v>1031</v>
      </c>
      <c r="F203" s="1" t="s">
        <v>1031</v>
      </c>
      <c r="G203">
        <v>30.275776064153099</v>
      </c>
      <c r="H203">
        <v>24.234209930485601</v>
      </c>
      <c r="I203">
        <v>70.673064107690294</v>
      </c>
      <c r="J203">
        <v>48.053446516561301</v>
      </c>
      <c r="K203">
        <v>65.260180814768006</v>
      </c>
      <c r="L203">
        <v>59.6075046314932</v>
      </c>
      <c r="M203">
        <v>74.623595142433501</v>
      </c>
      <c r="N203">
        <v>69.575708927286996</v>
      </c>
      <c r="O203">
        <v>57.946008009650299</v>
      </c>
      <c r="P203">
        <v>78.848981470439597</v>
      </c>
      <c r="Q203">
        <v>90.160663111474804</v>
      </c>
      <c r="R203">
        <v>83.153445288551296</v>
      </c>
      <c r="S203">
        <v>87.876433440015902</v>
      </c>
      <c r="T203">
        <v>85.806842330003505</v>
      </c>
      <c r="U203">
        <v>85.326153473853296</v>
      </c>
      <c r="V203">
        <v>85.082085947977305</v>
      </c>
      <c r="W203">
        <v>89.131497267649806</v>
      </c>
      <c r="X203">
        <v>90.6351766586846</v>
      </c>
      <c r="Y203">
        <v>92.951682374189701</v>
      </c>
      <c r="Z203" s="1" t="s">
        <v>1031</v>
      </c>
    </row>
    <row r="204" spans="1:26">
      <c r="A204" s="1" t="s">
        <v>703</v>
      </c>
      <c r="B204" s="1" t="s">
        <v>74</v>
      </c>
      <c r="C204" s="1" t="s">
        <v>1031</v>
      </c>
      <c r="D204" s="1" t="s">
        <v>1031</v>
      </c>
      <c r="E204">
        <v>12.846465275615101</v>
      </c>
      <c r="F204">
        <v>14.8084708813454</v>
      </c>
      <c r="G204">
        <v>25.649383211312799</v>
      </c>
      <c r="H204">
        <v>20.274725274725299</v>
      </c>
      <c r="I204">
        <v>17.113926160513401</v>
      </c>
      <c r="J204">
        <v>40.2257286872672</v>
      </c>
      <c r="K204">
        <v>47.9018082437331</v>
      </c>
      <c r="L204">
        <v>52.039433357256598</v>
      </c>
      <c r="M204">
        <v>45.994018785312001</v>
      </c>
      <c r="N204">
        <v>65.063816986893897</v>
      </c>
      <c r="O204">
        <v>56.595833316481098</v>
      </c>
      <c r="P204">
        <v>55.369274600043802</v>
      </c>
      <c r="Q204">
        <v>51.6901262021984</v>
      </c>
      <c r="R204">
        <v>69.025611177467098</v>
      </c>
      <c r="S204">
        <v>69.496560298341507</v>
      </c>
      <c r="T204">
        <v>67.545527880052504</v>
      </c>
      <c r="U204">
        <v>64.153349608970998</v>
      </c>
      <c r="V204">
        <v>57.731545282726302</v>
      </c>
      <c r="W204">
        <v>65.088936075987505</v>
      </c>
      <c r="X204">
        <v>64.605003287340594</v>
      </c>
      <c r="Y204">
        <v>67.074405374455495</v>
      </c>
      <c r="Z204" s="1" t="s">
        <v>1031</v>
      </c>
    </row>
    <row r="205" spans="1:26">
      <c r="A205" s="1" t="s">
        <v>704</v>
      </c>
      <c r="B205" s="1" t="s">
        <v>198</v>
      </c>
      <c r="C205" s="1" t="s">
        <v>1031</v>
      </c>
      <c r="D205" s="1" t="s">
        <v>1031</v>
      </c>
      <c r="E205">
        <v>54.254835039817898</v>
      </c>
      <c r="F205">
        <v>40.557451649601802</v>
      </c>
      <c r="G205">
        <v>43.816126279863497</v>
      </c>
      <c r="H205">
        <v>88.315677496564902</v>
      </c>
      <c r="I205">
        <v>82.862018527547505</v>
      </c>
      <c r="J205">
        <v>81.482647045787004</v>
      </c>
      <c r="K205">
        <v>92.866575972378001</v>
      </c>
      <c r="L205">
        <v>92.112878588987797</v>
      </c>
      <c r="M205">
        <v>86.668878776387302</v>
      </c>
      <c r="N205">
        <v>87.164748878917905</v>
      </c>
      <c r="O205">
        <v>84.208273698117395</v>
      </c>
      <c r="P205">
        <v>77.676724583721196</v>
      </c>
      <c r="Q205">
        <v>77.529863481228702</v>
      </c>
      <c r="R205">
        <v>76.829694150513305</v>
      </c>
      <c r="S205">
        <v>68.4223005081803</v>
      </c>
      <c r="T205">
        <v>78.046983779993994</v>
      </c>
      <c r="U205">
        <v>73.484917433722899</v>
      </c>
      <c r="V205">
        <v>72.000355737768402</v>
      </c>
      <c r="W205">
        <v>70.975652591339397</v>
      </c>
      <c r="X205">
        <v>70.855707065082697</v>
      </c>
      <c r="Y205">
        <v>71.842806605093898</v>
      </c>
      <c r="Z205" s="1" t="s">
        <v>1031</v>
      </c>
    </row>
    <row r="206" spans="1:26">
      <c r="A206" s="1" t="s">
        <v>705</v>
      </c>
      <c r="B206" s="1" t="s">
        <v>152</v>
      </c>
      <c r="C206" s="1" t="s">
        <v>1031</v>
      </c>
      <c r="D206" s="1" t="s">
        <v>1031</v>
      </c>
      <c r="E206">
        <v>31.101614434947798</v>
      </c>
      <c r="F206">
        <v>36.324786324786302</v>
      </c>
      <c r="G206">
        <v>44.053464266230201</v>
      </c>
      <c r="H206">
        <v>33.488063660477501</v>
      </c>
      <c r="I206">
        <v>30.821396993810801</v>
      </c>
      <c r="J206">
        <v>51.993825572420903</v>
      </c>
      <c r="K206">
        <v>53.772728291819</v>
      </c>
      <c r="L206">
        <v>60.012428473716703</v>
      </c>
      <c r="M206">
        <v>56.3523293721314</v>
      </c>
      <c r="N206">
        <v>55.591050363777597</v>
      </c>
      <c r="O206">
        <v>52.665178512636203</v>
      </c>
      <c r="P206">
        <v>53.012151782643599</v>
      </c>
      <c r="Q206">
        <v>48.914799111649501</v>
      </c>
      <c r="R206">
        <v>60.627641768104098</v>
      </c>
      <c r="S206">
        <v>60.451385056836997</v>
      </c>
      <c r="T206">
        <v>64.666451082636101</v>
      </c>
      <c r="U206">
        <v>48.941099550855597</v>
      </c>
      <c r="V206">
        <v>60.178339921993199</v>
      </c>
      <c r="W206">
        <v>58.589493640261601</v>
      </c>
      <c r="X206">
        <v>63.945953483854503</v>
      </c>
      <c r="Y206" s="1" t="s">
        <v>1031</v>
      </c>
      <c r="Z206" s="1" t="s">
        <v>1031</v>
      </c>
    </row>
    <row r="207" spans="1:26">
      <c r="A207" s="1" t="s">
        <v>706</v>
      </c>
      <c r="B207" s="1" t="s">
        <v>24</v>
      </c>
      <c r="C207" s="1" t="s">
        <v>1031</v>
      </c>
      <c r="D207" s="1" t="s">
        <v>1031</v>
      </c>
      <c r="E207" s="1" t="s">
        <v>1031</v>
      </c>
      <c r="F207" s="1" t="s">
        <v>1031</v>
      </c>
      <c r="G207" s="1" t="s">
        <v>1031</v>
      </c>
      <c r="H207" s="1" t="s">
        <v>1031</v>
      </c>
      <c r="I207" s="1" t="s">
        <v>1031</v>
      </c>
      <c r="J207" s="1" t="s">
        <v>1031</v>
      </c>
      <c r="K207" s="1" t="s">
        <v>1031</v>
      </c>
      <c r="L207" s="1" t="s">
        <v>1031</v>
      </c>
      <c r="M207" s="1" t="s">
        <v>1031</v>
      </c>
      <c r="N207" s="1" t="s">
        <v>1031</v>
      </c>
      <c r="O207" s="1" t="s">
        <v>1031</v>
      </c>
      <c r="P207">
        <v>30.9691011235955</v>
      </c>
      <c r="Q207">
        <v>31.7977528089888</v>
      </c>
      <c r="R207">
        <v>46.3091653423295</v>
      </c>
      <c r="S207">
        <v>42.515145644746603</v>
      </c>
      <c r="T207">
        <v>56.8177909570365</v>
      </c>
      <c r="U207">
        <v>56.187882718757699</v>
      </c>
      <c r="V207">
        <v>59.387009444715801</v>
      </c>
      <c r="W207">
        <v>75.029313350155903</v>
      </c>
      <c r="X207">
        <v>64.913199883168303</v>
      </c>
      <c r="Y207">
        <v>64.667780780353695</v>
      </c>
      <c r="Z207" s="1" t="s">
        <v>1031</v>
      </c>
    </row>
    <row r="208" spans="1:26">
      <c r="A208" s="1" t="s">
        <v>707</v>
      </c>
      <c r="B208" s="1" t="s">
        <v>355</v>
      </c>
      <c r="C208" s="1" t="s">
        <v>1031</v>
      </c>
      <c r="D208" s="1" t="s">
        <v>1031</v>
      </c>
      <c r="E208" s="1" t="s">
        <v>1031</v>
      </c>
      <c r="F208" s="1" t="s">
        <v>1031</v>
      </c>
      <c r="G208" s="1" t="s">
        <v>1031</v>
      </c>
      <c r="H208" s="1" t="s">
        <v>1031</v>
      </c>
      <c r="I208" s="1" t="s">
        <v>1031</v>
      </c>
      <c r="J208" s="1" t="s">
        <v>1031</v>
      </c>
      <c r="K208" s="1" t="s">
        <v>1031</v>
      </c>
      <c r="L208" s="1" t="s">
        <v>1031</v>
      </c>
      <c r="M208" s="1" t="s">
        <v>1031</v>
      </c>
      <c r="N208" s="1" t="s">
        <v>1031</v>
      </c>
      <c r="O208" s="1" t="s">
        <v>1031</v>
      </c>
      <c r="P208" s="1" t="s">
        <v>1031</v>
      </c>
      <c r="Q208" s="1" t="s">
        <v>1031</v>
      </c>
      <c r="R208" s="1" t="s">
        <v>1031</v>
      </c>
      <c r="S208" s="1" t="s">
        <v>1031</v>
      </c>
      <c r="T208" s="1" t="s">
        <v>1031</v>
      </c>
      <c r="U208" s="1" t="s">
        <v>1031</v>
      </c>
      <c r="V208" s="1" t="s">
        <v>1031</v>
      </c>
      <c r="W208">
        <v>53.599978546803499</v>
      </c>
      <c r="X208">
        <v>63.498272574803501</v>
      </c>
      <c r="Y208">
        <v>61.538197911640502</v>
      </c>
      <c r="Z208" s="1" t="s">
        <v>1031</v>
      </c>
    </row>
    <row r="209" spans="1:26">
      <c r="A209" s="1" t="s">
        <v>708</v>
      </c>
      <c r="B209" s="1" t="s">
        <v>483</v>
      </c>
      <c r="C209" s="1" t="s">
        <v>1031</v>
      </c>
      <c r="D209" s="1" t="s">
        <v>1031</v>
      </c>
      <c r="E209">
        <v>10.826612903225801</v>
      </c>
      <c r="F209">
        <v>9.7926267281105908</v>
      </c>
      <c r="G209">
        <v>33.7032589341174</v>
      </c>
      <c r="H209">
        <v>69.641178507817102</v>
      </c>
      <c r="I209">
        <v>72.128795856525798</v>
      </c>
      <c r="J209">
        <v>67.418293718166396</v>
      </c>
      <c r="K209">
        <v>64.349657267853203</v>
      </c>
      <c r="L209">
        <v>70.356474427885303</v>
      </c>
      <c r="M209">
        <v>66.323450908083899</v>
      </c>
      <c r="N209">
        <v>65.479014186319702</v>
      </c>
      <c r="O209">
        <v>66.637423620952305</v>
      </c>
      <c r="P209">
        <v>64.781834313258102</v>
      </c>
      <c r="Q209">
        <v>60.896599827192603</v>
      </c>
      <c r="R209">
        <v>76.396549147705301</v>
      </c>
      <c r="S209">
        <v>77.204959803724904</v>
      </c>
      <c r="T209">
        <v>78.620797953240398</v>
      </c>
      <c r="U209">
        <v>81.074364498393393</v>
      </c>
      <c r="V209">
        <v>83.811547670723897</v>
      </c>
      <c r="W209">
        <v>81.262886980093498</v>
      </c>
      <c r="X209">
        <v>78.809844318098598</v>
      </c>
      <c r="Y209">
        <v>70.300125921083506</v>
      </c>
      <c r="Z209" s="1" t="s">
        <v>1031</v>
      </c>
    </row>
    <row r="210" spans="1:26">
      <c r="A210" s="1" t="s">
        <v>709</v>
      </c>
      <c r="B210" s="1" t="s">
        <v>124</v>
      </c>
      <c r="C210" s="1" t="s">
        <v>1031</v>
      </c>
      <c r="D210" s="1" t="s">
        <v>1031</v>
      </c>
      <c r="E210" s="1" t="s">
        <v>1031</v>
      </c>
      <c r="F210" s="1" t="s">
        <v>1031</v>
      </c>
      <c r="G210" s="1" t="s">
        <v>1031</v>
      </c>
      <c r="H210" s="1" t="s">
        <v>1031</v>
      </c>
      <c r="I210" s="1" t="s">
        <v>1031</v>
      </c>
      <c r="J210" s="1" t="s">
        <v>1031</v>
      </c>
      <c r="K210" s="1" t="s">
        <v>1031</v>
      </c>
      <c r="L210" s="1" t="s">
        <v>1031</v>
      </c>
      <c r="M210" s="1" t="s">
        <v>1031</v>
      </c>
      <c r="N210" s="1" t="s">
        <v>1031</v>
      </c>
      <c r="O210" s="1" t="s">
        <v>1031</v>
      </c>
      <c r="P210" s="1" t="s">
        <v>1031</v>
      </c>
      <c r="Q210" s="1" t="s">
        <v>1031</v>
      </c>
      <c r="R210" s="1" t="s">
        <v>1031</v>
      </c>
      <c r="S210" s="1" t="s">
        <v>1031</v>
      </c>
      <c r="T210" s="1" t="s">
        <v>1031</v>
      </c>
      <c r="U210" s="1" t="s">
        <v>1031</v>
      </c>
      <c r="V210">
        <v>39.643575492163102</v>
      </c>
      <c r="W210">
        <v>57.356561742239002</v>
      </c>
      <c r="X210">
        <v>58.742460115783103</v>
      </c>
      <c r="Y210">
        <v>58.346618268861199</v>
      </c>
      <c r="Z210" s="1" t="s">
        <v>1031</v>
      </c>
    </row>
    <row r="211" spans="1:26">
      <c r="A211" s="1" t="s">
        <v>710</v>
      </c>
      <c r="B211" s="1" t="s">
        <v>196</v>
      </c>
      <c r="C211" s="1" t="s">
        <v>1031</v>
      </c>
      <c r="D211" s="1" t="s">
        <v>1031</v>
      </c>
      <c r="E211" s="1" t="s">
        <v>1031</v>
      </c>
      <c r="F211" s="1" t="s">
        <v>1031</v>
      </c>
      <c r="G211" s="1" t="s">
        <v>1031</v>
      </c>
      <c r="H211" s="1" t="s">
        <v>1031</v>
      </c>
      <c r="I211" s="1" t="s">
        <v>1031</v>
      </c>
      <c r="J211" s="1" t="s">
        <v>1031</v>
      </c>
      <c r="K211" s="1" t="s">
        <v>1031</v>
      </c>
      <c r="L211" s="1" t="s">
        <v>1031</v>
      </c>
      <c r="M211" s="1" t="s">
        <v>1031</v>
      </c>
      <c r="N211" s="1" t="s">
        <v>1031</v>
      </c>
      <c r="O211" s="1" t="s">
        <v>1031</v>
      </c>
      <c r="P211" s="1" t="s">
        <v>1031</v>
      </c>
      <c r="Q211" s="1" t="s">
        <v>1031</v>
      </c>
      <c r="R211" s="1" t="s">
        <v>1031</v>
      </c>
      <c r="S211">
        <v>42.890148778084999</v>
      </c>
      <c r="T211">
        <v>38.242171720662</v>
      </c>
      <c r="U211">
        <v>44.530377398302299</v>
      </c>
      <c r="V211">
        <v>48.212974468328802</v>
      </c>
      <c r="W211">
        <v>54.235062587229997</v>
      </c>
      <c r="X211">
        <v>55.745621536309599</v>
      </c>
      <c r="Y211">
        <v>65.972274920405496</v>
      </c>
      <c r="Z211" s="1" t="s">
        <v>1031</v>
      </c>
    </row>
    <row r="212" spans="1:26">
      <c r="A212" s="1" t="s">
        <v>711</v>
      </c>
      <c r="B212" s="1" t="s">
        <v>13</v>
      </c>
      <c r="C212" s="1" t="s">
        <v>1031</v>
      </c>
      <c r="D212" s="1" t="s">
        <v>1031</v>
      </c>
      <c r="E212">
        <v>28.533094812164599</v>
      </c>
      <c r="F212">
        <v>23.345259391770998</v>
      </c>
      <c r="G212">
        <v>34.244186046511601</v>
      </c>
      <c r="H212">
        <v>19.714587737843601</v>
      </c>
      <c r="I212">
        <v>24.577167019027499</v>
      </c>
      <c r="J212">
        <v>36.324570273002998</v>
      </c>
      <c r="K212">
        <v>27.5193798449612</v>
      </c>
      <c r="L212">
        <v>21.054817275747499</v>
      </c>
      <c r="M212">
        <v>39.3384121892542</v>
      </c>
      <c r="N212">
        <v>39.792645205636397</v>
      </c>
      <c r="O212">
        <v>40.537098560354401</v>
      </c>
      <c r="P212">
        <v>44.543153568564499</v>
      </c>
      <c r="Q212">
        <v>33.960328317373502</v>
      </c>
      <c r="R212">
        <v>32.188664049129201</v>
      </c>
      <c r="S212">
        <v>30.7075514052258</v>
      </c>
      <c r="T212">
        <v>30.8029243083128</v>
      </c>
      <c r="U212">
        <v>25.811432532929999</v>
      </c>
      <c r="V212">
        <v>24.218586739111</v>
      </c>
      <c r="W212">
        <v>22.984496124031001</v>
      </c>
      <c r="X212">
        <v>33.931088291553401</v>
      </c>
      <c r="Y212">
        <v>43.457401321111497</v>
      </c>
      <c r="Z212" s="1" t="s">
        <v>1031</v>
      </c>
    </row>
    <row r="213" spans="1:26">
      <c r="A213" s="1" t="s">
        <v>712</v>
      </c>
      <c r="B213" s="1" t="s">
        <v>382</v>
      </c>
      <c r="C213" s="1" t="s">
        <v>1031</v>
      </c>
      <c r="D213" s="1" t="s">
        <v>1031</v>
      </c>
      <c r="E213">
        <v>32.239382239382202</v>
      </c>
      <c r="F213">
        <v>29.436090225563898</v>
      </c>
      <c r="G213">
        <v>57.018917155903502</v>
      </c>
      <c r="H213">
        <v>24.844006568144501</v>
      </c>
      <c r="I213">
        <v>47.927024859663199</v>
      </c>
      <c r="J213">
        <v>59.175890546037301</v>
      </c>
      <c r="K213">
        <v>76.3270388615217</v>
      </c>
      <c r="L213">
        <v>71.687094813217001</v>
      </c>
      <c r="M213">
        <v>68.831349206349202</v>
      </c>
      <c r="N213">
        <v>67.989309666941296</v>
      </c>
      <c r="O213">
        <v>67.382227741816806</v>
      </c>
      <c r="P213">
        <v>67.644766958116506</v>
      </c>
      <c r="Q213">
        <v>67.553652832869602</v>
      </c>
      <c r="R213">
        <v>71.551671673665496</v>
      </c>
      <c r="S213">
        <v>73.889080210220598</v>
      </c>
      <c r="T213">
        <v>74.531464877055996</v>
      </c>
      <c r="U213">
        <v>72.770765155056907</v>
      </c>
      <c r="V213">
        <v>72.951086956521806</v>
      </c>
      <c r="W213">
        <v>77.7502249547356</v>
      </c>
      <c r="X213">
        <v>76.872382404685396</v>
      </c>
      <c r="Y213">
        <v>76.116185138679498</v>
      </c>
      <c r="Z213" s="1" t="s">
        <v>1031</v>
      </c>
    </row>
    <row r="214" spans="1:26">
      <c r="A214" s="1" t="s">
        <v>713</v>
      </c>
      <c r="B214" s="1" t="s">
        <v>139</v>
      </c>
      <c r="C214" s="1" t="s">
        <v>1031</v>
      </c>
      <c r="D214" s="1" t="s">
        <v>1031</v>
      </c>
      <c r="E214" s="1" t="s">
        <v>1031</v>
      </c>
      <c r="F214" s="1" t="s">
        <v>1031</v>
      </c>
      <c r="G214">
        <v>29.347826086956498</v>
      </c>
      <c r="H214">
        <v>38.664596273291899</v>
      </c>
      <c r="I214">
        <v>24.7376311844078</v>
      </c>
      <c r="J214">
        <v>38.661128492825497</v>
      </c>
      <c r="K214">
        <v>40.843214756258199</v>
      </c>
      <c r="L214">
        <v>40.920716112531998</v>
      </c>
      <c r="M214">
        <v>49.9468350930917</v>
      </c>
      <c r="N214">
        <v>53.512311446317703</v>
      </c>
      <c r="O214">
        <v>37.5</v>
      </c>
      <c r="P214">
        <v>36.3286474258582</v>
      </c>
      <c r="Q214">
        <v>43.057751427316603</v>
      </c>
      <c r="R214">
        <v>54.426857231906297</v>
      </c>
      <c r="S214">
        <v>53.684524945604501</v>
      </c>
      <c r="T214">
        <v>45.234361574153603</v>
      </c>
      <c r="U214">
        <v>47.690050467173897</v>
      </c>
      <c r="V214">
        <v>56.249569091464302</v>
      </c>
      <c r="W214">
        <v>68.178755245547904</v>
      </c>
      <c r="X214">
        <v>63.235088172876999</v>
      </c>
      <c r="Y214">
        <v>64.952524117880301</v>
      </c>
      <c r="Z214">
        <v>69.511837975021706</v>
      </c>
    </row>
    <row r="215" spans="1:26">
      <c r="A215" s="1" t="s">
        <v>714</v>
      </c>
      <c r="B215" s="1" t="s">
        <v>90</v>
      </c>
      <c r="C215" s="1" t="s">
        <v>1031</v>
      </c>
      <c r="D215" s="1" t="s">
        <v>1031</v>
      </c>
      <c r="E215" s="1" t="s">
        <v>1031</v>
      </c>
      <c r="F215" s="1" t="s">
        <v>1031</v>
      </c>
      <c r="G215" s="1" t="s">
        <v>1031</v>
      </c>
      <c r="H215" s="1" t="s">
        <v>1031</v>
      </c>
      <c r="I215" s="1" t="s">
        <v>1031</v>
      </c>
      <c r="J215">
        <v>23.237050388689699</v>
      </c>
      <c r="K215">
        <v>21.9278715117985</v>
      </c>
      <c r="L215">
        <v>22.471332006872501</v>
      </c>
      <c r="M215">
        <v>21.4740213824624</v>
      </c>
      <c r="N215">
        <v>22.318901161814601</v>
      </c>
      <c r="O215">
        <v>26.819248785488501</v>
      </c>
      <c r="P215">
        <v>26.3061586347428</v>
      </c>
      <c r="Q215">
        <v>27.3594205462113</v>
      </c>
      <c r="R215">
        <v>27.7300146608024</v>
      </c>
      <c r="S215">
        <v>30.2438949090797</v>
      </c>
      <c r="T215">
        <v>47.215935073465502</v>
      </c>
      <c r="U215">
        <v>60.694029292945899</v>
      </c>
      <c r="V215">
        <v>75.635042898226004</v>
      </c>
      <c r="W215">
        <v>75.701513555069795</v>
      </c>
      <c r="X215">
        <v>75.075135291561296</v>
      </c>
      <c r="Y215">
        <v>71.781603336800202</v>
      </c>
      <c r="Z215" s="1" t="s">
        <v>1031</v>
      </c>
    </row>
    <row r="216" spans="1:26">
      <c r="A216" s="1" t="s">
        <v>715</v>
      </c>
      <c r="B216" s="1" t="s">
        <v>331</v>
      </c>
      <c r="C216" s="1" t="s">
        <v>1031</v>
      </c>
      <c r="D216" s="1" t="s">
        <v>1031</v>
      </c>
      <c r="E216">
        <v>29.677113010446298</v>
      </c>
      <c r="F216">
        <v>53.679962013295302</v>
      </c>
      <c r="G216">
        <v>55.3055100927441</v>
      </c>
      <c r="H216">
        <v>54.127984084880602</v>
      </c>
      <c r="I216">
        <v>45.171529619805497</v>
      </c>
      <c r="J216">
        <v>38.950347311551297</v>
      </c>
      <c r="K216">
        <v>50.511363211742101</v>
      </c>
      <c r="L216">
        <v>52.951553976277502</v>
      </c>
      <c r="M216">
        <v>63.719813896617303</v>
      </c>
      <c r="N216">
        <v>64.871194462103503</v>
      </c>
      <c r="O216">
        <v>69.429226350130307</v>
      </c>
      <c r="P216">
        <v>70.180684524946798</v>
      </c>
      <c r="Q216">
        <v>71.855831018470198</v>
      </c>
      <c r="R216">
        <v>76.918376990217396</v>
      </c>
      <c r="S216">
        <v>73.890483022477298</v>
      </c>
      <c r="T216">
        <v>67.825689946632593</v>
      </c>
      <c r="U216">
        <v>59.001516629053803</v>
      </c>
      <c r="V216">
        <v>76.052291060554694</v>
      </c>
      <c r="W216">
        <v>77.269366630178993</v>
      </c>
      <c r="X216">
        <v>73.339600088525401</v>
      </c>
      <c r="Y216" s="1" t="s">
        <v>1031</v>
      </c>
      <c r="Z216" s="1" t="s">
        <v>1031</v>
      </c>
    </row>
    <row r="217" spans="1:26">
      <c r="A217" s="1" t="s">
        <v>716</v>
      </c>
      <c r="B217" s="1" t="s">
        <v>190</v>
      </c>
      <c r="C217" s="1" t="s">
        <v>1031</v>
      </c>
      <c r="D217" s="1" t="s">
        <v>1031</v>
      </c>
      <c r="E217">
        <v>4.53256535223748</v>
      </c>
      <c r="F217">
        <v>2.6272648835202799</v>
      </c>
      <c r="G217">
        <v>4.2647418644482498</v>
      </c>
      <c r="H217">
        <v>37.032945857801401</v>
      </c>
      <c r="I217">
        <v>37.570305211248801</v>
      </c>
      <c r="J217">
        <v>45.7878015869819</v>
      </c>
      <c r="K217">
        <v>35.752137374827498</v>
      </c>
      <c r="L217">
        <v>37.8104301658041</v>
      </c>
      <c r="M217">
        <v>45.321737438578602</v>
      </c>
      <c r="N217">
        <v>46.359629975088197</v>
      </c>
      <c r="O217">
        <v>47.404370817462201</v>
      </c>
      <c r="P217">
        <v>46.029735218883602</v>
      </c>
      <c r="Q217">
        <v>40.981030638479098</v>
      </c>
      <c r="R217">
        <v>41.001106224177001</v>
      </c>
      <c r="S217">
        <v>64.499089253187606</v>
      </c>
      <c r="T217">
        <v>62.861062181930997</v>
      </c>
      <c r="U217">
        <v>56.998854256553898</v>
      </c>
      <c r="V217">
        <v>60.625989325435498</v>
      </c>
      <c r="W217">
        <v>62.748562318103097</v>
      </c>
      <c r="X217">
        <v>70.538757574899293</v>
      </c>
      <c r="Y217">
        <v>76.404245334032495</v>
      </c>
      <c r="Z217" s="1" t="s">
        <v>1031</v>
      </c>
    </row>
    <row r="218" spans="1:26">
      <c r="A218" s="1" t="s">
        <v>717</v>
      </c>
      <c r="B218" s="1" t="s">
        <v>239</v>
      </c>
      <c r="C218" s="1" t="s">
        <v>1031</v>
      </c>
      <c r="D218" s="1" t="s">
        <v>1031</v>
      </c>
      <c r="E218" s="1" t="s">
        <v>1031</v>
      </c>
      <c r="F218" s="1" t="s">
        <v>1031</v>
      </c>
      <c r="G218" s="1" t="s">
        <v>1031</v>
      </c>
      <c r="H218" s="1" t="s">
        <v>1031</v>
      </c>
      <c r="I218" s="1" t="s">
        <v>1031</v>
      </c>
      <c r="J218" s="1" t="s">
        <v>1031</v>
      </c>
      <c r="K218">
        <v>10.0938454823221</v>
      </c>
      <c r="L218">
        <v>10.500575373993099</v>
      </c>
      <c r="M218">
        <v>10.895117540687201</v>
      </c>
      <c r="N218">
        <v>9.1880034522439598</v>
      </c>
      <c r="O218">
        <v>32.174472883180499</v>
      </c>
      <c r="P218">
        <v>25.4675779538806</v>
      </c>
      <c r="Q218">
        <v>17.818647754412002</v>
      </c>
      <c r="R218">
        <v>29.528093916318699</v>
      </c>
      <c r="S218">
        <v>31.699359835994201</v>
      </c>
      <c r="T218">
        <v>72.865797553373397</v>
      </c>
      <c r="U218">
        <v>74.163504749417697</v>
      </c>
      <c r="V218">
        <v>90.434438314886705</v>
      </c>
      <c r="W218">
        <v>91.389150731663406</v>
      </c>
      <c r="X218">
        <v>90.726563718965807</v>
      </c>
      <c r="Y218" s="1" t="s">
        <v>1031</v>
      </c>
      <c r="Z218" s="1" t="s">
        <v>1031</v>
      </c>
    </row>
    <row r="219" spans="1:26">
      <c r="A219" s="1" t="s">
        <v>718</v>
      </c>
      <c r="B219" s="1" t="s">
        <v>267</v>
      </c>
      <c r="C219" s="1" t="s">
        <v>1031</v>
      </c>
      <c r="D219" s="1" t="s">
        <v>1031</v>
      </c>
      <c r="E219">
        <v>21.303948576675801</v>
      </c>
      <c r="F219">
        <v>6.7033976124885202</v>
      </c>
      <c r="G219">
        <v>36.031746031746003</v>
      </c>
      <c r="H219">
        <v>29.6632996632996</v>
      </c>
      <c r="I219">
        <v>25.966183574879199</v>
      </c>
      <c r="J219">
        <v>33.591470258136901</v>
      </c>
      <c r="K219">
        <v>36.974953151423698</v>
      </c>
      <c r="L219">
        <v>37.512860179916501</v>
      </c>
      <c r="M219">
        <v>36.536104278039701</v>
      </c>
      <c r="N219">
        <v>54.677771143288403</v>
      </c>
      <c r="O219">
        <v>62.820747423876597</v>
      </c>
      <c r="P219">
        <v>58.991282118426597</v>
      </c>
      <c r="Q219">
        <v>61.049416993914797</v>
      </c>
      <c r="R219">
        <v>59.3819070521198</v>
      </c>
      <c r="S219">
        <v>55.5605654917143</v>
      </c>
      <c r="T219">
        <v>54.898583206859101</v>
      </c>
      <c r="U219">
        <v>55.260734277762097</v>
      </c>
      <c r="V219">
        <v>64.536217635688303</v>
      </c>
      <c r="W219">
        <v>64.120419803981306</v>
      </c>
      <c r="X219">
        <v>58.365228663022897</v>
      </c>
      <c r="Y219">
        <v>55.589500948162303</v>
      </c>
      <c r="Z219" s="1" t="s">
        <v>1031</v>
      </c>
    </row>
    <row r="220" spans="1:26">
      <c r="A220" s="1" t="s">
        <v>719</v>
      </c>
      <c r="B220" s="1" t="s">
        <v>28</v>
      </c>
      <c r="C220" s="1" t="s">
        <v>1031</v>
      </c>
      <c r="D220" s="1" t="s">
        <v>1031</v>
      </c>
      <c r="E220" s="1" t="s">
        <v>1031</v>
      </c>
      <c r="F220" s="1" t="s">
        <v>1031</v>
      </c>
      <c r="G220" s="1" t="s">
        <v>1031</v>
      </c>
      <c r="H220" s="1" t="s">
        <v>1031</v>
      </c>
      <c r="I220" s="1" t="s">
        <v>1031</v>
      </c>
      <c r="J220" s="1" t="s">
        <v>1031</v>
      </c>
      <c r="K220">
        <v>24.657635075992701</v>
      </c>
      <c r="L220">
        <v>24.411668839634899</v>
      </c>
      <c r="M220">
        <v>24.834585409972</v>
      </c>
      <c r="N220">
        <v>22.614618519024798</v>
      </c>
      <c r="O220">
        <v>33.800278210108402</v>
      </c>
      <c r="P220">
        <v>34.092827689622702</v>
      </c>
      <c r="Q220">
        <v>29.478243340935599</v>
      </c>
      <c r="R220">
        <v>26.5784491367274</v>
      </c>
      <c r="S220">
        <v>29.546501631621901</v>
      </c>
      <c r="T220">
        <v>29.385380516826601</v>
      </c>
      <c r="U220">
        <v>39.846807386323597</v>
      </c>
      <c r="V220">
        <v>51.150300406347398</v>
      </c>
      <c r="W220">
        <v>48.001486692611103</v>
      </c>
      <c r="X220">
        <v>52.1572499126491</v>
      </c>
      <c r="Y220" s="1" t="s">
        <v>1031</v>
      </c>
      <c r="Z220" s="1" t="s">
        <v>1031</v>
      </c>
    </row>
    <row r="221" spans="1:26">
      <c r="A221" s="1" t="s">
        <v>720</v>
      </c>
      <c r="B221" s="1" t="s">
        <v>342</v>
      </c>
      <c r="C221" s="1" t="s">
        <v>1031</v>
      </c>
      <c r="D221" s="1" t="s">
        <v>1031</v>
      </c>
      <c r="E221">
        <v>8.7203389830508495</v>
      </c>
      <c r="F221">
        <v>17.135593220339</v>
      </c>
      <c r="G221">
        <v>21.750438340152002</v>
      </c>
      <c r="H221">
        <v>29.993128721942298</v>
      </c>
      <c r="I221">
        <v>25.966559780119098</v>
      </c>
      <c r="J221">
        <v>57.349774162879797</v>
      </c>
      <c r="K221">
        <v>55.365502014605497</v>
      </c>
      <c r="L221">
        <v>65.994263941113601</v>
      </c>
      <c r="M221">
        <v>63.644256533815103</v>
      </c>
      <c r="N221">
        <v>56.519339918160497</v>
      </c>
      <c r="O221">
        <v>54.079448295441502</v>
      </c>
      <c r="P221">
        <v>56.770826315392398</v>
      </c>
      <c r="Q221">
        <v>50.735175343972699</v>
      </c>
      <c r="R221">
        <v>62.982220286580898</v>
      </c>
      <c r="S221">
        <v>58.211438296250797</v>
      </c>
      <c r="T221">
        <v>57.1206818932651</v>
      </c>
      <c r="U221">
        <v>52.743389787226697</v>
      </c>
      <c r="V221">
        <v>48.456532523698002</v>
      </c>
      <c r="W221">
        <v>59.229656227593701</v>
      </c>
      <c r="X221">
        <v>64.598031690643893</v>
      </c>
      <c r="Y221">
        <v>66.603042460605394</v>
      </c>
      <c r="Z221" s="1" t="s">
        <v>1031</v>
      </c>
    </row>
    <row r="222" spans="1:26">
      <c r="A222" s="1" t="s">
        <v>721</v>
      </c>
      <c r="B222" s="1" t="s">
        <v>128</v>
      </c>
      <c r="C222" s="1" t="s">
        <v>1031</v>
      </c>
      <c r="D222" s="1" t="s">
        <v>1031</v>
      </c>
      <c r="E222">
        <v>25.937796771130099</v>
      </c>
      <c r="F222">
        <v>22.127255460588799</v>
      </c>
      <c r="G222">
        <v>19.674031642116699</v>
      </c>
      <c r="H222">
        <v>51.552829354553502</v>
      </c>
      <c r="I222">
        <v>49.410256410256402</v>
      </c>
      <c r="J222">
        <v>47.886116113540901</v>
      </c>
      <c r="K222">
        <v>51.391722529874698</v>
      </c>
      <c r="L222">
        <v>59.520294279565597</v>
      </c>
      <c r="M222">
        <v>57.643447494932701</v>
      </c>
      <c r="N222">
        <v>58.7815568270114</v>
      </c>
      <c r="O222">
        <v>61.158850565630203</v>
      </c>
      <c r="P222">
        <v>53.6050925395188</v>
      </c>
      <c r="Q222">
        <v>62.1403189985867</v>
      </c>
      <c r="R222">
        <v>67.787199676963496</v>
      </c>
      <c r="S222">
        <v>77.268697347606903</v>
      </c>
      <c r="T222">
        <v>76.262686347361694</v>
      </c>
      <c r="U222">
        <v>78.839858544447296</v>
      </c>
      <c r="V222">
        <v>75.799695638409702</v>
      </c>
      <c r="W222">
        <v>73.814130524323602</v>
      </c>
      <c r="X222">
        <v>79.001761370313503</v>
      </c>
      <c r="Y222">
        <v>76.459518149130105</v>
      </c>
      <c r="Z222" s="1" t="s">
        <v>1031</v>
      </c>
    </row>
    <row r="223" spans="1:26">
      <c r="A223" s="1" t="s">
        <v>722</v>
      </c>
      <c r="B223" s="1" t="s">
        <v>410</v>
      </c>
      <c r="C223" s="1" t="s">
        <v>1031</v>
      </c>
      <c r="D223" s="1" t="s">
        <v>1031</v>
      </c>
      <c r="E223" s="1" t="s">
        <v>1031</v>
      </c>
      <c r="F223" s="1" t="s">
        <v>1031</v>
      </c>
      <c r="G223" s="1" t="s">
        <v>1031</v>
      </c>
      <c r="H223" s="1" t="s">
        <v>1031</v>
      </c>
      <c r="I223" s="1" t="s">
        <v>1031</v>
      </c>
      <c r="J223" s="1" t="s">
        <v>1031</v>
      </c>
      <c r="K223">
        <v>27.3618259881437</v>
      </c>
      <c r="L223">
        <v>23.949959807073899</v>
      </c>
      <c r="M223">
        <v>22.468560200071501</v>
      </c>
      <c r="N223">
        <v>24.024618631681701</v>
      </c>
      <c r="O223">
        <v>53.265258696590699</v>
      </c>
      <c r="P223">
        <v>54.1625278678653</v>
      </c>
      <c r="Q223">
        <v>64.495338169858201</v>
      </c>
      <c r="R223">
        <v>65.019936807345204</v>
      </c>
      <c r="S223">
        <v>63.876811511445702</v>
      </c>
      <c r="T223">
        <v>63.751121780038503</v>
      </c>
      <c r="U223">
        <v>84.935937183573699</v>
      </c>
      <c r="V223">
        <v>82.956108241871902</v>
      </c>
      <c r="W223">
        <v>80.396291560631198</v>
      </c>
      <c r="X223">
        <v>73.0917421078356</v>
      </c>
      <c r="Y223">
        <v>64.558864673939198</v>
      </c>
      <c r="Z223" s="1" t="s">
        <v>1031</v>
      </c>
    </row>
    <row r="224" spans="1:26">
      <c r="A224" s="1" t="s">
        <v>723</v>
      </c>
      <c r="B224" s="1" t="s">
        <v>159</v>
      </c>
      <c r="C224" s="1" t="s">
        <v>1031</v>
      </c>
      <c r="D224" s="1" t="s">
        <v>1031</v>
      </c>
      <c r="E224">
        <v>19.733656174334101</v>
      </c>
      <c r="F224">
        <v>34.079903147699802</v>
      </c>
      <c r="G224">
        <v>37.643521049754</v>
      </c>
      <c r="H224">
        <v>32.339844872163198</v>
      </c>
      <c r="I224">
        <v>30.400746911806898</v>
      </c>
      <c r="J224">
        <v>29.100714385768299</v>
      </c>
      <c r="K224">
        <v>62.356850186979003</v>
      </c>
      <c r="L224">
        <v>64.790857361027307</v>
      </c>
      <c r="M224">
        <v>62.907383746696297</v>
      </c>
      <c r="N224">
        <v>65.234017846127202</v>
      </c>
      <c r="O224">
        <v>51.544714073445199</v>
      </c>
      <c r="P224">
        <v>51.855343274585401</v>
      </c>
      <c r="Q224">
        <v>47.489348222110699</v>
      </c>
      <c r="R224">
        <v>79.359316080019099</v>
      </c>
      <c r="S224">
        <v>84.125144237662397</v>
      </c>
      <c r="T224">
        <v>82.002880335869193</v>
      </c>
      <c r="U224">
        <v>74.129804681504098</v>
      </c>
      <c r="V224">
        <v>69.420344998911006</v>
      </c>
      <c r="W224">
        <v>67.253833777146596</v>
      </c>
      <c r="X224">
        <v>69.277200307072704</v>
      </c>
      <c r="Y224" s="1" t="s">
        <v>1031</v>
      </c>
      <c r="Z224" s="1" t="s">
        <v>1031</v>
      </c>
    </row>
    <row r="225" spans="1:26">
      <c r="A225" s="1" t="s">
        <v>724</v>
      </c>
      <c r="B225" s="1" t="s">
        <v>146</v>
      </c>
      <c r="C225" s="1" t="s">
        <v>1031</v>
      </c>
      <c r="D225" s="1" t="s">
        <v>1031</v>
      </c>
      <c r="E225" s="1" t="s">
        <v>1031</v>
      </c>
      <c r="F225" s="1" t="s">
        <v>1031</v>
      </c>
      <c r="G225">
        <v>31.691919191919201</v>
      </c>
      <c r="H225">
        <v>35.879629629629598</v>
      </c>
      <c r="I225">
        <v>25.241545893719799</v>
      </c>
      <c r="J225">
        <v>43.910256410256402</v>
      </c>
      <c r="K225">
        <v>57.4652777777778</v>
      </c>
      <c r="L225">
        <v>57.748538011695899</v>
      </c>
      <c r="M225">
        <v>42.989417989418001</v>
      </c>
      <c r="N225">
        <v>51.447368421052602</v>
      </c>
      <c r="O225">
        <v>39.581183350533202</v>
      </c>
      <c r="P225">
        <v>55.031939605110402</v>
      </c>
      <c r="Q225">
        <v>65.732804232804298</v>
      </c>
      <c r="R225">
        <v>48.340548340548303</v>
      </c>
      <c r="S225">
        <v>55.218096247508001</v>
      </c>
      <c r="T225">
        <v>55.501286330990297</v>
      </c>
      <c r="U225">
        <v>54.2768929913222</v>
      </c>
      <c r="V225">
        <v>62.381292432522002</v>
      </c>
      <c r="W225">
        <v>66.373093516557006</v>
      </c>
      <c r="X225">
        <v>62.929336660273499</v>
      </c>
      <c r="Y225">
        <v>61.585391969593601</v>
      </c>
      <c r="Z225" s="1" t="s">
        <v>1031</v>
      </c>
    </row>
    <row r="226" spans="1:26">
      <c r="A226" s="1" t="s">
        <v>725</v>
      </c>
      <c r="B226" s="1" t="s">
        <v>104</v>
      </c>
      <c r="C226" s="1" t="s">
        <v>1031</v>
      </c>
      <c r="D226" s="1" t="s">
        <v>1031</v>
      </c>
      <c r="E226">
        <v>11.7173524150268</v>
      </c>
      <c r="F226">
        <v>8.3184257602862299</v>
      </c>
      <c r="G226">
        <v>13.7790697674419</v>
      </c>
      <c r="H226">
        <v>16.860465116279101</v>
      </c>
      <c r="I226">
        <v>10.2008456659619</v>
      </c>
      <c r="J226">
        <v>15.429338103756701</v>
      </c>
      <c r="K226">
        <v>21.6279069767442</v>
      </c>
      <c r="L226">
        <v>22.364554050600599</v>
      </c>
      <c r="M226">
        <v>18.8519112536755</v>
      </c>
      <c r="N226">
        <v>33.439815997955499</v>
      </c>
      <c r="O226">
        <v>31.3097367748531</v>
      </c>
      <c r="P226">
        <v>28.3947545537862</v>
      </c>
      <c r="Q226">
        <v>37.055285626680501</v>
      </c>
      <c r="R226">
        <v>29.688664049129201</v>
      </c>
      <c r="S226">
        <v>54.172877196133001</v>
      </c>
      <c r="T226">
        <v>50.926725141872303</v>
      </c>
      <c r="U226">
        <v>45.777399634461503</v>
      </c>
      <c r="V226">
        <v>37.634135748314499</v>
      </c>
      <c r="W226">
        <v>59.187053256820803</v>
      </c>
      <c r="X226">
        <v>56.401640994664298</v>
      </c>
      <c r="Y226">
        <v>54.189467164048096</v>
      </c>
      <c r="Z226" s="1" t="s">
        <v>1031</v>
      </c>
    </row>
    <row r="227" spans="1:26">
      <c r="A227" s="1" t="s">
        <v>726</v>
      </c>
      <c r="B227" s="1" t="s">
        <v>225</v>
      </c>
      <c r="C227" s="1" t="s">
        <v>1031</v>
      </c>
      <c r="D227" s="1" t="s">
        <v>1031</v>
      </c>
      <c r="E227" s="1" t="s">
        <v>1031</v>
      </c>
      <c r="F227" s="1" t="s">
        <v>1031</v>
      </c>
      <c r="G227" s="1" t="s">
        <v>1031</v>
      </c>
      <c r="H227" s="1" t="s">
        <v>1031</v>
      </c>
      <c r="I227" s="1" t="s">
        <v>1031</v>
      </c>
      <c r="J227" s="1" t="s">
        <v>1031</v>
      </c>
      <c r="K227" s="1" t="s">
        <v>1031</v>
      </c>
      <c r="L227" s="1" t="s">
        <v>1031</v>
      </c>
      <c r="M227" s="1" t="s">
        <v>1031</v>
      </c>
      <c r="N227" s="1" t="s">
        <v>1031</v>
      </c>
      <c r="O227" s="1" t="s">
        <v>1031</v>
      </c>
      <c r="P227" s="1" t="s">
        <v>1031</v>
      </c>
      <c r="Q227" s="1" t="s">
        <v>1031</v>
      </c>
      <c r="R227">
        <v>71.205343774163396</v>
      </c>
      <c r="S227">
        <v>68.691588785046704</v>
      </c>
      <c r="T227">
        <v>66.581517874796504</v>
      </c>
      <c r="U227">
        <v>67.649127463922298</v>
      </c>
      <c r="V227">
        <v>67.450620127346596</v>
      </c>
      <c r="W227">
        <v>76.403256683766003</v>
      </c>
      <c r="X227">
        <v>74.302609423243794</v>
      </c>
      <c r="Y227">
        <v>71.437978251811501</v>
      </c>
      <c r="Z227" s="1" t="s">
        <v>1031</v>
      </c>
    </row>
    <row r="228" spans="1:26">
      <c r="A228" s="1" t="s">
        <v>727</v>
      </c>
      <c r="B228" s="1" t="s">
        <v>395</v>
      </c>
      <c r="C228" s="1" t="s">
        <v>1031</v>
      </c>
      <c r="D228" s="1" t="s">
        <v>1031</v>
      </c>
      <c r="E228">
        <v>17.2418478260869</v>
      </c>
      <c r="F228">
        <v>10.3940217391304</v>
      </c>
      <c r="G228">
        <v>25.349716446124699</v>
      </c>
      <c r="H228">
        <v>23.331521739130402</v>
      </c>
      <c r="I228">
        <v>29.8711755233494</v>
      </c>
      <c r="J228">
        <v>28.307453416148999</v>
      </c>
      <c r="K228">
        <v>22.7878534508969</v>
      </c>
      <c r="L228">
        <v>21.1389975969518</v>
      </c>
      <c r="M228">
        <v>34.898337579468297</v>
      </c>
      <c r="N228">
        <v>25.312167746485301</v>
      </c>
      <c r="O228">
        <v>33.682038834951399</v>
      </c>
      <c r="P228">
        <v>28.778701547043902</v>
      </c>
      <c r="Q228">
        <v>24.7140409484245</v>
      </c>
      <c r="R228">
        <v>29.1796825006783</v>
      </c>
      <c r="S228">
        <v>30.4388676662177</v>
      </c>
      <c r="T228">
        <v>46.209648600357298</v>
      </c>
      <c r="U228">
        <v>79.218683204667201</v>
      </c>
      <c r="V228">
        <v>76.941022483738195</v>
      </c>
      <c r="W228">
        <v>78.503912228720395</v>
      </c>
      <c r="X228">
        <v>80.301684766704</v>
      </c>
      <c r="Y228">
        <v>87.147020684187396</v>
      </c>
      <c r="Z228" s="1" t="s">
        <v>1031</v>
      </c>
    </row>
    <row r="229" spans="1:26">
      <c r="A229" s="1" t="s">
        <v>728</v>
      </c>
      <c r="B229" s="1" t="s">
        <v>56</v>
      </c>
      <c r="C229" s="1" t="s">
        <v>1031</v>
      </c>
      <c r="D229" s="1" t="s">
        <v>1031</v>
      </c>
      <c r="E229">
        <v>45.6612832824094</v>
      </c>
      <c r="F229">
        <v>50.349192492361396</v>
      </c>
      <c r="G229">
        <v>47.975565650774101</v>
      </c>
      <c r="H229">
        <v>43.674431798035698</v>
      </c>
      <c r="I229">
        <v>48.217514854042903</v>
      </c>
      <c r="J229">
        <v>61.3283190588797</v>
      </c>
      <c r="K229">
        <v>58.4192457719302</v>
      </c>
      <c r="L229">
        <v>77.659324910075895</v>
      </c>
      <c r="M229">
        <v>72.739602169981893</v>
      </c>
      <c r="N229">
        <v>87.778299508984801</v>
      </c>
      <c r="O229">
        <v>86.522629830357502</v>
      </c>
      <c r="P229">
        <v>86.180607603241299</v>
      </c>
      <c r="Q229">
        <v>75.840611935454206</v>
      </c>
      <c r="R229">
        <v>83.321820142193602</v>
      </c>
      <c r="S229">
        <v>87.021327518349096</v>
      </c>
      <c r="T229">
        <v>86.841078973025702</v>
      </c>
      <c r="U229">
        <v>84.981297058625003</v>
      </c>
      <c r="V229">
        <v>88.116931108642504</v>
      </c>
      <c r="W229">
        <v>88.131228117425195</v>
      </c>
      <c r="X229">
        <v>94.690772728257002</v>
      </c>
      <c r="Y229">
        <v>94.455605999414303</v>
      </c>
      <c r="Z229" s="1" t="s">
        <v>1031</v>
      </c>
    </row>
    <row r="230" spans="1:26">
      <c r="A230" s="1" t="s">
        <v>729</v>
      </c>
      <c r="B230" s="1" t="s">
        <v>304</v>
      </c>
      <c r="C230" s="1" t="s">
        <v>1031</v>
      </c>
      <c r="D230" s="1" t="s">
        <v>1031</v>
      </c>
      <c r="E230">
        <v>18.622222222222199</v>
      </c>
      <c r="F230">
        <v>12.606837606837599</v>
      </c>
      <c r="G230">
        <v>23.257575757575701</v>
      </c>
      <c r="H230">
        <v>52.682477799436803</v>
      </c>
      <c r="I230">
        <v>51.011904761904702</v>
      </c>
      <c r="J230">
        <v>40.429301664168499</v>
      </c>
      <c r="K230">
        <v>41.054773082942098</v>
      </c>
      <c r="L230">
        <v>34.756771873638101</v>
      </c>
      <c r="M230">
        <v>34.896382156656102</v>
      </c>
      <c r="N230">
        <v>33.833923751686903</v>
      </c>
      <c r="O230">
        <v>40.6010550345095</v>
      </c>
      <c r="P230">
        <v>39.929487179487197</v>
      </c>
      <c r="Q230">
        <v>41.344696969696898</v>
      </c>
      <c r="R230">
        <v>42.173869932925001</v>
      </c>
      <c r="S230">
        <v>45.779040404040401</v>
      </c>
      <c r="T230">
        <v>44.795468497125903</v>
      </c>
      <c r="U230">
        <v>46.446909351240102</v>
      </c>
      <c r="V230">
        <v>52.195410022641099</v>
      </c>
      <c r="W230">
        <v>47.991507005657901</v>
      </c>
      <c r="X230">
        <v>55.925013164919598</v>
      </c>
      <c r="Y230">
        <v>55.526896025685403</v>
      </c>
      <c r="Z230" s="1" t="s">
        <v>1031</v>
      </c>
    </row>
    <row r="231" spans="1:26">
      <c r="A231" s="1" t="s">
        <v>730</v>
      </c>
      <c r="B231" s="1" t="s">
        <v>231</v>
      </c>
      <c r="C231" s="1" t="s">
        <v>1031</v>
      </c>
      <c r="D231" s="1" t="s">
        <v>1031</v>
      </c>
      <c r="E231" s="1" t="s">
        <v>1031</v>
      </c>
      <c r="F231" s="1" t="s">
        <v>1031</v>
      </c>
      <c r="G231" s="1" t="s">
        <v>1031</v>
      </c>
      <c r="H231" s="1" t="s">
        <v>1031</v>
      </c>
      <c r="I231" s="1" t="s">
        <v>1031</v>
      </c>
      <c r="J231" s="1" t="s">
        <v>1031</v>
      </c>
      <c r="K231">
        <v>21.309495390421599</v>
      </c>
      <c r="L231">
        <v>20.6765281079837</v>
      </c>
      <c r="M231">
        <v>32.454652564893202</v>
      </c>
      <c r="N231">
        <v>24.459964587841799</v>
      </c>
      <c r="O231">
        <v>23.3889258171995</v>
      </c>
      <c r="P231">
        <v>24.245108884223999</v>
      </c>
      <c r="Q231">
        <v>27.204147660906099</v>
      </c>
      <c r="R231">
        <v>42.836699179985999</v>
      </c>
      <c r="S231">
        <v>42.3091388005138</v>
      </c>
      <c r="T231">
        <v>41.095556450855398</v>
      </c>
      <c r="U231">
        <v>43.837491116706097</v>
      </c>
      <c r="V231">
        <v>41.324459628813003</v>
      </c>
      <c r="W231">
        <v>42.410067460138102</v>
      </c>
      <c r="X231">
        <v>65.263067594738004</v>
      </c>
      <c r="Y231">
        <v>62.782893749030897</v>
      </c>
      <c r="Z231" s="1" t="s">
        <v>1031</v>
      </c>
    </row>
    <row r="232" spans="1:26">
      <c r="A232" s="1" t="s">
        <v>731</v>
      </c>
      <c r="B232" s="1" t="s">
        <v>22</v>
      </c>
      <c r="C232" s="1" t="s">
        <v>1031</v>
      </c>
      <c r="D232" s="1" t="s">
        <v>1031</v>
      </c>
      <c r="E232" s="1" t="s">
        <v>1031</v>
      </c>
      <c r="F232" s="1" t="s">
        <v>1031</v>
      </c>
      <c r="G232" s="1" t="s">
        <v>1031</v>
      </c>
      <c r="H232" s="1" t="s">
        <v>1031</v>
      </c>
      <c r="I232" s="1" t="s">
        <v>1031</v>
      </c>
      <c r="J232" s="1" t="s">
        <v>1031</v>
      </c>
      <c r="K232" s="1" t="s">
        <v>1031</v>
      </c>
      <c r="L232" s="1" t="s">
        <v>1031</v>
      </c>
      <c r="M232" s="1" t="s">
        <v>1031</v>
      </c>
      <c r="N232" s="1" t="s">
        <v>1031</v>
      </c>
      <c r="O232" s="1" t="s">
        <v>1031</v>
      </c>
      <c r="P232" s="1" t="s">
        <v>1031</v>
      </c>
      <c r="Q232" s="1" t="s">
        <v>1031</v>
      </c>
      <c r="R232">
        <v>15.3893580055238</v>
      </c>
      <c r="S232">
        <v>15.5004061463481</v>
      </c>
      <c r="T232">
        <v>16.992399029686698</v>
      </c>
      <c r="U232">
        <v>19.5840799130685</v>
      </c>
      <c r="V232">
        <v>42.451766378364198</v>
      </c>
      <c r="W232">
        <v>45.880016159439798</v>
      </c>
      <c r="X232">
        <v>44.744846229489397</v>
      </c>
      <c r="Y232">
        <v>42.647781737741099</v>
      </c>
      <c r="Z232" s="1" t="s">
        <v>1031</v>
      </c>
    </row>
    <row r="233" spans="1:26">
      <c r="A233" s="1" t="s">
        <v>732</v>
      </c>
      <c r="B233" s="1" t="s">
        <v>417</v>
      </c>
      <c r="C233" s="1" t="s">
        <v>1031</v>
      </c>
      <c r="D233" s="1" t="s">
        <v>1031</v>
      </c>
      <c r="E233">
        <v>16.368515205724499</v>
      </c>
      <c r="F233">
        <v>14.579606440071601</v>
      </c>
      <c r="G233">
        <v>25.523255813953501</v>
      </c>
      <c r="H233">
        <v>22.780126849894302</v>
      </c>
      <c r="I233">
        <v>20.137420718816099</v>
      </c>
      <c r="J233">
        <v>48.254517642788599</v>
      </c>
      <c r="K233">
        <v>39.767441860465098</v>
      </c>
      <c r="L233">
        <v>59.906082289803201</v>
      </c>
      <c r="M233">
        <v>60.004009623095399</v>
      </c>
      <c r="N233">
        <v>57.934647549723699</v>
      </c>
      <c r="O233">
        <v>54.814294232898902</v>
      </c>
      <c r="P233">
        <v>53.913857543819503</v>
      </c>
      <c r="Q233">
        <v>56.2618519741497</v>
      </c>
      <c r="R233">
        <v>58.4843451122521</v>
      </c>
      <c r="S233">
        <v>57.147945287480198</v>
      </c>
      <c r="T233">
        <v>87.048454407698799</v>
      </c>
      <c r="U233">
        <v>85.700510493477097</v>
      </c>
      <c r="V233">
        <v>86.298484120388295</v>
      </c>
      <c r="W233">
        <v>84.912413168227204</v>
      </c>
      <c r="X233">
        <v>84.837158965065996</v>
      </c>
      <c r="Y233" s="1" t="s">
        <v>1031</v>
      </c>
      <c r="Z233" s="1" t="s">
        <v>1031</v>
      </c>
    </row>
    <row r="234" spans="1:26">
      <c r="A234" s="1" t="s">
        <v>733</v>
      </c>
      <c r="B234" s="1" t="s">
        <v>393</v>
      </c>
      <c r="C234" s="1" t="s">
        <v>1031</v>
      </c>
      <c r="D234" s="1" t="s">
        <v>1031</v>
      </c>
      <c r="E234" s="1" t="s">
        <v>1031</v>
      </c>
      <c r="F234" s="1" t="s">
        <v>1031</v>
      </c>
      <c r="G234" s="1" t="s">
        <v>1031</v>
      </c>
      <c r="H234" s="1" t="s">
        <v>1031</v>
      </c>
      <c r="I234" s="1" t="s">
        <v>1031</v>
      </c>
      <c r="J234" s="1" t="s">
        <v>1031</v>
      </c>
      <c r="K234" s="1" t="s">
        <v>1031</v>
      </c>
      <c r="L234" s="1" t="s">
        <v>1031</v>
      </c>
      <c r="M234">
        <v>41.039236479321303</v>
      </c>
      <c r="N234">
        <v>41.834570519618197</v>
      </c>
      <c r="O234">
        <v>53.484320557491301</v>
      </c>
      <c r="P234">
        <v>53.8094461212171</v>
      </c>
      <c r="Q234">
        <v>51.707317073170699</v>
      </c>
      <c r="R234">
        <v>59.9161647892115</v>
      </c>
      <c r="S234">
        <v>63.194088988930297</v>
      </c>
      <c r="T234">
        <v>97.098563699295298</v>
      </c>
      <c r="U234">
        <v>97.189929136280995</v>
      </c>
      <c r="V234">
        <v>95.975772336194595</v>
      </c>
      <c r="W234">
        <v>96.815075047002097</v>
      </c>
      <c r="X234">
        <v>96.586010155196306</v>
      </c>
      <c r="Y234" s="1" t="s">
        <v>1031</v>
      </c>
      <c r="Z234" s="1" t="s">
        <v>1031</v>
      </c>
    </row>
    <row r="235" spans="1:26">
      <c r="A235" s="1" t="s">
        <v>734</v>
      </c>
      <c r="B235" s="1" t="s">
        <v>153</v>
      </c>
      <c r="C235" s="1" t="s">
        <v>1031</v>
      </c>
      <c r="D235" s="1" t="s">
        <v>1031</v>
      </c>
      <c r="E235">
        <v>10.638586956521699</v>
      </c>
      <c r="F235">
        <v>15.692934782608701</v>
      </c>
      <c r="G235">
        <v>11.890359168242</v>
      </c>
      <c r="H235">
        <v>19.125</v>
      </c>
      <c r="I235">
        <v>17.3752012882447</v>
      </c>
      <c r="J235">
        <v>27.8726708074534</v>
      </c>
      <c r="K235">
        <v>19.698616600790501</v>
      </c>
      <c r="L235">
        <v>47.707157706634199</v>
      </c>
      <c r="M235">
        <v>44.747010471315399</v>
      </c>
      <c r="N235">
        <v>43.093340821776103</v>
      </c>
      <c r="O235">
        <v>42.671274799493403</v>
      </c>
      <c r="P235">
        <v>43.116283500115003</v>
      </c>
      <c r="Q235">
        <v>36.676755243450899</v>
      </c>
      <c r="R235">
        <v>36.683560374528398</v>
      </c>
      <c r="S235">
        <v>39.575043610749198</v>
      </c>
      <c r="T235">
        <v>41.914673521206197</v>
      </c>
      <c r="U235">
        <v>29.624861694369699</v>
      </c>
      <c r="V235">
        <v>27.201683439438899</v>
      </c>
      <c r="W235">
        <v>33.821881216254603</v>
      </c>
      <c r="X235">
        <v>33.718328919450798</v>
      </c>
      <c r="Y235">
        <v>32.017640653458002</v>
      </c>
      <c r="Z235" s="1" t="s">
        <v>1031</v>
      </c>
    </row>
    <row r="236" spans="1:26">
      <c r="A236" s="1" t="s">
        <v>735</v>
      </c>
      <c r="B236" s="1" t="s">
        <v>463</v>
      </c>
      <c r="C236" s="1" t="s">
        <v>1031</v>
      </c>
      <c r="D236" s="1" t="s">
        <v>1031</v>
      </c>
      <c r="E236">
        <v>31.636166253101699</v>
      </c>
      <c r="F236">
        <v>26.445852534562199</v>
      </c>
      <c r="G236">
        <v>44.030365055045202</v>
      </c>
      <c r="H236">
        <v>50.359404596986302</v>
      </c>
      <c r="I236">
        <v>57.673916313855301</v>
      </c>
      <c r="J236">
        <v>54.628254102999399</v>
      </c>
      <c r="K236">
        <v>54.694033902552398</v>
      </c>
      <c r="L236">
        <v>52.558274877997903</v>
      </c>
      <c r="M236">
        <v>54.3337667403921</v>
      </c>
      <c r="N236">
        <v>52.5653971265926</v>
      </c>
      <c r="O236">
        <v>56.039650518500402</v>
      </c>
      <c r="P236">
        <v>48.031332312478099</v>
      </c>
      <c r="Q236">
        <v>47.949884987299598</v>
      </c>
      <c r="R236">
        <v>49.531543337933897</v>
      </c>
      <c r="S236">
        <v>63.368136395292701</v>
      </c>
      <c r="T236">
        <v>64.492171177774097</v>
      </c>
      <c r="U236">
        <v>63.094331836419201</v>
      </c>
      <c r="V236">
        <v>60.737578629013001</v>
      </c>
      <c r="W236">
        <v>61.285831557963597</v>
      </c>
      <c r="X236">
        <v>70.756630110987999</v>
      </c>
      <c r="Y236" s="1" t="s">
        <v>1031</v>
      </c>
      <c r="Z236" s="1" t="s">
        <v>1031</v>
      </c>
    </row>
    <row r="237" spans="1:26">
      <c r="A237" s="1" t="s">
        <v>736</v>
      </c>
      <c r="B237" s="1" t="s">
        <v>118</v>
      </c>
      <c r="C237" s="1" t="s">
        <v>1031</v>
      </c>
      <c r="D237" s="1" t="s">
        <v>1031</v>
      </c>
      <c r="E237" s="1" t="s">
        <v>1031</v>
      </c>
      <c r="F237" s="1" t="s">
        <v>1031</v>
      </c>
      <c r="G237" s="1" t="s">
        <v>1031</v>
      </c>
      <c r="H237" s="1" t="s">
        <v>1031</v>
      </c>
      <c r="I237" s="1" t="s">
        <v>1031</v>
      </c>
      <c r="J237" s="1" t="s">
        <v>1031</v>
      </c>
      <c r="K237" s="1" t="s">
        <v>1031</v>
      </c>
      <c r="L237" s="1" t="s">
        <v>1031</v>
      </c>
      <c r="M237" s="1" t="s">
        <v>1031</v>
      </c>
      <c r="N237" s="1" t="s">
        <v>1031</v>
      </c>
      <c r="O237" s="1" t="s">
        <v>1031</v>
      </c>
      <c r="P237" s="1" t="s">
        <v>1031</v>
      </c>
      <c r="Q237" s="1" t="s">
        <v>1031</v>
      </c>
      <c r="R237">
        <v>42.257444216931802</v>
      </c>
      <c r="S237">
        <v>43.837524599319302</v>
      </c>
      <c r="T237">
        <v>46.271452158066097</v>
      </c>
      <c r="U237">
        <v>43.347097938910601</v>
      </c>
      <c r="V237">
        <v>43.260236154483302</v>
      </c>
      <c r="W237">
        <v>45.392281105990698</v>
      </c>
      <c r="X237">
        <v>43.767182047926397</v>
      </c>
      <c r="Y237">
        <v>51.266688005673302</v>
      </c>
      <c r="Z237" s="1" t="s">
        <v>1031</v>
      </c>
    </row>
    <row r="238" spans="1:26">
      <c r="A238" s="1" t="s">
        <v>737</v>
      </c>
      <c r="B238" s="1" t="s">
        <v>217</v>
      </c>
      <c r="C238" s="1" t="s">
        <v>1031</v>
      </c>
      <c r="D238" s="1" t="s">
        <v>1031</v>
      </c>
      <c r="E238">
        <v>39.801587301587297</v>
      </c>
      <c r="F238">
        <v>40.674603174603199</v>
      </c>
      <c r="G238">
        <v>61.9227994227994</v>
      </c>
      <c r="H238">
        <v>30.439814814814799</v>
      </c>
      <c r="I238">
        <v>38.1642512077295</v>
      </c>
      <c r="J238">
        <v>25.605413105413099</v>
      </c>
      <c r="K238">
        <v>22.8298611111111</v>
      </c>
      <c r="L238">
        <v>47.932330827067702</v>
      </c>
      <c r="M238">
        <v>46.312830687830697</v>
      </c>
      <c r="N238">
        <v>40.233918128654999</v>
      </c>
      <c r="O238">
        <v>44.539043687650498</v>
      </c>
      <c r="P238">
        <v>56.331784746418897</v>
      </c>
      <c r="Q238">
        <v>60.119047619047599</v>
      </c>
      <c r="R238">
        <v>62.470558115719399</v>
      </c>
      <c r="S238">
        <v>70.786963434022198</v>
      </c>
      <c r="T238">
        <v>67.728573225177598</v>
      </c>
      <c r="U238">
        <v>56.440873414425504</v>
      </c>
      <c r="V238">
        <v>67.886394684550396</v>
      </c>
      <c r="W238">
        <v>63.956153260058201</v>
      </c>
      <c r="X238">
        <v>62.417773060474602</v>
      </c>
      <c r="Y238" s="1" t="s">
        <v>1031</v>
      </c>
      <c r="Z238" s="1" t="s">
        <v>1031</v>
      </c>
    </row>
    <row r="239" spans="1:26">
      <c r="A239" s="1" t="s">
        <v>738</v>
      </c>
      <c r="B239" s="1" t="s">
        <v>44</v>
      </c>
      <c r="C239" s="1" t="s">
        <v>1031</v>
      </c>
      <c r="D239" s="1" t="s">
        <v>1031</v>
      </c>
      <c r="E239" s="1" t="s">
        <v>1031</v>
      </c>
      <c r="F239" s="1" t="s">
        <v>1031</v>
      </c>
      <c r="G239" s="1" t="s">
        <v>1031</v>
      </c>
      <c r="H239" s="1" t="s">
        <v>1031</v>
      </c>
      <c r="I239" s="1" t="s">
        <v>1031</v>
      </c>
      <c r="J239" s="1" t="s">
        <v>1031</v>
      </c>
      <c r="K239" s="1" t="s">
        <v>1031</v>
      </c>
      <c r="L239" s="1" t="s">
        <v>1031</v>
      </c>
      <c r="M239">
        <v>36.801283868732497</v>
      </c>
      <c r="N239">
        <v>40.405740491947398</v>
      </c>
      <c r="O239">
        <v>31.097956600683599</v>
      </c>
      <c r="P239">
        <v>35.6389272912973</v>
      </c>
      <c r="Q239">
        <v>33.462585103065997</v>
      </c>
      <c r="R239">
        <v>35.588179088179103</v>
      </c>
      <c r="S239">
        <v>48.221227962398402</v>
      </c>
      <c r="T239">
        <v>34.762621090818797</v>
      </c>
      <c r="U239">
        <v>30.806573027935301</v>
      </c>
      <c r="V239">
        <v>55.183471443833</v>
      </c>
      <c r="W239">
        <v>60.514770268149697</v>
      </c>
      <c r="X239">
        <v>76.512206575042697</v>
      </c>
      <c r="Y239">
        <v>71.2354932629286</v>
      </c>
      <c r="Z239" s="1" t="s">
        <v>1031</v>
      </c>
    </row>
    <row r="240" spans="1:26">
      <c r="A240" s="1" t="s">
        <v>739</v>
      </c>
      <c r="B240" s="1" t="s">
        <v>136</v>
      </c>
      <c r="C240" s="1" t="s">
        <v>1031</v>
      </c>
      <c r="D240" s="1" t="s">
        <v>1031</v>
      </c>
      <c r="E240" s="1" t="s">
        <v>1031</v>
      </c>
      <c r="F240" s="1" t="s">
        <v>1031</v>
      </c>
      <c r="G240" s="1" t="s">
        <v>1031</v>
      </c>
      <c r="H240">
        <v>39.859234833173801</v>
      </c>
      <c r="I240">
        <v>41.061741152157097</v>
      </c>
      <c r="J240">
        <v>23.9976750193748</v>
      </c>
      <c r="K240">
        <v>22.805422183423101</v>
      </c>
      <c r="L240">
        <v>23.027194688041501</v>
      </c>
      <c r="M240">
        <v>24.981916817359899</v>
      </c>
      <c r="N240">
        <v>44.095164690701601</v>
      </c>
      <c r="O240">
        <v>49.206053491220899</v>
      </c>
      <c r="P240">
        <v>58.180781999032497</v>
      </c>
      <c r="Q240">
        <v>56.145998343240002</v>
      </c>
      <c r="R240">
        <v>60.202203321589799</v>
      </c>
      <c r="S240">
        <v>69.087065205829205</v>
      </c>
      <c r="T240">
        <v>75.581550334659397</v>
      </c>
      <c r="U240">
        <v>77.597330813899205</v>
      </c>
      <c r="V240">
        <v>78.472503433502496</v>
      </c>
      <c r="W240">
        <v>88.450451865816703</v>
      </c>
      <c r="X240">
        <v>88.000962887632795</v>
      </c>
      <c r="Y240" s="1" t="s">
        <v>1031</v>
      </c>
      <c r="Z240" s="1" t="s">
        <v>1031</v>
      </c>
    </row>
    <row r="241" spans="1:26">
      <c r="A241" s="1" t="s">
        <v>740</v>
      </c>
      <c r="B241" s="1" t="s">
        <v>346</v>
      </c>
      <c r="C241" s="1" t="s">
        <v>1031</v>
      </c>
      <c r="D241" s="1" t="s">
        <v>1031</v>
      </c>
      <c r="E241" s="1" t="s">
        <v>1031</v>
      </c>
      <c r="F241" s="1" t="s">
        <v>1031</v>
      </c>
      <c r="G241" s="1" t="s">
        <v>1031</v>
      </c>
      <c r="H241" s="1" t="s">
        <v>1031</v>
      </c>
      <c r="I241" s="1" t="s">
        <v>1031</v>
      </c>
      <c r="J241" s="1" t="s">
        <v>1031</v>
      </c>
      <c r="K241" s="1" t="s">
        <v>1031</v>
      </c>
      <c r="L241" s="1" t="s">
        <v>1031</v>
      </c>
      <c r="M241" s="1" t="s">
        <v>1031</v>
      </c>
      <c r="N241" s="1" t="s">
        <v>1031</v>
      </c>
      <c r="O241" s="1" t="s">
        <v>1031</v>
      </c>
      <c r="P241">
        <v>23.847855474990801</v>
      </c>
      <c r="Q241">
        <v>32.635724676565403</v>
      </c>
      <c r="R241">
        <v>34.890581420296101</v>
      </c>
      <c r="S241">
        <v>32.4215944614051</v>
      </c>
      <c r="T241">
        <v>35.853817390504801</v>
      </c>
      <c r="U241">
        <v>37.175221768165002</v>
      </c>
      <c r="V241">
        <v>33.860366381004802</v>
      </c>
      <c r="W241">
        <v>34.995222112823399</v>
      </c>
      <c r="X241">
        <v>44.965529568128503</v>
      </c>
      <c r="Y241">
        <v>58.373574366872802</v>
      </c>
      <c r="Z241" s="1" t="s">
        <v>1031</v>
      </c>
    </row>
    <row r="242" spans="1:26">
      <c r="A242" s="1" t="s">
        <v>741</v>
      </c>
      <c r="B242" s="1" t="s">
        <v>404</v>
      </c>
      <c r="C242" s="1" t="s">
        <v>1031</v>
      </c>
      <c r="D242" s="1" t="s">
        <v>1031</v>
      </c>
      <c r="E242">
        <v>38.114754098360699</v>
      </c>
      <c r="F242">
        <v>41.8032786885246</v>
      </c>
      <c r="G242">
        <v>48.360655737704903</v>
      </c>
      <c r="H242">
        <v>63.348946135831397</v>
      </c>
      <c r="I242">
        <v>44.912379875635899</v>
      </c>
      <c r="J242">
        <v>19.5025438100622</v>
      </c>
      <c r="K242">
        <v>34.7562865843651</v>
      </c>
      <c r="L242">
        <v>45.120999219359902</v>
      </c>
      <c r="M242">
        <v>51.997269339806003</v>
      </c>
      <c r="N242">
        <v>45.172457332856297</v>
      </c>
      <c r="O242">
        <v>45.628415300546401</v>
      </c>
      <c r="P242">
        <v>43.006194957914303</v>
      </c>
      <c r="Q242">
        <v>46.821271491403401</v>
      </c>
      <c r="R242">
        <v>49.758500083275798</v>
      </c>
      <c r="S242">
        <v>64.533208956449499</v>
      </c>
      <c r="T242">
        <v>67.737177643562404</v>
      </c>
      <c r="U242">
        <v>73.395586912914098</v>
      </c>
      <c r="V242">
        <v>63.608150227846799</v>
      </c>
      <c r="W242">
        <v>62.239043020553503</v>
      </c>
      <c r="X242">
        <v>67.1710859877426</v>
      </c>
      <c r="Y242">
        <v>73.208419890506207</v>
      </c>
      <c r="Z242" s="1" t="s">
        <v>1031</v>
      </c>
    </row>
    <row r="243" spans="1:26">
      <c r="A243" s="1" t="s">
        <v>742</v>
      </c>
      <c r="B243" s="1" t="s">
        <v>2</v>
      </c>
      <c r="C243" s="1" t="s">
        <v>1031</v>
      </c>
      <c r="D243" s="1" t="s">
        <v>1031</v>
      </c>
      <c r="E243" s="1" t="s">
        <v>1031</v>
      </c>
      <c r="F243" s="1" t="s">
        <v>1031</v>
      </c>
      <c r="G243" s="1" t="s">
        <v>1031</v>
      </c>
      <c r="H243">
        <v>47.307692307692299</v>
      </c>
      <c r="I243">
        <v>43.0841121495327</v>
      </c>
      <c r="J243">
        <v>26.821367884451998</v>
      </c>
      <c r="K243">
        <v>49.824044394875699</v>
      </c>
      <c r="L243">
        <v>54.066645312029003</v>
      </c>
      <c r="M243">
        <v>60.532638665091099</v>
      </c>
      <c r="N243">
        <v>63.5708676814168</v>
      </c>
      <c r="O243">
        <v>59.746046851023998</v>
      </c>
      <c r="P243">
        <v>56.623171551848401</v>
      </c>
      <c r="Q243">
        <v>43.358586642655297</v>
      </c>
      <c r="R243">
        <v>43.010186066676503</v>
      </c>
      <c r="S243">
        <v>52.601519374760898</v>
      </c>
      <c r="T243">
        <v>62.8767614412642</v>
      </c>
      <c r="U243">
        <v>68.323038308720896</v>
      </c>
      <c r="V243">
        <v>65.397036850658594</v>
      </c>
      <c r="W243">
        <v>77.048727181512703</v>
      </c>
      <c r="X243">
        <v>78.744310867237601</v>
      </c>
      <c r="Y243" s="1" t="s">
        <v>1031</v>
      </c>
      <c r="Z243" s="1" t="s">
        <v>1031</v>
      </c>
    </row>
    <row r="244" spans="1:26">
      <c r="A244" s="1" t="s">
        <v>743</v>
      </c>
      <c r="B244" s="1" t="s">
        <v>101</v>
      </c>
      <c r="C244" s="1" t="s">
        <v>1031</v>
      </c>
      <c r="D244" s="1" t="s">
        <v>1031</v>
      </c>
      <c r="E244" s="1" t="s">
        <v>1031</v>
      </c>
      <c r="F244" s="1" t="s">
        <v>1031</v>
      </c>
      <c r="G244">
        <v>14.7727272727273</v>
      </c>
      <c r="H244">
        <v>68.522267206477693</v>
      </c>
      <c r="I244">
        <v>68.563235010603407</v>
      </c>
      <c r="J244">
        <v>60.773993808049497</v>
      </c>
      <c r="K244">
        <v>68.703359522401499</v>
      </c>
      <c r="L244">
        <v>62.926691729323302</v>
      </c>
      <c r="M244">
        <v>67.329815712041693</v>
      </c>
      <c r="N244">
        <v>56.265869731179301</v>
      </c>
      <c r="O244">
        <v>56.981497253098702</v>
      </c>
      <c r="P244">
        <v>57.7582332710803</v>
      </c>
      <c r="Q244">
        <v>58.780876411301101</v>
      </c>
      <c r="R244">
        <v>61.230968345262198</v>
      </c>
      <c r="S244">
        <v>63.085017011803203</v>
      </c>
      <c r="T244">
        <v>64.168528632903005</v>
      </c>
      <c r="U244">
        <v>62.540556182120802</v>
      </c>
      <c r="V244">
        <v>58.448938041925501</v>
      </c>
      <c r="W244">
        <v>65.896903872028005</v>
      </c>
      <c r="X244">
        <v>60.517086343675501</v>
      </c>
      <c r="Y244">
        <v>67.820299384614501</v>
      </c>
      <c r="Z244" s="1" t="s">
        <v>1031</v>
      </c>
    </row>
    <row r="245" spans="1:26">
      <c r="A245" s="1" t="s">
        <v>744</v>
      </c>
      <c r="B245" s="1" t="s">
        <v>319</v>
      </c>
      <c r="C245" s="1" t="s">
        <v>1031</v>
      </c>
      <c r="D245" s="1" t="s">
        <v>1031</v>
      </c>
      <c r="E245">
        <v>84.139964396973795</v>
      </c>
      <c r="F245">
        <v>61.765687583444603</v>
      </c>
      <c r="G245">
        <v>53.054929629492797</v>
      </c>
      <c r="H245">
        <v>50.489211953386402</v>
      </c>
      <c r="I245">
        <v>33.808590482109103</v>
      </c>
      <c r="J245">
        <v>81.066374614346799</v>
      </c>
      <c r="K245">
        <v>94.852543149692593</v>
      </c>
      <c r="L245">
        <v>83.442422255014506</v>
      </c>
      <c r="M245">
        <v>82.417069766077802</v>
      </c>
      <c r="N245">
        <v>83.843415151826406</v>
      </c>
      <c r="O245">
        <v>82.571291636712203</v>
      </c>
      <c r="P245">
        <v>72.049975128512898</v>
      </c>
      <c r="Q245">
        <v>69.004012560893699</v>
      </c>
      <c r="R245">
        <v>67.488914197072503</v>
      </c>
      <c r="S245">
        <v>74.316068917038294</v>
      </c>
      <c r="T245">
        <v>66.540902442457494</v>
      </c>
      <c r="U245">
        <v>57.799566309089002</v>
      </c>
      <c r="V245">
        <v>61.673999881082999</v>
      </c>
      <c r="W245">
        <v>69.903793421561105</v>
      </c>
      <c r="X245">
        <v>74.768397876786693</v>
      </c>
      <c r="Y245" s="1" t="s">
        <v>1031</v>
      </c>
      <c r="Z245" s="1" t="s">
        <v>1031</v>
      </c>
    </row>
    <row r="246" spans="1:26">
      <c r="A246" s="1" t="s">
        <v>745</v>
      </c>
      <c r="B246" s="1" t="s">
        <v>10</v>
      </c>
      <c r="C246" s="1" t="s">
        <v>1031</v>
      </c>
      <c r="D246" s="1" t="s">
        <v>1031</v>
      </c>
      <c r="E246" s="1" t="s">
        <v>1031</v>
      </c>
      <c r="F246" s="1" t="s">
        <v>1031</v>
      </c>
      <c r="G246" s="1" t="s">
        <v>1031</v>
      </c>
      <c r="H246">
        <v>30.2790983961299</v>
      </c>
      <c r="I246">
        <v>39.1257345603725</v>
      </c>
      <c r="J246">
        <v>31.2447389826192</v>
      </c>
      <c r="K246">
        <v>45.1122726333817</v>
      </c>
      <c r="L246">
        <v>55.6447262650195</v>
      </c>
      <c r="M246">
        <v>57.2254376563058</v>
      </c>
      <c r="N246">
        <v>48.568757497036998</v>
      </c>
      <c r="O246">
        <v>55.920029737043798</v>
      </c>
      <c r="P246">
        <v>54.204753424096303</v>
      </c>
      <c r="Q246">
        <v>46.589941881458799</v>
      </c>
      <c r="R246">
        <v>43.8739669496264</v>
      </c>
      <c r="S246">
        <v>46.351131041730902</v>
      </c>
      <c r="T246">
        <v>74.410693028665307</v>
      </c>
      <c r="U246">
        <v>73.052676153680807</v>
      </c>
      <c r="V246">
        <v>79.176235866476901</v>
      </c>
      <c r="W246">
        <v>83.918143893957904</v>
      </c>
      <c r="X246">
        <v>84.468238668999405</v>
      </c>
      <c r="Y246">
        <v>85.601266370555294</v>
      </c>
      <c r="Z246" s="1" t="s">
        <v>1031</v>
      </c>
    </row>
    <row r="247" spans="1:26">
      <c r="A247" s="1" t="s">
        <v>746</v>
      </c>
      <c r="B247" s="1" t="s">
        <v>38</v>
      </c>
      <c r="C247" s="1" t="s">
        <v>1031</v>
      </c>
      <c r="D247" s="1" t="s">
        <v>1031</v>
      </c>
      <c r="E247" s="1" t="s">
        <v>1031</v>
      </c>
      <c r="F247" s="1" t="s">
        <v>1031</v>
      </c>
      <c r="G247" s="1" t="s">
        <v>1031</v>
      </c>
      <c r="H247">
        <v>30.728383345457001</v>
      </c>
      <c r="I247">
        <v>26.371451419432201</v>
      </c>
      <c r="J247">
        <v>45.466175937487399</v>
      </c>
      <c r="K247">
        <v>42.7537238370168</v>
      </c>
      <c r="L247">
        <v>63.230133345484603</v>
      </c>
      <c r="M247">
        <v>78.901728354797399</v>
      </c>
      <c r="N247">
        <v>83.974477779295597</v>
      </c>
      <c r="O247">
        <v>82.948243448072702</v>
      </c>
      <c r="P247">
        <v>72.674450209460602</v>
      </c>
      <c r="Q247">
        <v>72.161608249276497</v>
      </c>
      <c r="R247">
        <v>76.998360655737699</v>
      </c>
      <c r="S247">
        <v>74.968321104284797</v>
      </c>
      <c r="T247">
        <v>73.102850951617597</v>
      </c>
      <c r="U247">
        <v>81.043096805832803</v>
      </c>
      <c r="V247">
        <v>78.858157815485995</v>
      </c>
      <c r="W247">
        <v>79.397649566602198</v>
      </c>
      <c r="X247">
        <v>82.5094943950171</v>
      </c>
      <c r="Y247">
        <v>79.546496598174301</v>
      </c>
      <c r="Z247" s="1" t="s">
        <v>1031</v>
      </c>
    </row>
    <row r="248" spans="1:26">
      <c r="A248" s="1" t="s">
        <v>747</v>
      </c>
      <c r="B248" s="1" t="s">
        <v>178</v>
      </c>
      <c r="C248" s="1" t="s">
        <v>1031</v>
      </c>
      <c r="D248" s="1" t="s">
        <v>1031</v>
      </c>
      <c r="E248" s="1" t="s">
        <v>1031</v>
      </c>
      <c r="F248" s="1" t="s">
        <v>1031</v>
      </c>
      <c r="G248" s="1" t="s">
        <v>1031</v>
      </c>
      <c r="H248" s="1" t="s">
        <v>1031</v>
      </c>
      <c r="I248" s="1" t="s">
        <v>1031</v>
      </c>
      <c r="J248" s="1" t="s">
        <v>1031</v>
      </c>
      <c r="K248" s="1" t="s">
        <v>1031</v>
      </c>
      <c r="L248" s="1" t="s">
        <v>1031</v>
      </c>
      <c r="M248" s="1" t="s">
        <v>1031</v>
      </c>
      <c r="N248" s="1" t="s">
        <v>1031</v>
      </c>
      <c r="O248" s="1" t="s">
        <v>1031</v>
      </c>
      <c r="P248" s="1" t="s">
        <v>1031</v>
      </c>
      <c r="Q248" s="1" t="s">
        <v>1031</v>
      </c>
      <c r="R248">
        <v>18.987884500570299</v>
      </c>
      <c r="S248">
        <v>21.587648313025699</v>
      </c>
      <c r="T248">
        <v>26.243553571864702</v>
      </c>
      <c r="U248">
        <v>25.308661269652699</v>
      </c>
      <c r="V248">
        <v>49.091230953011603</v>
      </c>
      <c r="W248">
        <v>51.217202387526399</v>
      </c>
      <c r="X248">
        <v>60.478426140505199</v>
      </c>
      <c r="Y248">
        <v>60.802368612365001</v>
      </c>
      <c r="Z248" s="1" t="s">
        <v>1031</v>
      </c>
    </row>
    <row r="249" spans="1:26">
      <c r="A249" s="1" t="s">
        <v>748</v>
      </c>
      <c r="B249" s="1" t="s">
        <v>488</v>
      </c>
      <c r="C249" s="1" t="s">
        <v>1031</v>
      </c>
      <c r="D249" s="1" t="s">
        <v>1031</v>
      </c>
      <c r="E249" s="1" t="s">
        <v>1031</v>
      </c>
      <c r="F249" s="1" t="s">
        <v>1031</v>
      </c>
      <c r="G249">
        <v>10.391389432485299</v>
      </c>
      <c r="H249">
        <v>29.9343185550082</v>
      </c>
      <c r="I249">
        <v>24.966777408637899</v>
      </c>
      <c r="J249">
        <v>16.225563909774401</v>
      </c>
      <c r="K249">
        <v>25.726600985221701</v>
      </c>
      <c r="L249">
        <v>28.679815668202799</v>
      </c>
      <c r="M249">
        <v>27.0138888888889</v>
      </c>
      <c r="N249">
        <v>25.751678876678898</v>
      </c>
      <c r="O249">
        <v>30.2497825614264</v>
      </c>
      <c r="P249">
        <v>30.0892695187997</v>
      </c>
      <c r="Q249">
        <v>33.544713160854897</v>
      </c>
      <c r="R249">
        <v>38.377566432637899</v>
      </c>
      <c r="S249">
        <v>39.551559435219403</v>
      </c>
      <c r="T249">
        <v>36.996947026789201</v>
      </c>
      <c r="U249">
        <v>40.156313109629103</v>
      </c>
      <c r="V249">
        <v>51.701086956521799</v>
      </c>
      <c r="W249">
        <v>57.555125170023203</v>
      </c>
      <c r="X249">
        <v>53.300599427202002</v>
      </c>
      <c r="Y249">
        <v>50.866741301951798</v>
      </c>
      <c r="Z249" s="1" t="s">
        <v>1031</v>
      </c>
    </row>
    <row r="250" spans="1:26">
      <c r="A250" s="1" t="s">
        <v>749</v>
      </c>
      <c r="B250" s="1" t="s">
        <v>48</v>
      </c>
      <c r="C250" s="1" t="s">
        <v>1031</v>
      </c>
      <c r="D250" s="1" t="s">
        <v>1031</v>
      </c>
      <c r="E250">
        <v>55.493951612903203</v>
      </c>
      <c r="F250">
        <v>44.671658986175103</v>
      </c>
      <c r="G250">
        <v>43.5296048934295</v>
      </c>
      <c r="H250">
        <v>52.9059823018857</v>
      </c>
      <c r="I250">
        <v>49.425248758891897</v>
      </c>
      <c r="J250">
        <v>53.895196661007397</v>
      </c>
      <c r="K250">
        <v>57.963432333241101</v>
      </c>
      <c r="L250">
        <v>53.195934292851597</v>
      </c>
      <c r="M250">
        <v>57.188649980404797</v>
      </c>
      <c r="N250">
        <v>51.772499322309599</v>
      </c>
      <c r="O250">
        <v>52.632398768199899</v>
      </c>
      <c r="P250">
        <v>50.167905416793097</v>
      </c>
      <c r="Q250">
        <v>42.818398174556002</v>
      </c>
      <c r="R250">
        <v>45.700576710414701</v>
      </c>
      <c r="S250">
        <v>67.563614777835795</v>
      </c>
      <c r="T250">
        <v>79.653156589865901</v>
      </c>
      <c r="U250">
        <v>78.860854921691896</v>
      </c>
      <c r="V250">
        <v>80.273670151965405</v>
      </c>
      <c r="W250">
        <v>77.576500688050899</v>
      </c>
      <c r="X250">
        <v>71.463628115636993</v>
      </c>
      <c r="Y250">
        <v>76.260707585894394</v>
      </c>
      <c r="Z250" s="1" t="s">
        <v>1031</v>
      </c>
    </row>
    <row r="251" spans="1:26">
      <c r="A251" s="1" t="s">
        <v>750</v>
      </c>
      <c r="B251" s="1" t="s">
        <v>98</v>
      </c>
      <c r="C251" s="1" t="s">
        <v>1031</v>
      </c>
      <c r="D251" s="1" t="s">
        <v>1031</v>
      </c>
      <c r="E251">
        <v>4.5</v>
      </c>
      <c r="F251">
        <v>3.7857142857142798</v>
      </c>
      <c r="G251">
        <v>11.3238095238095</v>
      </c>
      <c r="H251">
        <v>13.699047619047599</v>
      </c>
      <c r="I251">
        <v>20.556190476190501</v>
      </c>
      <c r="J251">
        <v>43.359398496240601</v>
      </c>
      <c r="K251">
        <v>47.0448979591837</v>
      </c>
      <c r="L251">
        <v>43.4773303916161</v>
      </c>
      <c r="M251">
        <v>58.253519453519502</v>
      </c>
      <c r="N251">
        <v>50.544823597455199</v>
      </c>
      <c r="O251">
        <v>60.7960332350576</v>
      </c>
      <c r="P251">
        <v>53.158287705326003</v>
      </c>
      <c r="Q251">
        <v>53.545392702535601</v>
      </c>
      <c r="R251">
        <v>54.032941176470601</v>
      </c>
      <c r="S251">
        <v>65.985714285714295</v>
      </c>
      <c r="T251">
        <v>63.503195217480901</v>
      </c>
      <c r="U251">
        <v>62.1279317697228</v>
      </c>
      <c r="V251">
        <v>69.972850401421795</v>
      </c>
      <c r="W251">
        <v>78.057421012719601</v>
      </c>
      <c r="X251">
        <v>78.628343630536506</v>
      </c>
      <c r="Y251">
        <v>78.248373906753002</v>
      </c>
      <c r="Z251" s="1" t="s">
        <v>1031</v>
      </c>
    </row>
    <row r="252" spans="1:26">
      <c r="A252" s="1" t="s">
        <v>751</v>
      </c>
      <c r="B252" s="1" t="s">
        <v>140</v>
      </c>
      <c r="C252" s="1" t="s">
        <v>1031</v>
      </c>
      <c r="D252" s="1" t="s">
        <v>1031</v>
      </c>
      <c r="E252">
        <v>7.4455205811137999</v>
      </c>
      <c r="F252">
        <v>10.4116222760291</v>
      </c>
      <c r="G252">
        <v>10.0328048113723</v>
      </c>
      <c r="H252">
        <v>23.290721057167499</v>
      </c>
      <c r="I252">
        <v>33.434677136199703</v>
      </c>
      <c r="J252">
        <v>23.288328385500201</v>
      </c>
      <c r="K252">
        <v>14.431788470938599</v>
      </c>
      <c r="L252">
        <v>25.153098397116299</v>
      </c>
      <c r="M252">
        <v>26.9540392347775</v>
      </c>
      <c r="N252">
        <v>42.144269532539496</v>
      </c>
      <c r="O252">
        <v>35.953646802649502</v>
      </c>
      <c r="P252">
        <v>37.524019767583503</v>
      </c>
      <c r="Q252">
        <v>41.038296683446198</v>
      </c>
      <c r="R252">
        <v>55.506128907332901</v>
      </c>
      <c r="S252">
        <v>56.078146622009001</v>
      </c>
      <c r="T252">
        <v>45.811509162880803</v>
      </c>
      <c r="U252">
        <v>40.9881949568626</v>
      </c>
      <c r="V252">
        <v>42.941746587180099</v>
      </c>
      <c r="W252">
        <v>42.3343499645772</v>
      </c>
      <c r="X252">
        <v>48.255228516091698</v>
      </c>
      <c r="Y252">
        <v>46.639287020498202</v>
      </c>
      <c r="Z252" s="1" t="s">
        <v>1031</v>
      </c>
    </row>
    <row r="253" spans="1:26">
      <c r="A253" s="1" t="s">
        <v>752</v>
      </c>
      <c r="B253" s="1" t="s">
        <v>194</v>
      </c>
      <c r="C253" s="1" t="s">
        <v>1031</v>
      </c>
      <c r="D253" s="1" t="s">
        <v>1031</v>
      </c>
      <c r="E253" s="1" t="s">
        <v>1031</v>
      </c>
      <c r="F253" s="1" t="s">
        <v>1031</v>
      </c>
      <c r="G253" s="1" t="s">
        <v>1031</v>
      </c>
      <c r="H253" s="1" t="s">
        <v>1031</v>
      </c>
      <c r="I253">
        <v>13.0208333333333</v>
      </c>
      <c r="J253">
        <v>28.571428571428601</v>
      </c>
      <c r="K253">
        <v>39.015151515151501</v>
      </c>
      <c r="L253">
        <v>35.558712121212103</v>
      </c>
      <c r="M253">
        <v>39.978632478632498</v>
      </c>
      <c r="N253">
        <v>34.174679487179503</v>
      </c>
      <c r="O253">
        <v>54.9305555555556</v>
      </c>
      <c r="P253">
        <v>52.164502164502203</v>
      </c>
      <c r="Q253">
        <v>62.179487179487197</v>
      </c>
      <c r="R253">
        <v>57.5</v>
      </c>
      <c r="S253">
        <v>75.020424836601293</v>
      </c>
      <c r="T253">
        <v>86.177156177156206</v>
      </c>
      <c r="U253">
        <v>83.797998366013104</v>
      </c>
      <c r="V253">
        <v>88.916960438699604</v>
      </c>
      <c r="W253">
        <v>87.598044682353802</v>
      </c>
      <c r="X253">
        <v>83.357933700209699</v>
      </c>
      <c r="Y253" s="1" t="s">
        <v>1031</v>
      </c>
      <c r="Z253" s="1" t="s">
        <v>1031</v>
      </c>
    </row>
    <row r="254" spans="1:26">
      <c r="A254" s="1" t="s">
        <v>753</v>
      </c>
      <c r="B254" s="1" t="s">
        <v>324</v>
      </c>
      <c r="C254" s="1" t="s">
        <v>1031</v>
      </c>
      <c r="D254" s="1" t="s">
        <v>1031</v>
      </c>
      <c r="E254">
        <v>17.6008064516129</v>
      </c>
      <c r="F254">
        <v>35.800691244239601</v>
      </c>
      <c r="G254">
        <v>31.342469075915599</v>
      </c>
      <c r="H254">
        <v>34.657629131209198</v>
      </c>
      <c r="I254">
        <v>31.6966108615762</v>
      </c>
      <c r="J254">
        <v>39.063384267119403</v>
      </c>
      <c r="K254">
        <v>33.010026155187496</v>
      </c>
      <c r="L254">
        <v>37.012378094523598</v>
      </c>
      <c r="M254">
        <v>32.850164110577197</v>
      </c>
      <c r="N254">
        <v>36.468678380443102</v>
      </c>
      <c r="O254">
        <v>42.532909691563198</v>
      </c>
      <c r="P254">
        <v>35.620627055554799</v>
      </c>
      <c r="Q254">
        <v>43.091351028154001</v>
      </c>
      <c r="R254">
        <v>47.469444634942903</v>
      </c>
      <c r="S254">
        <v>44.9684527839702</v>
      </c>
      <c r="T254">
        <v>47.722603814548897</v>
      </c>
      <c r="U254">
        <v>48.230858533253098</v>
      </c>
      <c r="V254">
        <v>47.754269930636497</v>
      </c>
      <c r="W254">
        <v>60.7724593299465</v>
      </c>
      <c r="X254">
        <v>66.182920760729502</v>
      </c>
      <c r="Y254">
        <v>86.558145995451895</v>
      </c>
      <c r="Z254" s="1" t="s">
        <v>1031</v>
      </c>
    </row>
    <row r="255" spans="1:26">
      <c r="A255" s="1" t="s">
        <v>754</v>
      </c>
      <c r="B255" s="1" t="s">
        <v>182</v>
      </c>
      <c r="C255" s="1" t="s">
        <v>1031</v>
      </c>
      <c r="D255" s="1" t="s">
        <v>1031</v>
      </c>
      <c r="E255">
        <v>25.739644970414201</v>
      </c>
      <c r="F255">
        <v>32.406311637080897</v>
      </c>
      <c r="G255">
        <v>41.789691789691801</v>
      </c>
      <c r="H255">
        <v>43.870192307692299</v>
      </c>
      <c r="I255">
        <v>35.5208333333333</v>
      </c>
      <c r="J255">
        <v>36.796686796686799</v>
      </c>
      <c r="K255">
        <v>42.710918114143901</v>
      </c>
      <c r="L255">
        <v>55.237154150197597</v>
      </c>
      <c r="M255">
        <v>59.874567157308903</v>
      </c>
      <c r="N255">
        <v>61.0016921412522</v>
      </c>
      <c r="O255">
        <v>60.969868173258</v>
      </c>
      <c r="P255">
        <v>61.976713762427998</v>
      </c>
      <c r="Q255">
        <v>58.264502382149402</v>
      </c>
      <c r="R255">
        <v>64.545704871514801</v>
      </c>
      <c r="S255">
        <v>69.755096427058703</v>
      </c>
      <c r="T255">
        <v>73.127092161571298</v>
      </c>
      <c r="U255">
        <v>70.385358535682002</v>
      </c>
      <c r="V255">
        <v>70.141387999852796</v>
      </c>
      <c r="W255">
        <v>68.185890301274796</v>
      </c>
      <c r="X255">
        <v>68.495221350398396</v>
      </c>
      <c r="Y255">
        <v>64.2720645531343</v>
      </c>
      <c r="Z255" s="1" t="s">
        <v>1031</v>
      </c>
    </row>
    <row r="256" spans="1:26">
      <c r="A256" s="1" t="s">
        <v>755</v>
      </c>
      <c r="B256" s="1" t="s">
        <v>444</v>
      </c>
      <c r="C256" s="1" t="s">
        <v>1031</v>
      </c>
      <c r="D256" s="1" t="s">
        <v>1031</v>
      </c>
      <c r="E256">
        <v>13.199013157894701</v>
      </c>
      <c r="F256">
        <v>17.516447368421002</v>
      </c>
      <c r="G256">
        <v>24.401913875598101</v>
      </c>
      <c r="H256">
        <v>12.6518218623482</v>
      </c>
      <c r="I256">
        <v>14.625506072874501</v>
      </c>
      <c r="J256">
        <v>44.102167182662498</v>
      </c>
      <c r="K256">
        <v>40.71696094168</v>
      </c>
      <c r="L256">
        <v>33.321428571428598</v>
      </c>
      <c r="M256">
        <v>46.3446605163602</v>
      </c>
      <c r="N256">
        <v>49.770360795192403</v>
      </c>
      <c r="O256">
        <v>66.845120823448994</v>
      </c>
      <c r="P256">
        <v>66.132515433178497</v>
      </c>
      <c r="Q256">
        <v>62.940497953194203</v>
      </c>
      <c r="R256">
        <v>62.1303687449957</v>
      </c>
      <c r="S256">
        <v>59.468433653967303</v>
      </c>
      <c r="T256">
        <v>61.693147964250301</v>
      </c>
      <c r="U256">
        <v>76.067627715895199</v>
      </c>
      <c r="V256">
        <v>76.461591228683204</v>
      </c>
      <c r="W256">
        <v>74.411300659451101</v>
      </c>
      <c r="X256">
        <v>72.479833648338001</v>
      </c>
      <c r="Y256" s="1" t="s">
        <v>1031</v>
      </c>
      <c r="Z256" s="1" t="s">
        <v>1031</v>
      </c>
    </row>
    <row r="257" spans="1:26">
      <c r="A257" s="1" t="s">
        <v>756</v>
      </c>
      <c r="B257" s="1" t="s">
        <v>257</v>
      </c>
      <c r="C257" s="1" t="s">
        <v>1031</v>
      </c>
      <c r="D257" s="1" t="s">
        <v>1031</v>
      </c>
      <c r="E257" s="1" t="s">
        <v>1031</v>
      </c>
      <c r="F257" s="1" t="s">
        <v>1031</v>
      </c>
      <c r="G257" s="1" t="s">
        <v>1031</v>
      </c>
      <c r="H257" s="1" t="s">
        <v>1031</v>
      </c>
      <c r="I257" s="1" t="s">
        <v>1031</v>
      </c>
      <c r="J257" s="1" t="s">
        <v>1031</v>
      </c>
      <c r="K257" s="1" t="s">
        <v>1031</v>
      </c>
      <c r="L257" s="1" t="s">
        <v>1031</v>
      </c>
      <c r="M257" s="1" t="s">
        <v>1031</v>
      </c>
      <c r="N257" s="1" t="s">
        <v>1031</v>
      </c>
      <c r="O257" s="1" t="s">
        <v>1031</v>
      </c>
      <c r="P257" s="1" t="s">
        <v>1031</v>
      </c>
      <c r="Q257" s="1" t="s">
        <v>1031</v>
      </c>
      <c r="R257">
        <v>25.6868466495071</v>
      </c>
      <c r="S257">
        <v>31.442862415858102</v>
      </c>
      <c r="T257">
        <v>34.617801903397201</v>
      </c>
      <c r="U257">
        <v>33.8792816760891</v>
      </c>
      <c r="V257">
        <v>27.018675764385801</v>
      </c>
      <c r="W257">
        <v>26.9101382488479</v>
      </c>
      <c r="X257">
        <v>63.196575367639497</v>
      </c>
      <c r="Y257">
        <v>62.929199431679201</v>
      </c>
      <c r="Z257" s="1" t="s">
        <v>1031</v>
      </c>
    </row>
    <row r="258" spans="1:26">
      <c r="A258" s="1" t="s">
        <v>757</v>
      </c>
      <c r="B258" s="1" t="s">
        <v>348</v>
      </c>
      <c r="C258" s="1" t="s">
        <v>1031</v>
      </c>
      <c r="D258" s="1" t="s">
        <v>1031</v>
      </c>
      <c r="E258" s="1" t="s">
        <v>1031</v>
      </c>
      <c r="F258" s="1" t="s">
        <v>1031</v>
      </c>
      <c r="G258" s="1" t="s">
        <v>1031</v>
      </c>
      <c r="H258" s="1" t="s">
        <v>1031</v>
      </c>
      <c r="I258" s="1" t="s">
        <v>1031</v>
      </c>
      <c r="J258" s="1" t="s">
        <v>1031</v>
      </c>
      <c r="K258" s="1" t="s">
        <v>1031</v>
      </c>
      <c r="L258">
        <v>27.3105723412054</v>
      </c>
      <c r="M258">
        <v>26.4144945963128</v>
      </c>
      <c r="N258">
        <v>25.1549732318963</v>
      </c>
      <c r="O258">
        <v>30.090759442986201</v>
      </c>
      <c r="P258">
        <v>31.0395470605764</v>
      </c>
      <c r="Q258">
        <v>37.622686792293301</v>
      </c>
      <c r="R258">
        <v>40.144469975866301</v>
      </c>
      <c r="S258">
        <v>57.875746536369903</v>
      </c>
      <c r="T258">
        <v>59.132615582905601</v>
      </c>
      <c r="U258">
        <v>57.713659121943202</v>
      </c>
      <c r="V258">
        <v>56.590668908616301</v>
      </c>
      <c r="W258">
        <v>66.3357434591898</v>
      </c>
      <c r="X258">
        <v>74.147273924607603</v>
      </c>
      <c r="Y258">
        <v>62.680900503308699</v>
      </c>
      <c r="Z258" s="1" t="s">
        <v>1031</v>
      </c>
    </row>
    <row r="259" spans="1:26">
      <c r="A259" s="1" t="s">
        <v>758</v>
      </c>
      <c r="B259" s="1" t="s">
        <v>308</v>
      </c>
      <c r="C259" s="1" t="s">
        <v>1031</v>
      </c>
      <c r="D259" s="1" t="s">
        <v>1031</v>
      </c>
      <c r="E259" s="1" t="s">
        <v>1031</v>
      </c>
      <c r="F259" s="1" t="s">
        <v>1031</v>
      </c>
      <c r="G259">
        <v>15.3210116731517</v>
      </c>
      <c r="H259">
        <v>24.052836371083298</v>
      </c>
      <c r="I259">
        <v>9.4306778619700893</v>
      </c>
      <c r="J259">
        <v>25.6502150317428</v>
      </c>
      <c r="K259">
        <v>19.4994694021931</v>
      </c>
      <c r="L259">
        <v>24.534463590883799</v>
      </c>
      <c r="M259">
        <v>30.715573692701899</v>
      </c>
      <c r="N259">
        <v>26.552304699191801</v>
      </c>
      <c r="O259">
        <v>29.3548294804303</v>
      </c>
      <c r="P259">
        <v>28.592522707099299</v>
      </c>
      <c r="Q259">
        <v>26.334074485825401</v>
      </c>
      <c r="R259">
        <v>28.9333446117408</v>
      </c>
      <c r="S259">
        <v>28.936307455419399</v>
      </c>
      <c r="T259">
        <v>23.950680729918702</v>
      </c>
      <c r="U259">
        <v>33.4361282017083</v>
      </c>
      <c r="V259">
        <v>32.045934181890097</v>
      </c>
      <c r="W259">
        <v>40.063329513352201</v>
      </c>
      <c r="X259">
        <v>41.214925074124302</v>
      </c>
      <c r="Y259">
        <v>37.155508981937601</v>
      </c>
      <c r="Z259" s="1" t="s">
        <v>1031</v>
      </c>
    </row>
    <row r="260" spans="1:26">
      <c r="A260" s="1" t="s">
        <v>759</v>
      </c>
      <c r="B260" s="1" t="s">
        <v>405</v>
      </c>
      <c r="C260" s="1" t="s">
        <v>1031</v>
      </c>
      <c r="D260" s="1" t="s">
        <v>1031</v>
      </c>
      <c r="E260" s="1" t="s">
        <v>1031</v>
      </c>
      <c r="F260" s="1" t="s">
        <v>1031</v>
      </c>
      <c r="G260">
        <v>50.802716887928398</v>
      </c>
      <c r="H260">
        <v>32.824522213948903</v>
      </c>
      <c r="I260">
        <v>28.093515887367602</v>
      </c>
      <c r="J260">
        <v>28.1154740377164</v>
      </c>
      <c r="K260">
        <v>35.167806392162603</v>
      </c>
      <c r="L260">
        <v>56.0715183259924</v>
      </c>
      <c r="M260">
        <v>58.182640144665498</v>
      </c>
      <c r="N260">
        <v>66.148503990876307</v>
      </c>
      <c r="O260">
        <v>50.507605144957097</v>
      </c>
      <c r="P260">
        <v>48.956697940261101</v>
      </c>
      <c r="Q260">
        <v>48.683311776075797</v>
      </c>
      <c r="R260">
        <v>62.7594610752164</v>
      </c>
      <c r="S260">
        <v>67.635092011488098</v>
      </c>
      <c r="T260">
        <v>67.261154969016104</v>
      </c>
      <c r="U260">
        <v>66.774874246361804</v>
      </c>
      <c r="V260">
        <v>74.776960057405404</v>
      </c>
      <c r="W260">
        <v>78.1174252625908</v>
      </c>
      <c r="X260">
        <v>77.433397784962807</v>
      </c>
      <c r="Y260" s="1" t="s">
        <v>1031</v>
      </c>
      <c r="Z260" s="1" t="s">
        <v>1031</v>
      </c>
    </row>
    <row r="261" spans="1:26">
      <c r="A261" s="1" t="s">
        <v>760</v>
      </c>
      <c r="B261" s="1" t="s">
        <v>274</v>
      </c>
      <c r="C261" s="1" t="s">
        <v>1031</v>
      </c>
      <c r="D261" s="1" t="s">
        <v>1031</v>
      </c>
      <c r="E261">
        <v>7.0656370656370697</v>
      </c>
      <c r="F261">
        <v>25.676691729323299</v>
      </c>
      <c r="G261">
        <v>27.729941291585099</v>
      </c>
      <c r="H261">
        <v>24.449917898193799</v>
      </c>
      <c r="I261">
        <v>25.614617940199398</v>
      </c>
      <c r="J261">
        <v>34.393935658819203</v>
      </c>
      <c r="K261">
        <v>30.077449370552799</v>
      </c>
      <c r="L261">
        <v>32.333067947838003</v>
      </c>
      <c r="M261">
        <v>32.966630591630597</v>
      </c>
      <c r="N261">
        <v>25.107440074545401</v>
      </c>
      <c r="O261">
        <v>22.9140114071621</v>
      </c>
      <c r="P261">
        <v>22.783649647052702</v>
      </c>
      <c r="Q261">
        <v>19.484562784915099</v>
      </c>
      <c r="R261">
        <v>26.547992497800799</v>
      </c>
      <c r="S261">
        <v>22.479075269139202</v>
      </c>
      <c r="T261">
        <v>26.323092579349801</v>
      </c>
      <c r="U261">
        <v>43.921948396001703</v>
      </c>
      <c r="V261">
        <v>39.071687370600401</v>
      </c>
      <c r="W261">
        <v>34.1723576393955</v>
      </c>
      <c r="X261">
        <v>33.029417039384001</v>
      </c>
      <c r="Y261">
        <v>32.9150459527715</v>
      </c>
      <c r="Z261" s="1" t="s">
        <v>1031</v>
      </c>
    </row>
    <row r="262" spans="1:26">
      <c r="A262" s="1" t="s">
        <v>761</v>
      </c>
      <c r="B262" s="1" t="s">
        <v>389</v>
      </c>
      <c r="C262" s="1" t="s">
        <v>1031</v>
      </c>
      <c r="D262" s="1" t="s">
        <v>1031</v>
      </c>
      <c r="E262">
        <v>22.887970615243301</v>
      </c>
      <c r="F262">
        <v>19.857667584940302</v>
      </c>
      <c r="G262">
        <v>21.948051948051901</v>
      </c>
      <c r="H262">
        <v>31.5488215488215</v>
      </c>
      <c r="I262">
        <v>20.191040843214701</v>
      </c>
      <c r="J262">
        <v>31.324354657688001</v>
      </c>
      <c r="K262">
        <v>34.528670312983998</v>
      </c>
      <c r="L262">
        <v>42.914751402964903</v>
      </c>
      <c r="M262">
        <v>54.025734231012798</v>
      </c>
      <c r="N262">
        <v>54.965127465127402</v>
      </c>
      <c r="O262">
        <v>77.695739392420506</v>
      </c>
      <c r="P262">
        <v>81.796771673185404</v>
      </c>
      <c r="Q262">
        <v>81.692309251443803</v>
      </c>
      <c r="R262">
        <v>84.096778596778606</v>
      </c>
      <c r="S262">
        <v>78.229019765421697</v>
      </c>
      <c r="T262">
        <v>83.367040196541197</v>
      </c>
      <c r="U262">
        <v>78.239057983639995</v>
      </c>
      <c r="V262">
        <v>79.112728489039299</v>
      </c>
      <c r="W262">
        <v>84.230744827902299</v>
      </c>
      <c r="X262">
        <v>87.518615272784501</v>
      </c>
      <c r="Y262" s="1" t="s">
        <v>1031</v>
      </c>
      <c r="Z262" s="1" t="s">
        <v>1031</v>
      </c>
    </row>
    <row r="263" spans="1:26">
      <c r="A263" s="1" t="s">
        <v>762</v>
      </c>
      <c r="B263" s="1" t="s">
        <v>245</v>
      </c>
      <c r="C263" s="1" t="s">
        <v>1031</v>
      </c>
      <c r="D263" s="1" t="s">
        <v>1031</v>
      </c>
      <c r="E263">
        <v>30.6434599156118</v>
      </c>
      <c r="F263">
        <v>33.612726650701298</v>
      </c>
      <c r="G263">
        <v>30.6962025316456</v>
      </c>
      <c r="H263">
        <v>23.8245931283906</v>
      </c>
      <c r="I263">
        <v>24.5868495077356</v>
      </c>
      <c r="J263">
        <v>33.359704641350199</v>
      </c>
      <c r="K263">
        <v>48.105972829707703</v>
      </c>
      <c r="L263">
        <v>43.108389679055897</v>
      </c>
      <c r="M263">
        <v>48.005010548523202</v>
      </c>
      <c r="N263">
        <v>50.0409892417563</v>
      </c>
      <c r="O263">
        <v>51.276062695592501</v>
      </c>
      <c r="P263">
        <v>41.306701027728401</v>
      </c>
      <c r="Q263">
        <v>59.848001934279402</v>
      </c>
      <c r="R263">
        <v>62.854732694895802</v>
      </c>
      <c r="S263">
        <v>55.951423824786303</v>
      </c>
      <c r="T263">
        <v>57.262429079747001</v>
      </c>
      <c r="U263">
        <v>65.951593076181894</v>
      </c>
      <c r="V263">
        <v>65.025876063138497</v>
      </c>
      <c r="W263">
        <v>70.417656951878996</v>
      </c>
      <c r="X263">
        <v>88.017899986972694</v>
      </c>
      <c r="Y263" s="1" t="s">
        <v>1031</v>
      </c>
      <c r="Z263" s="1" t="s">
        <v>1031</v>
      </c>
    </row>
    <row r="264" spans="1:26">
      <c r="A264" s="1" t="s">
        <v>763</v>
      </c>
      <c r="B264" s="1" t="s">
        <v>371</v>
      </c>
      <c r="C264" s="1" t="s">
        <v>1031</v>
      </c>
      <c r="D264" s="1" t="s">
        <v>1031</v>
      </c>
      <c r="E264">
        <v>17.257683215130001</v>
      </c>
      <c r="F264">
        <v>11.8794326241135</v>
      </c>
      <c r="G264">
        <v>17.2403003754693</v>
      </c>
      <c r="H264">
        <v>12.737961926091799</v>
      </c>
      <c r="I264">
        <v>9.04255319148937</v>
      </c>
      <c r="J264">
        <v>41.982326306051903</v>
      </c>
      <c r="K264">
        <v>37.748266264093999</v>
      </c>
      <c r="L264">
        <v>41.388075696586398</v>
      </c>
      <c r="M264">
        <v>37.817671394799099</v>
      </c>
      <c r="N264">
        <v>39.264015629839697</v>
      </c>
      <c r="O264">
        <v>35.788464321898999</v>
      </c>
      <c r="P264">
        <v>34.563150746944302</v>
      </c>
      <c r="Q264">
        <v>25.744047619047599</v>
      </c>
      <c r="R264">
        <v>26.181123840698302</v>
      </c>
      <c r="S264">
        <v>30.341561080564201</v>
      </c>
      <c r="T264">
        <v>33.663891088350198</v>
      </c>
      <c r="U264">
        <v>29.768690220573902</v>
      </c>
      <c r="V264">
        <v>30.610546892945401</v>
      </c>
      <c r="W264">
        <v>56.4885230065318</v>
      </c>
      <c r="X264">
        <v>64.826385505440598</v>
      </c>
      <c r="Y264">
        <v>63.446928572085298</v>
      </c>
      <c r="Z264" s="1" t="s">
        <v>1031</v>
      </c>
    </row>
    <row r="265" spans="1:26">
      <c r="A265" s="1" t="s">
        <v>764</v>
      </c>
      <c r="B265" s="1" t="s">
        <v>34</v>
      </c>
      <c r="C265" s="1" t="s">
        <v>1031</v>
      </c>
      <c r="D265" s="1" t="s">
        <v>1031</v>
      </c>
      <c r="E265" s="1" t="s">
        <v>1031</v>
      </c>
      <c r="F265" s="1" t="s">
        <v>1031</v>
      </c>
      <c r="G265" s="1" t="s">
        <v>1031</v>
      </c>
      <c r="H265" s="1" t="s">
        <v>1031</v>
      </c>
      <c r="I265" s="1" t="s">
        <v>1031</v>
      </c>
      <c r="J265" s="1" t="s">
        <v>1031</v>
      </c>
      <c r="K265" s="1" t="s">
        <v>1031</v>
      </c>
      <c r="L265">
        <v>60.232672528837099</v>
      </c>
      <c r="M265">
        <v>47.781758492720499</v>
      </c>
      <c r="N265">
        <v>50.406082456689099</v>
      </c>
      <c r="O265">
        <v>46.434064061790103</v>
      </c>
      <c r="P265">
        <v>46.083864746321602</v>
      </c>
      <c r="Q265">
        <v>42.170244605047401</v>
      </c>
      <c r="R265">
        <v>53.787615820511697</v>
      </c>
      <c r="S265">
        <v>50.641058356724997</v>
      </c>
      <c r="T265">
        <v>54.5339065529446</v>
      </c>
      <c r="U265">
        <v>56.866436560343899</v>
      </c>
      <c r="V265">
        <v>87.228349159459597</v>
      </c>
      <c r="W265">
        <v>85.711546600206802</v>
      </c>
      <c r="X265">
        <v>83.245573098886993</v>
      </c>
      <c r="Y265" s="1" t="s">
        <v>1031</v>
      </c>
      <c r="Z265" s="1" t="s">
        <v>1031</v>
      </c>
    </row>
    <row r="266" spans="1:26">
      <c r="A266" s="1" t="s">
        <v>765</v>
      </c>
      <c r="B266" s="1" t="s">
        <v>458</v>
      </c>
      <c r="C266" s="1" t="s">
        <v>1031</v>
      </c>
      <c r="D266" s="1" t="s">
        <v>1031</v>
      </c>
      <c r="E266" s="1" t="s">
        <v>1031</v>
      </c>
      <c r="F266" s="1" t="s">
        <v>1031</v>
      </c>
      <c r="G266" s="1" t="s">
        <v>1031</v>
      </c>
      <c r="H266" s="1" t="s">
        <v>1031</v>
      </c>
      <c r="I266" s="1" t="s">
        <v>1031</v>
      </c>
      <c r="J266" s="1" t="s">
        <v>1031</v>
      </c>
      <c r="K266" s="1" t="s">
        <v>1031</v>
      </c>
      <c r="L266" s="1" t="s">
        <v>1031</v>
      </c>
      <c r="M266">
        <v>54.314066717596098</v>
      </c>
      <c r="N266">
        <v>54.128820061323196</v>
      </c>
      <c r="O266">
        <v>54.933516063233</v>
      </c>
      <c r="P266">
        <v>55.209435626102298</v>
      </c>
      <c r="Q266">
        <v>50.324159222296998</v>
      </c>
      <c r="R266">
        <v>51.057427692623897</v>
      </c>
      <c r="S266">
        <v>52.883423722624102</v>
      </c>
      <c r="T266">
        <v>50.737949568679497</v>
      </c>
      <c r="U266">
        <v>55.790994840543704</v>
      </c>
      <c r="V266">
        <v>51.985682661915099</v>
      </c>
      <c r="W266">
        <v>53.831689329720497</v>
      </c>
      <c r="X266">
        <v>46.176532871234997</v>
      </c>
      <c r="Y266">
        <v>61.601199478042602</v>
      </c>
      <c r="Z266" s="1" t="s">
        <v>1031</v>
      </c>
    </row>
    <row r="267" spans="1:26">
      <c r="A267" s="1" t="s">
        <v>766</v>
      </c>
      <c r="B267" s="1" t="s">
        <v>271</v>
      </c>
      <c r="C267" s="1" t="s">
        <v>1031</v>
      </c>
      <c r="D267" s="1" t="s">
        <v>1031</v>
      </c>
      <c r="E267">
        <v>31.5602071644368</v>
      </c>
      <c r="F267">
        <v>26.381096245144601</v>
      </c>
      <c r="G267">
        <v>32.949395770392798</v>
      </c>
      <c r="H267">
        <v>93.375351599124897</v>
      </c>
      <c r="I267">
        <v>93.660624370594206</v>
      </c>
      <c r="J267">
        <v>95.182482736296905</v>
      </c>
      <c r="K267">
        <v>92.368270639855893</v>
      </c>
      <c r="L267">
        <v>93.489057549185802</v>
      </c>
      <c r="M267">
        <v>95.065722158097699</v>
      </c>
      <c r="N267">
        <v>93.762646971913099</v>
      </c>
      <c r="O267">
        <v>90.5027158434836</v>
      </c>
      <c r="P267">
        <v>87.119467253603105</v>
      </c>
      <c r="Q267">
        <v>84.518284294311499</v>
      </c>
      <c r="R267">
        <v>79.363880496811007</v>
      </c>
      <c r="S267">
        <v>80.474161233900503</v>
      </c>
      <c r="T267">
        <v>81.336623520099494</v>
      </c>
      <c r="U267">
        <v>77.252823039968305</v>
      </c>
      <c r="V267">
        <v>77.760066995968998</v>
      </c>
      <c r="W267">
        <v>86.263200773242403</v>
      </c>
      <c r="X267">
        <v>86.091009312127596</v>
      </c>
      <c r="Y267">
        <v>86.003290177145303</v>
      </c>
      <c r="Z267" s="1" t="s">
        <v>1031</v>
      </c>
    </row>
    <row r="268" spans="1:26">
      <c r="A268" s="1" t="s">
        <v>767</v>
      </c>
      <c r="B268" s="1" t="s">
        <v>117</v>
      </c>
      <c r="C268" s="1" t="s">
        <v>1031</v>
      </c>
      <c r="D268" s="1" t="s">
        <v>1031</v>
      </c>
      <c r="E268">
        <v>50.230481129357599</v>
      </c>
      <c r="F268">
        <v>80.826851051570202</v>
      </c>
      <c r="G268">
        <v>68.514245585874804</v>
      </c>
      <c r="H268">
        <v>80.458577495833595</v>
      </c>
      <c r="I268">
        <v>87.007687758722696</v>
      </c>
      <c r="J268">
        <v>77.068437180796707</v>
      </c>
      <c r="K268">
        <v>82.073615963239206</v>
      </c>
      <c r="L268">
        <v>86.627735068007098</v>
      </c>
      <c r="M268">
        <v>89.806654020137202</v>
      </c>
      <c r="N268">
        <v>90.596434907493503</v>
      </c>
      <c r="O268">
        <v>93.177440536991099</v>
      </c>
      <c r="P268">
        <v>94.247957099080693</v>
      </c>
      <c r="Q268">
        <v>94.097052597296894</v>
      </c>
      <c r="R268">
        <v>90.772739100937699</v>
      </c>
      <c r="S268">
        <v>92.573086541509596</v>
      </c>
      <c r="T268">
        <v>92.626404494382001</v>
      </c>
      <c r="U268">
        <v>92.823165941477299</v>
      </c>
      <c r="V268">
        <v>94.3110446181404</v>
      </c>
      <c r="W268">
        <v>93.201076751750904</v>
      </c>
      <c r="X268">
        <v>93.290765264306401</v>
      </c>
      <c r="Y268">
        <v>93.302398900109097</v>
      </c>
      <c r="Z268" s="1" t="s">
        <v>1031</v>
      </c>
    </row>
    <row r="269" spans="1:26">
      <c r="A269" s="1" t="s">
        <v>768</v>
      </c>
      <c r="B269" s="1" t="s">
        <v>491</v>
      </c>
      <c r="C269" s="1" t="s">
        <v>1031</v>
      </c>
      <c r="D269" s="1" t="s">
        <v>1031</v>
      </c>
      <c r="E269" s="1" t="s">
        <v>1031</v>
      </c>
      <c r="F269" s="1" t="s">
        <v>1031</v>
      </c>
      <c r="G269">
        <v>14.500978473581201</v>
      </c>
      <c r="H269">
        <v>46.584564860426902</v>
      </c>
      <c r="I269">
        <v>38.953488372092998</v>
      </c>
      <c r="J269">
        <v>31.443609022556402</v>
      </c>
      <c r="K269">
        <v>28.977832512315299</v>
      </c>
      <c r="L269">
        <v>44.0009020492205</v>
      </c>
      <c r="M269">
        <v>33.621392496392502</v>
      </c>
      <c r="N269">
        <v>35.170016387121699</v>
      </c>
      <c r="O269">
        <v>35.412380617860101</v>
      </c>
      <c r="P269">
        <v>30.706092703724</v>
      </c>
      <c r="Q269">
        <v>27.341705642057899</v>
      </c>
      <c r="R269">
        <v>34.4510835587866</v>
      </c>
      <c r="S269">
        <v>38.327935768246</v>
      </c>
      <c r="T269">
        <v>34.366464301966801</v>
      </c>
      <c r="U269">
        <v>33.116636196680297</v>
      </c>
      <c r="V269">
        <v>39.6074016563147</v>
      </c>
      <c r="W269">
        <v>61.775364217215603</v>
      </c>
      <c r="X269">
        <v>60.294898677212501</v>
      </c>
      <c r="Y269">
        <v>61.6676424056174</v>
      </c>
      <c r="Z269" s="1" t="s">
        <v>1031</v>
      </c>
    </row>
    <row r="270" spans="1:26">
      <c r="A270" s="1" t="s">
        <v>769</v>
      </c>
      <c r="B270" s="1" t="s">
        <v>33</v>
      </c>
      <c r="C270" s="1" t="s">
        <v>1031</v>
      </c>
      <c r="D270" s="1" t="s">
        <v>1031</v>
      </c>
      <c r="E270" s="1" t="s">
        <v>1031</v>
      </c>
      <c r="F270" s="1" t="s">
        <v>1031</v>
      </c>
      <c r="G270" s="1" t="s">
        <v>1031</v>
      </c>
      <c r="H270" s="1" t="s">
        <v>1031</v>
      </c>
      <c r="I270" s="1" t="s">
        <v>1031</v>
      </c>
      <c r="J270" s="1" t="s">
        <v>1031</v>
      </c>
      <c r="K270" s="1" t="s">
        <v>1031</v>
      </c>
      <c r="L270" s="1" t="s">
        <v>1031</v>
      </c>
      <c r="M270" s="1" t="s">
        <v>1031</v>
      </c>
      <c r="N270" s="1" t="s">
        <v>1031</v>
      </c>
      <c r="O270" s="1" t="s">
        <v>1031</v>
      </c>
      <c r="P270" s="1" t="s">
        <v>1031</v>
      </c>
      <c r="Q270" s="1" t="s">
        <v>1031</v>
      </c>
      <c r="R270">
        <v>18.953471622011001</v>
      </c>
      <c r="S270">
        <v>19.275034341868899</v>
      </c>
      <c r="T270">
        <v>36.861723749765503</v>
      </c>
      <c r="U270">
        <v>43.194755398166301</v>
      </c>
      <c r="V270">
        <v>49.951086956521699</v>
      </c>
      <c r="W270">
        <v>49.186760734721602</v>
      </c>
      <c r="X270">
        <v>51.524674699479199</v>
      </c>
      <c r="Y270">
        <v>54.730834874128803</v>
      </c>
      <c r="Z270" s="1" t="s">
        <v>1031</v>
      </c>
    </row>
    <row r="271" spans="1:26">
      <c r="A271" s="1" t="s">
        <v>770</v>
      </c>
      <c r="B271" s="1" t="s">
        <v>166</v>
      </c>
      <c r="C271" s="1" t="s">
        <v>1031</v>
      </c>
      <c r="D271" s="1" t="s">
        <v>1031</v>
      </c>
      <c r="E271" s="1" t="s">
        <v>1031</v>
      </c>
      <c r="F271" s="1" t="s">
        <v>1031</v>
      </c>
      <c r="G271" s="1" t="s">
        <v>1031</v>
      </c>
      <c r="H271" s="1" t="s">
        <v>1031</v>
      </c>
      <c r="I271" s="1" t="s">
        <v>1031</v>
      </c>
      <c r="J271" s="1" t="s">
        <v>1031</v>
      </c>
      <c r="K271">
        <v>45.057320509083802</v>
      </c>
      <c r="L271">
        <v>42.295597484276698</v>
      </c>
      <c r="M271">
        <v>50.592611589782699</v>
      </c>
      <c r="N271">
        <v>50.606590379317602</v>
      </c>
      <c r="O271">
        <v>50.843909177242502</v>
      </c>
      <c r="P271">
        <v>51.3083405159908</v>
      </c>
      <c r="Q271">
        <v>50.537027367600302</v>
      </c>
      <c r="R271">
        <v>51.785371806488001</v>
      </c>
      <c r="S271">
        <v>57.2017437368944</v>
      </c>
      <c r="T271">
        <v>55.584978299421401</v>
      </c>
      <c r="U271">
        <v>65.796797968047102</v>
      </c>
      <c r="V271">
        <v>75.250386158572795</v>
      </c>
      <c r="W271">
        <v>77.699275677272396</v>
      </c>
      <c r="X271">
        <v>80.3649841020097</v>
      </c>
      <c r="Y271">
        <v>75.970514656372004</v>
      </c>
      <c r="Z271" s="1" t="s">
        <v>1031</v>
      </c>
    </row>
    <row r="272" spans="1:26">
      <c r="A272" s="1" t="s">
        <v>771</v>
      </c>
      <c r="B272" s="1" t="s">
        <v>120</v>
      </c>
      <c r="C272" s="1" t="s">
        <v>1031</v>
      </c>
      <c r="D272" s="1" t="s">
        <v>1031</v>
      </c>
      <c r="E272">
        <v>19.442934782608699</v>
      </c>
      <c r="F272">
        <v>19.932065217391301</v>
      </c>
      <c r="G272">
        <v>16.378911993278699</v>
      </c>
      <c r="H272">
        <v>28.200614366729699</v>
      </c>
      <c r="I272">
        <v>24.4150147148648</v>
      </c>
      <c r="J272">
        <v>43.5198217661355</v>
      </c>
      <c r="K272">
        <v>70.401478955826803</v>
      </c>
      <c r="L272">
        <v>78.789468810170902</v>
      </c>
      <c r="M272">
        <v>71.457155026220207</v>
      </c>
      <c r="N272">
        <v>78.748234121403101</v>
      </c>
      <c r="O272">
        <v>77.657626283945405</v>
      </c>
      <c r="P272">
        <v>78.270319093722094</v>
      </c>
      <c r="Q272">
        <v>77.426344745748395</v>
      </c>
      <c r="R272">
        <v>76.910187707659503</v>
      </c>
      <c r="S272">
        <v>65.953963116558299</v>
      </c>
      <c r="T272">
        <v>66.297077101149597</v>
      </c>
      <c r="U272">
        <v>61.1677238665225</v>
      </c>
      <c r="V272">
        <v>52.172242580236897</v>
      </c>
      <c r="W272">
        <v>58.766484439118699</v>
      </c>
      <c r="X272">
        <v>67.515275100313701</v>
      </c>
      <c r="Y272">
        <v>72.185354779201802</v>
      </c>
      <c r="Z272" s="1" t="s">
        <v>1031</v>
      </c>
    </row>
    <row r="273" spans="1:26">
      <c r="A273" s="1" t="s">
        <v>772</v>
      </c>
      <c r="B273" s="1" t="s">
        <v>210</v>
      </c>
      <c r="C273" s="1" t="s">
        <v>1031</v>
      </c>
      <c r="D273" s="1" t="s">
        <v>1031</v>
      </c>
      <c r="E273" s="1" t="s">
        <v>1031</v>
      </c>
      <c r="F273" s="1" t="s">
        <v>1031</v>
      </c>
      <c r="G273" s="1" t="s">
        <v>1031</v>
      </c>
      <c r="H273" s="1" t="s">
        <v>1031</v>
      </c>
      <c r="I273" s="1" t="s">
        <v>1031</v>
      </c>
      <c r="J273" s="1" t="s">
        <v>1031</v>
      </c>
      <c r="K273" s="1" t="s">
        <v>1031</v>
      </c>
      <c r="L273">
        <v>16.746167561608001</v>
      </c>
      <c r="M273">
        <v>15.202784898143101</v>
      </c>
      <c r="N273">
        <v>10.510596381324101</v>
      </c>
      <c r="O273">
        <v>9.3559518784297104</v>
      </c>
      <c r="P273">
        <v>9.8747160397975495</v>
      </c>
      <c r="Q273">
        <v>9.79124211299618</v>
      </c>
      <c r="R273">
        <v>13.725830479320599</v>
      </c>
      <c r="S273">
        <v>17.329513252515401</v>
      </c>
      <c r="T273">
        <v>19.872543180464501</v>
      </c>
      <c r="U273">
        <v>34.297894611109697</v>
      </c>
      <c r="V273">
        <v>33.425851188407599</v>
      </c>
      <c r="W273">
        <v>40.707013475299902</v>
      </c>
      <c r="X273">
        <v>53.422673019095903</v>
      </c>
      <c r="Y273">
        <v>46.940777345877301</v>
      </c>
      <c r="Z273" s="1" t="s">
        <v>1031</v>
      </c>
    </row>
    <row r="274" spans="1:26">
      <c r="A274" s="1" t="s">
        <v>773</v>
      </c>
      <c r="B274" s="1" t="s">
        <v>403</v>
      </c>
      <c r="C274" s="1" t="s">
        <v>1031</v>
      </c>
      <c r="D274" s="1" t="s">
        <v>1031</v>
      </c>
      <c r="E274" s="1" t="s">
        <v>1031</v>
      </c>
      <c r="F274" s="1" t="s">
        <v>1031</v>
      </c>
      <c r="G274">
        <v>39.376181474480099</v>
      </c>
      <c r="H274">
        <v>36.114130434782602</v>
      </c>
      <c r="I274">
        <v>33.735909822866297</v>
      </c>
      <c r="J274">
        <v>28.6490683229813</v>
      </c>
      <c r="K274">
        <v>34.372529644268702</v>
      </c>
      <c r="L274">
        <v>30.960263123596</v>
      </c>
      <c r="M274">
        <v>29.911053626504799</v>
      </c>
      <c r="N274">
        <v>28.808612916959799</v>
      </c>
      <c r="O274">
        <v>28.989130434782599</v>
      </c>
      <c r="P274">
        <v>21.734439699792901</v>
      </c>
      <c r="Q274">
        <v>28.6726781008099</v>
      </c>
      <c r="R274">
        <v>34.103737604881701</v>
      </c>
      <c r="S274">
        <v>40.046113306982797</v>
      </c>
      <c r="T274">
        <v>51.028779484643799</v>
      </c>
      <c r="U274">
        <v>65.918647999597596</v>
      </c>
      <c r="V274">
        <v>61.848258542229601</v>
      </c>
      <c r="W274">
        <v>61.802057561648297</v>
      </c>
      <c r="X274">
        <v>65.744134529609099</v>
      </c>
      <c r="Y274">
        <v>66.823125798074798</v>
      </c>
      <c r="Z274" s="1" t="s">
        <v>1031</v>
      </c>
    </row>
    <row r="275" spans="1:26">
      <c r="A275" s="1" t="s">
        <v>774</v>
      </c>
      <c r="B275" s="1" t="s">
        <v>279</v>
      </c>
      <c r="C275" s="1" t="s">
        <v>1031</v>
      </c>
      <c r="D275" s="1" t="s">
        <v>1031</v>
      </c>
      <c r="E275" s="1" t="s">
        <v>1031</v>
      </c>
      <c r="F275" s="1" t="s">
        <v>1031</v>
      </c>
      <c r="G275" s="1" t="s">
        <v>1031</v>
      </c>
      <c r="H275">
        <v>20.714557550473799</v>
      </c>
      <c r="I275">
        <v>45.8909769425563</v>
      </c>
      <c r="J275">
        <v>43.537798230421203</v>
      </c>
      <c r="K275">
        <v>64.900239220510699</v>
      </c>
      <c r="L275">
        <v>77.167580605086002</v>
      </c>
      <c r="M275">
        <v>85.456015990888005</v>
      </c>
      <c r="N275">
        <v>89.528126207994106</v>
      </c>
      <c r="O275">
        <v>89.051158657140704</v>
      </c>
      <c r="P275">
        <v>82.6931862820025</v>
      </c>
      <c r="Q275">
        <v>83.802679436965306</v>
      </c>
      <c r="R275">
        <v>81.756484073037399</v>
      </c>
      <c r="S275">
        <v>89.690174568381494</v>
      </c>
      <c r="T275">
        <v>95.819483418036398</v>
      </c>
      <c r="U275">
        <v>95.795182411330501</v>
      </c>
      <c r="V275">
        <v>94.157269748279603</v>
      </c>
      <c r="W275">
        <v>93.790880649806496</v>
      </c>
      <c r="X275">
        <v>94.063060170005798</v>
      </c>
      <c r="Y275">
        <v>94.614415881132999</v>
      </c>
      <c r="Z275" s="1" t="s">
        <v>1031</v>
      </c>
    </row>
    <row r="276" spans="1:26">
      <c r="A276" s="1" t="s">
        <v>775</v>
      </c>
      <c r="B276" s="1" t="s">
        <v>298</v>
      </c>
      <c r="C276" s="1" t="s">
        <v>1031</v>
      </c>
      <c r="D276" s="1" t="s">
        <v>1031</v>
      </c>
      <c r="E276" s="1" t="s">
        <v>1031</v>
      </c>
      <c r="F276" s="1" t="s">
        <v>1031</v>
      </c>
      <c r="G276" s="1" t="s">
        <v>1031</v>
      </c>
      <c r="H276">
        <v>32.077526132404202</v>
      </c>
      <c r="I276">
        <v>38.765190787796399</v>
      </c>
      <c r="J276">
        <v>51.499518317442302</v>
      </c>
      <c r="K276">
        <v>52.543887662835999</v>
      </c>
      <c r="L276">
        <v>54.937622652088599</v>
      </c>
      <c r="M276">
        <v>54.466084953889798</v>
      </c>
      <c r="N276">
        <v>55.0061750959539</v>
      </c>
      <c r="O276">
        <v>46.565130824333998</v>
      </c>
      <c r="P276">
        <v>51.7739038331204</v>
      </c>
      <c r="Q276">
        <v>49.818524970963999</v>
      </c>
      <c r="R276">
        <v>57.4658826945412</v>
      </c>
      <c r="S276">
        <v>50.304670319017497</v>
      </c>
      <c r="T276">
        <v>53.968900238171599</v>
      </c>
      <c r="U276">
        <v>62.923748635583898</v>
      </c>
      <c r="V276">
        <v>60.576922430614403</v>
      </c>
      <c r="W276">
        <v>59.470732081521497</v>
      </c>
      <c r="X276">
        <v>77.620210168106794</v>
      </c>
      <c r="Y276">
        <v>61.636845915633401</v>
      </c>
      <c r="Z276">
        <v>66.696268759465696</v>
      </c>
    </row>
    <row r="277" spans="1:26">
      <c r="A277" s="1" t="s">
        <v>776</v>
      </c>
      <c r="B277" s="1" t="s">
        <v>222</v>
      </c>
      <c r="C277" s="1" t="s">
        <v>1031</v>
      </c>
      <c r="D277" s="1" t="s">
        <v>1031</v>
      </c>
      <c r="E277" s="1" t="s">
        <v>1031</v>
      </c>
      <c r="F277" s="1" t="s">
        <v>1031</v>
      </c>
      <c r="G277" s="1" t="s">
        <v>1031</v>
      </c>
      <c r="H277" s="1" t="s">
        <v>1031</v>
      </c>
      <c r="I277" s="1" t="s">
        <v>1031</v>
      </c>
      <c r="J277" s="1" t="s">
        <v>1031</v>
      </c>
      <c r="K277" s="1" t="s">
        <v>1031</v>
      </c>
      <c r="L277" s="1" t="s">
        <v>1031</v>
      </c>
      <c r="M277" s="1" t="s">
        <v>1031</v>
      </c>
      <c r="N277" s="1" t="s">
        <v>1031</v>
      </c>
      <c r="O277" s="1" t="s">
        <v>1031</v>
      </c>
      <c r="P277" s="1" t="s">
        <v>1031</v>
      </c>
      <c r="Q277">
        <v>56.960034013605402</v>
      </c>
      <c r="R277">
        <v>62.903319556319801</v>
      </c>
      <c r="S277">
        <v>69.870707070707098</v>
      </c>
      <c r="T277">
        <v>73.930780883453494</v>
      </c>
      <c r="U277">
        <v>72.426535973881201</v>
      </c>
      <c r="V277">
        <v>78.127377622801006</v>
      </c>
      <c r="W277">
        <v>76.559902894808502</v>
      </c>
      <c r="X277">
        <v>72.022837857499297</v>
      </c>
      <c r="Y277" s="1" t="s">
        <v>1031</v>
      </c>
      <c r="Z277" s="1" t="s">
        <v>1031</v>
      </c>
    </row>
    <row r="278" spans="1:26">
      <c r="A278" s="1" t="s">
        <v>777</v>
      </c>
      <c r="B278" s="1" t="s">
        <v>333</v>
      </c>
      <c r="C278" s="1" t="s">
        <v>1031</v>
      </c>
      <c r="D278" s="1" t="s">
        <v>1031</v>
      </c>
      <c r="E278" s="1" t="s">
        <v>1031</v>
      </c>
      <c r="F278" s="1" t="s">
        <v>1031</v>
      </c>
      <c r="G278" s="1" t="s">
        <v>1031</v>
      </c>
      <c r="H278" s="1" t="s">
        <v>1031</v>
      </c>
      <c r="I278" s="1" t="s">
        <v>1031</v>
      </c>
      <c r="J278" s="1" t="s">
        <v>1031</v>
      </c>
      <c r="K278" s="1" t="s">
        <v>1031</v>
      </c>
      <c r="L278">
        <v>12.214884429768899</v>
      </c>
      <c r="M278">
        <v>12.6428571428571</v>
      </c>
      <c r="N278">
        <v>9.9459170391596992</v>
      </c>
      <c r="O278">
        <v>10.841946842344401</v>
      </c>
      <c r="P278">
        <v>10.5009487666034</v>
      </c>
      <c r="Q278">
        <v>19.562739771258901</v>
      </c>
      <c r="R278">
        <v>19.372727136022199</v>
      </c>
      <c r="S278">
        <v>18.732974846245799</v>
      </c>
      <c r="T278">
        <v>22.245985265026999</v>
      </c>
      <c r="U278">
        <v>21.298636514798801</v>
      </c>
      <c r="V278">
        <v>28.481541480814901</v>
      </c>
      <c r="W278">
        <v>29.810483870967701</v>
      </c>
      <c r="X278">
        <v>28.311435680687399</v>
      </c>
      <c r="Y278">
        <v>54.9803332734976</v>
      </c>
      <c r="Z278" s="1" t="s">
        <v>1031</v>
      </c>
    </row>
    <row r="279" spans="1:26">
      <c r="A279" s="1" t="s">
        <v>778</v>
      </c>
      <c r="B279" s="1" t="s">
        <v>185</v>
      </c>
      <c r="C279" s="1" t="s">
        <v>1031</v>
      </c>
      <c r="D279" s="1" t="s">
        <v>1031</v>
      </c>
      <c r="E279">
        <v>15.040760869565201</v>
      </c>
      <c r="F279">
        <v>12.5951086956522</v>
      </c>
      <c r="G279">
        <v>6.0680529300567096</v>
      </c>
      <c r="H279">
        <v>4.9891304347826004</v>
      </c>
      <c r="I279">
        <v>12.1578099838969</v>
      </c>
      <c r="J279">
        <v>20.512422360248401</v>
      </c>
      <c r="K279">
        <v>17.356719367588902</v>
      </c>
      <c r="L279">
        <v>13.3415623346852</v>
      </c>
      <c r="M279">
        <v>14.206745597453001</v>
      </c>
      <c r="N279">
        <v>17.096748868429898</v>
      </c>
      <c r="O279">
        <v>15.684782608695601</v>
      </c>
      <c r="P279">
        <v>16.300627587991698</v>
      </c>
      <c r="Q279">
        <v>20.426848619485899</v>
      </c>
      <c r="R279">
        <v>26.845586390838498</v>
      </c>
      <c r="S279">
        <v>22.944664031620501</v>
      </c>
      <c r="T279">
        <v>24.4252531268612</v>
      </c>
      <c r="U279">
        <v>22.691427565569398</v>
      </c>
      <c r="V279">
        <v>25.393447642376</v>
      </c>
      <c r="W279">
        <v>39.250522140547702</v>
      </c>
      <c r="X279">
        <v>59.601542230301298</v>
      </c>
      <c r="Y279">
        <v>57.969705907704899</v>
      </c>
      <c r="Z279" s="1" t="s">
        <v>1031</v>
      </c>
    </row>
    <row r="280" spans="1:26">
      <c r="A280" s="1" t="s">
        <v>779</v>
      </c>
      <c r="B280" s="1" t="s">
        <v>394</v>
      </c>
      <c r="C280" s="1" t="s">
        <v>1031</v>
      </c>
      <c r="D280" s="1" t="s">
        <v>1031</v>
      </c>
      <c r="E280">
        <v>5.9879032258064502</v>
      </c>
      <c r="F280">
        <v>13.4216589861751</v>
      </c>
      <c r="G280">
        <v>15.698520494785299</v>
      </c>
      <c r="H280">
        <v>22.018390772101402</v>
      </c>
      <c r="I280">
        <v>44.923411274204298</v>
      </c>
      <c r="J280">
        <v>40.975169779287</v>
      </c>
      <c r="K280">
        <v>42.052359970555898</v>
      </c>
      <c r="L280">
        <v>44.184306385874798</v>
      </c>
      <c r="M280">
        <v>45.225358182168499</v>
      </c>
      <c r="N280">
        <v>44.032863878689298</v>
      </c>
      <c r="O280">
        <v>41.9152049066277</v>
      </c>
      <c r="P280">
        <v>42.6779815475589</v>
      </c>
      <c r="Q280">
        <v>40.866645645995703</v>
      </c>
      <c r="R280">
        <v>48.983764883886401</v>
      </c>
      <c r="S280">
        <v>51.507711253483201</v>
      </c>
      <c r="T280">
        <v>54.4651340716768</v>
      </c>
      <c r="U280">
        <v>48.0275121419239</v>
      </c>
      <c r="V280">
        <v>71.899400677931794</v>
      </c>
      <c r="W280">
        <v>76.068378843049999</v>
      </c>
      <c r="X280">
        <v>77.5282658559928</v>
      </c>
      <c r="Y280" s="1" t="s">
        <v>1031</v>
      </c>
      <c r="Z280" s="1" t="s">
        <v>1031</v>
      </c>
    </row>
    <row r="281" spans="1:26">
      <c r="A281" s="1" t="s">
        <v>780</v>
      </c>
      <c r="B281" s="1" t="s">
        <v>487</v>
      </c>
      <c r="C281" s="1" t="s">
        <v>1031</v>
      </c>
      <c r="D281" s="1" t="s">
        <v>1031</v>
      </c>
      <c r="E281">
        <v>25.217770034843198</v>
      </c>
      <c r="F281">
        <v>20.5139372822299</v>
      </c>
      <c r="G281">
        <v>32.531492897346503</v>
      </c>
      <c r="H281">
        <v>61.132008235666703</v>
      </c>
      <c r="I281">
        <v>77.123619985011999</v>
      </c>
      <c r="J281">
        <v>58.396132134078798</v>
      </c>
      <c r="K281">
        <v>76.136376274843499</v>
      </c>
      <c r="L281">
        <v>80.401829847958794</v>
      </c>
      <c r="M281">
        <v>79.799421740036806</v>
      </c>
      <c r="N281">
        <v>77.905695626392003</v>
      </c>
      <c r="O281">
        <v>84.368133255423103</v>
      </c>
      <c r="P281">
        <v>82.551486447674407</v>
      </c>
      <c r="Q281">
        <v>80.506247214332902</v>
      </c>
      <c r="R281">
        <v>81.236437129408898</v>
      </c>
      <c r="S281">
        <v>80.130070582182398</v>
      </c>
      <c r="T281">
        <v>69.779135631480898</v>
      </c>
      <c r="U281">
        <v>65.413663206926898</v>
      </c>
      <c r="V281">
        <v>77.993032079381393</v>
      </c>
      <c r="W281">
        <v>81.040868119114904</v>
      </c>
      <c r="X281">
        <v>80.162667936560695</v>
      </c>
      <c r="Y281">
        <v>75.666911997033395</v>
      </c>
      <c r="Z281" s="1" t="s">
        <v>1031</v>
      </c>
    </row>
    <row r="282" spans="1:26">
      <c r="A282" s="1" t="s">
        <v>781</v>
      </c>
      <c r="B282" s="1" t="s">
        <v>29</v>
      </c>
      <c r="C282" s="1" t="s">
        <v>1031</v>
      </c>
      <c r="D282" s="1" t="s">
        <v>1031</v>
      </c>
      <c r="E282">
        <v>23.4031767489016</v>
      </c>
      <c r="F282">
        <v>21.747211895910802</v>
      </c>
      <c r="G282">
        <v>32.9214957358408</v>
      </c>
      <c r="H282">
        <v>37.293295731316498</v>
      </c>
      <c r="I282">
        <v>35.9665427509293</v>
      </c>
      <c r="J282">
        <v>28.7116365522607</v>
      </c>
      <c r="K282">
        <v>39.737758414775698</v>
      </c>
      <c r="L282">
        <v>38.869019987160002</v>
      </c>
      <c r="M282">
        <v>41.957518708412003</v>
      </c>
      <c r="N282">
        <v>41.668180674735098</v>
      </c>
      <c r="O282">
        <v>52.644868060386401</v>
      </c>
      <c r="P282">
        <v>62.275454012709297</v>
      </c>
      <c r="Q282">
        <v>60.296931973508997</v>
      </c>
      <c r="R282">
        <v>65.054235114147801</v>
      </c>
      <c r="S282">
        <v>63.018109450279702</v>
      </c>
      <c r="T282">
        <v>78.875111483635905</v>
      </c>
      <c r="U282">
        <v>82.563461648823093</v>
      </c>
      <c r="V282">
        <v>81.573263592566605</v>
      </c>
      <c r="W282">
        <v>81.752486692338096</v>
      </c>
      <c r="X282">
        <v>80.514187662803806</v>
      </c>
      <c r="Y282">
        <v>79.611541656227402</v>
      </c>
      <c r="Z282" s="1" t="s">
        <v>1031</v>
      </c>
    </row>
    <row r="283" spans="1:26">
      <c r="A283" s="1" t="s">
        <v>782</v>
      </c>
      <c r="B283" s="1" t="s">
        <v>266</v>
      </c>
      <c r="C283" s="1" t="s">
        <v>1031</v>
      </c>
      <c r="D283" s="1" t="s">
        <v>1031</v>
      </c>
      <c r="E283">
        <v>19.947056991591399</v>
      </c>
      <c r="F283">
        <v>15.369043911554</v>
      </c>
      <c r="G283">
        <v>20.263764918263</v>
      </c>
      <c r="H283">
        <v>31.584953508030399</v>
      </c>
      <c r="I283">
        <v>44.191182598549901</v>
      </c>
      <c r="J283">
        <v>43.271970195047103</v>
      </c>
      <c r="K283">
        <v>40.221217699471602</v>
      </c>
      <c r="L283">
        <v>42.189718742395598</v>
      </c>
      <c r="M283">
        <v>41.534142996764899</v>
      </c>
      <c r="N283">
        <v>40.408984639753903</v>
      </c>
      <c r="O283">
        <v>34.386463738690502</v>
      </c>
      <c r="P283">
        <v>60.4776139640556</v>
      </c>
      <c r="Q283">
        <v>65.514394662926307</v>
      </c>
      <c r="R283">
        <v>70.705004238922101</v>
      </c>
      <c r="S283">
        <v>73.900879214952198</v>
      </c>
      <c r="T283">
        <v>75.003492611436897</v>
      </c>
      <c r="U283">
        <v>89.178052716514301</v>
      </c>
      <c r="V283">
        <v>87.122951406831106</v>
      </c>
      <c r="W283">
        <v>91.770651757932796</v>
      </c>
      <c r="X283">
        <v>80.700536024810106</v>
      </c>
      <c r="Y283">
        <v>79.114428309260703</v>
      </c>
      <c r="Z283" s="1" t="s">
        <v>1031</v>
      </c>
    </row>
    <row r="284" spans="1:26">
      <c r="A284" s="1" t="s">
        <v>783</v>
      </c>
      <c r="B284" s="1" t="s">
        <v>387</v>
      </c>
      <c r="C284" s="1" t="s">
        <v>1031</v>
      </c>
      <c r="D284" s="1" t="s">
        <v>1031</v>
      </c>
      <c r="E284" s="1" t="s">
        <v>1031</v>
      </c>
      <c r="F284" s="1" t="s">
        <v>1031</v>
      </c>
      <c r="G284">
        <v>24.360016253555401</v>
      </c>
      <c r="H284">
        <v>17.128187377408501</v>
      </c>
      <c r="I284">
        <v>12.385926333150101</v>
      </c>
      <c r="J284">
        <v>30.011178116296801</v>
      </c>
      <c r="K284">
        <v>26.697693699125701</v>
      </c>
      <c r="L284">
        <v>27.1385473028365</v>
      </c>
      <c r="M284">
        <v>26.3196319661808</v>
      </c>
      <c r="N284">
        <v>18.822627701132401</v>
      </c>
      <c r="O284">
        <v>21.2964294272705</v>
      </c>
      <c r="P284">
        <v>26.537972960711301</v>
      </c>
      <c r="Q284">
        <v>27.9343045629466</v>
      </c>
      <c r="R284">
        <v>29.679300215350501</v>
      </c>
      <c r="S284">
        <v>33.511063183960303</v>
      </c>
      <c r="T284">
        <v>36.744610343672001</v>
      </c>
      <c r="U284">
        <v>37.0851010022078</v>
      </c>
      <c r="V284">
        <v>43.647895799887898</v>
      </c>
      <c r="W284">
        <v>50.840809264431797</v>
      </c>
      <c r="X284">
        <v>51.89886929048</v>
      </c>
      <c r="Y284">
        <v>49.341691164815302</v>
      </c>
      <c r="Z284" s="1" t="s">
        <v>1031</v>
      </c>
    </row>
    <row r="285" spans="1:26">
      <c r="A285" s="1" t="s">
        <v>784</v>
      </c>
      <c r="B285" s="1" t="s">
        <v>133</v>
      </c>
      <c r="C285" s="1" t="s">
        <v>1031</v>
      </c>
      <c r="D285" s="1" t="s">
        <v>1031</v>
      </c>
      <c r="E285" s="1" t="s">
        <v>1031</v>
      </c>
      <c r="F285" s="1" t="s">
        <v>1031</v>
      </c>
      <c r="G285" s="1" t="s">
        <v>1031</v>
      </c>
      <c r="H285" s="1" t="s">
        <v>1031</v>
      </c>
      <c r="I285" s="1" t="s">
        <v>1031</v>
      </c>
      <c r="J285" s="1" t="s">
        <v>1031</v>
      </c>
      <c r="K285" s="1" t="s">
        <v>1031</v>
      </c>
      <c r="L285">
        <v>1.0869565217391299</v>
      </c>
      <c r="M285">
        <v>21.854764107308</v>
      </c>
      <c r="N285">
        <v>37.822121783496002</v>
      </c>
      <c r="O285">
        <v>40.613810741687999</v>
      </c>
      <c r="P285">
        <v>41.672005120938699</v>
      </c>
      <c r="Q285">
        <v>41.964491239228899</v>
      </c>
      <c r="R285">
        <v>55.840290300318301</v>
      </c>
      <c r="S285">
        <v>54.6489865251746</v>
      </c>
      <c r="T285">
        <v>51.561694449218102</v>
      </c>
      <c r="U285">
        <v>48.955735993863598</v>
      </c>
      <c r="V285">
        <v>50.788911451168602</v>
      </c>
      <c r="W285">
        <v>47.495158695536801</v>
      </c>
      <c r="X285">
        <v>41.474998208487101</v>
      </c>
      <c r="Y285">
        <v>46.718679793841702</v>
      </c>
      <c r="Z285">
        <v>50.138098577439401</v>
      </c>
    </row>
    <row r="286" spans="1:26">
      <c r="A286" s="1" t="s">
        <v>785</v>
      </c>
      <c r="B286" s="1" t="s">
        <v>496</v>
      </c>
      <c r="C286" s="1" t="s">
        <v>1031</v>
      </c>
      <c r="D286" s="1" t="s">
        <v>1031</v>
      </c>
      <c r="E286" s="1" t="s">
        <v>1031</v>
      </c>
      <c r="F286" s="1" t="s">
        <v>1031</v>
      </c>
      <c r="G286">
        <v>6.7150355047854298</v>
      </c>
      <c r="H286">
        <v>5.1501613303549298</v>
      </c>
      <c r="I286">
        <v>3.8103849134590599</v>
      </c>
      <c r="J286">
        <v>5.4159132007233302</v>
      </c>
      <c r="K286">
        <v>21.0061108686163</v>
      </c>
      <c r="L286">
        <v>30.542769466820101</v>
      </c>
      <c r="M286">
        <v>26.717902350813802</v>
      </c>
      <c r="N286">
        <v>32.4879864041256</v>
      </c>
      <c r="O286">
        <v>31.006974089609901</v>
      </c>
      <c r="P286">
        <v>37.852917911485797</v>
      </c>
      <c r="Q286">
        <v>35.073464227063297</v>
      </c>
      <c r="R286">
        <v>38.606670785739603</v>
      </c>
      <c r="S286">
        <v>47.015670479929597</v>
      </c>
      <c r="T286">
        <v>55.077908917256003</v>
      </c>
      <c r="U286">
        <v>57.823120398004399</v>
      </c>
      <c r="V286">
        <v>53.159992395477801</v>
      </c>
      <c r="W286">
        <v>82.112958972977793</v>
      </c>
      <c r="X286">
        <v>79.788717549999603</v>
      </c>
      <c r="Y286" s="1" t="s">
        <v>1031</v>
      </c>
      <c r="Z286" s="1" t="s">
        <v>1031</v>
      </c>
    </row>
    <row r="287" spans="1:26">
      <c r="A287" s="1" t="s">
        <v>786</v>
      </c>
      <c r="B287" s="1" t="s">
        <v>164</v>
      </c>
      <c r="C287" s="1" t="s">
        <v>1031</v>
      </c>
      <c r="D287" s="1" t="s">
        <v>1031</v>
      </c>
      <c r="E287">
        <v>49.563998754282203</v>
      </c>
      <c r="F287">
        <v>41.248832139520403</v>
      </c>
      <c r="G287">
        <v>53.871226557015397</v>
      </c>
      <c r="H287">
        <v>54.129332206255299</v>
      </c>
      <c r="I287">
        <v>51.541795149595799</v>
      </c>
      <c r="J287">
        <v>52.914749068595199</v>
      </c>
      <c r="K287">
        <v>42.242425737435198</v>
      </c>
      <c r="L287">
        <v>38.419493052496698</v>
      </c>
      <c r="M287">
        <v>37.397021377125803</v>
      </c>
      <c r="N287">
        <v>35.308956462802598</v>
      </c>
      <c r="O287">
        <v>46.959315987656097</v>
      </c>
      <c r="P287">
        <v>50.031059964651597</v>
      </c>
      <c r="Q287">
        <v>53.538225415945703</v>
      </c>
      <c r="R287">
        <v>73.3384403471334</v>
      </c>
      <c r="S287">
        <v>82.188736543585406</v>
      </c>
      <c r="T287">
        <v>84.448173830973104</v>
      </c>
      <c r="U287">
        <v>80.763023958290304</v>
      </c>
      <c r="V287">
        <v>81.779854181281806</v>
      </c>
      <c r="W287">
        <v>64.848717052760406</v>
      </c>
      <c r="X287">
        <v>62.598348704683403</v>
      </c>
      <c r="Y287">
        <v>67.245716572469107</v>
      </c>
      <c r="Z287" s="1" t="s">
        <v>1031</v>
      </c>
    </row>
    <row r="288" spans="1:26">
      <c r="A288" s="1" t="s">
        <v>787</v>
      </c>
      <c r="B288" s="1" t="s">
        <v>462</v>
      </c>
      <c r="C288" s="1" t="s">
        <v>1031</v>
      </c>
      <c r="D288" s="1" t="s">
        <v>1031</v>
      </c>
      <c r="E288" s="1" t="s">
        <v>1031</v>
      </c>
      <c r="F288" s="1" t="s">
        <v>1031</v>
      </c>
      <c r="G288" s="1" t="s">
        <v>1031</v>
      </c>
      <c r="H288" s="1" t="s">
        <v>1031</v>
      </c>
      <c r="I288" s="1" t="s">
        <v>1031</v>
      </c>
      <c r="J288" s="1" t="s">
        <v>1031</v>
      </c>
      <c r="K288" s="1" t="s">
        <v>1031</v>
      </c>
      <c r="L288" s="1" t="s">
        <v>1031</v>
      </c>
      <c r="M288" s="1" t="s">
        <v>1031</v>
      </c>
      <c r="N288" s="1" t="s">
        <v>1031</v>
      </c>
      <c r="O288" s="1" t="s">
        <v>1031</v>
      </c>
      <c r="P288" s="1" t="s">
        <v>1031</v>
      </c>
      <c r="Q288">
        <v>32.362604004249803</v>
      </c>
      <c r="R288">
        <v>31.9679633867277</v>
      </c>
      <c r="S288">
        <v>32.799736495388601</v>
      </c>
      <c r="T288">
        <v>36.861226920786201</v>
      </c>
      <c r="U288">
        <v>49.533328513591599</v>
      </c>
      <c r="V288">
        <v>85.344198655681197</v>
      </c>
      <c r="W288">
        <v>83.260073487183504</v>
      </c>
      <c r="X288">
        <v>87.524410434158199</v>
      </c>
      <c r="Y288">
        <v>83.914417148310505</v>
      </c>
      <c r="Z288" s="1" t="s">
        <v>1031</v>
      </c>
    </row>
    <row r="289" spans="1:26">
      <c r="A289" s="1" t="s">
        <v>788</v>
      </c>
      <c r="B289" s="1" t="s">
        <v>430</v>
      </c>
      <c r="C289" s="1" t="s">
        <v>1031</v>
      </c>
      <c r="D289" s="1" t="s">
        <v>1031</v>
      </c>
      <c r="E289" s="1" t="s">
        <v>1031</v>
      </c>
      <c r="F289" s="1" t="s">
        <v>1031</v>
      </c>
      <c r="G289" s="1" t="s">
        <v>1031</v>
      </c>
      <c r="H289" s="1" t="s">
        <v>1031</v>
      </c>
      <c r="I289" s="1" t="s">
        <v>1031</v>
      </c>
      <c r="J289" s="1" t="s">
        <v>1031</v>
      </c>
      <c r="K289" s="1" t="s">
        <v>1031</v>
      </c>
      <c r="L289">
        <v>10.563480235611401</v>
      </c>
      <c r="M289">
        <v>9.0811044003451205</v>
      </c>
      <c r="N289">
        <v>11.021907026662999</v>
      </c>
      <c r="O289">
        <v>10.078020074021699</v>
      </c>
      <c r="P289">
        <v>4.9428305600836602</v>
      </c>
      <c r="Q289">
        <v>5.8526589364254296</v>
      </c>
      <c r="R289">
        <v>7.8398248828190003</v>
      </c>
      <c r="S289">
        <v>12.2321271184307</v>
      </c>
      <c r="T289">
        <v>15.296951394880599</v>
      </c>
      <c r="U289">
        <v>17.080998824099002</v>
      </c>
      <c r="V289">
        <v>40.4639247719618</v>
      </c>
      <c r="W289">
        <v>41.496582551074901</v>
      </c>
      <c r="X289">
        <v>36.820402374548301</v>
      </c>
      <c r="Y289">
        <v>47.5198057442635</v>
      </c>
      <c r="Z289" s="1" t="s">
        <v>1031</v>
      </c>
    </row>
    <row r="290" spans="1:26">
      <c r="A290" s="1" t="s">
        <v>789</v>
      </c>
      <c r="B290" s="1" t="s">
        <v>105</v>
      </c>
      <c r="C290" s="1" t="s">
        <v>1031</v>
      </c>
      <c r="D290" s="1" t="s">
        <v>1031</v>
      </c>
      <c r="E290" s="1" t="s">
        <v>1031</v>
      </c>
      <c r="F290" s="1" t="s">
        <v>1031</v>
      </c>
      <c r="G290" s="1" t="s">
        <v>1031</v>
      </c>
      <c r="H290" s="1" t="s">
        <v>1031</v>
      </c>
      <c r="I290" s="1" t="s">
        <v>1031</v>
      </c>
      <c r="J290" s="1" t="s">
        <v>1031</v>
      </c>
      <c r="K290" s="1" t="s">
        <v>1031</v>
      </c>
      <c r="L290" s="1" t="s">
        <v>1031</v>
      </c>
      <c r="M290" s="1" t="s">
        <v>1031</v>
      </c>
      <c r="N290" s="1" t="s">
        <v>1031</v>
      </c>
      <c r="O290" s="1" t="s">
        <v>1031</v>
      </c>
      <c r="P290" s="1" t="s">
        <v>1031</v>
      </c>
      <c r="Q290">
        <v>20.3888888888889</v>
      </c>
      <c r="R290">
        <v>30.198412698412699</v>
      </c>
      <c r="S290">
        <v>38.4137078254725</v>
      </c>
      <c r="T290">
        <v>35.336100106898101</v>
      </c>
      <c r="U290">
        <v>37.021537774801899</v>
      </c>
      <c r="V290">
        <v>37.341447259479999</v>
      </c>
      <c r="W290">
        <v>65.853590853590802</v>
      </c>
      <c r="X290">
        <v>73.136122128496893</v>
      </c>
      <c r="Y290">
        <v>77.936398587753004</v>
      </c>
      <c r="Z290" s="1" t="s">
        <v>1031</v>
      </c>
    </row>
    <row r="291" spans="1:26">
      <c r="A291" s="1" t="s">
        <v>790</v>
      </c>
      <c r="B291" s="1" t="s">
        <v>335</v>
      </c>
      <c r="C291" s="1" t="s">
        <v>1031</v>
      </c>
      <c r="D291" s="1" t="s">
        <v>1031</v>
      </c>
      <c r="E291" s="1" t="s">
        <v>1031</v>
      </c>
      <c r="F291" s="1" t="s">
        <v>1031</v>
      </c>
      <c r="G291" s="1" t="s">
        <v>1031</v>
      </c>
      <c r="H291">
        <v>34.400059400059398</v>
      </c>
      <c r="I291">
        <v>63.046379713046399</v>
      </c>
      <c r="J291">
        <v>65.6380958238543</v>
      </c>
      <c r="K291">
        <v>72.007352179766002</v>
      </c>
      <c r="L291">
        <v>61.904573194895796</v>
      </c>
      <c r="M291">
        <v>63.082020041649997</v>
      </c>
      <c r="N291">
        <v>78.542454816817596</v>
      </c>
      <c r="O291">
        <v>74.828245173072801</v>
      </c>
      <c r="P291">
        <v>80.262819637819604</v>
      </c>
      <c r="Q291">
        <v>73.863964055385793</v>
      </c>
      <c r="R291">
        <v>76.009641103980698</v>
      </c>
      <c r="S291">
        <v>69.029684857271107</v>
      </c>
      <c r="T291">
        <v>79.520263716264793</v>
      </c>
      <c r="U291">
        <v>70.876139297191898</v>
      </c>
      <c r="V291">
        <v>72.585898444299005</v>
      </c>
      <c r="W291">
        <v>81.108687775678504</v>
      </c>
      <c r="X291">
        <v>79.953893425158498</v>
      </c>
      <c r="Y291">
        <v>83.540128803455005</v>
      </c>
      <c r="Z291" s="1" t="s">
        <v>1031</v>
      </c>
    </row>
    <row r="292" spans="1:26">
      <c r="A292" s="1" t="s">
        <v>791</v>
      </c>
      <c r="B292" s="1" t="s">
        <v>15</v>
      </c>
      <c r="C292" s="1" t="s">
        <v>1031</v>
      </c>
      <c r="D292" s="1" t="s">
        <v>1031</v>
      </c>
      <c r="E292" s="1" t="s">
        <v>1031</v>
      </c>
      <c r="F292" s="1" t="s">
        <v>1031</v>
      </c>
      <c r="G292" s="1" t="s">
        <v>1031</v>
      </c>
      <c r="H292">
        <v>15.3625110521662</v>
      </c>
      <c r="I292">
        <v>18.236074270557001</v>
      </c>
      <c r="J292">
        <v>25.0921876339936</v>
      </c>
      <c r="K292">
        <v>29.372650569094699</v>
      </c>
      <c r="L292">
        <v>30.079825834542799</v>
      </c>
      <c r="M292">
        <v>21.134503560246099</v>
      </c>
      <c r="N292">
        <v>18.772621318075899</v>
      </c>
      <c r="O292">
        <v>35.262336533522998</v>
      </c>
      <c r="P292">
        <v>39.448393136917701</v>
      </c>
      <c r="Q292">
        <v>43.3294972743792</v>
      </c>
      <c r="R292">
        <v>48.688315325348597</v>
      </c>
      <c r="S292">
        <v>66.931722032152393</v>
      </c>
      <c r="T292">
        <v>66.802346260849603</v>
      </c>
      <c r="U292">
        <v>69.850935260065697</v>
      </c>
      <c r="V292">
        <v>68.228217260191897</v>
      </c>
      <c r="W292">
        <v>76.508849971871896</v>
      </c>
      <c r="X292">
        <v>79.176605747296705</v>
      </c>
      <c r="Y292" s="1" t="s">
        <v>1031</v>
      </c>
      <c r="Z292" s="1" t="s">
        <v>1031</v>
      </c>
    </row>
    <row r="293" spans="1:26">
      <c r="A293" s="1" t="s">
        <v>792</v>
      </c>
      <c r="B293" s="1" t="s">
        <v>157</v>
      </c>
      <c r="C293" s="1" t="s">
        <v>1031</v>
      </c>
      <c r="D293" s="1" t="s">
        <v>1031</v>
      </c>
      <c r="E293" s="1" t="s">
        <v>1031</v>
      </c>
      <c r="F293" s="1" t="s">
        <v>1031</v>
      </c>
      <c r="G293" s="1" t="s">
        <v>1031</v>
      </c>
      <c r="H293">
        <v>29.5138888888889</v>
      </c>
      <c r="I293">
        <v>46.739130434782602</v>
      </c>
      <c r="J293">
        <v>59.0811965811966</v>
      </c>
      <c r="K293">
        <v>58.7673611111111</v>
      </c>
      <c r="L293">
        <v>58.500417710943999</v>
      </c>
      <c r="M293">
        <v>58.465608465608497</v>
      </c>
      <c r="N293">
        <v>56.067251461988299</v>
      </c>
      <c r="O293">
        <v>52.768317853457198</v>
      </c>
      <c r="P293">
        <v>51.609562524196697</v>
      </c>
      <c r="Q293">
        <v>53.637566137566203</v>
      </c>
      <c r="R293">
        <v>60.898268398268399</v>
      </c>
      <c r="S293">
        <v>60.775986070103698</v>
      </c>
      <c r="T293">
        <v>58.141408922024603</v>
      </c>
      <c r="U293">
        <v>86.056376573617896</v>
      </c>
      <c r="V293">
        <v>85.822414720980305</v>
      </c>
      <c r="W293">
        <v>90.176483109420303</v>
      </c>
      <c r="X293">
        <v>88.401392845837293</v>
      </c>
      <c r="Y293">
        <v>88.287734565709499</v>
      </c>
      <c r="Z293" s="1" t="s">
        <v>1031</v>
      </c>
    </row>
    <row r="294" spans="1:26">
      <c r="A294" s="1" t="s">
        <v>793</v>
      </c>
      <c r="B294" s="1" t="s">
        <v>213</v>
      </c>
      <c r="C294" s="1" t="s">
        <v>1031</v>
      </c>
      <c r="D294" s="1" t="s">
        <v>1031</v>
      </c>
      <c r="E294">
        <v>15.193704600484301</v>
      </c>
      <c r="F294">
        <v>12.348668280871699</v>
      </c>
      <c r="G294">
        <v>28.321487151448899</v>
      </c>
      <c r="H294">
        <v>31.391841424877899</v>
      </c>
      <c r="I294">
        <v>52.373998531711798</v>
      </c>
      <c r="J294">
        <v>51.253300438150603</v>
      </c>
      <c r="K294">
        <v>51.333310598051597</v>
      </c>
      <c r="L294">
        <v>50.457761331390401</v>
      </c>
      <c r="M294">
        <v>50.200894458287102</v>
      </c>
      <c r="N294">
        <v>50.925121791815201</v>
      </c>
      <c r="O294">
        <v>47.5953531841363</v>
      </c>
      <c r="P294">
        <v>75.509848354024896</v>
      </c>
      <c r="Q294">
        <v>74.682255415669601</v>
      </c>
      <c r="R294">
        <v>75.431456895642</v>
      </c>
      <c r="S294">
        <v>74.956034395924306</v>
      </c>
      <c r="T294">
        <v>75.235242850201601</v>
      </c>
      <c r="U294">
        <v>78.459453316999202</v>
      </c>
      <c r="V294">
        <v>81.797491819859403</v>
      </c>
      <c r="W294">
        <v>78.605889073408704</v>
      </c>
      <c r="X294">
        <v>78.826183570277493</v>
      </c>
      <c r="Y294">
        <v>76.8714731399361</v>
      </c>
      <c r="Z294" s="1" t="s">
        <v>1031</v>
      </c>
    </row>
    <row r="295" spans="1:26">
      <c r="A295" s="1" t="s">
        <v>794</v>
      </c>
      <c r="B295" s="1" t="s">
        <v>261</v>
      </c>
      <c r="C295" s="1" t="s">
        <v>1031</v>
      </c>
      <c r="D295" s="1" t="s">
        <v>1031</v>
      </c>
      <c r="E295">
        <v>9.5535493445461306</v>
      </c>
      <c r="F295">
        <v>7.3274795943606197</v>
      </c>
      <c r="G295">
        <v>8.4111050113716495</v>
      </c>
      <c r="H295">
        <v>21.377186767671301</v>
      </c>
      <c r="I295">
        <v>26.791672126520801</v>
      </c>
      <c r="J295">
        <v>65.659902966389595</v>
      </c>
      <c r="K295">
        <v>75.167250442085404</v>
      </c>
      <c r="L295">
        <v>71.691223134202005</v>
      </c>
      <c r="M295">
        <v>76.019471239728503</v>
      </c>
      <c r="N295">
        <v>76.929937557492195</v>
      </c>
      <c r="O295">
        <v>76.669415675860293</v>
      </c>
      <c r="P295">
        <v>74.884183122627505</v>
      </c>
      <c r="Q295">
        <v>78.368871116116694</v>
      </c>
      <c r="R295">
        <v>79.967236319000506</v>
      </c>
      <c r="S295">
        <v>88.483327010792607</v>
      </c>
      <c r="T295">
        <v>86.791522763583103</v>
      </c>
      <c r="U295">
        <v>90.303963122305504</v>
      </c>
      <c r="V295">
        <v>88.706788429851102</v>
      </c>
      <c r="W295">
        <v>90.193889879517201</v>
      </c>
      <c r="X295">
        <v>90.336799653776893</v>
      </c>
      <c r="Y295" s="1" t="s">
        <v>1031</v>
      </c>
      <c r="Z295" s="1" t="s">
        <v>1031</v>
      </c>
    </row>
    <row r="296" spans="1:26">
      <c r="A296" s="1" t="s">
        <v>795</v>
      </c>
      <c r="B296" s="1" t="s">
        <v>208</v>
      </c>
      <c r="C296" s="1" t="s">
        <v>1031</v>
      </c>
      <c r="D296" s="1" t="s">
        <v>1031</v>
      </c>
      <c r="E296" s="1" t="s">
        <v>1031</v>
      </c>
      <c r="F296" s="1" t="s">
        <v>1031</v>
      </c>
      <c r="G296">
        <v>63.295909761754203</v>
      </c>
      <c r="H296">
        <v>61.826023921710799</v>
      </c>
      <c r="I296">
        <v>56.336092749754997</v>
      </c>
      <c r="J296">
        <v>41.299618692421198</v>
      </c>
      <c r="K296">
        <v>43.9296506369583</v>
      </c>
      <c r="L296">
        <v>37.110078982062703</v>
      </c>
      <c r="M296">
        <v>42.8196851678154</v>
      </c>
      <c r="N296">
        <v>56.7727154365679</v>
      </c>
      <c r="O296">
        <v>52.759938664243599</v>
      </c>
      <c r="P296">
        <v>38.238031542601199</v>
      </c>
      <c r="Q296">
        <v>47.891833199105598</v>
      </c>
      <c r="R296">
        <v>51.109903233325298</v>
      </c>
      <c r="S296">
        <v>61.5499454158467</v>
      </c>
      <c r="T296">
        <v>71.946512747239098</v>
      </c>
      <c r="U296">
        <v>88.570287905243504</v>
      </c>
      <c r="V296">
        <v>91.401868942055103</v>
      </c>
      <c r="W296">
        <v>83.7165663500422</v>
      </c>
      <c r="X296">
        <v>80.909619448988906</v>
      </c>
      <c r="Y296">
        <v>86.946556734995994</v>
      </c>
      <c r="Z296" s="1" t="s">
        <v>1031</v>
      </c>
    </row>
    <row r="297" spans="1:26">
      <c r="A297" s="1" t="s">
        <v>796</v>
      </c>
      <c r="B297" s="1" t="s">
        <v>205</v>
      </c>
      <c r="C297" s="1" t="s">
        <v>1031</v>
      </c>
      <c r="D297" s="1" t="s">
        <v>1031</v>
      </c>
      <c r="E297" s="1" t="s">
        <v>1031</v>
      </c>
      <c r="F297" s="1" t="s">
        <v>1031</v>
      </c>
      <c r="G297" s="1" t="s">
        <v>1031</v>
      </c>
      <c r="H297" s="1" t="s">
        <v>1031</v>
      </c>
      <c r="I297" s="1" t="s">
        <v>1031</v>
      </c>
      <c r="J297" s="1" t="s">
        <v>1031</v>
      </c>
      <c r="K297" s="1" t="s">
        <v>1031</v>
      </c>
      <c r="L297" s="1" t="s">
        <v>1031</v>
      </c>
      <c r="M297">
        <v>23.156314743765201</v>
      </c>
      <c r="N297">
        <v>24.9756318708076</v>
      </c>
      <c r="O297">
        <v>43.695572890838498</v>
      </c>
      <c r="P297">
        <v>41.146794110777599</v>
      </c>
      <c r="Q297">
        <v>66.736707522577703</v>
      </c>
      <c r="R297">
        <v>79.515470103788701</v>
      </c>
      <c r="S297">
        <v>92.424080958849402</v>
      </c>
      <c r="T297">
        <v>92.805415387030294</v>
      </c>
      <c r="U297">
        <v>88.898814356810604</v>
      </c>
      <c r="V297">
        <v>87.615387155223601</v>
      </c>
      <c r="W297">
        <v>87.773886867567001</v>
      </c>
      <c r="X297">
        <v>89.801775620859203</v>
      </c>
      <c r="Y297">
        <v>88.549795601222399</v>
      </c>
      <c r="Z297" s="1" t="s">
        <v>1031</v>
      </c>
    </row>
    <row r="298" spans="1:26">
      <c r="A298" s="1" t="s">
        <v>797</v>
      </c>
      <c r="B298" s="1" t="s">
        <v>83</v>
      </c>
      <c r="C298" s="1" t="s">
        <v>1031</v>
      </c>
      <c r="D298" s="1" t="s">
        <v>1031</v>
      </c>
      <c r="E298" s="1" t="s">
        <v>1031</v>
      </c>
      <c r="F298" s="1" t="s">
        <v>1031</v>
      </c>
      <c r="G298">
        <v>38.8576872931502</v>
      </c>
      <c r="H298">
        <v>37.138630600169101</v>
      </c>
      <c r="I298">
        <v>55.067088924076998</v>
      </c>
      <c r="J298">
        <v>38.779311856234997</v>
      </c>
      <c r="K298">
        <v>42.892727453997303</v>
      </c>
      <c r="L298">
        <v>45.771433147799598</v>
      </c>
      <c r="M298">
        <v>42.927854180685898</v>
      </c>
      <c r="N298">
        <v>45.494924341078203</v>
      </c>
      <c r="O298">
        <v>44.2765736288003</v>
      </c>
      <c r="P298">
        <v>44.462970057878699</v>
      </c>
      <c r="Q298">
        <v>43.166984433534999</v>
      </c>
      <c r="R298">
        <v>32.3883257051992</v>
      </c>
      <c r="S298">
        <v>38.526024093863903</v>
      </c>
      <c r="T298">
        <v>42.834062650689297</v>
      </c>
      <c r="U298">
        <v>60.8215334960897</v>
      </c>
      <c r="V298">
        <v>57.899252949113801</v>
      </c>
      <c r="W298">
        <v>62.671838133746</v>
      </c>
      <c r="X298">
        <v>52.746378841557103</v>
      </c>
      <c r="Y298">
        <v>50.112497246646399</v>
      </c>
      <c r="Z298" s="1" t="s">
        <v>1031</v>
      </c>
    </row>
    <row r="299" spans="1:26">
      <c r="A299" s="1" t="s">
        <v>798</v>
      </c>
      <c r="B299" s="1" t="s">
        <v>107</v>
      </c>
      <c r="C299" s="1" t="s">
        <v>1031</v>
      </c>
      <c r="D299" s="1" t="s">
        <v>1031</v>
      </c>
      <c r="E299" s="1" t="s">
        <v>1031</v>
      </c>
      <c r="F299" s="1" t="s">
        <v>1031</v>
      </c>
      <c r="G299" s="1" t="s">
        <v>1031</v>
      </c>
      <c r="H299">
        <v>60.290297842865598</v>
      </c>
      <c r="I299">
        <v>61.348885689110503</v>
      </c>
      <c r="J299">
        <v>48.473754951895899</v>
      </c>
      <c r="K299">
        <v>51.326553518943001</v>
      </c>
      <c r="L299">
        <v>56.309212612431502</v>
      </c>
      <c r="M299">
        <v>52.2164036023864</v>
      </c>
      <c r="N299">
        <v>62.847881087918999</v>
      </c>
      <c r="O299">
        <v>61.510773085001702</v>
      </c>
      <c r="P299">
        <v>58.258424463930602</v>
      </c>
      <c r="Q299">
        <v>66.631346307576294</v>
      </c>
      <c r="R299">
        <v>67.933302868725704</v>
      </c>
      <c r="S299">
        <v>78.778659997025997</v>
      </c>
      <c r="T299">
        <v>78.673407100572604</v>
      </c>
      <c r="U299">
        <v>77.594397602689298</v>
      </c>
      <c r="V299">
        <v>79.571030123754795</v>
      </c>
      <c r="W299">
        <v>78.708737827127507</v>
      </c>
      <c r="X299">
        <v>77.611410989193601</v>
      </c>
      <c r="Y299">
        <v>77.829106280210596</v>
      </c>
      <c r="Z299" s="1" t="s">
        <v>1031</v>
      </c>
    </row>
    <row r="300" spans="1:26">
      <c r="A300" s="1" t="s">
        <v>799</v>
      </c>
      <c r="B300" s="1" t="s">
        <v>75</v>
      </c>
      <c r="C300" s="1" t="s">
        <v>1031</v>
      </c>
      <c r="D300" s="1" t="s">
        <v>1031</v>
      </c>
      <c r="E300">
        <v>37.227822580645203</v>
      </c>
      <c r="F300">
        <v>39.602534562212</v>
      </c>
      <c r="G300">
        <v>41.929420325006099</v>
      </c>
      <c r="H300">
        <v>69.892355319329397</v>
      </c>
      <c r="I300">
        <v>75.026530329428198</v>
      </c>
      <c r="J300">
        <v>72.491298811544993</v>
      </c>
      <c r="K300">
        <v>67.856556825920705</v>
      </c>
      <c r="L300">
        <v>67.363226115807294</v>
      </c>
      <c r="M300">
        <v>72.827005416023894</v>
      </c>
      <c r="N300">
        <v>75.091447136039207</v>
      </c>
      <c r="O300">
        <v>73.7351702036989</v>
      </c>
      <c r="P300">
        <v>72.628214851518507</v>
      </c>
      <c r="Q300">
        <v>81.794448673217005</v>
      </c>
      <c r="R300">
        <v>82.6178461100248</v>
      </c>
      <c r="S300">
        <v>82.442974984345298</v>
      </c>
      <c r="T300">
        <v>86.982787156570694</v>
      </c>
      <c r="U300">
        <v>86.285634182661795</v>
      </c>
      <c r="V300">
        <v>84.770346334908496</v>
      </c>
      <c r="W300">
        <v>82.537368670387593</v>
      </c>
      <c r="X300">
        <v>79.892636069628793</v>
      </c>
      <c r="Y300">
        <v>80.691792577282598</v>
      </c>
      <c r="Z300" s="1" t="s">
        <v>1031</v>
      </c>
    </row>
    <row r="301" spans="1:26">
      <c r="A301" s="1" t="s">
        <v>800</v>
      </c>
      <c r="B301" s="1" t="s">
        <v>349</v>
      </c>
      <c r="C301" s="1" t="s">
        <v>1031</v>
      </c>
      <c r="D301" s="1" t="s">
        <v>1031</v>
      </c>
      <c r="E301" s="1" t="s">
        <v>1031</v>
      </c>
      <c r="F301" s="1" t="s">
        <v>1031</v>
      </c>
      <c r="G301" s="1" t="s">
        <v>1031</v>
      </c>
      <c r="H301" s="1" t="s">
        <v>1031</v>
      </c>
      <c r="I301" s="1" t="s">
        <v>1031</v>
      </c>
      <c r="J301" s="1" t="s">
        <v>1031</v>
      </c>
      <c r="K301" s="1" t="s">
        <v>1031</v>
      </c>
      <c r="L301" s="1" t="s">
        <v>1031</v>
      </c>
      <c r="M301" s="1" t="s">
        <v>1031</v>
      </c>
      <c r="N301" s="1" t="s">
        <v>1031</v>
      </c>
      <c r="O301" s="1" t="s">
        <v>1031</v>
      </c>
      <c r="P301" s="1" t="s">
        <v>1031</v>
      </c>
      <c r="Q301" s="1" t="s">
        <v>1031</v>
      </c>
      <c r="R301">
        <v>26.870105383028601</v>
      </c>
      <c r="S301">
        <v>26.9955072686585</v>
      </c>
      <c r="T301">
        <v>28.942368845909201</v>
      </c>
      <c r="U301">
        <v>47.156960582913499</v>
      </c>
      <c r="V301">
        <v>42.6296416878195</v>
      </c>
      <c r="W301">
        <v>40.576920384612599</v>
      </c>
      <c r="X301">
        <v>39.700299573020501</v>
      </c>
      <c r="Y301">
        <v>38.5094451554626</v>
      </c>
      <c r="Z301" s="1" t="s">
        <v>1031</v>
      </c>
    </row>
    <row r="302" spans="1:26">
      <c r="A302" s="1" t="s">
        <v>801</v>
      </c>
      <c r="B302" s="1" t="s">
        <v>0</v>
      </c>
      <c r="C302" s="1" t="s">
        <v>1031</v>
      </c>
      <c r="D302" s="1" t="s">
        <v>1031</v>
      </c>
      <c r="E302">
        <v>26.953295504146698</v>
      </c>
      <c r="F302">
        <v>25.4255783500655</v>
      </c>
      <c r="G302">
        <v>60.710977815022297</v>
      </c>
      <c r="H302">
        <v>60.747083643583998</v>
      </c>
      <c r="I302">
        <v>64.104882459312805</v>
      </c>
      <c r="J302">
        <v>87.403672277089996</v>
      </c>
      <c r="K302">
        <v>86.380280323972997</v>
      </c>
      <c r="L302">
        <v>82.287953870489105</v>
      </c>
      <c r="M302">
        <v>87.206148282097601</v>
      </c>
      <c r="N302">
        <v>89.165456948357402</v>
      </c>
      <c r="O302">
        <v>91.2253842013438</v>
      </c>
      <c r="P302">
        <v>91.266113444462206</v>
      </c>
      <c r="Q302">
        <v>88.860129731091405</v>
      </c>
      <c r="R302">
        <v>87.636548996299197</v>
      </c>
      <c r="S302">
        <v>92.951064200133402</v>
      </c>
      <c r="T302">
        <v>93.118495877265502</v>
      </c>
      <c r="U302">
        <v>94.1871978963092</v>
      </c>
      <c r="V302">
        <v>94.113415612383804</v>
      </c>
      <c r="W302">
        <v>93.505364036268901</v>
      </c>
      <c r="X302">
        <v>90.908573982363805</v>
      </c>
      <c r="Y302">
        <v>93.346142191331495</v>
      </c>
      <c r="Z302" s="1" t="s">
        <v>1031</v>
      </c>
    </row>
    <row r="303" spans="1:26">
      <c r="A303" s="1" t="s">
        <v>802</v>
      </c>
      <c r="B303" s="1" t="s">
        <v>313</v>
      </c>
      <c r="C303" s="1" t="s">
        <v>1031</v>
      </c>
      <c r="D303" s="1" t="s">
        <v>1031</v>
      </c>
      <c r="E303" s="1" t="s">
        <v>1031</v>
      </c>
      <c r="F303" s="1" t="s">
        <v>1031</v>
      </c>
      <c r="G303" s="1" t="s">
        <v>1031</v>
      </c>
      <c r="H303" s="1" t="s">
        <v>1031</v>
      </c>
      <c r="I303" s="1" t="s">
        <v>1031</v>
      </c>
      <c r="J303" s="1" t="s">
        <v>1031</v>
      </c>
      <c r="K303" s="1" t="s">
        <v>1031</v>
      </c>
      <c r="L303" s="1" t="s">
        <v>1031</v>
      </c>
      <c r="M303" s="1" t="s">
        <v>1031</v>
      </c>
      <c r="N303" s="1" t="s">
        <v>1031</v>
      </c>
      <c r="O303" s="1" t="s">
        <v>1031</v>
      </c>
      <c r="P303" s="1" t="s">
        <v>1031</v>
      </c>
      <c r="Q303" s="1" t="s">
        <v>1031</v>
      </c>
      <c r="R303">
        <v>20.2777777777778</v>
      </c>
      <c r="S303">
        <v>21.372549019607899</v>
      </c>
      <c r="T303">
        <v>19.235364396654699</v>
      </c>
      <c r="U303">
        <v>18.932038834951499</v>
      </c>
      <c r="V303">
        <v>19.808743169398898</v>
      </c>
      <c r="W303">
        <v>35.998942577889999</v>
      </c>
      <c r="X303">
        <v>38.2573444065819</v>
      </c>
      <c r="Y303">
        <v>48.078671646593101</v>
      </c>
      <c r="Z303" s="1" t="s">
        <v>1031</v>
      </c>
    </row>
    <row r="304" spans="1:26">
      <c r="A304" s="1" t="s">
        <v>803</v>
      </c>
      <c r="B304" s="1" t="s">
        <v>212</v>
      </c>
      <c r="C304" s="1" t="s">
        <v>1031</v>
      </c>
      <c r="D304" s="1" t="s">
        <v>1031</v>
      </c>
      <c r="E304">
        <v>55.386513157894697</v>
      </c>
      <c r="F304">
        <v>39.350328947368403</v>
      </c>
      <c r="G304">
        <v>73.1459330143541</v>
      </c>
      <c r="H304">
        <v>77.378542510121505</v>
      </c>
      <c r="I304">
        <v>78.684692500482001</v>
      </c>
      <c r="J304">
        <v>69.551083591331306</v>
      </c>
      <c r="K304">
        <v>65.864802455577106</v>
      </c>
      <c r="L304">
        <v>70.584586466165405</v>
      </c>
      <c r="M304">
        <v>69.4890599765492</v>
      </c>
      <c r="N304">
        <v>72.771683505826303</v>
      </c>
      <c r="O304">
        <v>71.178846484222206</v>
      </c>
      <c r="P304">
        <v>73.942980325724804</v>
      </c>
      <c r="Q304">
        <v>73.365426210532405</v>
      </c>
      <c r="R304">
        <v>76.424685354435496</v>
      </c>
      <c r="S304">
        <v>68.999127240820798</v>
      </c>
      <c r="T304">
        <v>77.700885468387895</v>
      </c>
      <c r="U304">
        <v>81.632331880647499</v>
      </c>
      <c r="V304">
        <v>77.865704598712995</v>
      </c>
      <c r="W304">
        <v>81.640880290346601</v>
      </c>
      <c r="X304">
        <v>81.117665548382902</v>
      </c>
      <c r="Y304">
        <v>74.363699808967695</v>
      </c>
      <c r="Z304" s="1" t="s">
        <v>1031</v>
      </c>
    </row>
    <row r="305" spans="1:26">
      <c r="A305" s="1" t="s">
        <v>804</v>
      </c>
      <c r="B305" s="1" t="s">
        <v>302</v>
      </c>
      <c r="C305" s="1" t="s">
        <v>1031</v>
      </c>
      <c r="D305" s="1" t="s">
        <v>1031</v>
      </c>
      <c r="E305">
        <v>64.162162162162204</v>
      </c>
      <c r="F305">
        <v>60.346700083542203</v>
      </c>
      <c r="G305">
        <v>64.807566862361398</v>
      </c>
      <c r="H305">
        <v>50.295566502463103</v>
      </c>
      <c r="I305">
        <v>51.976744186046503</v>
      </c>
      <c r="J305">
        <v>69.816097621102003</v>
      </c>
      <c r="K305">
        <v>72.531198686371098</v>
      </c>
      <c r="L305">
        <v>62.405251495244698</v>
      </c>
      <c r="M305">
        <v>66.906746031746096</v>
      </c>
      <c r="N305">
        <v>67.804771982403594</v>
      </c>
      <c r="O305">
        <v>62.021279709635898</v>
      </c>
      <c r="P305">
        <v>66.922577846665604</v>
      </c>
      <c r="Q305">
        <v>66.087487419335801</v>
      </c>
      <c r="R305">
        <v>67.6753141130974</v>
      </c>
      <c r="S305">
        <v>70.314132989953194</v>
      </c>
      <c r="T305">
        <v>65.353567302932007</v>
      </c>
      <c r="U305">
        <v>63.804339875267601</v>
      </c>
      <c r="V305">
        <v>71.649804905239705</v>
      </c>
      <c r="W305">
        <v>69.725284363700197</v>
      </c>
      <c r="X305">
        <v>74.8329461990878</v>
      </c>
      <c r="Y305" s="1" t="s">
        <v>1031</v>
      </c>
      <c r="Z305" s="1" t="s">
        <v>1031</v>
      </c>
    </row>
    <row r="306" spans="1:26">
      <c r="A306" s="1" t="s">
        <v>805</v>
      </c>
      <c r="B306" s="1" t="s">
        <v>493</v>
      </c>
      <c r="C306" s="1" t="s">
        <v>1031</v>
      </c>
      <c r="D306" s="1" t="s">
        <v>1031</v>
      </c>
      <c r="E306" s="1" t="s">
        <v>1031</v>
      </c>
      <c r="F306" s="1" t="s">
        <v>1031</v>
      </c>
      <c r="G306">
        <v>24.6212121212121</v>
      </c>
      <c r="H306">
        <v>27.592592592592599</v>
      </c>
      <c r="I306">
        <v>26.488095238095202</v>
      </c>
      <c r="J306">
        <v>14.7834274952919</v>
      </c>
      <c r="K306">
        <v>18.4529398613906</v>
      </c>
      <c r="L306">
        <v>15.538903581806901</v>
      </c>
      <c r="M306">
        <v>17.619047619047599</v>
      </c>
      <c r="N306">
        <v>15.593932748538</v>
      </c>
      <c r="O306">
        <v>19.164440784849301</v>
      </c>
      <c r="P306">
        <v>20.4850427350427</v>
      </c>
      <c r="Q306">
        <v>24.638347763347799</v>
      </c>
      <c r="R306">
        <v>29.981277340332401</v>
      </c>
      <c r="S306">
        <v>51.568181818181799</v>
      </c>
      <c r="T306">
        <v>55.963502427590797</v>
      </c>
      <c r="U306">
        <v>65.254754543230206</v>
      </c>
      <c r="V306">
        <v>65.301944474713395</v>
      </c>
      <c r="W306">
        <v>77.501143326614994</v>
      </c>
      <c r="X306">
        <v>77.902762248690806</v>
      </c>
      <c r="Y306">
        <v>76.141760311251801</v>
      </c>
      <c r="Z306" s="1" t="s">
        <v>1031</v>
      </c>
    </row>
    <row r="307" spans="1:26">
      <c r="A307" s="1" t="s">
        <v>806</v>
      </c>
      <c r="B307" s="1" t="s">
        <v>383</v>
      </c>
      <c r="C307" s="1" t="s">
        <v>1031</v>
      </c>
      <c r="D307" s="1" t="s">
        <v>1031</v>
      </c>
      <c r="E307">
        <v>16.396761133603199</v>
      </c>
      <c r="F307">
        <v>12.706322018062901</v>
      </c>
      <c r="G307">
        <v>10.5455821883462</v>
      </c>
      <c r="H307">
        <v>11.4750633981403</v>
      </c>
      <c r="I307">
        <v>18.239019918326498</v>
      </c>
      <c r="J307">
        <v>7.8128424282270501</v>
      </c>
      <c r="K307">
        <v>6.0899876969945499</v>
      </c>
      <c r="L307">
        <v>7.7053987537309601</v>
      </c>
      <c r="M307">
        <v>6.9245439874810604</v>
      </c>
      <c r="N307">
        <v>6.3750352211890702</v>
      </c>
      <c r="O307">
        <v>5.3988521599857702</v>
      </c>
      <c r="P307">
        <v>7.4773317440721998</v>
      </c>
      <c r="Q307">
        <v>5.7327551268541797</v>
      </c>
      <c r="R307">
        <v>13.549313756782601</v>
      </c>
      <c r="S307">
        <v>50.232240161697803</v>
      </c>
      <c r="T307">
        <v>47.954456346863601</v>
      </c>
      <c r="U307">
        <v>42.212521206604102</v>
      </c>
      <c r="V307">
        <v>73.665713885845307</v>
      </c>
      <c r="W307">
        <v>75.329430030193805</v>
      </c>
      <c r="X307">
        <v>71.798795086864402</v>
      </c>
      <c r="Y307" s="1" t="s">
        <v>1031</v>
      </c>
      <c r="Z307" s="1" t="s">
        <v>1031</v>
      </c>
    </row>
    <row r="308" spans="1:26">
      <c r="A308" s="1" t="s">
        <v>807</v>
      </c>
      <c r="B308" s="1" t="s">
        <v>114</v>
      </c>
      <c r="C308" s="1" t="s">
        <v>1031</v>
      </c>
      <c r="D308" s="1" t="s">
        <v>1031</v>
      </c>
      <c r="E308" s="1" t="s">
        <v>1031</v>
      </c>
      <c r="F308" s="1" t="s">
        <v>1031</v>
      </c>
      <c r="G308">
        <v>39.218734329555701</v>
      </c>
      <c r="H308">
        <v>48.879966187658503</v>
      </c>
      <c r="I308">
        <v>40.665888824068702</v>
      </c>
      <c r="J308">
        <v>55.939075169844401</v>
      </c>
      <c r="K308">
        <v>31.627511863612401</v>
      </c>
      <c r="L308">
        <v>35.353720479656502</v>
      </c>
      <c r="M308">
        <v>37.050711526236</v>
      </c>
      <c r="N308">
        <v>44.019442096365196</v>
      </c>
      <c r="O308">
        <v>47.842238732927001</v>
      </c>
      <c r="P308">
        <v>40.9752671235793</v>
      </c>
      <c r="Q308">
        <v>49.380002185014298</v>
      </c>
      <c r="R308">
        <v>56.489089288886497</v>
      </c>
      <c r="S308">
        <v>55.441780819295502</v>
      </c>
      <c r="T308">
        <v>53.900908980292698</v>
      </c>
      <c r="U308">
        <v>47.9585385029172</v>
      </c>
      <c r="V308">
        <v>69.136399611824899</v>
      </c>
      <c r="W308">
        <v>65.823511718484994</v>
      </c>
      <c r="X308">
        <v>55.226712698585402</v>
      </c>
      <c r="Y308" s="1" t="s">
        <v>1031</v>
      </c>
      <c r="Z308" s="1" t="s">
        <v>1031</v>
      </c>
    </row>
    <row r="309" spans="1:26">
      <c r="A309" s="1" t="s">
        <v>808</v>
      </c>
      <c r="B309" s="1" t="s">
        <v>318</v>
      </c>
      <c r="C309" s="1" t="s">
        <v>1031</v>
      </c>
      <c r="D309" s="1" t="s">
        <v>1031</v>
      </c>
      <c r="E309" s="1" t="s">
        <v>1031</v>
      </c>
      <c r="F309" s="1" t="s">
        <v>1031</v>
      </c>
      <c r="G309" s="1" t="s">
        <v>1031</v>
      </c>
      <c r="H309" s="1" t="s">
        <v>1031</v>
      </c>
      <c r="I309" s="1" t="s">
        <v>1031</v>
      </c>
      <c r="J309" s="1" t="s">
        <v>1031</v>
      </c>
      <c r="K309" s="1" t="s">
        <v>1031</v>
      </c>
      <c r="L309" s="1" t="s">
        <v>1031</v>
      </c>
      <c r="M309" s="1" t="s">
        <v>1031</v>
      </c>
      <c r="N309" s="1" t="s">
        <v>1031</v>
      </c>
      <c r="O309" s="1" t="s">
        <v>1031</v>
      </c>
      <c r="P309" s="1" t="s">
        <v>1031</v>
      </c>
      <c r="Q309" s="1" t="s">
        <v>1031</v>
      </c>
      <c r="R309" s="1" t="s">
        <v>1031</v>
      </c>
      <c r="S309" s="1" t="s">
        <v>1031</v>
      </c>
      <c r="T309" s="1" t="s">
        <v>1031</v>
      </c>
      <c r="U309">
        <v>61.901493583168701</v>
      </c>
      <c r="V309">
        <v>58.959662485945401</v>
      </c>
      <c r="W309">
        <v>59.198913768550099</v>
      </c>
      <c r="X309">
        <v>57.992982301120399</v>
      </c>
      <c r="Y309">
        <v>77.809564895730503</v>
      </c>
      <c r="Z309" s="1" t="s">
        <v>1031</v>
      </c>
    </row>
    <row r="310" spans="1:26">
      <c r="A310" s="1" t="s">
        <v>809</v>
      </c>
      <c r="B310" s="1" t="s">
        <v>62</v>
      </c>
      <c r="C310" s="1" t="s">
        <v>1031</v>
      </c>
      <c r="D310" s="1" t="s">
        <v>1031</v>
      </c>
      <c r="E310">
        <v>60.7319078947368</v>
      </c>
      <c r="F310">
        <v>72.080592105263193</v>
      </c>
      <c r="G310">
        <v>69.916267942583701</v>
      </c>
      <c r="H310">
        <v>53.340080971659901</v>
      </c>
      <c r="I310">
        <v>54.706477732793502</v>
      </c>
      <c r="J310">
        <v>55.170278637770899</v>
      </c>
      <c r="K310">
        <v>52.5576581904199</v>
      </c>
      <c r="L310">
        <v>62.176691729323302</v>
      </c>
      <c r="M310">
        <v>74.448574146589706</v>
      </c>
      <c r="N310">
        <v>75.117380082159002</v>
      </c>
      <c r="O310">
        <v>69.046753977798204</v>
      </c>
      <c r="P310">
        <v>72.781596921347699</v>
      </c>
      <c r="Q310">
        <v>74.913255112931907</v>
      </c>
      <c r="R310">
        <v>89.189417123470307</v>
      </c>
      <c r="S310">
        <v>89.135221666830006</v>
      </c>
      <c r="T310">
        <v>85.485973187686199</v>
      </c>
      <c r="U310">
        <v>84.143678780163597</v>
      </c>
      <c r="V310">
        <v>82.567374866681405</v>
      </c>
      <c r="W310">
        <v>80.673262381939196</v>
      </c>
      <c r="X310">
        <v>81.955419094475403</v>
      </c>
      <c r="Y310">
        <v>81.060338873033203</v>
      </c>
      <c r="Z310" s="1" t="s">
        <v>1031</v>
      </c>
    </row>
    <row r="311" spans="1:26">
      <c r="A311" s="1" t="s">
        <v>810</v>
      </c>
      <c r="B311" s="1" t="s">
        <v>179</v>
      </c>
      <c r="C311" s="1" t="s">
        <v>1031</v>
      </c>
      <c r="D311" s="1" t="s">
        <v>1031</v>
      </c>
      <c r="E311" s="1" t="s">
        <v>1031</v>
      </c>
      <c r="F311" s="1" t="s">
        <v>1031</v>
      </c>
      <c r="G311">
        <v>11.1262985237835</v>
      </c>
      <c r="H311">
        <v>10.298764722780801</v>
      </c>
      <c r="I311">
        <v>7.3039356506750996</v>
      </c>
      <c r="J311">
        <v>23.476300858377499</v>
      </c>
      <c r="K311">
        <v>17.283986404301501</v>
      </c>
      <c r="L311">
        <v>16.3851714088504</v>
      </c>
      <c r="M311">
        <v>20.427029355325001</v>
      </c>
      <c r="N311">
        <v>17.560345718696698</v>
      </c>
      <c r="O311">
        <v>18.413599707596099</v>
      </c>
      <c r="P311">
        <v>35.527788883146698</v>
      </c>
      <c r="Q311">
        <v>30.125464905936099</v>
      </c>
      <c r="R311">
        <v>40.819197964623903</v>
      </c>
      <c r="S311">
        <v>37.922190462219902</v>
      </c>
      <c r="T311">
        <v>37.449743809590103</v>
      </c>
      <c r="U311">
        <v>33.475340262518699</v>
      </c>
      <c r="V311">
        <v>33.313053205223298</v>
      </c>
      <c r="W311">
        <v>31.782469022038999</v>
      </c>
      <c r="X311">
        <v>33.4590764318041</v>
      </c>
      <c r="Y311">
        <v>45.425945500287803</v>
      </c>
      <c r="Z311" s="1" t="s">
        <v>1031</v>
      </c>
    </row>
    <row r="312" spans="1:26">
      <c r="A312" s="1" t="s">
        <v>811</v>
      </c>
      <c r="B312" s="1" t="s">
        <v>275</v>
      </c>
      <c r="C312" s="1" t="s">
        <v>1031</v>
      </c>
      <c r="D312" s="1" t="s">
        <v>1031</v>
      </c>
      <c r="E312" s="1" t="s">
        <v>1031</v>
      </c>
      <c r="F312" s="1" t="s">
        <v>1031</v>
      </c>
      <c r="G312" s="1" t="s">
        <v>1031</v>
      </c>
      <c r="H312" s="1" t="s">
        <v>1031</v>
      </c>
      <c r="I312" s="1" t="s">
        <v>1031</v>
      </c>
      <c r="J312" s="1" t="s">
        <v>1031</v>
      </c>
      <c r="K312">
        <v>47.257959349650498</v>
      </c>
      <c r="L312">
        <v>78.607311182876401</v>
      </c>
      <c r="M312">
        <v>78.7489604266013</v>
      </c>
      <c r="N312">
        <v>76.101765963032307</v>
      </c>
      <c r="O312">
        <v>76.142262561544399</v>
      </c>
      <c r="P312">
        <v>78.397792921784401</v>
      </c>
      <c r="Q312">
        <v>79.642956329722693</v>
      </c>
      <c r="R312">
        <v>86.506535321966595</v>
      </c>
      <c r="S312">
        <v>88.860787443219905</v>
      </c>
      <c r="T312">
        <v>88.866031729310095</v>
      </c>
      <c r="U312">
        <v>92.263362392999795</v>
      </c>
      <c r="V312">
        <v>91.117580759732206</v>
      </c>
      <c r="W312">
        <v>90.9449120662089</v>
      </c>
      <c r="X312">
        <v>88.466755793964296</v>
      </c>
      <c r="Y312" s="1" t="s">
        <v>1031</v>
      </c>
      <c r="Z312" s="1" t="s">
        <v>1031</v>
      </c>
    </row>
    <row r="313" spans="1:26">
      <c r="A313" s="1" t="s">
        <v>812</v>
      </c>
      <c r="B313" s="1" t="s">
        <v>354</v>
      </c>
      <c r="C313" s="1" t="s">
        <v>1031</v>
      </c>
      <c r="D313" s="1" t="s">
        <v>1031</v>
      </c>
      <c r="E313" s="1" t="s">
        <v>1031</v>
      </c>
      <c r="F313" s="1" t="s">
        <v>1031</v>
      </c>
      <c r="G313" s="1" t="s">
        <v>1031</v>
      </c>
      <c r="H313" s="1" t="s">
        <v>1031</v>
      </c>
      <c r="I313" s="1" t="s">
        <v>1031</v>
      </c>
      <c r="J313" s="1" t="s">
        <v>1031</v>
      </c>
      <c r="K313">
        <v>25.7532467532467</v>
      </c>
      <c r="L313">
        <v>24.125599128540301</v>
      </c>
      <c r="M313">
        <v>40.198952308195999</v>
      </c>
      <c r="N313">
        <v>38.8076102032202</v>
      </c>
      <c r="O313">
        <v>38.997310045894899</v>
      </c>
      <c r="P313">
        <v>32.754890171556802</v>
      </c>
      <c r="Q313">
        <v>30.903807212785502</v>
      </c>
      <c r="R313">
        <v>32.860320134484397</v>
      </c>
      <c r="S313">
        <v>38.984040820757798</v>
      </c>
      <c r="T313">
        <v>41.492495023224897</v>
      </c>
      <c r="U313">
        <v>39.308338366582802</v>
      </c>
      <c r="V313">
        <v>36.528954024698699</v>
      </c>
      <c r="W313">
        <v>36.550299964368897</v>
      </c>
      <c r="X313">
        <v>33.541115310510598</v>
      </c>
      <c r="Y313">
        <v>30.643514653139899</v>
      </c>
      <c r="Z313" s="1" t="s">
        <v>1031</v>
      </c>
    </row>
    <row r="314" spans="1:26">
      <c r="A314" s="1" t="s">
        <v>813</v>
      </c>
      <c r="B314" s="1" t="s">
        <v>119</v>
      </c>
      <c r="C314" s="1" t="s">
        <v>1031</v>
      </c>
      <c r="D314" s="1" t="s">
        <v>1031</v>
      </c>
      <c r="E314">
        <v>31.4595660749507</v>
      </c>
      <c r="F314">
        <v>13.905325443787</v>
      </c>
      <c r="G314">
        <v>13.9126305792972</v>
      </c>
      <c r="H314">
        <v>11.8189102564103</v>
      </c>
      <c r="I314">
        <v>28.084935897435901</v>
      </c>
      <c r="J314">
        <v>57.857307857307802</v>
      </c>
      <c r="K314">
        <v>56.717610346642601</v>
      </c>
      <c r="L314">
        <v>62.720009459139902</v>
      </c>
      <c r="M314">
        <v>68.510498069861598</v>
      </c>
      <c r="N314">
        <v>77.7233278485959</v>
      </c>
      <c r="O314">
        <v>69.421397811228303</v>
      </c>
      <c r="P314">
        <v>66.756584685156099</v>
      </c>
      <c r="Q314">
        <v>64.845140335336396</v>
      </c>
      <c r="R314">
        <v>63.845420837540601</v>
      </c>
      <c r="S314">
        <v>64.378115663412601</v>
      </c>
      <c r="T314">
        <v>56.3682816190721</v>
      </c>
      <c r="U314">
        <v>58.598689985277097</v>
      </c>
      <c r="V314">
        <v>54.787056248390499</v>
      </c>
      <c r="W314">
        <v>51.904695173925901</v>
      </c>
      <c r="X314">
        <v>51.1303326748803</v>
      </c>
      <c r="Y314">
        <v>66.143311875507194</v>
      </c>
      <c r="Z314" s="1" t="s">
        <v>1031</v>
      </c>
    </row>
    <row r="315" spans="1:26">
      <c r="A315" s="1" t="s">
        <v>814</v>
      </c>
      <c r="B315" s="1" t="s">
        <v>91</v>
      </c>
      <c r="C315" s="1" t="s">
        <v>1031</v>
      </c>
      <c r="D315" s="1" t="s">
        <v>1031</v>
      </c>
      <c r="E315" s="1" t="s">
        <v>1031</v>
      </c>
      <c r="F315" s="1" t="s">
        <v>1031</v>
      </c>
      <c r="G315" s="1" t="s">
        <v>1031</v>
      </c>
      <c r="H315" s="1" t="s">
        <v>1031</v>
      </c>
      <c r="I315" s="1" t="s">
        <v>1031</v>
      </c>
      <c r="J315" s="1" t="s">
        <v>1031</v>
      </c>
      <c r="K315" s="1" t="s">
        <v>1031</v>
      </c>
      <c r="L315" s="1" t="s">
        <v>1031</v>
      </c>
      <c r="M315" s="1" t="s">
        <v>1031</v>
      </c>
      <c r="N315" s="1" t="s">
        <v>1031</v>
      </c>
      <c r="O315" s="1" t="s">
        <v>1031</v>
      </c>
      <c r="P315" s="1" t="s">
        <v>1031</v>
      </c>
      <c r="Q315">
        <v>31.378064314867299</v>
      </c>
      <c r="R315">
        <v>32.131647921613698</v>
      </c>
      <c r="S315">
        <v>42.149453185047399</v>
      </c>
      <c r="T315">
        <v>59.184973713668199</v>
      </c>
      <c r="U315">
        <v>58.1440523006709</v>
      </c>
      <c r="V315">
        <v>62.478982386545802</v>
      </c>
      <c r="W315">
        <v>59.944564494966102</v>
      </c>
      <c r="X315">
        <v>58.1487413694867</v>
      </c>
      <c r="Y315" s="1" t="s">
        <v>1031</v>
      </c>
      <c r="Z315" s="1" t="s">
        <v>1031</v>
      </c>
    </row>
    <row r="316" spans="1:26">
      <c r="A316" s="1" t="s">
        <v>815</v>
      </c>
      <c r="B316" s="1" t="s">
        <v>334</v>
      </c>
      <c r="C316" s="1" t="s">
        <v>1031</v>
      </c>
      <c r="D316" s="1" t="s">
        <v>1031</v>
      </c>
      <c r="E316">
        <v>4.74060822898032</v>
      </c>
      <c r="F316">
        <v>7.6028622540250401</v>
      </c>
      <c r="G316">
        <v>16.104651162790699</v>
      </c>
      <c r="H316">
        <v>3.6469344608879499</v>
      </c>
      <c r="I316">
        <v>13.477801268498901</v>
      </c>
      <c r="J316">
        <v>12.656529516994601</v>
      </c>
      <c r="K316">
        <v>18.837209302325601</v>
      </c>
      <c r="L316">
        <v>38.886404293380998</v>
      </c>
      <c r="M316">
        <v>42.257417802726501</v>
      </c>
      <c r="N316">
        <v>57.016399799078201</v>
      </c>
      <c r="O316">
        <v>47.156912854587297</v>
      </c>
      <c r="P316">
        <v>52.540203631572901</v>
      </c>
      <c r="Q316">
        <v>55.6905986131421</v>
      </c>
      <c r="R316">
        <v>50.743733011174903</v>
      </c>
      <c r="S316">
        <v>54.878034180359798</v>
      </c>
      <c r="T316">
        <v>65.304939702582104</v>
      </c>
      <c r="U316">
        <v>66.363521774752698</v>
      </c>
      <c r="V316">
        <v>57.764007754185101</v>
      </c>
      <c r="W316">
        <v>55.082553105808998</v>
      </c>
      <c r="X316">
        <v>54.466173361522202</v>
      </c>
      <c r="Y316" s="1" t="s">
        <v>1031</v>
      </c>
      <c r="Z316" s="1" t="s">
        <v>1031</v>
      </c>
    </row>
    <row r="317" spans="1:26">
      <c r="A317" s="1" t="s">
        <v>816</v>
      </c>
      <c r="B317" s="1" t="s">
        <v>312</v>
      </c>
      <c r="C317" s="1" t="s">
        <v>1031</v>
      </c>
      <c r="D317" s="1" t="s">
        <v>1031</v>
      </c>
      <c r="E317">
        <v>80.142221122928504</v>
      </c>
      <c r="F317">
        <v>60.197872866683099</v>
      </c>
      <c r="G317">
        <v>53.5252137087287</v>
      </c>
      <c r="H317">
        <v>82.944652018000795</v>
      </c>
      <c r="I317">
        <v>77.984104264734</v>
      </c>
      <c r="J317">
        <v>57.746607447291701</v>
      </c>
      <c r="K317">
        <v>56.473464782191101</v>
      </c>
      <c r="L317">
        <v>63.371816297173801</v>
      </c>
      <c r="M317">
        <v>86.172204358699503</v>
      </c>
      <c r="N317">
        <v>86.875956138858697</v>
      </c>
      <c r="O317">
        <v>89.055117398920899</v>
      </c>
      <c r="P317">
        <v>86.271162495292998</v>
      </c>
      <c r="Q317">
        <v>76.075963794365094</v>
      </c>
      <c r="R317">
        <v>82.043959984065594</v>
      </c>
      <c r="S317">
        <v>90.996985758689604</v>
      </c>
      <c r="T317">
        <v>89.860123788175699</v>
      </c>
      <c r="U317">
        <v>93.701612750758699</v>
      </c>
      <c r="V317">
        <v>92.847410408807605</v>
      </c>
      <c r="W317">
        <v>93.682965534950299</v>
      </c>
      <c r="X317">
        <v>93.081080136166705</v>
      </c>
      <c r="Y317" s="1" t="s">
        <v>1031</v>
      </c>
      <c r="Z317" s="1" t="s">
        <v>1031</v>
      </c>
    </row>
    <row r="318" spans="1:26">
      <c r="A318" s="1" t="s">
        <v>817</v>
      </c>
      <c r="B318" s="1" t="s">
        <v>130</v>
      </c>
      <c r="C318" s="1" t="s">
        <v>1031</v>
      </c>
      <c r="D318" s="1" t="s">
        <v>1031</v>
      </c>
      <c r="E318" s="1" t="s">
        <v>1031</v>
      </c>
      <c r="F318" s="1" t="s">
        <v>1031</v>
      </c>
      <c r="G318" s="1" t="s">
        <v>1031</v>
      </c>
      <c r="H318" s="1" t="s">
        <v>1031</v>
      </c>
      <c r="I318" s="1" t="s">
        <v>1031</v>
      </c>
      <c r="J318" s="1" t="s">
        <v>1031</v>
      </c>
      <c r="K318" s="1" t="s">
        <v>1031</v>
      </c>
      <c r="L318" s="1" t="s">
        <v>1031</v>
      </c>
      <c r="M318" s="1" t="s">
        <v>1031</v>
      </c>
      <c r="N318" s="1" t="s">
        <v>1031</v>
      </c>
      <c r="O318" s="1" t="s">
        <v>1031</v>
      </c>
      <c r="P318" s="1" t="s">
        <v>1031</v>
      </c>
      <c r="Q318" s="1" t="s">
        <v>1031</v>
      </c>
      <c r="R318" s="1" t="s">
        <v>1031</v>
      </c>
      <c r="S318" s="1" t="s">
        <v>1031</v>
      </c>
      <c r="T318">
        <v>49.102509653771001</v>
      </c>
      <c r="U318">
        <v>55.661625760654701</v>
      </c>
      <c r="V318">
        <v>64.452275446920595</v>
      </c>
      <c r="W318">
        <v>67.519572570720101</v>
      </c>
      <c r="X318">
        <v>56.610906689368797</v>
      </c>
      <c r="Y318">
        <v>65.698368358863206</v>
      </c>
      <c r="Z318" s="1" t="s">
        <v>1031</v>
      </c>
    </row>
    <row r="319" spans="1:26">
      <c r="A319" s="1" t="s">
        <v>818</v>
      </c>
      <c r="B319" s="1" t="s">
        <v>14</v>
      </c>
      <c r="C319" s="1" t="s">
        <v>1031</v>
      </c>
      <c r="D319" s="1" t="s">
        <v>1031</v>
      </c>
      <c r="E319">
        <v>29.332858499525098</v>
      </c>
      <c r="F319">
        <v>28.727445394111999</v>
      </c>
      <c r="G319">
        <v>28.505182760501899</v>
      </c>
      <c r="H319">
        <v>31.498673740053</v>
      </c>
      <c r="I319">
        <v>37.245800176834699</v>
      </c>
      <c r="J319">
        <v>48.760826687248098</v>
      </c>
      <c r="K319">
        <v>64.683803032680899</v>
      </c>
      <c r="L319">
        <v>62.189496688520798</v>
      </c>
      <c r="M319">
        <v>59.099582119384102</v>
      </c>
      <c r="N319">
        <v>65.294730522003206</v>
      </c>
      <c r="O319">
        <v>61.054445658965399</v>
      </c>
      <c r="P319">
        <v>60.593924391738597</v>
      </c>
      <c r="Q319">
        <v>63.227963546996897</v>
      </c>
      <c r="R319">
        <v>66.694083751734297</v>
      </c>
      <c r="S319">
        <v>70.575911415222805</v>
      </c>
      <c r="T319">
        <v>69.303319295586405</v>
      </c>
      <c r="U319">
        <v>68.420609268975795</v>
      </c>
      <c r="V319">
        <v>67.823358811356201</v>
      </c>
      <c r="W319">
        <v>72.237240403903201</v>
      </c>
      <c r="X319">
        <v>77.621183597279199</v>
      </c>
      <c r="Y319">
        <v>79.256211058463904</v>
      </c>
      <c r="Z319" s="1" t="s">
        <v>1031</v>
      </c>
    </row>
    <row r="320" spans="1:26">
      <c r="A320" s="1" t="s">
        <v>819</v>
      </c>
      <c r="B320" s="1" t="s">
        <v>223</v>
      </c>
      <c r="C320" s="1" t="s">
        <v>1031</v>
      </c>
      <c r="D320" s="1" t="s">
        <v>1031</v>
      </c>
      <c r="E320" s="1" t="s">
        <v>1031</v>
      </c>
      <c r="F320" s="1" t="s">
        <v>1031</v>
      </c>
      <c r="G320" s="1" t="s">
        <v>1031</v>
      </c>
      <c r="H320">
        <v>24.137503102506798</v>
      </c>
      <c r="I320">
        <v>19.8269181090158</v>
      </c>
      <c r="J320">
        <v>22.155773701885799</v>
      </c>
      <c r="K320">
        <v>24.333139337504299</v>
      </c>
      <c r="L320">
        <v>20.684695051783699</v>
      </c>
      <c r="M320">
        <v>19.412296564195302</v>
      </c>
      <c r="N320">
        <v>17.549030792428901</v>
      </c>
      <c r="O320">
        <v>19.252733026467201</v>
      </c>
      <c r="P320">
        <v>15.4324288973826</v>
      </c>
      <c r="Q320">
        <v>14.3566975250331</v>
      </c>
      <c r="R320">
        <v>20.3810934554269</v>
      </c>
      <c r="S320">
        <v>26.674749301331602</v>
      </c>
      <c r="T320">
        <v>43.178379401274498</v>
      </c>
      <c r="U320">
        <v>42.375156489080503</v>
      </c>
      <c r="V320">
        <v>68.618341070777603</v>
      </c>
      <c r="W320">
        <v>71.328103959062702</v>
      </c>
      <c r="X320">
        <v>69.213816094500501</v>
      </c>
      <c r="Y320">
        <v>62.132615112691902</v>
      </c>
      <c r="Z320" s="1" t="s">
        <v>1031</v>
      </c>
    </row>
    <row r="321" spans="1:26">
      <c r="A321" s="1" t="s">
        <v>820</v>
      </c>
      <c r="B321" s="1" t="s">
        <v>73</v>
      </c>
      <c r="C321" s="1" t="s">
        <v>1031</v>
      </c>
      <c r="D321" s="1" t="s">
        <v>1031</v>
      </c>
      <c r="E321" s="1" t="s">
        <v>1031</v>
      </c>
      <c r="F321" s="1" t="s">
        <v>1031</v>
      </c>
      <c r="G321" s="1" t="s">
        <v>1031</v>
      </c>
      <c r="H321" s="1" t="s">
        <v>1031</v>
      </c>
      <c r="I321" s="1" t="s">
        <v>1031</v>
      </c>
      <c r="J321" s="1" t="s">
        <v>1031</v>
      </c>
      <c r="K321" s="1" t="s">
        <v>1031</v>
      </c>
      <c r="L321" s="1" t="s">
        <v>1031</v>
      </c>
      <c r="M321" s="1" t="s">
        <v>1031</v>
      </c>
      <c r="N321" s="1" t="s">
        <v>1031</v>
      </c>
      <c r="O321" s="1" t="s">
        <v>1031</v>
      </c>
      <c r="P321" s="1" t="s">
        <v>1031</v>
      </c>
      <c r="Q321" s="1" t="s">
        <v>1031</v>
      </c>
      <c r="R321" s="1" t="s">
        <v>1031</v>
      </c>
      <c r="S321" s="1" t="s">
        <v>1031</v>
      </c>
      <c r="T321">
        <v>44.581678252234298</v>
      </c>
      <c r="U321">
        <v>44.894946584168103</v>
      </c>
      <c r="V321">
        <v>68.869284870939893</v>
      </c>
      <c r="W321">
        <v>68.293520413381401</v>
      </c>
      <c r="X321" s="1" t="s">
        <v>1031</v>
      </c>
      <c r="Y321" s="1" t="s">
        <v>1031</v>
      </c>
      <c r="Z321" s="1" t="s">
        <v>1031</v>
      </c>
    </row>
    <row r="322" spans="1:26">
      <c r="A322" s="1" t="s">
        <v>821</v>
      </c>
      <c r="B322" s="1" t="s">
        <v>55</v>
      </c>
      <c r="C322" s="1" t="s">
        <v>1031</v>
      </c>
      <c r="D322" s="1" t="s">
        <v>1031</v>
      </c>
      <c r="E322">
        <v>12.6</v>
      </c>
      <c r="F322">
        <v>19.8</v>
      </c>
      <c r="G322">
        <v>5.2978723404255303</v>
      </c>
      <c r="H322">
        <v>37.209677419354797</v>
      </c>
      <c r="I322">
        <v>41.285714285714299</v>
      </c>
      <c r="J322">
        <v>72.5625</v>
      </c>
      <c r="K322">
        <v>78.194805194805198</v>
      </c>
      <c r="L322">
        <v>79.252963570251893</v>
      </c>
      <c r="M322">
        <v>82.471435119502303</v>
      </c>
      <c r="N322">
        <v>81.291146323776104</v>
      </c>
      <c r="O322">
        <v>67.919161142274305</v>
      </c>
      <c r="P322">
        <v>68.475509058842405</v>
      </c>
      <c r="Q322">
        <v>63.844826574182903</v>
      </c>
      <c r="R322">
        <v>70.819548831336604</v>
      </c>
      <c r="S322">
        <v>74.345889549056906</v>
      </c>
      <c r="T322">
        <v>75.519157266091597</v>
      </c>
      <c r="U322">
        <v>83.169615399639994</v>
      </c>
      <c r="V322">
        <v>83.545995260577499</v>
      </c>
      <c r="W322">
        <v>80.437285902503305</v>
      </c>
      <c r="X322">
        <v>79.102002492016396</v>
      </c>
      <c r="Y322">
        <v>81.2536547519652</v>
      </c>
      <c r="Z322">
        <v>77.771143760916203</v>
      </c>
    </row>
    <row r="323" spans="1:26">
      <c r="A323" s="1" t="s">
        <v>822</v>
      </c>
      <c r="B323" s="1" t="s">
        <v>278</v>
      </c>
      <c r="C323" s="1" t="s">
        <v>1031</v>
      </c>
      <c r="D323" s="1" t="s">
        <v>1031</v>
      </c>
      <c r="E323" s="1" t="s">
        <v>1031</v>
      </c>
      <c r="F323" s="1" t="s">
        <v>1031</v>
      </c>
      <c r="G323" s="1" t="s">
        <v>1031</v>
      </c>
      <c r="H323">
        <v>25.4683840749415</v>
      </c>
      <c r="I323">
        <v>14.838892029395099</v>
      </c>
      <c r="J323">
        <v>25.752151246781001</v>
      </c>
      <c r="K323">
        <v>26.1128029322198</v>
      </c>
      <c r="L323">
        <v>47.093889716840501</v>
      </c>
      <c r="M323">
        <v>38.044354265234297</v>
      </c>
      <c r="N323">
        <v>27.284875523474799</v>
      </c>
      <c r="O323">
        <v>22.376177734034599</v>
      </c>
      <c r="P323">
        <v>21.914375275530801</v>
      </c>
      <c r="Q323">
        <v>22.4460215913635</v>
      </c>
      <c r="R323">
        <v>45.6732256299222</v>
      </c>
      <c r="S323">
        <v>54.728538692050101</v>
      </c>
      <c r="T323">
        <v>53.291247243792498</v>
      </c>
      <c r="U323">
        <v>45.528809573217103</v>
      </c>
      <c r="V323">
        <v>57.581080860383302</v>
      </c>
      <c r="W323">
        <v>70.670974503113698</v>
      </c>
      <c r="X323">
        <v>66.801277318698098</v>
      </c>
      <c r="Y323">
        <v>67.347606986942594</v>
      </c>
      <c r="Z323" s="1" t="s">
        <v>1031</v>
      </c>
    </row>
    <row r="324" spans="1:26">
      <c r="A324" s="1" t="s">
        <v>823</v>
      </c>
      <c r="B324" s="1" t="s">
        <v>37</v>
      </c>
      <c r="C324" s="1" t="s">
        <v>1031</v>
      </c>
      <c r="D324" s="1" t="s">
        <v>1031</v>
      </c>
      <c r="E324" s="1" t="s">
        <v>1031</v>
      </c>
      <c r="F324" s="1" t="s">
        <v>1031</v>
      </c>
      <c r="G324" s="1" t="s">
        <v>1031</v>
      </c>
      <c r="H324">
        <v>18.385831314180201</v>
      </c>
      <c r="I324">
        <v>14.4529961517317</v>
      </c>
      <c r="J324">
        <v>17.898482380176599</v>
      </c>
      <c r="K324">
        <v>28.280250860796802</v>
      </c>
      <c r="L324">
        <v>20.306607640596798</v>
      </c>
      <c r="M324">
        <v>20.755853165044801</v>
      </c>
      <c r="N324">
        <v>28.776640458883399</v>
      </c>
      <c r="O324">
        <v>37.236999760364199</v>
      </c>
      <c r="P324">
        <v>27.591702921217401</v>
      </c>
      <c r="Q324">
        <v>38.890405856135303</v>
      </c>
      <c r="R324">
        <v>38.391677556830203</v>
      </c>
      <c r="S324">
        <v>44.808517540254002</v>
      </c>
      <c r="T324">
        <v>58.653832349943301</v>
      </c>
      <c r="U324">
        <v>59.409788413209498</v>
      </c>
      <c r="V324">
        <v>56.240124034024703</v>
      </c>
      <c r="W324">
        <v>64.9432131826686</v>
      </c>
      <c r="X324">
        <v>68.186149167340801</v>
      </c>
      <c r="Y324">
        <v>61.800607164705902</v>
      </c>
      <c r="Z324" s="1" t="s">
        <v>1031</v>
      </c>
    </row>
    <row r="325" spans="1:26">
      <c r="A325" s="1" t="s">
        <v>824</v>
      </c>
      <c r="B325" s="1" t="s">
        <v>238</v>
      </c>
      <c r="C325" s="1" t="s">
        <v>1031</v>
      </c>
      <c r="D325" s="1" t="s">
        <v>1031</v>
      </c>
      <c r="E325">
        <v>8.6260202819688292</v>
      </c>
      <c r="F325">
        <v>6.3999505317833298</v>
      </c>
      <c r="G325">
        <v>6.64653752646851</v>
      </c>
      <c r="H325">
        <v>9.0331898196086904</v>
      </c>
      <c r="I325">
        <v>17.421554496063901</v>
      </c>
      <c r="J325">
        <v>28.248375654305899</v>
      </c>
      <c r="K325">
        <v>33.507122246997703</v>
      </c>
      <c r="L325">
        <v>30.039188102893899</v>
      </c>
      <c r="M325">
        <v>42.261700607359799</v>
      </c>
      <c r="N325">
        <v>49.354405684178403</v>
      </c>
      <c r="O325">
        <v>67.499462107505707</v>
      </c>
      <c r="P325">
        <v>69.533439608611999</v>
      </c>
      <c r="Q325">
        <v>67.703327128863805</v>
      </c>
      <c r="R325">
        <v>67.817839692763101</v>
      </c>
      <c r="S325">
        <v>67.054424555687902</v>
      </c>
      <c r="T325">
        <v>71.625916237740896</v>
      </c>
      <c r="U325">
        <v>77.877115032383799</v>
      </c>
      <c r="V325">
        <v>84.266380324410505</v>
      </c>
      <c r="W325">
        <v>84.492026571165496</v>
      </c>
      <c r="X325">
        <v>87.226598725029504</v>
      </c>
      <c r="Y325" s="1" t="s">
        <v>1031</v>
      </c>
      <c r="Z325" s="1" t="s">
        <v>1031</v>
      </c>
    </row>
    <row r="326" spans="1:26">
      <c r="A326" s="1" t="s">
        <v>825</v>
      </c>
      <c r="B326" s="1" t="s">
        <v>89</v>
      </c>
      <c r="C326" s="1" t="s">
        <v>1031</v>
      </c>
      <c r="D326" s="1" t="s">
        <v>1031</v>
      </c>
      <c r="E326" s="1" t="s">
        <v>1031</v>
      </c>
      <c r="F326" s="1" t="s">
        <v>1031</v>
      </c>
      <c r="G326" s="1" t="s">
        <v>1031</v>
      </c>
      <c r="H326" s="1" t="s">
        <v>1031</v>
      </c>
      <c r="I326" s="1" t="s">
        <v>1031</v>
      </c>
      <c r="J326" s="1" t="s">
        <v>1031</v>
      </c>
      <c r="K326" s="1" t="s">
        <v>1031</v>
      </c>
      <c r="L326" s="1" t="s">
        <v>1031</v>
      </c>
      <c r="M326" s="1" t="s">
        <v>1031</v>
      </c>
      <c r="N326" s="1" t="s">
        <v>1031</v>
      </c>
      <c r="O326" s="1" t="s">
        <v>1031</v>
      </c>
      <c r="P326" s="1" t="s">
        <v>1031</v>
      </c>
      <c r="Q326" s="1" t="s">
        <v>1031</v>
      </c>
      <c r="R326" s="1" t="s">
        <v>1031</v>
      </c>
      <c r="S326" s="1" t="s">
        <v>1031</v>
      </c>
      <c r="T326" s="1" t="s">
        <v>1031</v>
      </c>
      <c r="U326" s="1" t="s">
        <v>1031</v>
      </c>
      <c r="V326" s="1" t="s">
        <v>1031</v>
      </c>
      <c r="W326" s="1" t="s">
        <v>1031</v>
      </c>
      <c r="X326">
        <v>51.934133874792302</v>
      </c>
      <c r="Y326">
        <v>59.931876615230799</v>
      </c>
      <c r="Z326" s="1" t="s">
        <v>1031</v>
      </c>
    </row>
    <row r="327" spans="1:26">
      <c r="A327" s="1" t="s">
        <v>826</v>
      </c>
      <c r="B327" s="1" t="s">
        <v>420</v>
      </c>
      <c r="C327" s="1" t="s">
        <v>1031</v>
      </c>
      <c r="D327" s="1" t="s">
        <v>1031</v>
      </c>
      <c r="E327">
        <v>49.958881578947299</v>
      </c>
      <c r="F327">
        <v>53.412828947368403</v>
      </c>
      <c r="G327">
        <v>66.566985645933002</v>
      </c>
      <c r="H327">
        <v>60.099768652400201</v>
      </c>
      <c r="I327">
        <v>79.089550800077106</v>
      </c>
      <c r="J327">
        <v>80.855816010614703</v>
      </c>
      <c r="K327">
        <v>79.4514375827208</v>
      </c>
      <c r="L327">
        <v>85.227443609022501</v>
      </c>
      <c r="M327">
        <v>83.642231366562697</v>
      </c>
      <c r="N327">
        <v>81.077075858713201</v>
      </c>
      <c r="O327">
        <v>81.014507586418603</v>
      </c>
      <c r="P327">
        <v>79.078620237512197</v>
      </c>
      <c r="Q327">
        <v>83.296492374285506</v>
      </c>
      <c r="R327">
        <v>85.262383299395296</v>
      </c>
      <c r="S327">
        <v>86.505824617409402</v>
      </c>
      <c r="T327">
        <v>86.759351208209196</v>
      </c>
      <c r="U327">
        <v>82.869004372843193</v>
      </c>
      <c r="V327">
        <v>83.046847446843202</v>
      </c>
      <c r="W327">
        <v>79.700197617756004</v>
      </c>
      <c r="X327">
        <v>77.857795446945303</v>
      </c>
      <c r="Y327">
        <v>76.041036698223294</v>
      </c>
      <c r="Z327" s="1" t="s">
        <v>1031</v>
      </c>
    </row>
    <row r="328" spans="1:26">
      <c r="A328" s="1" t="s">
        <v>827</v>
      </c>
      <c r="B328" s="1" t="s">
        <v>256</v>
      </c>
      <c r="C328" s="1" t="s">
        <v>1031</v>
      </c>
      <c r="D328" s="1" t="s">
        <v>1031</v>
      </c>
      <c r="E328">
        <v>30.4143126177024</v>
      </c>
      <c r="F328">
        <v>40.334947538337403</v>
      </c>
      <c r="G328">
        <v>40.199562602515101</v>
      </c>
      <c r="H328">
        <v>52.1982076369761</v>
      </c>
      <c r="I328">
        <v>51.985380956940901</v>
      </c>
      <c r="J328">
        <v>95.114609738721299</v>
      </c>
      <c r="K328">
        <v>92.856498069644104</v>
      </c>
      <c r="L328">
        <v>87.959603630579807</v>
      </c>
      <c r="M328">
        <v>94.851048013238596</v>
      </c>
      <c r="N328">
        <v>95.8707864700214</v>
      </c>
      <c r="O328">
        <v>95.416050077215601</v>
      </c>
      <c r="P328">
        <v>94.861536626706297</v>
      </c>
      <c r="Q328">
        <v>91.870913047551795</v>
      </c>
      <c r="R328">
        <v>92.983266941377906</v>
      </c>
      <c r="S328">
        <v>93.413393648130906</v>
      </c>
      <c r="T328">
        <v>91.295769331422406</v>
      </c>
      <c r="U328">
        <v>91.403912611276596</v>
      </c>
      <c r="V328">
        <v>90.754160281531</v>
      </c>
      <c r="W328">
        <v>91.830205954068006</v>
      </c>
      <c r="X328">
        <v>94.780049835120806</v>
      </c>
      <c r="Y328">
        <v>94.158283416579295</v>
      </c>
      <c r="Z328" s="1" t="s">
        <v>1031</v>
      </c>
    </row>
    <row r="329" spans="1:26">
      <c r="A329" s="1" t="s">
        <v>828</v>
      </c>
      <c r="B329" s="1" t="s">
        <v>183</v>
      </c>
      <c r="C329" s="1" t="s">
        <v>1031</v>
      </c>
      <c r="D329" s="1" t="s">
        <v>1031</v>
      </c>
      <c r="E329">
        <v>9.7340930674264001</v>
      </c>
      <c r="F329">
        <v>3.0864197530864201</v>
      </c>
      <c r="G329">
        <v>14.593562465902901</v>
      </c>
      <c r="H329">
        <v>21.551724137931</v>
      </c>
      <c r="I329">
        <v>11.604774535809</v>
      </c>
      <c r="J329">
        <v>28.303747534516798</v>
      </c>
      <c r="K329">
        <v>32.645972991353403</v>
      </c>
      <c r="L329">
        <v>31.773101112723801</v>
      </c>
      <c r="M329">
        <v>30.190262616005199</v>
      </c>
      <c r="N329">
        <v>35.4269266087448</v>
      </c>
      <c r="O329">
        <v>28.413535616925401</v>
      </c>
      <c r="P329">
        <v>28.632160189537199</v>
      </c>
      <c r="Q329">
        <v>31.854431657581301</v>
      </c>
      <c r="R329">
        <v>34.159486267690497</v>
      </c>
      <c r="S329">
        <v>27.1493212669683</v>
      </c>
      <c r="T329">
        <v>39.872629223451803</v>
      </c>
      <c r="U329">
        <v>43.138805084026998</v>
      </c>
      <c r="V329">
        <v>77.782529011816706</v>
      </c>
      <c r="W329">
        <v>83.616183803804304</v>
      </c>
      <c r="X329">
        <v>77.7922619510217</v>
      </c>
      <c r="Y329">
        <v>68.069809484077297</v>
      </c>
      <c r="Z329" s="1" t="s">
        <v>1031</v>
      </c>
    </row>
    <row r="330" spans="1:26">
      <c r="A330" s="1" t="s">
        <v>829</v>
      </c>
      <c r="B330" s="1" t="s">
        <v>375</v>
      </c>
      <c r="C330" s="1" t="s">
        <v>1031</v>
      </c>
      <c r="D330" s="1" t="s">
        <v>1031</v>
      </c>
      <c r="E330">
        <v>32.755117866005001</v>
      </c>
      <c r="F330">
        <v>58.444700460829502</v>
      </c>
      <c r="G330">
        <v>54.089787805469598</v>
      </c>
      <c r="H330">
        <v>31.651282123773701</v>
      </c>
      <c r="I330">
        <v>44.035293675184299</v>
      </c>
      <c r="J330">
        <v>57.514501980758403</v>
      </c>
      <c r="K330">
        <v>60.600747067330097</v>
      </c>
      <c r="L330">
        <v>57.490757998778101</v>
      </c>
      <c r="M330">
        <v>62.461421816379698</v>
      </c>
      <c r="N330">
        <v>56.870990331616497</v>
      </c>
      <c r="O330">
        <v>58.850234154074201</v>
      </c>
      <c r="P330">
        <v>60.485526246093599</v>
      </c>
      <c r="Q330">
        <v>61.268179595916699</v>
      </c>
      <c r="R330">
        <v>60.749589594781099</v>
      </c>
      <c r="S330">
        <v>79.535429305273396</v>
      </c>
      <c r="T330">
        <v>77.776424838216499</v>
      </c>
      <c r="U330">
        <v>79.045678764552406</v>
      </c>
      <c r="V330">
        <v>72.290810343535</v>
      </c>
      <c r="W330">
        <v>73.338411019314705</v>
      </c>
      <c r="X330">
        <v>74.820629391894897</v>
      </c>
      <c r="Y330">
        <v>72.5309893177823</v>
      </c>
      <c r="Z330" s="1" t="s">
        <v>1031</v>
      </c>
    </row>
    <row r="331" spans="1:26">
      <c r="A331" s="1" t="s">
        <v>830</v>
      </c>
      <c r="B331" s="1" t="s">
        <v>475</v>
      </c>
      <c r="C331" s="1" t="s">
        <v>1031</v>
      </c>
      <c r="D331" s="1" t="s">
        <v>1031</v>
      </c>
      <c r="E331">
        <v>19.872958257713201</v>
      </c>
      <c r="F331">
        <v>17.1506352087114</v>
      </c>
      <c r="G331">
        <v>44.370645513304801</v>
      </c>
      <c r="H331">
        <v>56.096656113969097</v>
      </c>
      <c r="I331">
        <v>35.491352264934399</v>
      </c>
      <c r="J331">
        <v>64.062283423460201</v>
      </c>
      <c r="K331">
        <v>73.937135296189496</v>
      </c>
      <c r="L331">
        <v>70.806745547055698</v>
      </c>
      <c r="M331">
        <v>72.405196278383499</v>
      </c>
      <c r="N331">
        <v>75.911763911374294</v>
      </c>
      <c r="O331">
        <v>73.552525478455905</v>
      </c>
      <c r="P331">
        <v>74.727610116560101</v>
      </c>
      <c r="Q331">
        <v>70.568447324721504</v>
      </c>
      <c r="R331">
        <v>63.001152439153302</v>
      </c>
      <c r="S331">
        <v>57.440959061353297</v>
      </c>
      <c r="T331">
        <v>70.0770966554838</v>
      </c>
      <c r="U331">
        <v>74.029531803581904</v>
      </c>
      <c r="V331">
        <v>79.6188721028782</v>
      </c>
      <c r="W331">
        <v>79.141910316279706</v>
      </c>
      <c r="X331">
        <v>73.858480854278199</v>
      </c>
      <c r="Y331">
        <v>73.807011230986305</v>
      </c>
      <c r="Z331" s="1" t="s">
        <v>1031</v>
      </c>
    </row>
    <row r="332" spans="1:26">
      <c r="A332" s="1" t="s">
        <v>831</v>
      </c>
      <c r="B332" s="1" t="s">
        <v>332</v>
      </c>
      <c r="C332" s="1" t="s">
        <v>1031</v>
      </c>
      <c r="D332" s="1" t="s">
        <v>1031</v>
      </c>
      <c r="E332" s="1" t="s">
        <v>1031</v>
      </c>
      <c r="F332" s="1" t="s">
        <v>1031</v>
      </c>
      <c r="G332" s="1" t="s">
        <v>1031</v>
      </c>
      <c r="H332">
        <v>77.685688109416901</v>
      </c>
      <c r="I332">
        <v>77.677091575396602</v>
      </c>
      <c r="J332">
        <v>81.7321728857506</v>
      </c>
      <c r="K332">
        <v>78.242017321776203</v>
      </c>
      <c r="L332">
        <v>80.967139628432903</v>
      </c>
      <c r="M332">
        <v>82.751342030732005</v>
      </c>
      <c r="N332">
        <v>81.141984472932805</v>
      </c>
      <c r="O332">
        <v>78.746930360703104</v>
      </c>
      <c r="P332">
        <v>78.861801038770807</v>
      </c>
      <c r="Q332">
        <v>75.755809001813105</v>
      </c>
      <c r="R332">
        <v>69.355326144262705</v>
      </c>
      <c r="S332">
        <v>70.452185548617294</v>
      </c>
      <c r="T332">
        <v>68.320371677176297</v>
      </c>
      <c r="U332">
        <v>80.624356183237893</v>
      </c>
      <c r="V332">
        <v>78.892398244823099</v>
      </c>
      <c r="W332">
        <v>78.216852746421495</v>
      </c>
      <c r="X332">
        <v>77.896687405928503</v>
      </c>
      <c r="Y332">
        <v>88.066697370832301</v>
      </c>
      <c r="Z332" s="1" t="s">
        <v>1031</v>
      </c>
    </row>
    <row r="333" spans="1:26">
      <c r="A333" s="1" t="s">
        <v>832</v>
      </c>
      <c r="B333" s="1" t="s">
        <v>400</v>
      </c>
      <c r="C333" s="1" t="s">
        <v>1031</v>
      </c>
      <c r="D333" s="1" t="s">
        <v>1031</v>
      </c>
      <c r="E333" s="1" t="s">
        <v>1031</v>
      </c>
      <c r="F333" s="1" t="s">
        <v>1031</v>
      </c>
      <c r="G333" s="1" t="s">
        <v>1031</v>
      </c>
      <c r="H333" s="1" t="s">
        <v>1031</v>
      </c>
      <c r="I333" s="1" t="s">
        <v>1031</v>
      </c>
      <c r="J333" s="1" t="s">
        <v>1031</v>
      </c>
      <c r="K333" s="1" t="s">
        <v>1031</v>
      </c>
      <c r="L333" s="1" t="s">
        <v>1031</v>
      </c>
      <c r="M333" s="1" t="s">
        <v>1031</v>
      </c>
      <c r="N333" s="1" t="s">
        <v>1031</v>
      </c>
      <c r="O333" s="1" t="s">
        <v>1031</v>
      </c>
      <c r="P333" s="1" t="s">
        <v>1031</v>
      </c>
      <c r="Q333" s="1" t="s">
        <v>1031</v>
      </c>
      <c r="R333">
        <v>20.255197374820199</v>
      </c>
      <c r="S333">
        <v>22.494203634597099</v>
      </c>
      <c r="T333">
        <v>26.304943418701601</v>
      </c>
      <c r="U333">
        <v>24.206801493700802</v>
      </c>
      <c r="V333">
        <v>25.878964517209901</v>
      </c>
      <c r="W333">
        <v>27.7536537915054</v>
      </c>
      <c r="X333">
        <v>34.968177532748598</v>
      </c>
      <c r="Y333">
        <v>37.970078799026098</v>
      </c>
      <c r="Z333" s="1" t="s">
        <v>1031</v>
      </c>
    </row>
    <row r="334" spans="1:26">
      <c r="A334" s="1" t="s">
        <v>833</v>
      </c>
      <c r="B334" s="1" t="s">
        <v>263</v>
      </c>
      <c r="C334" s="1" t="s">
        <v>1031</v>
      </c>
      <c r="D334" s="1" t="s">
        <v>1031</v>
      </c>
      <c r="E334">
        <v>7.9233870967741904</v>
      </c>
      <c r="F334">
        <v>7.02764976958525</v>
      </c>
      <c r="G334">
        <v>16.298811544991501</v>
      </c>
      <c r="H334">
        <v>19.250940035622399</v>
      </c>
      <c r="I334">
        <v>18.466721110657399</v>
      </c>
      <c r="J334">
        <v>34.370578664402899</v>
      </c>
      <c r="K334">
        <v>50.836143754339602</v>
      </c>
      <c r="L334">
        <v>52.670803010030902</v>
      </c>
      <c r="M334">
        <v>51.593141824112799</v>
      </c>
      <c r="N334">
        <v>50.833076632412499</v>
      </c>
      <c r="O334">
        <v>56.259688302766399</v>
      </c>
      <c r="P334">
        <v>53.601012909967302</v>
      </c>
      <c r="Q334">
        <v>59.553517594050099</v>
      </c>
      <c r="R334">
        <v>59.206830300120899</v>
      </c>
      <c r="S334">
        <v>61.436795297655401</v>
      </c>
      <c r="T334">
        <v>77.6628511756373</v>
      </c>
      <c r="U334">
        <v>72.178108752574801</v>
      </c>
      <c r="V334">
        <v>68.358989476230306</v>
      </c>
      <c r="W334">
        <v>67.270311959300599</v>
      </c>
      <c r="X334">
        <v>71.602919346336904</v>
      </c>
      <c r="Y334">
        <v>71.280537524601201</v>
      </c>
      <c r="Z334" s="1" t="s">
        <v>1031</v>
      </c>
    </row>
    <row r="335" spans="1:26">
      <c r="A335" s="1" t="s">
        <v>834</v>
      </c>
      <c r="B335" s="1" t="s">
        <v>202</v>
      </c>
      <c r="C335" s="1" t="s">
        <v>1031</v>
      </c>
      <c r="D335" s="1" t="s">
        <v>1031</v>
      </c>
      <c r="E335">
        <v>41.448182043037299</v>
      </c>
      <c r="F335">
        <v>44.410091516200801</v>
      </c>
      <c r="G335">
        <v>59.924942449727098</v>
      </c>
      <c r="H335">
        <v>57.131272774425298</v>
      </c>
      <c r="I335">
        <v>64.258031025411</v>
      </c>
      <c r="J335">
        <v>70.073182909281599</v>
      </c>
      <c r="K335">
        <v>72.079567169563802</v>
      </c>
      <c r="L335">
        <v>89.405197579962703</v>
      </c>
      <c r="M335">
        <v>89.198285101822094</v>
      </c>
      <c r="N335">
        <v>87.909645806806395</v>
      </c>
      <c r="O335">
        <v>85.827245561004403</v>
      </c>
      <c r="P335">
        <v>85.094751791753097</v>
      </c>
      <c r="Q335">
        <v>84.368262371205901</v>
      </c>
      <c r="R335">
        <v>79.698076160439996</v>
      </c>
      <c r="S335">
        <v>88.1171582981965</v>
      </c>
      <c r="T335">
        <v>89.482688167283101</v>
      </c>
      <c r="U335">
        <v>90.904120408278601</v>
      </c>
      <c r="V335">
        <v>89.3860260762671</v>
      </c>
      <c r="W335">
        <v>89.606056905586101</v>
      </c>
      <c r="X335">
        <v>92.7377163173946</v>
      </c>
      <c r="Y335" s="1" t="s">
        <v>1031</v>
      </c>
      <c r="Z335" s="1" t="s">
        <v>1031</v>
      </c>
    </row>
    <row r="336" spans="1:26">
      <c r="A336" s="1" t="s">
        <v>835</v>
      </c>
      <c r="B336" s="1" t="s">
        <v>100</v>
      </c>
      <c r="C336" s="1" t="s">
        <v>1031</v>
      </c>
      <c r="D336" s="1" t="s">
        <v>1031</v>
      </c>
      <c r="E336">
        <v>13.554852320675099</v>
      </c>
      <c r="F336">
        <v>3.40403694834075</v>
      </c>
      <c r="G336">
        <v>24.305839118007398</v>
      </c>
      <c r="H336">
        <v>23.209764918625702</v>
      </c>
      <c r="I336">
        <v>24.472573839662399</v>
      </c>
      <c r="J336">
        <v>53.138185654008403</v>
      </c>
      <c r="K336">
        <v>55.784187353358597</v>
      </c>
      <c r="L336">
        <v>53.234971957536899</v>
      </c>
      <c r="M336">
        <v>52.4617616033755</v>
      </c>
      <c r="N336">
        <v>51.5322268147765</v>
      </c>
      <c r="O336">
        <v>50.876040776583302</v>
      </c>
      <c r="P336">
        <v>52.730512697330902</v>
      </c>
      <c r="Q336">
        <v>61.771784606546099</v>
      </c>
      <c r="R336">
        <v>60.260673675177003</v>
      </c>
      <c r="S336">
        <v>68.180151435262303</v>
      </c>
      <c r="T336">
        <v>57.269186417266802</v>
      </c>
      <c r="U336">
        <v>60.621475101209597</v>
      </c>
      <c r="V336">
        <v>57.458604010563398</v>
      </c>
      <c r="W336">
        <v>65.280473604573203</v>
      </c>
      <c r="X336">
        <v>65.784181632498502</v>
      </c>
      <c r="Y336" s="1" t="s">
        <v>1031</v>
      </c>
      <c r="Z336" s="1" t="s">
        <v>1031</v>
      </c>
    </row>
    <row r="337" spans="1:26">
      <c r="A337" s="1" t="s">
        <v>836</v>
      </c>
      <c r="B337" s="1" t="s">
        <v>468</v>
      </c>
      <c r="C337" s="1" t="s">
        <v>1031</v>
      </c>
      <c r="D337" s="1" t="s">
        <v>1031</v>
      </c>
      <c r="E337" s="1" t="s">
        <v>1031</v>
      </c>
      <c r="F337" s="1" t="s">
        <v>1031</v>
      </c>
      <c r="G337" s="1" t="s">
        <v>1031</v>
      </c>
      <c r="H337" s="1" t="s">
        <v>1031</v>
      </c>
      <c r="I337" s="1" t="s">
        <v>1031</v>
      </c>
      <c r="J337" s="1" t="s">
        <v>1031</v>
      </c>
      <c r="K337" s="1" t="s">
        <v>1031</v>
      </c>
      <c r="L337" s="1" t="s">
        <v>1031</v>
      </c>
      <c r="M337" s="1" t="s">
        <v>1031</v>
      </c>
      <c r="N337" s="1" t="s">
        <v>1031</v>
      </c>
      <c r="O337" s="1" t="s">
        <v>1031</v>
      </c>
      <c r="P337" s="1" t="s">
        <v>1031</v>
      </c>
      <c r="Q337" s="1" t="s">
        <v>1031</v>
      </c>
      <c r="R337" s="1" t="s">
        <v>1031</v>
      </c>
      <c r="S337" s="1" t="s">
        <v>1031</v>
      </c>
      <c r="T337" s="1" t="s">
        <v>1031</v>
      </c>
      <c r="U337" s="1" t="s">
        <v>1031</v>
      </c>
      <c r="V337" s="1" t="s">
        <v>1031</v>
      </c>
      <c r="W337" s="1" t="s">
        <v>1031</v>
      </c>
      <c r="X337" s="1" t="s">
        <v>1031</v>
      </c>
      <c r="Y337" s="1" t="s">
        <v>1031</v>
      </c>
      <c r="Z337" s="1" t="s">
        <v>1031</v>
      </c>
    </row>
    <row r="338" spans="1:26">
      <c r="A338" s="1" t="s">
        <v>837</v>
      </c>
      <c r="B338" s="1" t="s">
        <v>366</v>
      </c>
      <c r="C338" s="1" t="s">
        <v>1031</v>
      </c>
      <c r="D338" s="1" t="s">
        <v>1031</v>
      </c>
      <c r="E338">
        <v>33.271375464683999</v>
      </c>
      <c r="F338">
        <v>30.7367353835755</v>
      </c>
      <c r="G338">
        <v>36.507762956483703</v>
      </c>
      <c r="H338">
        <v>33.024612229201402</v>
      </c>
      <c r="I338">
        <v>46.420330726829903</v>
      </c>
      <c r="J338">
        <v>64.647488544998694</v>
      </c>
      <c r="K338">
        <v>72.772281002764302</v>
      </c>
      <c r="L338">
        <v>73.532021215342994</v>
      </c>
      <c r="M338">
        <v>69.917422044589202</v>
      </c>
      <c r="N338">
        <v>67.337838089647903</v>
      </c>
      <c r="O338">
        <v>64.141404192186499</v>
      </c>
      <c r="P338">
        <v>64.620563619784605</v>
      </c>
      <c r="Q338">
        <v>71.923798508696393</v>
      </c>
      <c r="R338">
        <v>75.063831874385201</v>
      </c>
      <c r="S338">
        <v>73.495631793909496</v>
      </c>
      <c r="T338">
        <v>81.7143065197086</v>
      </c>
      <c r="U338">
        <v>80.888257297995295</v>
      </c>
      <c r="V338">
        <v>87.235493852989507</v>
      </c>
      <c r="W338">
        <v>90.577246388591902</v>
      </c>
      <c r="X338">
        <v>90.130839674894801</v>
      </c>
      <c r="Y338">
        <v>89.601800784573896</v>
      </c>
      <c r="Z338" s="1" t="s">
        <v>1031</v>
      </c>
    </row>
    <row r="339" spans="1:26">
      <c r="A339" s="1" t="s">
        <v>838</v>
      </c>
      <c r="B339" s="1" t="s">
        <v>155</v>
      </c>
      <c r="C339" s="1" t="s">
        <v>1031</v>
      </c>
      <c r="D339" s="1" t="s">
        <v>1031</v>
      </c>
      <c r="E339">
        <v>52.0536562203229</v>
      </c>
      <c r="F339">
        <v>52.611585944919298</v>
      </c>
      <c r="G339">
        <v>52.332242225859297</v>
      </c>
      <c r="H339">
        <v>41.594827586206897</v>
      </c>
      <c r="I339">
        <v>29.6861184792219</v>
      </c>
      <c r="J339">
        <v>23.119801046222399</v>
      </c>
      <c r="K339">
        <v>32.645972991353297</v>
      </c>
      <c r="L339">
        <v>26.4513788098694</v>
      </c>
      <c r="M339">
        <v>35.583018008760597</v>
      </c>
      <c r="N339">
        <v>33.532987214805402</v>
      </c>
      <c r="O339">
        <v>32.759472166251797</v>
      </c>
      <c r="P339">
        <v>25.794833581718802</v>
      </c>
      <c r="Q339">
        <v>40.7379366040783</v>
      </c>
      <c r="R339">
        <v>43.022150146864398</v>
      </c>
      <c r="S339">
        <v>62.8644741198543</v>
      </c>
      <c r="T339">
        <v>61.3032095207748</v>
      </c>
      <c r="U339">
        <v>69.016253364278796</v>
      </c>
      <c r="V339">
        <v>81.204713375397006</v>
      </c>
      <c r="W339">
        <v>81.6071220924958</v>
      </c>
      <c r="X339">
        <v>79.356113193788801</v>
      </c>
      <c r="Y339">
        <v>78.272254154607097</v>
      </c>
      <c r="Z339" s="1" t="s">
        <v>1031</v>
      </c>
    </row>
    <row r="340" spans="1:26">
      <c r="A340" s="1" t="s">
        <v>839</v>
      </c>
      <c r="B340" s="1" t="s">
        <v>345</v>
      </c>
      <c r="C340" s="1" t="s">
        <v>1031</v>
      </c>
      <c r="D340" s="1" t="s">
        <v>1031</v>
      </c>
      <c r="E340" s="1" t="s">
        <v>1031</v>
      </c>
      <c r="F340" s="1" t="s">
        <v>1031</v>
      </c>
      <c r="G340" s="1" t="s">
        <v>1031</v>
      </c>
      <c r="H340" s="1" t="s">
        <v>1031</v>
      </c>
      <c r="I340" s="1" t="s">
        <v>1031</v>
      </c>
      <c r="J340" s="1" t="s">
        <v>1031</v>
      </c>
      <c r="K340" s="1" t="s">
        <v>1031</v>
      </c>
      <c r="L340" s="1" t="s">
        <v>1031</v>
      </c>
      <c r="M340" s="1" t="s">
        <v>1031</v>
      </c>
      <c r="N340" s="1" t="s">
        <v>1031</v>
      </c>
      <c r="O340" s="1" t="s">
        <v>1031</v>
      </c>
      <c r="P340">
        <v>23.847855474990801</v>
      </c>
      <c r="Q340">
        <v>32.635724676565403</v>
      </c>
      <c r="R340">
        <v>34.890581420296101</v>
      </c>
      <c r="S340">
        <v>32.4215944614051</v>
      </c>
      <c r="T340">
        <v>35.853817390504801</v>
      </c>
      <c r="U340">
        <v>37.175221768165002</v>
      </c>
      <c r="V340">
        <v>33.860366381004802</v>
      </c>
      <c r="W340">
        <v>34.995222112823399</v>
      </c>
      <c r="X340">
        <v>44.965529568128503</v>
      </c>
      <c r="Y340">
        <v>58.373574366872802</v>
      </c>
      <c r="Z340" s="1" t="s">
        <v>1031</v>
      </c>
    </row>
    <row r="341" spans="1:26">
      <c r="A341" s="1" t="s">
        <v>840</v>
      </c>
      <c r="B341" s="1" t="s">
        <v>327</v>
      </c>
      <c r="C341" s="1" t="s">
        <v>1031</v>
      </c>
      <c r="D341" s="1" t="s">
        <v>1031</v>
      </c>
      <c r="E341">
        <v>20.821854912764</v>
      </c>
      <c r="F341">
        <v>26.8365472910927</v>
      </c>
      <c r="G341">
        <v>28.124098124098101</v>
      </c>
      <c r="H341">
        <v>31.189674523007799</v>
      </c>
      <c r="I341">
        <v>36.879666227492301</v>
      </c>
      <c r="J341">
        <v>27.1043771043771</v>
      </c>
      <c r="K341">
        <v>26.470122711952801</v>
      </c>
      <c r="L341">
        <v>38.3135530904866</v>
      </c>
      <c r="M341">
        <v>42.456050520566599</v>
      </c>
      <c r="N341">
        <v>37.753769219286397</v>
      </c>
      <c r="O341">
        <v>32.382330579673997</v>
      </c>
      <c r="P341">
        <v>32.523882233184501</v>
      </c>
      <c r="Q341">
        <v>30.0874252502914</v>
      </c>
      <c r="R341">
        <v>43.276528946741699</v>
      </c>
      <c r="S341">
        <v>61.4775447964279</v>
      </c>
      <c r="T341">
        <v>65.513643541478203</v>
      </c>
      <c r="U341">
        <v>82.180864371266793</v>
      </c>
      <c r="V341">
        <v>81.930047215675899</v>
      </c>
      <c r="W341">
        <v>82.047235898511005</v>
      </c>
      <c r="X341">
        <v>80.686289780264005</v>
      </c>
      <c r="Y341">
        <v>78.115554847652405</v>
      </c>
      <c r="Z341" s="1" t="s">
        <v>1031</v>
      </c>
    </row>
    <row r="342" spans="1:26">
      <c r="A342" s="1" t="s">
        <v>841</v>
      </c>
      <c r="B342" s="1" t="s">
        <v>461</v>
      </c>
      <c r="C342" s="1" t="s">
        <v>1031</v>
      </c>
      <c r="D342" s="1" t="s">
        <v>1031</v>
      </c>
      <c r="E342">
        <v>54.733727810650898</v>
      </c>
      <c r="F342">
        <v>49.506903353057197</v>
      </c>
      <c r="G342">
        <v>57.882241215574503</v>
      </c>
      <c r="H342">
        <v>55.408653846153797</v>
      </c>
      <c r="I342">
        <v>51.963141025641001</v>
      </c>
      <c r="J342">
        <v>55.682605682605697</v>
      </c>
      <c r="K342">
        <v>61.561959545830497</v>
      </c>
      <c r="L342">
        <v>72.758521671565106</v>
      </c>
      <c r="M342">
        <v>74.118883972005094</v>
      </c>
      <c r="N342">
        <v>78.107551466254804</v>
      </c>
      <c r="O342">
        <v>73.004490801100999</v>
      </c>
      <c r="P342">
        <v>70.791993720565102</v>
      </c>
      <c r="Q342">
        <v>62.416704573567301</v>
      </c>
      <c r="R342">
        <v>74.278412045280703</v>
      </c>
      <c r="S342">
        <v>70.619162066402396</v>
      </c>
      <c r="T342">
        <v>69.867133897531005</v>
      </c>
      <c r="U342">
        <v>66.264361292282501</v>
      </c>
      <c r="V342">
        <v>65.886824485891793</v>
      </c>
      <c r="W342">
        <v>65.8658052888821</v>
      </c>
      <c r="X342">
        <v>60.329675929951101</v>
      </c>
      <c r="Y342">
        <v>63.944514448636802</v>
      </c>
      <c r="Z342" s="1" t="s">
        <v>1031</v>
      </c>
    </row>
    <row r="343" spans="1:26">
      <c r="A343" s="1" t="s">
        <v>842</v>
      </c>
      <c r="B343" s="1" t="s">
        <v>453</v>
      </c>
      <c r="C343" s="1" t="s">
        <v>1031</v>
      </c>
      <c r="D343" s="1" t="s">
        <v>1031</v>
      </c>
      <c r="E343" s="1" t="s">
        <v>1031</v>
      </c>
      <c r="F343" s="1" t="s">
        <v>1031</v>
      </c>
      <c r="G343" s="1" t="s">
        <v>1031</v>
      </c>
      <c r="H343" s="1" t="s">
        <v>1031</v>
      </c>
      <c r="I343" s="1" t="s">
        <v>1031</v>
      </c>
      <c r="J343" s="1" t="s">
        <v>1031</v>
      </c>
      <c r="K343" s="1" t="s">
        <v>1031</v>
      </c>
      <c r="L343" s="1" t="s">
        <v>1031</v>
      </c>
      <c r="M343" s="1" t="s">
        <v>1031</v>
      </c>
      <c r="N343" s="1" t="s">
        <v>1031</v>
      </c>
      <c r="O343" s="1" t="s">
        <v>1031</v>
      </c>
      <c r="P343" s="1" t="s">
        <v>1031</v>
      </c>
      <c r="Q343" s="1" t="s">
        <v>1031</v>
      </c>
      <c r="R343">
        <v>16.407985193019599</v>
      </c>
      <c r="S343">
        <v>37.665411538480797</v>
      </c>
      <c r="T343">
        <v>40.663642310867402</v>
      </c>
      <c r="U343">
        <v>41.937851618113797</v>
      </c>
      <c r="V343">
        <v>41.3097485325778</v>
      </c>
      <c r="W343">
        <v>43.203341013824897</v>
      </c>
      <c r="X343">
        <v>66.660250631445294</v>
      </c>
      <c r="Y343">
        <v>63.839506178201802</v>
      </c>
      <c r="Z343" s="1" t="s">
        <v>1031</v>
      </c>
    </row>
    <row r="344" spans="1:26">
      <c r="A344" s="1" t="s">
        <v>843</v>
      </c>
      <c r="B344" s="1" t="s">
        <v>460</v>
      </c>
      <c r="C344" s="1" t="s">
        <v>1031</v>
      </c>
      <c r="D344" s="1" t="s">
        <v>1031</v>
      </c>
      <c r="E344">
        <v>43.030900723208397</v>
      </c>
      <c r="F344">
        <v>70.887573964496994</v>
      </c>
      <c r="G344">
        <v>46.296296296296298</v>
      </c>
      <c r="H344">
        <v>68.2291666666667</v>
      </c>
      <c r="I344">
        <v>62.411858974358999</v>
      </c>
      <c r="J344">
        <v>48.6865986865987</v>
      </c>
      <c r="K344">
        <v>59.373825099631603</v>
      </c>
      <c r="L344">
        <v>69.805918718962204</v>
      </c>
      <c r="M344">
        <v>72.630218958248307</v>
      </c>
      <c r="N344">
        <v>71.163786327868607</v>
      </c>
      <c r="O344">
        <v>62.787918296392903</v>
      </c>
      <c r="P344">
        <v>66.359236002093098</v>
      </c>
      <c r="Q344">
        <v>62.775024539730403</v>
      </c>
      <c r="R344">
        <v>69.576367692494401</v>
      </c>
      <c r="S344">
        <v>69.929961222432894</v>
      </c>
      <c r="T344">
        <v>70.602376564852705</v>
      </c>
      <c r="U344">
        <v>72.295603853115693</v>
      </c>
      <c r="V344">
        <v>75.447299782952499</v>
      </c>
      <c r="W344">
        <v>93.658067696529102</v>
      </c>
      <c r="X344">
        <v>94.279754186874797</v>
      </c>
      <c r="Y344" s="1" t="s">
        <v>1031</v>
      </c>
      <c r="Z344" s="1" t="s">
        <v>1031</v>
      </c>
    </row>
    <row r="345" spans="1:26">
      <c r="A345" s="1" t="s">
        <v>844</v>
      </c>
      <c r="B345" s="1" t="s">
        <v>51</v>
      </c>
      <c r="C345" s="1" t="s">
        <v>1031</v>
      </c>
      <c r="D345" s="1" t="s">
        <v>1031</v>
      </c>
      <c r="E345">
        <v>15.6839330024814</v>
      </c>
      <c r="F345">
        <v>32.233102918586802</v>
      </c>
      <c r="G345">
        <v>41.813917169004398</v>
      </c>
      <c r="H345">
        <v>50.469752763563399</v>
      </c>
      <c r="I345">
        <v>70.363037544862607</v>
      </c>
      <c r="J345">
        <v>60.832272212790102</v>
      </c>
      <c r="K345">
        <v>64.653597233876098</v>
      </c>
      <c r="L345">
        <v>67.857905197948995</v>
      </c>
      <c r="M345">
        <v>65.393828530528296</v>
      </c>
      <c r="N345">
        <v>65.571303301379203</v>
      </c>
      <c r="O345">
        <v>64.841970108733094</v>
      </c>
      <c r="P345">
        <v>61.3149711800991</v>
      </c>
      <c r="Q345">
        <v>67.957687866599002</v>
      </c>
      <c r="R345">
        <v>70.753462775769293</v>
      </c>
      <c r="S345">
        <v>76.200759048011093</v>
      </c>
      <c r="T345">
        <v>91.105037406993105</v>
      </c>
      <c r="U345">
        <v>86.892409598922598</v>
      </c>
      <c r="V345">
        <v>91.836323156334899</v>
      </c>
      <c r="W345">
        <v>91.155434615750295</v>
      </c>
      <c r="X345">
        <v>90.049473482873395</v>
      </c>
      <c r="Y345">
        <v>92.422162251227903</v>
      </c>
      <c r="Z345" s="1" t="s">
        <v>1031</v>
      </c>
    </row>
    <row r="346" spans="1:26">
      <c r="A346" s="1" t="s">
        <v>845</v>
      </c>
      <c r="B346" s="1" t="s">
        <v>270</v>
      </c>
      <c r="C346" s="1" t="s">
        <v>1031</v>
      </c>
      <c r="D346" s="1" t="s">
        <v>1031</v>
      </c>
      <c r="E346" s="1" t="s">
        <v>1031</v>
      </c>
      <c r="F346" s="1" t="s">
        <v>1031</v>
      </c>
      <c r="G346" s="1" t="s">
        <v>1031</v>
      </c>
      <c r="H346">
        <v>36.096774193548399</v>
      </c>
      <c r="I346">
        <v>37.142857142857103</v>
      </c>
      <c r="J346">
        <v>35.363636363636402</v>
      </c>
      <c r="K346">
        <v>51.545454545454497</v>
      </c>
      <c r="L346">
        <v>52.060473078120097</v>
      </c>
      <c r="M346">
        <v>53.1330895994762</v>
      </c>
      <c r="N346">
        <v>70.753418159158997</v>
      </c>
      <c r="O346">
        <v>66.874209586945398</v>
      </c>
      <c r="P346">
        <v>65.918350168350202</v>
      </c>
      <c r="Q346">
        <v>65.421588151619105</v>
      </c>
      <c r="R346">
        <v>48.425727111228603</v>
      </c>
      <c r="S346">
        <v>50.944305721420001</v>
      </c>
      <c r="T346">
        <v>51.504313205043097</v>
      </c>
      <c r="U346">
        <v>44.266293454972697</v>
      </c>
      <c r="V346">
        <v>48.250700570835498</v>
      </c>
      <c r="W346">
        <v>41.723627580149298</v>
      </c>
      <c r="X346">
        <v>44.838750706613901</v>
      </c>
      <c r="Y346">
        <v>48.1195198412073</v>
      </c>
      <c r="Z346">
        <v>46.374210168173398</v>
      </c>
    </row>
    <row r="347" spans="1:26">
      <c r="A347" s="1" t="s">
        <v>846</v>
      </c>
      <c r="B347" s="1" t="s">
        <v>358</v>
      </c>
      <c r="C347" s="1" t="s">
        <v>1031</v>
      </c>
      <c r="D347" s="1" t="s">
        <v>1031</v>
      </c>
      <c r="E347" s="1" t="s">
        <v>1031</v>
      </c>
      <c r="F347" s="1" t="s">
        <v>1031</v>
      </c>
      <c r="G347" s="1" t="s">
        <v>1031</v>
      </c>
      <c r="H347" s="1" t="s">
        <v>1031</v>
      </c>
      <c r="I347">
        <v>24.7626582278481</v>
      </c>
      <c r="J347">
        <v>62.7278751487612</v>
      </c>
      <c r="K347">
        <v>55.958145455364701</v>
      </c>
      <c r="L347">
        <v>57.808864527937502</v>
      </c>
      <c r="M347">
        <v>53.556170886075897</v>
      </c>
      <c r="N347">
        <v>48.568501512487401</v>
      </c>
      <c r="O347">
        <v>49.312745723234002</v>
      </c>
      <c r="P347">
        <v>40.372695866120999</v>
      </c>
      <c r="Q347">
        <v>39.476585179748902</v>
      </c>
      <c r="R347">
        <v>44.845526711006201</v>
      </c>
      <c r="S347">
        <v>49.981212762295797</v>
      </c>
      <c r="T347">
        <v>49.870331089368598</v>
      </c>
      <c r="U347">
        <v>53.907289278713499</v>
      </c>
      <c r="V347">
        <v>68.231362990986099</v>
      </c>
      <c r="W347">
        <v>83.204738358546393</v>
      </c>
      <c r="X347">
        <v>81.746518561440695</v>
      </c>
      <c r="Y347">
        <v>80.892906527100294</v>
      </c>
      <c r="Z347" s="1" t="s">
        <v>1031</v>
      </c>
    </row>
    <row r="348" spans="1:26">
      <c r="A348" s="1" t="s">
        <v>847</v>
      </c>
      <c r="B348" s="1" t="s">
        <v>244</v>
      </c>
      <c r="C348" s="1" t="s">
        <v>1031</v>
      </c>
      <c r="D348" s="1" t="s">
        <v>1031</v>
      </c>
      <c r="E348" s="1" t="s">
        <v>1031</v>
      </c>
      <c r="F348" s="1" t="s">
        <v>1031</v>
      </c>
      <c r="G348" s="1" t="s">
        <v>1031</v>
      </c>
      <c r="H348">
        <v>34.057377049180303</v>
      </c>
      <c r="I348">
        <v>40.1466781708369</v>
      </c>
      <c r="J348">
        <v>42.203373722974597</v>
      </c>
      <c r="K348">
        <v>19.2261454392602</v>
      </c>
      <c r="L348">
        <v>27.235579842137199</v>
      </c>
      <c r="M348">
        <v>37.917006888176999</v>
      </c>
      <c r="N348">
        <v>50.642458212793301</v>
      </c>
      <c r="O348">
        <v>60.831344162105999</v>
      </c>
      <c r="P348">
        <v>55.551424553562804</v>
      </c>
      <c r="Q348">
        <v>69.038963301258406</v>
      </c>
      <c r="R348">
        <v>60.039905090595397</v>
      </c>
      <c r="S348">
        <v>64.792939966870406</v>
      </c>
      <c r="T348">
        <v>79.235966477508697</v>
      </c>
      <c r="U348">
        <v>80.330431790287705</v>
      </c>
      <c r="V348">
        <v>74.661940303010198</v>
      </c>
      <c r="W348">
        <v>75.611241217798593</v>
      </c>
      <c r="X348">
        <v>72.9587968533707</v>
      </c>
      <c r="Y348">
        <v>69.516011777107394</v>
      </c>
      <c r="Z348" s="1" t="s">
        <v>1031</v>
      </c>
    </row>
    <row r="349" spans="1:26">
      <c r="A349" s="1" t="s">
        <v>848</v>
      </c>
      <c r="B349" s="1" t="s">
        <v>301</v>
      </c>
      <c r="C349" s="1" t="s">
        <v>1031</v>
      </c>
      <c r="D349" s="1" t="s">
        <v>1031</v>
      </c>
      <c r="E349">
        <v>40.048013967699703</v>
      </c>
      <c r="F349">
        <v>40.702749890877399</v>
      </c>
      <c r="G349">
        <v>40.0586600802717</v>
      </c>
      <c r="H349">
        <v>39.898237776123104</v>
      </c>
      <c r="I349">
        <v>41.9142340480496</v>
      </c>
      <c r="J349">
        <v>56.113407388271803</v>
      </c>
      <c r="K349">
        <v>67.429312769775393</v>
      </c>
      <c r="L349">
        <v>71.677380527227797</v>
      </c>
      <c r="M349">
        <v>70.840867992766704</v>
      </c>
      <c r="N349">
        <v>70.649602198325496</v>
      </c>
      <c r="O349">
        <v>89.248696128289794</v>
      </c>
      <c r="P349">
        <v>89.334264828313593</v>
      </c>
      <c r="Q349">
        <v>87.704757614071795</v>
      </c>
      <c r="R349">
        <v>84.655465592721299</v>
      </c>
      <c r="S349">
        <v>92.118222432816594</v>
      </c>
      <c r="T349">
        <v>92.796740208077097</v>
      </c>
      <c r="U349">
        <v>91.645815228344304</v>
      </c>
      <c r="V349">
        <v>90.0800931388181</v>
      </c>
      <c r="W349">
        <v>89.586699883292894</v>
      </c>
      <c r="X349">
        <v>89.034187890034303</v>
      </c>
      <c r="Y349">
        <v>88.757329118390402</v>
      </c>
      <c r="Z349">
        <v>88.707307403928098</v>
      </c>
    </row>
    <row r="350" spans="1:26">
      <c r="A350" s="1" t="s">
        <v>849</v>
      </c>
      <c r="B350" s="1" t="s">
        <v>310</v>
      </c>
      <c r="C350" s="1" t="s">
        <v>1031</v>
      </c>
      <c r="D350" s="1" t="s">
        <v>1031</v>
      </c>
      <c r="E350">
        <v>70.295790671217304</v>
      </c>
      <c r="F350">
        <v>38.509670079635903</v>
      </c>
      <c r="G350">
        <v>58.598549488054601</v>
      </c>
      <c r="H350">
        <v>75.482912991445403</v>
      </c>
      <c r="I350">
        <v>68.771331058020493</v>
      </c>
      <c r="J350">
        <v>74.346734039566797</v>
      </c>
      <c r="K350">
        <v>80.562914521958902</v>
      </c>
      <c r="L350">
        <v>78.541296587371704</v>
      </c>
      <c r="M350">
        <v>88.363986853747903</v>
      </c>
      <c r="N350">
        <v>89.614898216203898</v>
      </c>
      <c r="O350">
        <v>91.308626004624003</v>
      </c>
      <c r="P350">
        <v>92.195289068155901</v>
      </c>
      <c r="Q350">
        <v>95.772184300341294</v>
      </c>
      <c r="R350">
        <v>95.630218411788405</v>
      </c>
      <c r="S350">
        <v>95.147457775444096</v>
      </c>
      <c r="T350">
        <v>98.118200624271907</v>
      </c>
      <c r="U350">
        <v>97.334677836384301</v>
      </c>
      <c r="V350">
        <v>96.656153030639203</v>
      </c>
      <c r="W350">
        <v>97.469543786112794</v>
      </c>
      <c r="X350">
        <v>95.609173665130896</v>
      </c>
      <c r="Y350">
        <v>94.443922701097407</v>
      </c>
      <c r="Z350" s="1" t="s">
        <v>1031</v>
      </c>
    </row>
    <row r="351" spans="1:26">
      <c r="A351" s="1" t="s">
        <v>850</v>
      </c>
      <c r="B351" s="1" t="s">
        <v>127</v>
      </c>
      <c r="C351" s="1" t="s">
        <v>1031</v>
      </c>
      <c r="D351" s="1" t="s">
        <v>1031</v>
      </c>
      <c r="E351" s="1" t="s">
        <v>1031</v>
      </c>
      <c r="F351" s="1" t="s">
        <v>1031</v>
      </c>
      <c r="G351" s="1" t="s">
        <v>1031</v>
      </c>
      <c r="H351" s="1" t="s">
        <v>1031</v>
      </c>
      <c r="I351" s="1" t="s">
        <v>1031</v>
      </c>
      <c r="J351" s="1" t="s">
        <v>1031</v>
      </c>
      <c r="K351" s="1" t="s">
        <v>1031</v>
      </c>
      <c r="L351" s="1" t="s">
        <v>1031</v>
      </c>
      <c r="M351" s="1" t="s">
        <v>1031</v>
      </c>
      <c r="N351" s="1" t="s">
        <v>1031</v>
      </c>
      <c r="O351" s="1" t="s">
        <v>1031</v>
      </c>
      <c r="P351" s="1" t="s">
        <v>1031</v>
      </c>
      <c r="Q351" s="1" t="s">
        <v>1031</v>
      </c>
      <c r="R351" s="1" t="s">
        <v>1031</v>
      </c>
      <c r="S351">
        <v>19.099747474747499</v>
      </c>
      <c r="T351">
        <v>33.139684134159303</v>
      </c>
      <c r="U351">
        <v>33.635737523674898</v>
      </c>
      <c r="V351">
        <v>30.240462266778</v>
      </c>
      <c r="W351">
        <v>75.780390903032398</v>
      </c>
      <c r="X351">
        <v>75.465941459569095</v>
      </c>
      <c r="Y351">
        <v>73.898429254361403</v>
      </c>
      <c r="Z351" s="1" t="s">
        <v>1031</v>
      </c>
    </row>
    <row r="352" spans="1:26">
      <c r="A352" s="1" t="s">
        <v>851</v>
      </c>
      <c r="B352" s="1" t="s">
        <v>455</v>
      </c>
      <c r="C352" s="1" t="s">
        <v>1031</v>
      </c>
      <c r="D352" s="1" t="s">
        <v>1031</v>
      </c>
      <c r="E352" s="1" t="s">
        <v>1031</v>
      </c>
      <c r="F352" s="1" t="s">
        <v>1031</v>
      </c>
      <c r="G352" s="1" t="s">
        <v>1031</v>
      </c>
      <c r="H352" s="1" t="s">
        <v>1031</v>
      </c>
      <c r="I352" s="1" t="s">
        <v>1031</v>
      </c>
      <c r="J352" s="1" t="s">
        <v>1031</v>
      </c>
      <c r="K352" s="1" t="s">
        <v>1031</v>
      </c>
      <c r="L352" s="1" t="s">
        <v>1031</v>
      </c>
      <c r="M352" s="1" t="s">
        <v>1031</v>
      </c>
      <c r="N352" s="1" t="s">
        <v>1031</v>
      </c>
      <c r="O352" s="1" t="s">
        <v>1031</v>
      </c>
      <c r="P352" s="1" t="s">
        <v>1031</v>
      </c>
      <c r="Q352" s="1" t="s">
        <v>1031</v>
      </c>
      <c r="R352" s="1" t="s">
        <v>1031</v>
      </c>
      <c r="S352" s="1" t="s">
        <v>1031</v>
      </c>
      <c r="T352" s="1" t="s">
        <v>1031</v>
      </c>
      <c r="U352">
        <v>46.958839424133998</v>
      </c>
      <c r="V352">
        <v>47.188988612868201</v>
      </c>
      <c r="W352">
        <v>51.714932286278497</v>
      </c>
      <c r="X352">
        <v>72.572700715869502</v>
      </c>
      <c r="Y352">
        <v>70.626549057092802</v>
      </c>
      <c r="Z352" s="1" t="s">
        <v>1031</v>
      </c>
    </row>
    <row r="353" spans="1:26">
      <c r="A353" s="1" t="s">
        <v>852</v>
      </c>
      <c r="B353" s="1" t="s">
        <v>242</v>
      </c>
      <c r="C353" s="1" t="s">
        <v>1031</v>
      </c>
      <c r="D353" s="1" t="s">
        <v>1031</v>
      </c>
      <c r="E353">
        <v>41.974477135767501</v>
      </c>
      <c r="F353">
        <v>36.5322580645161</v>
      </c>
      <c r="G353">
        <v>38.088235294117702</v>
      </c>
      <c r="H353">
        <v>39.438202247191001</v>
      </c>
      <c r="I353">
        <v>35.934065934065899</v>
      </c>
      <c r="J353">
        <v>43.763589301121698</v>
      </c>
      <c r="K353">
        <v>45.097587480982398</v>
      </c>
      <c r="L353">
        <v>62.7700855574871</v>
      </c>
      <c r="M353">
        <v>60.030973451327398</v>
      </c>
      <c r="N353">
        <v>63.001981023876603</v>
      </c>
      <c r="O353">
        <v>45.676761361821697</v>
      </c>
      <c r="P353">
        <v>56.420573780600002</v>
      </c>
      <c r="Q353">
        <v>62.662281235861101</v>
      </c>
      <c r="R353">
        <v>69.132076243752095</v>
      </c>
      <c r="S353">
        <v>80.0651378378343</v>
      </c>
      <c r="T353">
        <v>88.289044289044298</v>
      </c>
      <c r="U353">
        <v>94.225490196078397</v>
      </c>
      <c r="V353">
        <v>93.3055555555556</v>
      </c>
      <c r="W353">
        <v>90.493506493506501</v>
      </c>
      <c r="X353">
        <v>90.406242879927106</v>
      </c>
      <c r="Y353">
        <v>91.221531100478501</v>
      </c>
      <c r="Z353" s="1" t="s">
        <v>1031</v>
      </c>
    </row>
    <row r="354" spans="1:26">
      <c r="A354" s="1" t="s">
        <v>853</v>
      </c>
      <c r="B354" s="1" t="s">
        <v>350</v>
      </c>
      <c r="C354" s="1" t="s">
        <v>1031</v>
      </c>
      <c r="D354" s="1" t="s">
        <v>1031</v>
      </c>
      <c r="E354" s="1" t="s">
        <v>1031</v>
      </c>
      <c r="F354" s="1" t="s">
        <v>1031</v>
      </c>
      <c r="G354" s="1" t="s">
        <v>1031</v>
      </c>
      <c r="H354" s="1" t="s">
        <v>1031</v>
      </c>
      <c r="I354" s="1" t="s">
        <v>1031</v>
      </c>
      <c r="J354">
        <v>32.583035446615298</v>
      </c>
      <c r="K354">
        <v>35.947964823375997</v>
      </c>
      <c r="L354">
        <v>37.153710723576097</v>
      </c>
      <c r="M354">
        <v>40.229298478112199</v>
      </c>
      <c r="N354">
        <v>41.692493421777101</v>
      </c>
      <c r="O354">
        <v>42.2775804924242</v>
      </c>
      <c r="P354">
        <v>40.357305268448002</v>
      </c>
      <c r="Q354">
        <v>43.347308976563497</v>
      </c>
      <c r="R354">
        <v>45.858787593984999</v>
      </c>
      <c r="S354">
        <v>45.718207046331997</v>
      </c>
      <c r="T354">
        <v>47.139423076923102</v>
      </c>
      <c r="U354">
        <v>69.527455357142898</v>
      </c>
      <c r="V354">
        <v>67.839597409909899</v>
      </c>
      <c r="W354">
        <v>65.107035717250895</v>
      </c>
      <c r="X354">
        <v>69.958165276896594</v>
      </c>
      <c r="Y354">
        <v>68.063471226092901</v>
      </c>
      <c r="Z354" s="1" t="s">
        <v>1031</v>
      </c>
    </row>
    <row r="355" spans="1:26">
      <c r="A355" s="1" t="s">
        <v>854</v>
      </c>
      <c r="B355" s="1" t="s">
        <v>11</v>
      </c>
      <c r="C355" s="1" t="s">
        <v>1031</v>
      </c>
      <c r="D355" s="1" t="s">
        <v>1031</v>
      </c>
      <c r="E355">
        <v>77.954626019142196</v>
      </c>
      <c r="F355">
        <v>40.233870967742</v>
      </c>
      <c r="G355">
        <v>30.7258064516129</v>
      </c>
      <c r="H355">
        <v>66.6756071040232</v>
      </c>
      <c r="I355">
        <v>62.100006255604001</v>
      </c>
      <c r="J355">
        <v>29.2258064516129</v>
      </c>
      <c r="K355">
        <v>38.466883075909202</v>
      </c>
      <c r="L355">
        <v>54.429768859537802</v>
      </c>
      <c r="M355">
        <v>38.243648301455899</v>
      </c>
      <c r="N355">
        <v>51.001579189885</v>
      </c>
      <c r="O355">
        <v>40.088993639254902</v>
      </c>
      <c r="P355">
        <v>42.852832301614498</v>
      </c>
      <c r="Q355">
        <v>41.307733744236202</v>
      </c>
      <c r="R355">
        <v>53.838618198951899</v>
      </c>
      <c r="S355">
        <v>55.614345025924401</v>
      </c>
      <c r="T355">
        <v>65.580489341025995</v>
      </c>
      <c r="U355">
        <v>84.094834587103406</v>
      </c>
      <c r="V355">
        <v>84.768646395930901</v>
      </c>
      <c r="W355">
        <v>85.092718423774997</v>
      </c>
      <c r="X355">
        <v>84.6582554072493</v>
      </c>
      <c r="Y355" s="1" t="s">
        <v>1031</v>
      </c>
      <c r="Z355" s="1" t="s">
        <v>1031</v>
      </c>
    </row>
    <row r="356" spans="1:26">
      <c r="A356" s="1" t="s">
        <v>855</v>
      </c>
      <c r="B356" s="1" t="s">
        <v>163</v>
      </c>
      <c r="C356" s="1" t="s">
        <v>1031</v>
      </c>
      <c r="D356" s="1" t="s">
        <v>1031</v>
      </c>
      <c r="E356" s="1" t="s">
        <v>1031</v>
      </c>
      <c r="F356" s="1" t="s">
        <v>1031</v>
      </c>
      <c r="G356" s="1" t="s">
        <v>1031</v>
      </c>
      <c r="H356" s="1" t="s">
        <v>1031</v>
      </c>
      <c r="I356" s="1" t="s">
        <v>1031</v>
      </c>
      <c r="J356" s="1" t="s">
        <v>1031</v>
      </c>
      <c r="K356" s="1" t="s">
        <v>1031</v>
      </c>
      <c r="L356">
        <v>54.788556256141298</v>
      </c>
      <c r="M356">
        <v>39.245522526326198</v>
      </c>
      <c r="N356">
        <v>42.353194276271203</v>
      </c>
      <c r="O356">
        <v>51.323777437137799</v>
      </c>
      <c r="P356">
        <v>46.646785135993802</v>
      </c>
      <c r="Q356">
        <v>51.071978600956498</v>
      </c>
      <c r="R356">
        <v>72.916517589918399</v>
      </c>
      <c r="S356">
        <v>73.648739073835102</v>
      </c>
      <c r="T356">
        <v>72.478028737915096</v>
      </c>
      <c r="U356">
        <v>71.057309554350994</v>
      </c>
      <c r="V356">
        <v>69.263944178358102</v>
      </c>
      <c r="W356">
        <v>70.106687555277404</v>
      </c>
      <c r="X356">
        <v>60.5002978182128</v>
      </c>
      <c r="Y356">
        <v>63.714066491212499</v>
      </c>
      <c r="Z356" s="1" t="s">
        <v>1031</v>
      </c>
    </row>
    <row r="357" spans="1:26">
      <c r="A357" s="1" t="s">
        <v>856</v>
      </c>
      <c r="B357" s="1" t="s">
        <v>92</v>
      </c>
      <c r="C357" s="1" t="s">
        <v>1031</v>
      </c>
      <c r="D357" s="1" t="s">
        <v>1031</v>
      </c>
      <c r="E357" s="1" t="s">
        <v>1031</v>
      </c>
      <c r="F357" s="1" t="s">
        <v>1031</v>
      </c>
      <c r="G357" s="1" t="s">
        <v>1031</v>
      </c>
      <c r="H357" s="1" t="s">
        <v>1031</v>
      </c>
      <c r="I357" s="1" t="s">
        <v>1031</v>
      </c>
      <c r="J357" s="1" t="s">
        <v>1031</v>
      </c>
      <c r="K357">
        <v>22.702040816326502</v>
      </c>
      <c r="L357">
        <v>28.634749034748999</v>
      </c>
      <c r="M357">
        <v>35.505197505197501</v>
      </c>
      <c r="N357">
        <v>48.246385193753603</v>
      </c>
      <c r="O357">
        <v>54.219780219780198</v>
      </c>
      <c r="P357">
        <v>59.790443006470902</v>
      </c>
      <c r="Q357">
        <v>55.098515769944299</v>
      </c>
      <c r="R357">
        <v>57.189243697479</v>
      </c>
      <c r="S357">
        <v>59.6142857142857</v>
      </c>
      <c r="T357">
        <v>57.081426509997897</v>
      </c>
      <c r="U357">
        <v>55.219616204690801</v>
      </c>
      <c r="V357">
        <v>59.4673040387325</v>
      </c>
      <c r="W357">
        <v>65.426658725212306</v>
      </c>
      <c r="X357">
        <v>71.754256948862704</v>
      </c>
      <c r="Y357" s="1" t="s">
        <v>1031</v>
      </c>
      <c r="Z357" s="1" t="s">
        <v>1031</v>
      </c>
    </row>
    <row r="358" spans="1:26">
      <c r="A358" s="1" t="s">
        <v>857</v>
      </c>
      <c r="B358" s="1" t="s">
        <v>326</v>
      </c>
      <c r="C358" s="1" t="s">
        <v>1031</v>
      </c>
      <c r="D358" s="1" t="s">
        <v>1031</v>
      </c>
      <c r="E358" s="1" t="s">
        <v>1031</v>
      </c>
      <c r="F358" s="1" t="s">
        <v>1031</v>
      </c>
      <c r="G358" s="1" t="s">
        <v>1031</v>
      </c>
      <c r="H358" s="1" t="s">
        <v>1031</v>
      </c>
      <c r="I358" s="1" t="s">
        <v>1031</v>
      </c>
      <c r="J358" s="1" t="s">
        <v>1031</v>
      </c>
      <c r="K358">
        <v>18.944954128440401</v>
      </c>
      <c r="L358">
        <v>15.917431192660599</v>
      </c>
      <c r="M358">
        <v>21.422018348623901</v>
      </c>
      <c r="N358">
        <v>17.482161060142701</v>
      </c>
      <c r="O358">
        <v>19.5208970438328</v>
      </c>
      <c r="P358">
        <v>51.834862385321102</v>
      </c>
      <c r="Q358">
        <v>49.796126401631</v>
      </c>
      <c r="R358">
        <v>42.711518858307798</v>
      </c>
      <c r="S358">
        <v>31.9928644240571</v>
      </c>
      <c r="T358">
        <v>57.396184293704898</v>
      </c>
      <c r="U358">
        <v>62.398693548586998</v>
      </c>
      <c r="V358">
        <v>59.414020187062803</v>
      </c>
      <c r="W358">
        <v>61.023767842714697</v>
      </c>
      <c r="X358">
        <v>61.163289792738603</v>
      </c>
      <c r="Y358">
        <v>73.189728420469706</v>
      </c>
      <c r="Z358" s="1" t="s">
        <v>1031</v>
      </c>
    </row>
    <row r="359" spans="1:26">
      <c r="A359" s="1" t="s">
        <v>858</v>
      </c>
      <c r="B359" s="1" t="s">
        <v>262</v>
      </c>
      <c r="C359" s="1" t="s">
        <v>1031</v>
      </c>
      <c r="D359" s="1" t="s">
        <v>1031</v>
      </c>
      <c r="E359" s="1" t="s">
        <v>1031</v>
      </c>
      <c r="F359" s="1" t="s">
        <v>1031</v>
      </c>
      <c r="G359" s="1" t="s">
        <v>1031</v>
      </c>
      <c r="H359" s="1" t="s">
        <v>1031</v>
      </c>
      <c r="I359" s="1" t="s">
        <v>1031</v>
      </c>
      <c r="J359" s="1" t="s">
        <v>1031</v>
      </c>
      <c r="K359">
        <v>40.373152608802201</v>
      </c>
      <c r="L359">
        <v>50.032422076486597</v>
      </c>
      <c r="M359">
        <v>47.011935848192998</v>
      </c>
      <c r="N359">
        <v>61.493059772788101</v>
      </c>
      <c r="O359">
        <v>55.2391742195368</v>
      </c>
      <c r="P359">
        <v>56.388464225832202</v>
      </c>
      <c r="Q359">
        <v>55.600851566358401</v>
      </c>
      <c r="R359">
        <v>57.404929746319503</v>
      </c>
      <c r="S359">
        <v>61.145810144697101</v>
      </c>
      <c r="T359">
        <v>53.607458072009798</v>
      </c>
      <c r="U359">
        <v>65.017346837700003</v>
      </c>
      <c r="V359">
        <v>64.128291557967302</v>
      </c>
      <c r="W359">
        <v>63.990005735000103</v>
      </c>
      <c r="X359">
        <v>66.851108488989496</v>
      </c>
      <c r="Y359" s="1" t="s">
        <v>1031</v>
      </c>
      <c r="Z359" s="1" t="s">
        <v>1031</v>
      </c>
    </row>
    <row r="360" spans="1:26">
      <c r="A360" s="1" t="s">
        <v>859</v>
      </c>
      <c r="B360" s="1" t="s">
        <v>150</v>
      </c>
      <c r="C360" s="1" t="s">
        <v>1031</v>
      </c>
      <c r="D360" s="1" t="s">
        <v>1031</v>
      </c>
      <c r="E360">
        <v>43.598014888337502</v>
      </c>
      <c r="F360">
        <v>44.395161290322598</v>
      </c>
      <c r="G360">
        <v>41.769449715370001</v>
      </c>
      <c r="H360">
        <v>66.436389996375496</v>
      </c>
      <c r="I360">
        <v>67.013157620368304</v>
      </c>
      <c r="J360">
        <v>45.924406468312498</v>
      </c>
      <c r="K360">
        <v>39.6969102088607</v>
      </c>
      <c r="L360">
        <v>43.802871415266701</v>
      </c>
      <c r="M360">
        <v>42.059316504220902</v>
      </c>
      <c r="N360">
        <v>45.293405196120702</v>
      </c>
      <c r="O360">
        <v>49.423955020445298</v>
      </c>
      <c r="P360">
        <v>49.395240378661498</v>
      </c>
      <c r="Q360">
        <v>52.1451846536565</v>
      </c>
      <c r="R360">
        <v>57.779284513071403</v>
      </c>
      <c r="S360">
        <v>55.050497320359398</v>
      </c>
      <c r="T360">
        <v>57.739019130162703</v>
      </c>
      <c r="U360">
        <v>57.8896496952269</v>
      </c>
      <c r="V360">
        <v>57.907343877359899</v>
      </c>
      <c r="W360">
        <v>64.704446064139901</v>
      </c>
      <c r="X360">
        <v>64.413408185227496</v>
      </c>
      <c r="Y360">
        <v>71.727321824041795</v>
      </c>
      <c r="Z360" s="1" t="s">
        <v>1031</v>
      </c>
    </row>
    <row r="361" spans="1:26">
      <c r="A361" s="1" t="s">
        <v>860</v>
      </c>
      <c r="B361" s="1" t="s">
        <v>364</v>
      </c>
      <c r="C361" s="1" t="s">
        <v>1031</v>
      </c>
      <c r="D361" s="1" t="s">
        <v>1031</v>
      </c>
      <c r="E361">
        <v>38.014311270125198</v>
      </c>
      <c r="F361">
        <v>24.0608228980322</v>
      </c>
      <c r="G361">
        <v>29.825581395348799</v>
      </c>
      <c r="H361">
        <v>51.838148931172199</v>
      </c>
      <c r="I361">
        <v>47.198731501057097</v>
      </c>
      <c r="J361">
        <v>57.511472349692802</v>
      </c>
      <c r="K361">
        <v>53.104220499569301</v>
      </c>
      <c r="L361">
        <v>59.548300536672599</v>
      </c>
      <c r="M361">
        <v>59.477412456562398</v>
      </c>
      <c r="N361">
        <v>56.317579773874897</v>
      </c>
      <c r="O361">
        <v>52.929125138427501</v>
      </c>
      <c r="P361">
        <v>48.688101443464298</v>
      </c>
      <c r="Q361">
        <v>46.345346478607503</v>
      </c>
      <c r="R361">
        <v>42.1977247558643</v>
      </c>
      <c r="S361">
        <v>44.136661578522002</v>
      </c>
      <c r="T361">
        <v>52.696052238580997</v>
      </c>
      <c r="U361">
        <v>67.976933257704701</v>
      </c>
      <c r="V361">
        <v>61.510130420923602</v>
      </c>
      <c r="W361">
        <v>55.612101077217403</v>
      </c>
      <c r="X361" s="1" t="s">
        <v>1031</v>
      </c>
      <c r="Y361" s="1" t="s">
        <v>1031</v>
      </c>
      <c r="Z361" s="1" t="s">
        <v>1031</v>
      </c>
    </row>
    <row r="362" spans="1:26">
      <c r="A362" s="1" t="s">
        <v>861</v>
      </c>
      <c r="B362" s="1" t="s">
        <v>60</v>
      </c>
      <c r="C362" s="1" t="s">
        <v>1031</v>
      </c>
      <c r="D362" s="1" t="s">
        <v>1031</v>
      </c>
      <c r="E362">
        <v>19.212571814802299</v>
      </c>
      <c r="F362">
        <v>27.526191280838098</v>
      </c>
      <c r="G362">
        <v>25.748961294554999</v>
      </c>
      <c r="H362">
        <v>19.372516344058401</v>
      </c>
      <c r="I362">
        <v>28.275221125496699</v>
      </c>
      <c r="J362">
        <v>26.421933085501799</v>
      </c>
      <c r="K362">
        <v>39.686285723897797</v>
      </c>
      <c r="L362">
        <v>52.555693113566001</v>
      </c>
      <c r="M362">
        <v>52.840664701882702</v>
      </c>
      <c r="N362">
        <v>57.382885652793703</v>
      </c>
      <c r="O362">
        <v>56.507762956483703</v>
      </c>
      <c r="P362">
        <v>58.317831723918196</v>
      </c>
      <c r="Q362">
        <v>50.237339547194203</v>
      </c>
      <c r="R362">
        <v>57.881929309727298</v>
      </c>
      <c r="S362">
        <v>82.624724011201806</v>
      </c>
      <c r="T362">
        <v>85.074852333480095</v>
      </c>
      <c r="U362">
        <v>86.320444589492595</v>
      </c>
      <c r="V362">
        <v>84.750999784233201</v>
      </c>
      <c r="W362">
        <v>87.9536757064147</v>
      </c>
      <c r="X362">
        <v>87.167375830542298</v>
      </c>
      <c r="Y362">
        <v>87.859586992684598</v>
      </c>
      <c r="Z362" s="1" t="s">
        <v>1031</v>
      </c>
    </row>
    <row r="363" spans="1:26">
      <c r="A363" s="1" t="s">
        <v>862</v>
      </c>
      <c r="B363" s="1" t="s">
        <v>123</v>
      </c>
      <c r="C363" s="1" t="s">
        <v>1031</v>
      </c>
      <c r="D363" s="1" t="s">
        <v>1031</v>
      </c>
      <c r="E363" s="1" t="s">
        <v>1031</v>
      </c>
      <c r="F363" s="1" t="s">
        <v>1031</v>
      </c>
      <c r="G363">
        <v>71.226544381193307</v>
      </c>
      <c r="H363">
        <v>68.998671016068599</v>
      </c>
      <c r="I363">
        <v>69.906582980586805</v>
      </c>
      <c r="J363">
        <v>57.453255030755102</v>
      </c>
      <c r="K363">
        <v>51.852472463910402</v>
      </c>
      <c r="L363">
        <v>62.416593087154403</v>
      </c>
      <c r="M363">
        <v>79.902209787810307</v>
      </c>
      <c r="N363">
        <v>82.444033995509699</v>
      </c>
      <c r="O363">
        <v>86.138465586143596</v>
      </c>
      <c r="P363">
        <v>83.650153099763997</v>
      </c>
      <c r="Q363">
        <v>85.290989058982106</v>
      </c>
      <c r="R363">
        <v>86.8687369204589</v>
      </c>
      <c r="S363">
        <v>87.523364849431701</v>
      </c>
      <c r="T363">
        <v>85.2206572884389</v>
      </c>
      <c r="U363">
        <v>88.216547535784898</v>
      </c>
      <c r="V363">
        <v>88.006212544224695</v>
      </c>
      <c r="W363">
        <v>87.851935013636705</v>
      </c>
      <c r="X363">
        <v>77.658480514862703</v>
      </c>
      <c r="Y363">
        <v>78.3323033296749</v>
      </c>
      <c r="Z363" s="1" t="s">
        <v>1031</v>
      </c>
    </row>
    <row r="364" spans="1:26">
      <c r="A364" s="1" t="s">
        <v>863</v>
      </c>
      <c r="B364" s="1" t="s">
        <v>21</v>
      </c>
      <c r="C364" s="1" t="s">
        <v>1031</v>
      </c>
      <c r="D364" s="1" t="s">
        <v>1031</v>
      </c>
      <c r="E364">
        <v>23.233078787562899</v>
      </c>
      <c r="F364">
        <v>14.094046591889599</v>
      </c>
      <c r="G364">
        <v>21.044776119403</v>
      </c>
      <c r="H364">
        <v>26.5751530713016</v>
      </c>
      <c r="I364">
        <v>24.584166333466602</v>
      </c>
      <c r="J364">
        <v>31.637481371087901</v>
      </c>
      <c r="K364">
        <v>37.430601628457602</v>
      </c>
      <c r="L364">
        <v>37.223479715371901</v>
      </c>
      <c r="M364">
        <v>59.061432012009099</v>
      </c>
      <c r="N364">
        <v>66.539460876358504</v>
      </c>
      <c r="O364">
        <v>74.450915394242003</v>
      </c>
      <c r="P364">
        <v>65.534312304526196</v>
      </c>
      <c r="Q364">
        <v>66.018566920830096</v>
      </c>
      <c r="R364">
        <v>67.297041183526602</v>
      </c>
      <c r="S364">
        <v>60.892531876138399</v>
      </c>
      <c r="T364">
        <v>79.772376628323201</v>
      </c>
      <c r="U364">
        <v>78.684484141862796</v>
      </c>
      <c r="V364">
        <v>82.7856585297924</v>
      </c>
      <c r="W364">
        <v>89.236004733900003</v>
      </c>
      <c r="X364">
        <v>88.240135506950494</v>
      </c>
      <c r="Y364">
        <v>88.547497475796007</v>
      </c>
      <c r="Z364" s="1" t="s">
        <v>1031</v>
      </c>
    </row>
    <row r="365" spans="1:26">
      <c r="A365" s="1" t="s">
        <v>864</v>
      </c>
      <c r="B365" s="1" t="s">
        <v>442</v>
      </c>
      <c r="C365" s="1" t="s">
        <v>1031</v>
      </c>
      <c r="D365" s="1" t="s">
        <v>1031</v>
      </c>
      <c r="E365" s="1" t="s">
        <v>1031</v>
      </c>
      <c r="F365" s="1" t="s">
        <v>1031</v>
      </c>
      <c r="G365" s="1" t="s">
        <v>1031</v>
      </c>
      <c r="H365" s="1" t="s">
        <v>1031</v>
      </c>
      <c r="I365" s="1" t="s">
        <v>1031</v>
      </c>
      <c r="J365" s="1" t="s">
        <v>1031</v>
      </c>
      <c r="K365" s="1" t="s">
        <v>1031</v>
      </c>
      <c r="L365" s="1" t="s">
        <v>1031</v>
      </c>
      <c r="M365" s="1" t="s">
        <v>1031</v>
      </c>
      <c r="N365" s="1" t="s">
        <v>1031</v>
      </c>
      <c r="O365" s="1" t="s">
        <v>1031</v>
      </c>
      <c r="P365" s="1" t="s">
        <v>1031</v>
      </c>
      <c r="Q365" s="1" t="s">
        <v>1031</v>
      </c>
      <c r="R365">
        <v>13.939144736842101</v>
      </c>
      <c r="S365">
        <v>18.3322273166023</v>
      </c>
      <c r="T365">
        <v>33.491586538461497</v>
      </c>
      <c r="U365">
        <v>36.037500000000001</v>
      </c>
      <c r="V365">
        <v>40.020411036036002</v>
      </c>
      <c r="W365">
        <v>38.690491305407697</v>
      </c>
      <c r="X365">
        <v>45.586642062449002</v>
      </c>
      <c r="Y365">
        <v>41.8022841762916</v>
      </c>
      <c r="Z365" s="1" t="s">
        <v>1031</v>
      </c>
    </row>
    <row r="366" spans="1:26">
      <c r="A366" s="1" t="s">
        <v>865</v>
      </c>
      <c r="B366" s="1" t="s">
        <v>328</v>
      </c>
      <c r="C366" s="1" t="s">
        <v>1031</v>
      </c>
      <c r="D366" s="1" t="s">
        <v>1031</v>
      </c>
      <c r="E366" s="1" t="s">
        <v>1031</v>
      </c>
      <c r="F366" s="1" t="s">
        <v>1031</v>
      </c>
      <c r="G366" s="1" t="s">
        <v>1031</v>
      </c>
      <c r="H366" s="1" t="s">
        <v>1031</v>
      </c>
      <c r="I366" s="1" t="s">
        <v>1031</v>
      </c>
      <c r="J366" s="1" t="s">
        <v>1031</v>
      </c>
      <c r="K366" s="1" t="s">
        <v>1031</v>
      </c>
      <c r="L366" s="1" t="s">
        <v>1031</v>
      </c>
      <c r="M366" s="1" t="s">
        <v>1031</v>
      </c>
      <c r="N366" s="1" t="s">
        <v>1031</v>
      </c>
      <c r="O366" s="1" t="s">
        <v>1031</v>
      </c>
      <c r="P366" s="1" t="s">
        <v>1031</v>
      </c>
      <c r="Q366">
        <v>39.560786435786397</v>
      </c>
      <c r="R366">
        <v>42.315835520559901</v>
      </c>
      <c r="S366">
        <v>57.396464646464601</v>
      </c>
      <c r="T366">
        <v>58.873314117007098</v>
      </c>
      <c r="U366">
        <v>52.807940756558303</v>
      </c>
      <c r="V366">
        <v>45.232725533640902</v>
      </c>
      <c r="W366">
        <v>63.8855142204199</v>
      </c>
      <c r="X366">
        <v>70.022802825296495</v>
      </c>
      <c r="Y366">
        <v>70.707187351255101</v>
      </c>
      <c r="Z366" s="1" t="s">
        <v>1031</v>
      </c>
    </row>
    <row r="367" spans="1:26">
      <c r="A367" s="1" t="s">
        <v>866</v>
      </c>
      <c r="B367" s="1" t="s">
        <v>456</v>
      </c>
      <c r="C367" s="1" t="s">
        <v>1031</v>
      </c>
      <c r="D367" s="1" t="s">
        <v>1031</v>
      </c>
      <c r="E367" s="1" t="s">
        <v>1031</v>
      </c>
      <c r="F367" s="1" t="s">
        <v>1031</v>
      </c>
      <c r="G367">
        <v>30.929696118744399</v>
      </c>
      <c r="H367">
        <v>23.875739644970398</v>
      </c>
      <c r="I367">
        <v>17.4389532461039</v>
      </c>
      <c r="J367">
        <v>43.359631821170296</v>
      </c>
      <c r="K367">
        <v>42.558788734681599</v>
      </c>
      <c r="L367">
        <v>51.442480956356</v>
      </c>
      <c r="M367">
        <v>48.502698916369802</v>
      </c>
      <c r="N367">
        <v>47.636372636372599</v>
      </c>
      <c r="O367">
        <v>43.262203383660903</v>
      </c>
      <c r="P367">
        <v>44.2203239380882</v>
      </c>
      <c r="Q367">
        <v>39.701798407758901</v>
      </c>
      <c r="R367">
        <v>47.001991643474099</v>
      </c>
      <c r="S367">
        <v>45.016599339395498</v>
      </c>
      <c r="T367">
        <v>51.6746508515212</v>
      </c>
      <c r="U367">
        <v>68.408242644929103</v>
      </c>
      <c r="V367">
        <v>69.783865432212494</v>
      </c>
      <c r="W367">
        <v>71.770345596432605</v>
      </c>
      <c r="X367">
        <v>69.927155336217695</v>
      </c>
      <c r="Y367">
        <v>66.062884483937196</v>
      </c>
      <c r="Z367" s="1" t="s">
        <v>1031</v>
      </c>
    </row>
    <row r="368" spans="1:26">
      <c r="A368" s="1" t="s">
        <v>867</v>
      </c>
      <c r="B368" s="1" t="s">
        <v>134</v>
      </c>
      <c r="C368" s="1" t="s">
        <v>1031</v>
      </c>
      <c r="D368" s="1" t="s">
        <v>1031</v>
      </c>
      <c r="E368">
        <v>36.6666666666667</v>
      </c>
      <c r="F368">
        <v>26.785714285714299</v>
      </c>
      <c r="G368">
        <v>39.628427128427099</v>
      </c>
      <c r="H368">
        <v>27.199074074074101</v>
      </c>
      <c r="I368">
        <v>32.216183574879203</v>
      </c>
      <c r="J368">
        <v>66.417378917378898</v>
      </c>
      <c r="K368">
        <v>65.0173611111111</v>
      </c>
      <c r="L368">
        <v>61.654135338345903</v>
      </c>
      <c r="M368">
        <v>70.899470899470899</v>
      </c>
      <c r="N368">
        <v>69.517543859649095</v>
      </c>
      <c r="O368">
        <v>57.443240454076403</v>
      </c>
      <c r="P368">
        <v>62.711962833914001</v>
      </c>
      <c r="Q368">
        <v>65.589947089947103</v>
      </c>
      <c r="R368">
        <v>68.803123399897601</v>
      </c>
      <c r="S368">
        <v>71.367249602543694</v>
      </c>
      <c r="T368">
        <v>69.159906935798304</v>
      </c>
      <c r="U368">
        <v>76.533178163576594</v>
      </c>
      <c r="V368">
        <v>79.353214522271898</v>
      </c>
      <c r="W368">
        <v>81.3238756150471</v>
      </c>
      <c r="X368">
        <v>84.596841268954506</v>
      </c>
      <c r="Y368" s="1" t="s">
        <v>1031</v>
      </c>
      <c r="Z368" s="1" t="s">
        <v>1031</v>
      </c>
    </row>
    <row r="369" spans="1:26">
      <c r="A369" s="1" t="s">
        <v>868</v>
      </c>
      <c r="B369" s="1" t="s">
        <v>81</v>
      </c>
      <c r="C369" s="1" t="s">
        <v>1031</v>
      </c>
      <c r="D369" s="1" t="s">
        <v>1031</v>
      </c>
      <c r="E369" s="1" t="s">
        <v>1031</v>
      </c>
      <c r="F369" s="1" t="s">
        <v>1031</v>
      </c>
      <c r="G369" s="1" t="s">
        <v>1031</v>
      </c>
      <c r="H369" s="1" t="s">
        <v>1031</v>
      </c>
      <c r="I369" s="1" t="s">
        <v>1031</v>
      </c>
      <c r="J369" s="1" t="s">
        <v>1031</v>
      </c>
      <c r="K369" s="1" t="s">
        <v>1031</v>
      </c>
      <c r="L369" s="1" t="s">
        <v>1031</v>
      </c>
      <c r="M369">
        <v>31.376518218623499</v>
      </c>
      <c r="N369">
        <v>31.7929265741794</v>
      </c>
      <c r="O369">
        <v>30.6871639477888</v>
      </c>
      <c r="P369">
        <v>40.926627592603502</v>
      </c>
      <c r="Q369">
        <v>46.115840616071402</v>
      </c>
      <c r="R369">
        <v>51.9621475591196</v>
      </c>
      <c r="S369">
        <v>54.550762380812401</v>
      </c>
      <c r="T369">
        <v>56.200347567030803</v>
      </c>
      <c r="U369">
        <v>53.917502975145602</v>
      </c>
      <c r="V369">
        <v>50.234421378676103</v>
      </c>
      <c r="W369">
        <v>61.021647549403298</v>
      </c>
      <c r="X369">
        <v>56.085363747394297</v>
      </c>
      <c r="Y369">
        <v>46.917222824232603</v>
      </c>
      <c r="Z369" s="1" t="s">
        <v>1031</v>
      </c>
    </row>
    <row r="370" spans="1:26">
      <c r="A370" s="1" t="s">
        <v>869</v>
      </c>
      <c r="B370" s="1" t="s">
        <v>170</v>
      </c>
      <c r="C370" s="1" t="s">
        <v>1031</v>
      </c>
      <c r="D370" s="1" t="s">
        <v>1031</v>
      </c>
      <c r="E370" s="1" t="s">
        <v>1031</v>
      </c>
      <c r="F370" s="1" t="s">
        <v>1031</v>
      </c>
      <c r="G370" s="1" t="s">
        <v>1031</v>
      </c>
      <c r="H370" s="1" t="s">
        <v>1031</v>
      </c>
      <c r="I370" s="1" t="s">
        <v>1031</v>
      </c>
      <c r="J370" s="1" t="s">
        <v>1031</v>
      </c>
      <c r="K370" s="1" t="s">
        <v>1031</v>
      </c>
      <c r="L370" s="1" t="s">
        <v>1031</v>
      </c>
      <c r="M370" s="1" t="s">
        <v>1031</v>
      </c>
      <c r="N370" s="1" t="s">
        <v>1031</v>
      </c>
      <c r="O370" s="1" t="s">
        <v>1031</v>
      </c>
      <c r="P370" s="1" t="s">
        <v>1031</v>
      </c>
      <c r="Q370" s="1" t="s">
        <v>1031</v>
      </c>
      <c r="R370">
        <v>39.965493443754298</v>
      </c>
      <c r="S370">
        <v>43.807172577012601</v>
      </c>
      <c r="T370">
        <v>36.991965973535002</v>
      </c>
      <c r="U370">
        <v>45.639100415146999</v>
      </c>
      <c r="V370">
        <v>48.229971371257697</v>
      </c>
      <c r="W370">
        <v>48.594906109083801</v>
      </c>
      <c r="X370">
        <v>40.0199886667993</v>
      </c>
      <c r="Y370">
        <v>36.7982357605392</v>
      </c>
      <c r="Z370" s="1" t="s">
        <v>1031</v>
      </c>
    </row>
    <row r="371" spans="1:26">
      <c r="A371" s="1" t="s">
        <v>870</v>
      </c>
      <c r="B371" s="1" t="s">
        <v>220</v>
      </c>
      <c r="C371" s="1" t="s">
        <v>1031</v>
      </c>
      <c r="D371" s="1" t="s">
        <v>1031</v>
      </c>
      <c r="E371">
        <v>42.972972972972997</v>
      </c>
      <c r="F371">
        <v>38.909774436090203</v>
      </c>
      <c r="G371">
        <v>65.042400521852599</v>
      </c>
      <c r="H371">
        <v>16.8965517241379</v>
      </c>
      <c r="I371">
        <v>58.990147783251203</v>
      </c>
      <c r="J371">
        <v>43.142857142857203</v>
      </c>
      <c r="K371">
        <v>49.913793103448299</v>
      </c>
      <c r="L371">
        <v>75.844208255711393</v>
      </c>
      <c r="M371">
        <v>58.0261544011544</v>
      </c>
      <c r="N371">
        <v>53.161608128713397</v>
      </c>
      <c r="O371">
        <v>54.024035325405201</v>
      </c>
      <c r="P371">
        <v>53.629183579835001</v>
      </c>
      <c r="Q371">
        <v>51.777795867621798</v>
      </c>
      <c r="R371">
        <v>55.052587318185097</v>
      </c>
      <c r="S371">
        <v>55.441777591447497</v>
      </c>
      <c r="T371">
        <v>71.608561827083193</v>
      </c>
      <c r="U371">
        <v>67.615927228229395</v>
      </c>
      <c r="V371">
        <v>65.288720337633407</v>
      </c>
      <c r="W371">
        <v>80.416543484033198</v>
      </c>
      <c r="X371">
        <v>71.262007170094094</v>
      </c>
      <c r="Y371" s="1" t="s">
        <v>1031</v>
      </c>
      <c r="Z371" s="1" t="s">
        <v>1031</v>
      </c>
    </row>
    <row r="372" spans="1:26">
      <c r="A372" s="1" t="s">
        <v>871</v>
      </c>
      <c r="B372" s="1" t="s">
        <v>6</v>
      </c>
      <c r="C372" s="1" t="s">
        <v>1031</v>
      </c>
      <c r="D372" s="1" t="s">
        <v>1031</v>
      </c>
      <c r="E372" s="1" t="s">
        <v>1031</v>
      </c>
      <c r="F372" s="1" t="s">
        <v>1031</v>
      </c>
      <c r="G372" s="1" t="s">
        <v>1031</v>
      </c>
      <c r="H372" s="1" t="s">
        <v>1031</v>
      </c>
      <c r="I372" s="1" t="s">
        <v>1031</v>
      </c>
      <c r="J372" s="1" t="s">
        <v>1031</v>
      </c>
      <c r="K372">
        <v>18.451833607006002</v>
      </c>
      <c r="L372">
        <v>22.780994215119101</v>
      </c>
      <c r="M372">
        <v>27.073773448773501</v>
      </c>
      <c r="N372">
        <v>29.277159244264499</v>
      </c>
      <c r="O372">
        <v>25.510227975981401</v>
      </c>
      <c r="P372">
        <v>28.457252300521201</v>
      </c>
      <c r="Q372">
        <v>25.123660529275998</v>
      </c>
      <c r="R372">
        <v>30.7752272513513</v>
      </c>
      <c r="S372">
        <v>25.4206656984144</v>
      </c>
      <c r="T372">
        <v>29.1398041696463</v>
      </c>
      <c r="U372">
        <v>27.7402499101558</v>
      </c>
      <c r="V372">
        <v>36.937071985985</v>
      </c>
      <c r="W372">
        <v>34.470184649429797</v>
      </c>
      <c r="X372">
        <v>63.015949609300399</v>
      </c>
      <c r="Y372">
        <v>61.606237063991799</v>
      </c>
      <c r="Z372" s="1" t="s">
        <v>1031</v>
      </c>
    </row>
    <row r="373" spans="1:26">
      <c r="A373" s="1" t="s">
        <v>872</v>
      </c>
      <c r="B373" s="1" t="s">
        <v>330</v>
      </c>
      <c r="C373" s="1" t="s">
        <v>1031</v>
      </c>
      <c r="D373" s="1" t="s">
        <v>1031</v>
      </c>
      <c r="E373" s="1" t="s">
        <v>1031</v>
      </c>
      <c r="F373" s="1" t="s">
        <v>1031</v>
      </c>
      <c r="G373" s="1" t="s">
        <v>1031</v>
      </c>
      <c r="H373" s="1" t="s">
        <v>1031</v>
      </c>
      <c r="I373" s="1" t="s">
        <v>1031</v>
      </c>
      <c r="J373" s="1" t="s">
        <v>1031</v>
      </c>
      <c r="K373" s="1" t="s">
        <v>1031</v>
      </c>
      <c r="L373" s="1" t="s">
        <v>1031</v>
      </c>
      <c r="M373" s="1" t="s">
        <v>1031</v>
      </c>
      <c r="N373">
        <v>50.423791335025001</v>
      </c>
      <c r="O373">
        <v>62.180972102093001</v>
      </c>
      <c r="P373">
        <v>58.355610077272402</v>
      </c>
      <c r="Q373">
        <v>49.893284371018702</v>
      </c>
      <c r="R373">
        <v>36.305871774173603</v>
      </c>
      <c r="S373">
        <v>35.388438318350303</v>
      </c>
      <c r="T373">
        <v>44.866507580240999</v>
      </c>
      <c r="U373">
        <v>42.297000096391699</v>
      </c>
      <c r="V373">
        <v>43.8898002691176</v>
      </c>
      <c r="W373">
        <v>77.733187583871398</v>
      </c>
      <c r="X373">
        <v>73.045753187503294</v>
      </c>
      <c r="Y373" s="1" t="s">
        <v>1031</v>
      </c>
      <c r="Z373" s="1" t="s">
        <v>1031</v>
      </c>
    </row>
    <row r="374" spans="1:26">
      <c r="A374" s="1" t="s">
        <v>873</v>
      </c>
      <c r="B374" s="1" t="s">
        <v>470</v>
      </c>
      <c r="C374" s="1" t="s">
        <v>1031</v>
      </c>
      <c r="D374" s="1" t="s">
        <v>1031</v>
      </c>
      <c r="E374" s="1" t="s">
        <v>1031</v>
      </c>
      <c r="F374" s="1" t="s">
        <v>1031</v>
      </c>
      <c r="G374" s="1" t="s">
        <v>1031</v>
      </c>
      <c r="H374" s="1" t="s">
        <v>1031</v>
      </c>
      <c r="I374" s="1" t="s">
        <v>1031</v>
      </c>
      <c r="J374" s="1" t="s">
        <v>1031</v>
      </c>
      <c r="K374" s="1" t="s">
        <v>1031</v>
      </c>
      <c r="L374">
        <v>26.538094028568999</v>
      </c>
      <c r="M374">
        <v>27.197565352147102</v>
      </c>
      <c r="N374">
        <v>49.242491590251802</v>
      </c>
      <c r="O374">
        <v>48.159984098137201</v>
      </c>
      <c r="P374">
        <v>48.672100040439197</v>
      </c>
      <c r="Q374">
        <v>54.479835667062801</v>
      </c>
      <c r="R374">
        <v>65.432248290104596</v>
      </c>
      <c r="S374">
        <v>68.142371795833995</v>
      </c>
      <c r="T374">
        <v>81.122392666035793</v>
      </c>
      <c r="U374">
        <v>80.724738580242999</v>
      </c>
      <c r="V374">
        <v>79.4224449807122</v>
      </c>
      <c r="W374">
        <v>82.007218094611005</v>
      </c>
      <c r="X374">
        <v>79.8996189667876</v>
      </c>
      <c r="Y374">
        <v>81.725665028382295</v>
      </c>
      <c r="Z374" s="1" t="s">
        <v>1031</v>
      </c>
    </row>
    <row r="375" spans="1:26">
      <c r="A375" s="1" t="s">
        <v>874</v>
      </c>
      <c r="B375" s="1" t="s">
        <v>31</v>
      </c>
      <c r="C375" s="1" t="s">
        <v>1031</v>
      </c>
      <c r="D375" s="1" t="s">
        <v>1031</v>
      </c>
      <c r="E375" s="1" t="s">
        <v>1031</v>
      </c>
      <c r="F375" s="1" t="s">
        <v>1031</v>
      </c>
      <c r="G375">
        <v>38.647076521913597</v>
      </c>
      <c r="H375">
        <v>40.257819103972999</v>
      </c>
      <c r="I375">
        <v>46.891407617301503</v>
      </c>
      <c r="J375">
        <v>41.277668200745097</v>
      </c>
      <c r="K375">
        <v>47.567869524417397</v>
      </c>
      <c r="L375">
        <v>65.643664388308594</v>
      </c>
      <c r="M375">
        <v>62.322445603249299</v>
      </c>
      <c r="N375">
        <v>62.288387288387298</v>
      </c>
      <c r="O375">
        <v>60.146129174469301</v>
      </c>
      <c r="P375">
        <v>60.222196995855001</v>
      </c>
      <c r="Q375">
        <v>56.0793618348482</v>
      </c>
      <c r="R375">
        <v>64.606155752585593</v>
      </c>
      <c r="S375">
        <v>65.641256205130901</v>
      </c>
      <c r="T375">
        <v>63.807757653325702</v>
      </c>
      <c r="U375">
        <v>69.594653866843203</v>
      </c>
      <c r="V375">
        <v>71.118548713493695</v>
      </c>
      <c r="W375">
        <v>73.350313009175906</v>
      </c>
      <c r="X375">
        <v>77.940312480852498</v>
      </c>
      <c r="Y375">
        <v>75.780698639672593</v>
      </c>
      <c r="Z375" s="1" t="s">
        <v>1031</v>
      </c>
    </row>
    <row r="376" spans="1:26">
      <c r="A376" s="1" t="s">
        <v>875</v>
      </c>
      <c r="B376" s="1" t="s">
        <v>388</v>
      </c>
      <c r="C376" s="1" t="s">
        <v>1031</v>
      </c>
      <c r="D376" s="1" t="s">
        <v>1031</v>
      </c>
      <c r="E376" s="1" t="s">
        <v>1031</v>
      </c>
      <c r="F376" s="1" t="s">
        <v>1031</v>
      </c>
      <c r="G376" s="1" t="s">
        <v>1031</v>
      </c>
      <c r="H376" s="1" t="s">
        <v>1031</v>
      </c>
      <c r="I376" s="1" t="s">
        <v>1031</v>
      </c>
      <c r="J376" s="1" t="s">
        <v>1031</v>
      </c>
      <c r="K376" s="1" t="s">
        <v>1031</v>
      </c>
      <c r="L376" s="1" t="s">
        <v>1031</v>
      </c>
      <c r="M376" s="1" t="s">
        <v>1031</v>
      </c>
      <c r="N376" s="1" t="s">
        <v>1031</v>
      </c>
      <c r="O376" s="1" t="s">
        <v>1031</v>
      </c>
      <c r="P376" s="1" t="s">
        <v>1031</v>
      </c>
      <c r="Q376" s="1" t="s">
        <v>1031</v>
      </c>
      <c r="R376">
        <v>28.217253841469098</v>
      </c>
      <c r="S376">
        <v>56.811577284613101</v>
      </c>
      <c r="T376">
        <v>59.703304977131502</v>
      </c>
      <c r="U376">
        <v>60.0041963185556</v>
      </c>
      <c r="V376">
        <v>59.062715854666102</v>
      </c>
      <c r="W376">
        <v>72.654231474691798</v>
      </c>
      <c r="X376">
        <v>82.6567215187372</v>
      </c>
      <c r="Y376">
        <v>82.000617731048095</v>
      </c>
      <c r="Z376" s="1" t="s">
        <v>1031</v>
      </c>
    </row>
    <row r="377" spans="1:26">
      <c r="A377" s="1" t="s">
        <v>876</v>
      </c>
      <c r="B377" s="1" t="s">
        <v>76</v>
      </c>
      <c r="C377" s="1" t="s">
        <v>1031</v>
      </c>
      <c r="D377" s="1" t="s">
        <v>1031</v>
      </c>
      <c r="E377" s="1" t="s">
        <v>1031</v>
      </c>
      <c r="F377" s="1" t="s">
        <v>1031</v>
      </c>
      <c r="G377" s="1" t="s">
        <v>1031</v>
      </c>
      <c r="H377">
        <v>45.558893781014199</v>
      </c>
      <c r="I377">
        <v>43.755858843451698</v>
      </c>
      <c r="J377">
        <v>65.298282401082801</v>
      </c>
      <c r="K377">
        <v>75.174336866621502</v>
      </c>
      <c r="L377">
        <v>72.708738788288997</v>
      </c>
      <c r="M377">
        <v>77.555912826009305</v>
      </c>
      <c r="N377">
        <v>75.878450426109694</v>
      </c>
      <c r="O377">
        <v>78.142930220976694</v>
      </c>
      <c r="P377">
        <v>78.742698851265303</v>
      </c>
      <c r="Q377">
        <v>74.016136038845005</v>
      </c>
      <c r="R377">
        <v>71.892627656533904</v>
      </c>
      <c r="S377">
        <v>68.420490398472495</v>
      </c>
      <c r="T377">
        <v>67.733681168985299</v>
      </c>
      <c r="U377">
        <v>63.738281522322701</v>
      </c>
      <c r="V377">
        <v>66.636432324398996</v>
      </c>
      <c r="W377">
        <v>70.511399165830795</v>
      </c>
      <c r="X377">
        <v>75.069120167480307</v>
      </c>
      <c r="Y377">
        <v>72.378390617262099</v>
      </c>
      <c r="Z377" s="1" t="s">
        <v>1031</v>
      </c>
    </row>
    <row r="378" spans="1:26">
      <c r="A378" s="1" t="s">
        <v>877</v>
      </c>
      <c r="B378" s="1" t="s">
        <v>457</v>
      </c>
      <c r="C378" s="1" t="s">
        <v>1031</v>
      </c>
      <c r="D378" s="1" t="s">
        <v>1031</v>
      </c>
      <c r="E378" s="1" t="s">
        <v>1031</v>
      </c>
      <c r="F378" s="1" t="s">
        <v>1031</v>
      </c>
      <c r="G378" s="1" t="s">
        <v>1031</v>
      </c>
      <c r="H378" s="1" t="s">
        <v>1031</v>
      </c>
      <c r="I378" s="1" t="s">
        <v>1031</v>
      </c>
      <c r="J378" s="1" t="s">
        <v>1031</v>
      </c>
      <c r="K378">
        <v>14.4097222222222</v>
      </c>
      <c r="L378">
        <v>16.081871345029199</v>
      </c>
      <c r="M378">
        <v>27.645502645502699</v>
      </c>
      <c r="N378">
        <v>18.3479532163743</v>
      </c>
      <c r="O378">
        <v>24.2303061575507</v>
      </c>
      <c r="P378">
        <v>33.313975996902798</v>
      </c>
      <c r="Q378">
        <v>53.865079365079303</v>
      </c>
      <c r="R378">
        <v>58.6111111111111</v>
      </c>
      <c r="S378">
        <v>59.2474827768945</v>
      </c>
      <c r="T378">
        <v>43.699302018487103</v>
      </c>
      <c r="U378">
        <v>46.838150504036001</v>
      </c>
      <c r="V378">
        <v>44.764033780427198</v>
      </c>
      <c r="W378">
        <v>55.231464441990703</v>
      </c>
      <c r="X378">
        <v>56.270444233407197</v>
      </c>
      <c r="Y378">
        <v>59.009355908664503</v>
      </c>
      <c r="Z378" s="1" t="s">
        <v>1031</v>
      </c>
    </row>
    <row r="379" spans="1:26">
      <c r="A379" s="1" t="s">
        <v>878</v>
      </c>
      <c r="B379" s="1" t="s">
        <v>436</v>
      </c>
      <c r="C379" s="1" t="s">
        <v>1031</v>
      </c>
      <c r="D379" s="1" t="s">
        <v>1031</v>
      </c>
      <c r="E379" s="1" t="s">
        <v>1031</v>
      </c>
      <c r="F379" s="1" t="s">
        <v>1031</v>
      </c>
      <c r="G379" s="1" t="s">
        <v>1031</v>
      </c>
      <c r="H379" s="1" t="s">
        <v>1031</v>
      </c>
      <c r="I379" s="1" t="s">
        <v>1031</v>
      </c>
      <c r="J379" s="1" t="s">
        <v>1031</v>
      </c>
      <c r="K379">
        <v>20.622969106164199</v>
      </c>
      <c r="L379">
        <v>17.520138089758301</v>
      </c>
      <c r="M379">
        <v>18.598553345388801</v>
      </c>
      <c r="N379">
        <v>17.638932978850001</v>
      </c>
      <c r="O379">
        <v>37.599971231300302</v>
      </c>
      <c r="P379">
        <v>32.011655452048402</v>
      </c>
      <c r="Q379">
        <v>32.958624598526399</v>
      </c>
      <c r="R379">
        <v>68.647622965342805</v>
      </c>
      <c r="S379">
        <v>81.729337304542099</v>
      </c>
      <c r="T379">
        <v>82.339598683028697</v>
      </c>
      <c r="U379">
        <v>86.904201826497797</v>
      </c>
      <c r="V379">
        <v>85.071470058957402</v>
      </c>
      <c r="W379">
        <v>82.641507316635199</v>
      </c>
      <c r="X379">
        <v>83.410894268788297</v>
      </c>
      <c r="Y379">
        <v>84.997614997040998</v>
      </c>
      <c r="Z379" s="1" t="s">
        <v>1031</v>
      </c>
    </row>
    <row r="380" spans="1:26">
      <c r="A380" s="1" t="s">
        <v>879</v>
      </c>
      <c r="B380" s="1" t="s">
        <v>425</v>
      </c>
      <c r="C380" s="1" t="s">
        <v>1031</v>
      </c>
      <c r="D380" s="1" t="s">
        <v>1031</v>
      </c>
      <c r="E380" s="1" t="s">
        <v>1031</v>
      </c>
      <c r="F380" s="1" t="s">
        <v>1031</v>
      </c>
      <c r="G380" s="1" t="s">
        <v>1031</v>
      </c>
      <c r="H380" s="1" t="s">
        <v>1031</v>
      </c>
      <c r="I380" s="1" t="s">
        <v>1031</v>
      </c>
      <c r="J380" s="1" t="s">
        <v>1031</v>
      </c>
      <c r="K380" s="1" t="s">
        <v>1031</v>
      </c>
      <c r="L380" s="1" t="s">
        <v>1031</v>
      </c>
      <c r="M380" s="1" t="s">
        <v>1031</v>
      </c>
      <c r="N380" s="1" t="s">
        <v>1031</v>
      </c>
      <c r="O380" s="1" t="s">
        <v>1031</v>
      </c>
      <c r="P380" s="1" t="s">
        <v>1031</v>
      </c>
      <c r="Q380">
        <v>36.357540153676801</v>
      </c>
      <c r="R380">
        <v>39.930574497168401</v>
      </c>
      <c r="S380">
        <v>44.803234619094297</v>
      </c>
      <c r="T380">
        <v>57.818848348834301</v>
      </c>
      <c r="U380">
        <v>69.112097204075795</v>
      </c>
      <c r="V380">
        <v>66.623933423604996</v>
      </c>
      <c r="W380">
        <v>75.748380829709006</v>
      </c>
      <c r="X380">
        <v>78.458695230568097</v>
      </c>
      <c r="Y380">
        <v>73.374686013562496</v>
      </c>
      <c r="Z380" s="1" t="s">
        <v>1031</v>
      </c>
    </row>
    <row r="381" spans="1:26">
      <c r="A381" s="1" t="s">
        <v>880</v>
      </c>
      <c r="B381" s="1" t="s">
        <v>477</v>
      </c>
      <c r="C381" s="1" t="s">
        <v>1031</v>
      </c>
      <c r="D381" s="1" t="s">
        <v>1031</v>
      </c>
      <c r="E381">
        <v>16.695766041030101</v>
      </c>
      <c r="F381">
        <v>29.790484504583201</v>
      </c>
      <c r="G381">
        <v>27.091694967582601</v>
      </c>
      <c r="H381">
        <v>26.371308016877599</v>
      </c>
      <c r="I381">
        <v>23.443554637044699</v>
      </c>
      <c r="J381">
        <v>34.4807543270473</v>
      </c>
      <c r="K381">
        <v>36.804646200106703</v>
      </c>
      <c r="L381">
        <v>32.324444797164098</v>
      </c>
      <c r="M381">
        <v>28.924050632911399</v>
      </c>
      <c r="N381">
        <v>31.141373358200099</v>
      </c>
      <c r="O381">
        <v>18.350115074798602</v>
      </c>
      <c r="P381">
        <v>14.0067433039283</v>
      </c>
      <c r="Q381">
        <v>56.259355607551299</v>
      </c>
      <c r="R381">
        <v>58.2300651530986</v>
      </c>
      <c r="S381">
        <v>64.025949850596206</v>
      </c>
      <c r="T381">
        <v>64.704387664570007</v>
      </c>
      <c r="U381">
        <v>64.7283207246861</v>
      </c>
      <c r="V381">
        <v>65.796319942408005</v>
      </c>
      <c r="W381">
        <v>70.091009067241203</v>
      </c>
      <c r="X381">
        <v>75.904736452109205</v>
      </c>
      <c r="Y381" s="1" t="s">
        <v>1031</v>
      </c>
      <c r="Z381" s="1" t="s">
        <v>1031</v>
      </c>
    </row>
    <row r="382" spans="1:26">
      <c r="A382" s="1" t="s">
        <v>881</v>
      </c>
      <c r="B382" s="1" t="s">
        <v>240</v>
      </c>
      <c r="C382" s="1" t="s">
        <v>1031</v>
      </c>
      <c r="D382" s="1" t="s">
        <v>1031</v>
      </c>
      <c r="E382" s="1" t="s">
        <v>1031</v>
      </c>
      <c r="F382" s="1" t="s">
        <v>1031</v>
      </c>
      <c r="G382" s="1" t="s">
        <v>1031</v>
      </c>
      <c r="H382" s="1" t="s">
        <v>1031</v>
      </c>
      <c r="I382" s="1" t="s">
        <v>1031</v>
      </c>
      <c r="J382" s="1" t="s">
        <v>1031</v>
      </c>
      <c r="K382" s="1" t="s">
        <v>1031</v>
      </c>
      <c r="L382" s="1" t="s">
        <v>1031</v>
      </c>
      <c r="M382" s="1" t="s">
        <v>1031</v>
      </c>
      <c r="N382" s="1" t="s">
        <v>1031</v>
      </c>
      <c r="O382" s="1" t="s">
        <v>1031</v>
      </c>
      <c r="P382" s="1" t="s">
        <v>1031</v>
      </c>
      <c r="Q382">
        <v>36.152416356877303</v>
      </c>
      <c r="R382">
        <v>41.612053270552003</v>
      </c>
      <c r="S382">
        <v>51.5158333294169</v>
      </c>
      <c r="T382">
        <v>32.336921872424803</v>
      </c>
      <c r="U382">
        <v>42.384045650766197</v>
      </c>
      <c r="V382">
        <v>44.0178215328108</v>
      </c>
      <c r="W382">
        <v>44.512710271408302</v>
      </c>
      <c r="X382">
        <v>46.509967761861198</v>
      </c>
      <c r="Y382" s="1" t="s">
        <v>1031</v>
      </c>
      <c r="Z382" s="1" t="s">
        <v>1031</v>
      </c>
    </row>
    <row r="383" spans="1:26">
      <c r="A383" s="1" t="s">
        <v>882</v>
      </c>
      <c r="B383" s="1" t="s">
        <v>285</v>
      </c>
      <c r="C383" s="1" t="s">
        <v>1031</v>
      </c>
      <c r="D383" s="1" t="s">
        <v>1031</v>
      </c>
      <c r="E383" s="1" t="s">
        <v>1031</v>
      </c>
      <c r="F383" s="1" t="s">
        <v>1031</v>
      </c>
      <c r="G383" s="1" t="s">
        <v>1031</v>
      </c>
      <c r="H383">
        <v>21.537598204264899</v>
      </c>
      <c r="I383">
        <v>21.104360838660298</v>
      </c>
      <c r="J383">
        <v>16.734006734006702</v>
      </c>
      <c r="K383">
        <v>13.0733343151644</v>
      </c>
      <c r="L383">
        <v>4.70040922992413</v>
      </c>
      <c r="M383">
        <v>19.644751902816399</v>
      </c>
      <c r="N383">
        <v>43.076702990496102</v>
      </c>
      <c r="O383">
        <v>45.8608396890831</v>
      </c>
      <c r="P383">
        <v>63.3590479711334</v>
      </c>
      <c r="Q383">
        <v>55.0390899294881</v>
      </c>
      <c r="R383">
        <v>61.938920545303503</v>
      </c>
      <c r="S383">
        <v>55.919194494994599</v>
      </c>
      <c r="T383">
        <v>65.216437007071903</v>
      </c>
      <c r="U383">
        <v>69.068136026340298</v>
      </c>
      <c r="V383">
        <v>75.147820819947</v>
      </c>
      <c r="W383">
        <v>76.111148558828503</v>
      </c>
      <c r="X383">
        <v>89.553100631965293</v>
      </c>
      <c r="Y383" s="1" t="s">
        <v>1031</v>
      </c>
      <c r="Z383" s="1" t="s">
        <v>1031</v>
      </c>
    </row>
    <row r="384" spans="1:26">
      <c r="A384" s="1" t="s">
        <v>883</v>
      </c>
      <c r="B384" s="1" t="s">
        <v>236</v>
      </c>
      <c r="C384" s="1" t="s">
        <v>1031</v>
      </c>
      <c r="D384" s="1" t="s">
        <v>1031</v>
      </c>
      <c r="E384" s="1" t="s">
        <v>1031</v>
      </c>
      <c r="F384" s="1" t="s">
        <v>1031</v>
      </c>
      <c r="G384" s="1" t="s">
        <v>1031</v>
      </c>
      <c r="H384" s="1" t="s">
        <v>1031</v>
      </c>
      <c r="I384" s="1" t="s">
        <v>1031</v>
      </c>
      <c r="J384" s="1" t="s">
        <v>1031</v>
      </c>
      <c r="K384">
        <v>15.2759590668801</v>
      </c>
      <c r="L384">
        <v>14.835059455312599</v>
      </c>
      <c r="M384">
        <v>18.336347197106701</v>
      </c>
      <c r="N384">
        <v>17.480333121701499</v>
      </c>
      <c r="O384">
        <v>27.6575086306099</v>
      </c>
      <c r="P384">
        <v>21.167143832928801</v>
      </c>
      <c r="Q384">
        <v>28.533912714906499</v>
      </c>
      <c r="R384">
        <v>30.5921877466869</v>
      </c>
      <c r="S384">
        <v>34.808071675160299</v>
      </c>
      <c r="T384">
        <v>57.722958824763602</v>
      </c>
      <c r="U384">
        <v>58.325910000931898</v>
      </c>
      <c r="V384">
        <v>66.513922821372702</v>
      </c>
      <c r="W384">
        <v>65.079862046263798</v>
      </c>
      <c r="X384">
        <v>86.383781204833099</v>
      </c>
      <c r="Y384">
        <v>84.351249879533398</v>
      </c>
      <c r="Z384" s="1" t="s">
        <v>1031</v>
      </c>
    </row>
    <row r="385" spans="1:26">
      <c r="A385" s="1" t="s">
        <v>884</v>
      </c>
      <c r="B385" s="1" t="s">
        <v>380</v>
      </c>
      <c r="C385" s="1" t="s">
        <v>1031</v>
      </c>
      <c r="D385" s="1" t="s">
        <v>1031</v>
      </c>
      <c r="E385">
        <v>14.8471422241914</v>
      </c>
      <c r="F385">
        <v>9.6289905090595393</v>
      </c>
      <c r="G385">
        <v>12.603376559823801</v>
      </c>
      <c r="H385">
        <v>15.447363223385301</v>
      </c>
      <c r="I385">
        <v>22.305077968812501</v>
      </c>
      <c r="J385">
        <v>41.619456639948403</v>
      </c>
      <c r="K385">
        <v>36.818377365253902</v>
      </c>
      <c r="L385">
        <v>37.065589177249102</v>
      </c>
      <c r="M385">
        <v>40.501035526139503</v>
      </c>
      <c r="N385">
        <v>36.457463591037097</v>
      </c>
      <c r="O385">
        <v>35.078846197672299</v>
      </c>
      <c r="P385">
        <v>35.354194453816703</v>
      </c>
      <c r="Q385">
        <v>33.786615787122003</v>
      </c>
      <c r="R385">
        <v>55.772904171664699</v>
      </c>
      <c r="S385">
        <v>49.097691745649499</v>
      </c>
      <c r="T385">
        <v>72.096978553196905</v>
      </c>
      <c r="U385">
        <v>71.514291197869795</v>
      </c>
      <c r="V385">
        <v>76.714645406159207</v>
      </c>
      <c r="W385">
        <v>75.227220478608899</v>
      </c>
      <c r="X385">
        <v>75.7063061309684</v>
      </c>
      <c r="Y385">
        <v>79.917351395492801</v>
      </c>
      <c r="Z385" s="1" t="s">
        <v>1031</v>
      </c>
    </row>
    <row r="386" spans="1:26">
      <c r="A386" s="1" t="s">
        <v>885</v>
      </c>
      <c r="B386" s="1" t="s">
        <v>280</v>
      </c>
      <c r="C386" s="1" t="s">
        <v>1031</v>
      </c>
      <c r="D386" s="1" t="s">
        <v>1031</v>
      </c>
      <c r="E386" s="1" t="s">
        <v>1031</v>
      </c>
      <c r="F386" s="1" t="s">
        <v>1031</v>
      </c>
      <c r="G386" s="1" t="s">
        <v>1031</v>
      </c>
      <c r="H386" s="1" t="s">
        <v>1031</v>
      </c>
      <c r="I386" s="1" t="s">
        <v>1031</v>
      </c>
      <c r="J386" s="1" t="s">
        <v>1031</v>
      </c>
      <c r="K386" s="1" t="s">
        <v>1031</v>
      </c>
      <c r="L386">
        <v>10.5621495396606</v>
      </c>
      <c r="M386">
        <v>11.897802141296999</v>
      </c>
      <c r="N386">
        <v>25.3650871378019</v>
      </c>
      <c r="O386">
        <v>20.2187817651579</v>
      </c>
      <c r="P386">
        <v>21.326864370338502</v>
      </c>
      <c r="Q386">
        <v>22.9970450156403</v>
      </c>
      <c r="R386">
        <v>18.115942028985501</v>
      </c>
      <c r="S386">
        <v>11.8826836187874</v>
      </c>
      <c r="T386">
        <v>11.220766578511199</v>
      </c>
      <c r="U386">
        <v>15.460885783335099</v>
      </c>
      <c r="V386">
        <v>24.37019210115</v>
      </c>
      <c r="W386">
        <v>25.207171630129</v>
      </c>
      <c r="X386">
        <v>33.0905685754717</v>
      </c>
      <c r="Y386">
        <v>35.039264564382002</v>
      </c>
      <c r="Z386" s="1" t="s">
        <v>1031</v>
      </c>
    </row>
    <row r="387" spans="1:26">
      <c r="A387" s="1" t="s">
        <v>886</v>
      </c>
      <c r="B387" s="1" t="s">
        <v>59</v>
      </c>
      <c r="C387" s="1" t="s">
        <v>1031</v>
      </c>
      <c r="D387" s="1" t="s">
        <v>1031</v>
      </c>
      <c r="E387" s="1" t="s">
        <v>1031</v>
      </c>
      <c r="F387" s="1" t="s">
        <v>1031</v>
      </c>
      <c r="G387">
        <v>11.352050819543599</v>
      </c>
      <c r="H387">
        <v>12.630116082620299</v>
      </c>
      <c r="I387">
        <v>18.003658942233098</v>
      </c>
      <c r="J387">
        <v>57.401113598338704</v>
      </c>
      <c r="K387">
        <v>77.487914310542905</v>
      </c>
      <c r="L387">
        <v>71.393478168894902</v>
      </c>
      <c r="M387">
        <v>80.183279742765293</v>
      </c>
      <c r="N387">
        <v>78.369566832970804</v>
      </c>
      <c r="O387">
        <v>83.360034872994206</v>
      </c>
      <c r="P387">
        <v>78.454128427433204</v>
      </c>
      <c r="Q387">
        <v>70.010930660873896</v>
      </c>
      <c r="R387">
        <v>71.073932426492107</v>
      </c>
      <c r="S387">
        <v>64.133116161833598</v>
      </c>
      <c r="T387">
        <v>64.353496130613394</v>
      </c>
      <c r="U387">
        <v>63.015357537505601</v>
      </c>
      <c r="V387">
        <v>71.638464250593699</v>
      </c>
      <c r="W387">
        <v>70.153424324468503</v>
      </c>
      <c r="X387">
        <v>72.528673363713395</v>
      </c>
      <c r="Y387" s="1" t="s">
        <v>1031</v>
      </c>
      <c r="Z387" s="1" t="s">
        <v>1031</v>
      </c>
    </row>
    <row r="388" spans="1:26">
      <c r="A388" s="1" t="s">
        <v>887</v>
      </c>
      <c r="B388" s="1" t="s">
        <v>219</v>
      </c>
      <c r="C388" s="1" t="s">
        <v>1031</v>
      </c>
      <c r="D388" s="1" t="s">
        <v>1031</v>
      </c>
      <c r="E388">
        <v>9.3624833110814301</v>
      </c>
      <c r="F388">
        <v>10.797730307076099</v>
      </c>
      <c r="G388">
        <v>20.553975348774198</v>
      </c>
      <c r="H388">
        <v>19.3550248067382</v>
      </c>
      <c r="I388">
        <v>53.859514934526601</v>
      </c>
      <c r="J388">
        <v>68.355352694716501</v>
      </c>
      <c r="K388">
        <v>77.201330548025396</v>
      </c>
      <c r="L388">
        <v>83.574247144340603</v>
      </c>
      <c r="M388">
        <v>79.672378844869797</v>
      </c>
      <c r="N388">
        <v>82.849728867607794</v>
      </c>
      <c r="O388">
        <v>79.5375029954469</v>
      </c>
      <c r="P388">
        <v>76.068657474255403</v>
      </c>
      <c r="Q388">
        <v>73.042962242590093</v>
      </c>
      <c r="R388">
        <v>66.986507988217895</v>
      </c>
      <c r="S388">
        <v>69.289656724158306</v>
      </c>
      <c r="T388">
        <v>81.9862202424207</v>
      </c>
      <c r="U388">
        <v>84.052811955841193</v>
      </c>
      <c r="V388">
        <v>91.547569498873003</v>
      </c>
      <c r="W388">
        <v>86.712284127492396</v>
      </c>
      <c r="X388">
        <v>85.414047594671203</v>
      </c>
      <c r="Y388">
        <v>82.136461107146602</v>
      </c>
      <c r="Z388" s="1" t="s">
        <v>1031</v>
      </c>
    </row>
    <row r="389" spans="1:26">
      <c r="A389" s="1" t="s">
        <v>888</v>
      </c>
      <c r="B389" s="1" t="s">
        <v>161</v>
      </c>
      <c r="C389" s="1" t="s">
        <v>1031</v>
      </c>
      <c r="D389" s="1" t="s">
        <v>1031</v>
      </c>
      <c r="E389">
        <v>5.2236315086782303</v>
      </c>
      <c r="F389">
        <v>5.6241655540720901</v>
      </c>
      <c r="G389">
        <v>21.109305160503801</v>
      </c>
      <c r="H389">
        <v>10.2515287873543</v>
      </c>
      <c r="I389">
        <v>14.7608576140737</v>
      </c>
      <c r="J389">
        <v>23.420217782731701</v>
      </c>
      <c r="K389">
        <v>43.417017169555898</v>
      </c>
      <c r="L389">
        <v>31.543641034049301</v>
      </c>
      <c r="M389">
        <v>29.605112262933901</v>
      </c>
      <c r="N389">
        <v>35.074876663661698</v>
      </c>
      <c r="O389">
        <v>34.045051521687</v>
      </c>
      <c r="P389">
        <v>34.177201296059401</v>
      </c>
      <c r="Q389">
        <v>32.257206585280898</v>
      </c>
      <c r="R389">
        <v>29.822083185236298</v>
      </c>
      <c r="S389">
        <v>31.620398532691802</v>
      </c>
      <c r="T389">
        <v>35.336155128255903</v>
      </c>
      <c r="U389">
        <v>34.462368188495702</v>
      </c>
      <c r="V389">
        <v>32.730775536973198</v>
      </c>
      <c r="W389">
        <v>46.831675874457297</v>
      </c>
      <c r="X389">
        <v>48.1896287701828</v>
      </c>
      <c r="Y389">
        <v>52.991713731970897</v>
      </c>
      <c r="Z389" s="1" t="s">
        <v>1031</v>
      </c>
    </row>
    <row r="390" spans="1:26">
      <c r="A390" s="1" t="s">
        <v>889</v>
      </c>
      <c r="B390" s="1" t="s">
        <v>294</v>
      </c>
      <c r="C390" s="1" t="s">
        <v>1031</v>
      </c>
      <c r="D390" s="1" t="s">
        <v>1031</v>
      </c>
      <c r="E390">
        <v>32.577777777777797</v>
      </c>
      <c r="F390">
        <v>23.4615384615384</v>
      </c>
      <c r="G390">
        <v>28.510101010101</v>
      </c>
      <c r="H390">
        <v>47.9088152479965</v>
      </c>
      <c r="I390">
        <v>59.8611111111111</v>
      </c>
      <c r="J390">
        <v>50.250393942887897</v>
      </c>
      <c r="K390">
        <v>59.409717564647103</v>
      </c>
      <c r="L390">
        <v>67.542336188160206</v>
      </c>
      <c r="M390">
        <v>66.001979440808</v>
      </c>
      <c r="N390">
        <v>71.329300369870495</v>
      </c>
      <c r="O390">
        <v>71.212846436773503</v>
      </c>
      <c r="P390">
        <v>65.400386650386693</v>
      </c>
      <c r="Q390">
        <v>61.486420325706</v>
      </c>
      <c r="R390">
        <v>62.180511056807603</v>
      </c>
      <c r="S390">
        <v>77.401851851851902</v>
      </c>
      <c r="T390">
        <v>75.682621327432599</v>
      </c>
      <c r="U390">
        <v>77.360933369252393</v>
      </c>
      <c r="V390">
        <v>85.023107285121</v>
      </c>
      <c r="W390">
        <v>90.485299990016998</v>
      </c>
      <c r="X390">
        <v>88.528917311547801</v>
      </c>
      <c r="Y390">
        <v>89.816595564779604</v>
      </c>
      <c r="Z390" s="1" t="s">
        <v>1031</v>
      </c>
    </row>
    <row r="391" spans="1:26">
      <c r="A391" s="1" t="s">
        <v>890</v>
      </c>
      <c r="B391" s="1" t="s">
        <v>438</v>
      </c>
      <c r="C391" s="1" t="s">
        <v>1031</v>
      </c>
      <c r="D391" s="1" t="s">
        <v>1031</v>
      </c>
      <c r="E391" s="1" t="s">
        <v>1031</v>
      </c>
      <c r="F391" s="1" t="s">
        <v>1031</v>
      </c>
      <c r="G391" s="1" t="s">
        <v>1031</v>
      </c>
      <c r="H391">
        <v>41.343167701863301</v>
      </c>
      <c r="I391">
        <v>44.190404797601197</v>
      </c>
      <c r="J391">
        <v>66.572265976192995</v>
      </c>
      <c r="K391">
        <v>55.121870882740403</v>
      </c>
      <c r="L391">
        <v>70.702212832202804</v>
      </c>
      <c r="M391">
        <v>78.899114272650905</v>
      </c>
      <c r="N391">
        <v>77.103704525288407</v>
      </c>
      <c r="O391">
        <v>76.383814395323398</v>
      </c>
      <c r="P391">
        <v>77.453414373430803</v>
      </c>
      <c r="Q391">
        <v>64.923295927793703</v>
      </c>
      <c r="R391">
        <v>64.813108038914507</v>
      </c>
      <c r="S391">
        <v>71.863743940145795</v>
      </c>
      <c r="T391">
        <v>81.273629489602996</v>
      </c>
      <c r="U391">
        <v>82.778197091193405</v>
      </c>
      <c r="V391">
        <v>84.327671879155204</v>
      </c>
      <c r="W391">
        <v>86.565928295606895</v>
      </c>
      <c r="X391">
        <v>87.6303781433691</v>
      </c>
      <c r="Y391">
        <v>87.090921104797204</v>
      </c>
      <c r="Z391" s="1" t="s">
        <v>1031</v>
      </c>
    </row>
    <row r="392" spans="1:26">
      <c r="A392" s="1" t="s">
        <v>891</v>
      </c>
      <c r="B392" s="1" t="s">
        <v>311</v>
      </c>
      <c r="C392" s="1" t="s">
        <v>1031</v>
      </c>
      <c r="D392" s="1" t="s">
        <v>1031</v>
      </c>
      <c r="E392" s="1" t="s">
        <v>1031</v>
      </c>
      <c r="F392" s="1" t="s">
        <v>1031</v>
      </c>
      <c r="G392" s="1" t="s">
        <v>1031</v>
      </c>
      <c r="H392" s="1" t="s">
        <v>1031</v>
      </c>
      <c r="I392" s="1" t="s">
        <v>1031</v>
      </c>
      <c r="J392">
        <v>12.965985110056099</v>
      </c>
      <c r="K392">
        <v>11.958030538091</v>
      </c>
      <c r="L392">
        <v>15.763760960872499</v>
      </c>
      <c r="M392">
        <v>13.0789998071608</v>
      </c>
      <c r="N392">
        <v>10.746186035165399</v>
      </c>
      <c r="O392">
        <v>16.689279709094901</v>
      </c>
      <c r="P392">
        <v>17.250137149303399</v>
      </c>
      <c r="Q392">
        <v>18.085862615278199</v>
      </c>
      <c r="R392">
        <v>16.255454850621</v>
      </c>
      <c r="S392">
        <v>23.619971378597601</v>
      </c>
      <c r="T392">
        <v>32.227254777023802</v>
      </c>
      <c r="U392">
        <v>42.825974444059199</v>
      </c>
      <c r="V392">
        <v>43.731148385323202</v>
      </c>
      <c r="W392">
        <v>47.015432688785999</v>
      </c>
      <c r="X392">
        <v>47.643462079560997</v>
      </c>
      <c r="Y392" s="1" t="s">
        <v>1031</v>
      </c>
      <c r="Z392" s="1" t="s">
        <v>1031</v>
      </c>
    </row>
    <row r="393" spans="1:26">
      <c r="A393" s="1" t="s">
        <v>892</v>
      </c>
      <c r="B393" s="1" t="s">
        <v>469</v>
      </c>
      <c r="C393" s="1" t="s">
        <v>1031</v>
      </c>
      <c r="D393" s="1" t="s">
        <v>1031</v>
      </c>
      <c r="E393">
        <v>7.2540300166759302</v>
      </c>
      <c r="F393">
        <v>26.931628682601499</v>
      </c>
      <c r="G393">
        <v>14.056420233462999</v>
      </c>
      <c r="H393">
        <v>11.7038705713701</v>
      </c>
      <c r="I393">
        <v>21.963956584067201</v>
      </c>
      <c r="J393">
        <v>26.510342002867102</v>
      </c>
      <c r="K393">
        <v>29.4204692842825</v>
      </c>
      <c r="L393">
        <v>36.8190661478599</v>
      </c>
      <c r="M393">
        <v>42.203663281769003</v>
      </c>
      <c r="N393">
        <v>40.2832235857528</v>
      </c>
      <c r="O393">
        <v>40.657759212634502</v>
      </c>
      <c r="P393">
        <v>42.4311529679728</v>
      </c>
      <c r="Q393">
        <v>32.158297819776401</v>
      </c>
      <c r="R393">
        <v>37.723735408560302</v>
      </c>
      <c r="S393">
        <v>41.633200857279597</v>
      </c>
      <c r="T393">
        <v>45.268254084787401</v>
      </c>
      <c r="U393">
        <v>44.2230366431425</v>
      </c>
      <c r="V393">
        <v>45.660343871110399</v>
      </c>
      <c r="W393">
        <v>41.089394222056399</v>
      </c>
      <c r="X393">
        <v>41.993222597785497</v>
      </c>
      <c r="Y393">
        <v>38.781297636270999</v>
      </c>
      <c r="Z393" s="1" t="s">
        <v>1031</v>
      </c>
    </row>
    <row r="394" spans="1:26">
      <c r="A394" s="1" t="s">
        <v>893</v>
      </c>
      <c r="B394" s="1" t="s">
        <v>172</v>
      </c>
      <c r="C394" s="1" t="s">
        <v>1031</v>
      </c>
      <c r="D394" s="1" t="s">
        <v>1031</v>
      </c>
      <c r="E394" s="1" t="s">
        <v>1031</v>
      </c>
      <c r="F394" s="1" t="s">
        <v>1031</v>
      </c>
      <c r="G394" s="1" t="s">
        <v>1031</v>
      </c>
      <c r="H394" s="1" t="s">
        <v>1031</v>
      </c>
      <c r="I394" s="1" t="s">
        <v>1031</v>
      </c>
      <c r="J394" s="1" t="s">
        <v>1031</v>
      </c>
      <c r="K394">
        <v>42.431564507077397</v>
      </c>
      <c r="L394">
        <v>41.4448033885988</v>
      </c>
      <c r="M394">
        <v>36.223628691983102</v>
      </c>
      <c r="N394">
        <v>42.2820155578776</v>
      </c>
      <c r="O394">
        <v>46.887296299046</v>
      </c>
      <c r="P394">
        <v>40.677257750750996</v>
      </c>
      <c r="Q394">
        <v>46.053423244052397</v>
      </c>
      <c r="R394">
        <v>64.660353122182599</v>
      </c>
      <c r="S394">
        <v>83.537172060999296</v>
      </c>
      <c r="T394">
        <v>84.536543759401795</v>
      </c>
      <c r="U394">
        <v>82.744064432872506</v>
      </c>
      <c r="V394">
        <v>80.673094474590599</v>
      </c>
      <c r="W394">
        <v>82.241448963102499</v>
      </c>
      <c r="X394">
        <v>80.751742262334005</v>
      </c>
      <c r="Y394" s="1" t="s">
        <v>1031</v>
      </c>
      <c r="Z394" s="1" t="s">
        <v>1031</v>
      </c>
    </row>
    <row r="395" spans="1:26">
      <c r="A395" s="1" t="s">
        <v>894</v>
      </c>
      <c r="B395" s="1" t="s">
        <v>23</v>
      </c>
      <c r="C395" s="1" t="s">
        <v>1031</v>
      </c>
      <c r="D395" s="1" t="s">
        <v>1031</v>
      </c>
      <c r="E395">
        <v>48.718146718146699</v>
      </c>
      <c r="F395">
        <v>47.038429406850497</v>
      </c>
      <c r="G395">
        <v>64.690150032615804</v>
      </c>
      <c r="H395">
        <v>60.607553366174102</v>
      </c>
      <c r="I395">
        <v>61.158781074578997</v>
      </c>
      <c r="J395">
        <v>75.536792801676398</v>
      </c>
      <c r="K395">
        <v>78.204433497536996</v>
      </c>
      <c r="L395">
        <v>74.870873615060304</v>
      </c>
      <c r="M395">
        <v>72.740079365079396</v>
      </c>
      <c r="N395">
        <v>73.460921388553004</v>
      </c>
      <c r="O395">
        <v>72.481162292806204</v>
      </c>
      <c r="P395">
        <v>73.057427941247298</v>
      </c>
      <c r="Q395">
        <v>74.095006216328301</v>
      </c>
      <c r="R395">
        <v>74.809817037073998</v>
      </c>
      <c r="S395">
        <v>76.563253327743496</v>
      </c>
      <c r="T395">
        <v>87.217693742530102</v>
      </c>
      <c r="U395">
        <v>81.773651669464201</v>
      </c>
      <c r="V395">
        <v>78.160793916228698</v>
      </c>
      <c r="W395">
        <v>65.742765643030793</v>
      </c>
      <c r="X395">
        <v>67.379659479377693</v>
      </c>
      <c r="Y395">
        <v>75.104054019347103</v>
      </c>
      <c r="Z395" s="1" t="s">
        <v>1031</v>
      </c>
    </row>
    <row r="396" spans="1:26">
      <c r="A396" s="1" t="s">
        <v>895</v>
      </c>
      <c r="B396" s="1" t="s">
        <v>67</v>
      </c>
      <c r="C396" s="1" t="s">
        <v>1031</v>
      </c>
      <c r="D396" s="1" t="s">
        <v>1031</v>
      </c>
      <c r="E396">
        <v>65.451165934437299</v>
      </c>
      <c r="F396">
        <v>91.733693815478205</v>
      </c>
      <c r="G396">
        <v>94.544062978351207</v>
      </c>
      <c r="H396">
        <v>73.065632611203696</v>
      </c>
      <c r="I396">
        <v>73.941161389565394</v>
      </c>
      <c r="J396">
        <v>75.546165816547102</v>
      </c>
      <c r="K396">
        <v>69.749118291869195</v>
      </c>
      <c r="L396">
        <v>62.292752206557203</v>
      </c>
      <c r="M396">
        <v>61.340825649125399</v>
      </c>
      <c r="N396">
        <v>67.557951570375707</v>
      </c>
      <c r="O396">
        <v>76.700030860719707</v>
      </c>
      <c r="P396">
        <v>77.6805535646116</v>
      </c>
      <c r="Q396">
        <v>77.636619231505406</v>
      </c>
      <c r="R396">
        <v>78.579466634831704</v>
      </c>
      <c r="S396">
        <v>82.170850292389403</v>
      </c>
      <c r="T396">
        <v>84.6897702275743</v>
      </c>
      <c r="U396">
        <v>84.295196154187195</v>
      </c>
      <c r="V396">
        <v>86.104515074266303</v>
      </c>
      <c r="W396">
        <v>86.408131413713207</v>
      </c>
      <c r="X396">
        <v>86.358735770339507</v>
      </c>
      <c r="Y396" s="1" t="s">
        <v>1031</v>
      </c>
      <c r="Z396" s="1" t="s">
        <v>1031</v>
      </c>
    </row>
    <row r="397" spans="1:26">
      <c r="A397" s="1" t="s">
        <v>896</v>
      </c>
      <c r="B397" s="1" t="s">
        <v>39</v>
      </c>
      <c r="C397" s="1" t="s">
        <v>1031</v>
      </c>
      <c r="D397" s="1" t="s">
        <v>1031</v>
      </c>
      <c r="E397" s="1" t="s">
        <v>1031</v>
      </c>
      <c r="F397" s="1" t="s">
        <v>1031</v>
      </c>
      <c r="G397">
        <v>41.602564102564102</v>
      </c>
      <c r="H397">
        <v>47.948717948717899</v>
      </c>
      <c r="I397">
        <v>40.051282051282101</v>
      </c>
      <c r="J397">
        <v>32.619047619047599</v>
      </c>
      <c r="K397">
        <v>30.7843137254902</v>
      </c>
      <c r="L397">
        <v>38.7696617108382</v>
      </c>
      <c r="M397">
        <v>35.715606508875702</v>
      </c>
      <c r="N397">
        <v>31.8411680911681</v>
      </c>
      <c r="O397">
        <v>27.985290571497501</v>
      </c>
      <c r="P397">
        <v>29.730493520816101</v>
      </c>
      <c r="Q397">
        <v>33.204438930245402</v>
      </c>
      <c r="R397">
        <v>29.906108597285101</v>
      </c>
      <c r="S397">
        <v>55.589413589413603</v>
      </c>
      <c r="T397">
        <v>56.820408653250702</v>
      </c>
      <c r="U397">
        <v>53.611362112688397</v>
      </c>
      <c r="V397">
        <v>54.527635327635302</v>
      </c>
      <c r="W397">
        <v>54.949235296019602</v>
      </c>
      <c r="X397">
        <v>73.972127071996198</v>
      </c>
      <c r="Y397">
        <v>70.166766411304494</v>
      </c>
      <c r="Z397" s="1" t="s">
        <v>1031</v>
      </c>
    </row>
    <row r="398" spans="1:26">
      <c r="A398" s="1" t="s">
        <v>897</v>
      </c>
      <c r="B398" s="1" t="s">
        <v>224</v>
      </c>
      <c r="C398" s="1" t="s">
        <v>1031</v>
      </c>
      <c r="D398" s="1" t="s">
        <v>1031</v>
      </c>
      <c r="E398">
        <v>22.855517633674602</v>
      </c>
      <c r="F398">
        <v>40.898748577929403</v>
      </c>
      <c r="G398">
        <v>54.989334470989697</v>
      </c>
      <c r="H398">
        <v>34.849962324365002</v>
      </c>
      <c r="I398">
        <v>40.102389078498298</v>
      </c>
      <c r="J398">
        <v>41.487079473427599</v>
      </c>
      <c r="K398">
        <v>40.316130589168097</v>
      </c>
      <c r="L398">
        <v>34.791786711581899</v>
      </c>
      <c r="M398">
        <v>37.364113260017703</v>
      </c>
      <c r="N398">
        <v>58.953239458123498</v>
      </c>
      <c r="O398">
        <v>59.598248690646599</v>
      </c>
      <c r="P398">
        <v>63.8053314717137</v>
      </c>
      <c r="Q398">
        <v>62.086177474402703</v>
      </c>
      <c r="R398">
        <v>70.952382641802402</v>
      </c>
      <c r="S398">
        <v>67.566717749271902</v>
      </c>
      <c r="T398">
        <v>66.615656537715594</v>
      </c>
      <c r="U398">
        <v>65.599096769745202</v>
      </c>
      <c r="V398">
        <v>63.151114586305198</v>
      </c>
      <c r="W398">
        <v>75.412629742592998</v>
      </c>
      <c r="X398">
        <v>81.053578093593799</v>
      </c>
      <c r="Y398" s="1" t="s">
        <v>1031</v>
      </c>
      <c r="Z398" s="1" t="s">
        <v>1031</v>
      </c>
    </row>
    <row r="399" spans="1:26">
      <c r="A399" s="1" t="s">
        <v>898</v>
      </c>
      <c r="B399" s="1" t="s">
        <v>209</v>
      </c>
      <c r="C399" s="1" t="s">
        <v>1031</v>
      </c>
      <c r="D399" s="1" t="s">
        <v>1031</v>
      </c>
      <c r="E399">
        <v>3.6063285248953001</v>
      </c>
      <c r="F399">
        <v>18.496975337366202</v>
      </c>
      <c r="G399">
        <v>21.611125031320501</v>
      </c>
      <c r="H399">
        <v>24.203764024610901</v>
      </c>
      <c r="I399">
        <v>8.4600072385088794</v>
      </c>
      <c r="J399">
        <v>24.591805678939298</v>
      </c>
      <c r="K399">
        <v>22.962594035985799</v>
      </c>
      <c r="L399">
        <v>22.832360816178099</v>
      </c>
      <c r="M399">
        <v>23.957021194719001</v>
      </c>
      <c r="N399">
        <v>24.129047119188598</v>
      </c>
      <c r="O399">
        <v>21.180920022034101</v>
      </c>
      <c r="P399">
        <v>22.807767629181399</v>
      </c>
      <c r="Q399">
        <v>19.059788129393802</v>
      </c>
      <c r="R399">
        <v>15.3118066373979</v>
      </c>
      <c r="S399">
        <v>12.2767153514763</v>
      </c>
      <c r="T399">
        <v>18.162246978376398</v>
      </c>
      <c r="U399">
        <v>18.383093343558802</v>
      </c>
      <c r="V399">
        <v>28.126796421938401</v>
      </c>
      <c r="W399">
        <v>43.097922890633498</v>
      </c>
      <c r="X399">
        <v>45.001198066481102</v>
      </c>
      <c r="Y399">
        <v>60.3235504902431</v>
      </c>
      <c r="Z399" s="1" t="s">
        <v>1031</v>
      </c>
    </row>
    <row r="400" spans="1:26">
      <c r="A400" s="1" t="s">
        <v>899</v>
      </c>
      <c r="B400" s="1" t="s">
        <v>305</v>
      </c>
      <c r="C400" s="1" t="s">
        <v>1031</v>
      </c>
      <c r="D400" s="1" t="s">
        <v>1031</v>
      </c>
      <c r="E400" s="1" t="s">
        <v>1031</v>
      </c>
      <c r="F400" s="1" t="s">
        <v>1031</v>
      </c>
      <c r="G400">
        <v>28.021217712177101</v>
      </c>
      <c r="H400">
        <v>22.6937269372694</v>
      </c>
      <c r="I400">
        <v>22.794364307279402</v>
      </c>
      <c r="J400">
        <v>45.117290458618903</v>
      </c>
      <c r="K400">
        <v>40.2825034743854</v>
      </c>
      <c r="L400">
        <v>43.530135301352999</v>
      </c>
      <c r="M400">
        <v>59.797047970479703</v>
      </c>
      <c r="N400">
        <v>64.085164071454997</v>
      </c>
      <c r="O400">
        <v>57.899959362265001</v>
      </c>
      <c r="P400">
        <v>66.987579650232604</v>
      </c>
      <c r="Q400">
        <v>61.731580227890198</v>
      </c>
      <c r="R400">
        <v>70.723144731447306</v>
      </c>
      <c r="S400">
        <v>70.786811093917393</v>
      </c>
      <c r="T400">
        <v>71.893981737853807</v>
      </c>
      <c r="U400">
        <v>56.194649446494402</v>
      </c>
      <c r="V400">
        <v>61.473209293781203</v>
      </c>
      <c r="W400">
        <v>57.414718472842601</v>
      </c>
      <c r="X400">
        <v>68.902212967241098</v>
      </c>
      <c r="Y400" s="1" t="s">
        <v>1031</v>
      </c>
      <c r="Z400" s="1" t="s">
        <v>1031</v>
      </c>
    </row>
    <row r="401" spans="1:26">
      <c r="A401" s="1" t="s">
        <v>900</v>
      </c>
      <c r="B401" s="1" t="s">
        <v>297</v>
      </c>
      <c r="C401" s="1" t="s">
        <v>1031</v>
      </c>
      <c r="D401" s="1" t="s">
        <v>1031</v>
      </c>
      <c r="E401" s="1" t="s">
        <v>1031</v>
      </c>
      <c r="F401" s="1" t="s">
        <v>1031</v>
      </c>
      <c r="G401">
        <v>27.561327561327499</v>
      </c>
      <c r="H401">
        <v>27.575757575757599</v>
      </c>
      <c r="I401">
        <v>21.807039802208902</v>
      </c>
      <c r="J401">
        <v>29.092681197944302</v>
      </c>
      <c r="K401">
        <v>34.639380227615497</v>
      </c>
      <c r="L401">
        <v>33.762583859992802</v>
      </c>
      <c r="M401">
        <v>34.177053531892199</v>
      </c>
      <c r="N401">
        <v>57.215877991740101</v>
      </c>
      <c r="O401">
        <v>51.4729499555201</v>
      </c>
      <c r="P401">
        <v>64.150758014336603</v>
      </c>
      <c r="Q401">
        <v>71.352497417864498</v>
      </c>
      <c r="R401">
        <v>65.361705031917793</v>
      </c>
      <c r="S401">
        <v>65.085857941907904</v>
      </c>
      <c r="T401">
        <v>66.553141575251004</v>
      </c>
      <c r="U401">
        <v>59.474477191195497</v>
      </c>
      <c r="V401">
        <v>72.951681572973897</v>
      </c>
      <c r="W401">
        <v>68.018520269077499</v>
      </c>
      <c r="X401">
        <v>63.738799195431604</v>
      </c>
      <c r="Y401">
        <v>68.9578000256124</v>
      </c>
      <c r="Z401">
        <v>69.417579911978905</v>
      </c>
    </row>
    <row r="402" spans="1:26">
      <c r="A402" s="1" t="s">
        <v>901</v>
      </c>
      <c r="B402" s="1" t="s">
        <v>79</v>
      </c>
      <c r="C402" s="1" t="s">
        <v>1031</v>
      </c>
      <c r="D402" s="1" t="s">
        <v>1031</v>
      </c>
      <c r="E402" s="1" t="s">
        <v>1031</v>
      </c>
      <c r="F402" s="1" t="s">
        <v>1031</v>
      </c>
      <c r="G402" s="1" t="s">
        <v>1031</v>
      </c>
      <c r="H402">
        <v>61.6282508406982</v>
      </c>
      <c r="I402">
        <v>53.966772000383003</v>
      </c>
      <c r="J402">
        <v>50.3184084997296</v>
      </c>
      <c r="K402">
        <v>54.873193966056199</v>
      </c>
      <c r="L402">
        <v>61.769336638912698</v>
      </c>
      <c r="M402">
        <v>69.307687714880998</v>
      </c>
      <c r="N402">
        <v>66.767052521365699</v>
      </c>
      <c r="O402">
        <v>71.111552141627996</v>
      </c>
      <c r="P402">
        <v>70.6656409867484</v>
      </c>
      <c r="Q402">
        <v>68.9838107285088</v>
      </c>
      <c r="R402">
        <v>78.3496551135716</v>
      </c>
      <c r="S402">
        <v>80.4807096928036</v>
      </c>
      <c r="T402">
        <v>81.6095655068371</v>
      </c>
      <c r="U402">
        <v>81.0450288493318</v>
      </c>
      <c r="V402">
        <v>79.177097873569195</v>
      </c>
      <c r="W402">
        <v>77.096817911138103</v>
      </c>
      <c r="X402">
        <v>77.494063884551196</v>
      </c>
      <c r="Y402">
        <v>74.767230554063502</v>
      </c>
      <c r="Z402" s="1" t="s">
        <v>1031</v>
      </c>
    </row>
    <row r="403" spans="1:26">
      <c r="A403" s="1" t="s">
        <v>902</v>
      </c>
      <c r="B403" s="1" t="s">
        <v>368</v>
      </c>
      <c r="C403" s="1" t="s">
        <v>1031</v>
      </c>
      <c r="D403" s="1" t="s">
        <v>1031</v>
      </c>
      <c r="E403">
        <v>77.595238095238102</v>
      </c>
      <c r="F403">
        <v>80.928571428571402</v>
      </c>
      <c r="G403">
        <v>61.960544217687101</v>
      </c>
      <c r="H403">
        <v>65.674285714285702</v>
      </c>
      <c r="I403">
        <v>71.438095238095201</v>
      </c>
      <c r="J403">
        <v>66.627969924812007</v>
      </c>
      <c r="K403">
        <v>46.444897959183699</v>
      </c>
      <c r="L403">
        <v>73.5346808993868</v>
      </c>
      <c r="M403">
        <v>67.621384021384003</v>
      </c>
      <c r="N403">
        <v>70.085598611914406</v>
      </c>
      <c r="O403">
        <v>58.706512999195901</v>
      </c>
      <c r="P403">
        <v>49.5495271279243</v>
      </c>
      <c r="Q403">
        <v>50.199072356215197</v>
      </c>
      <c r="R403">
        <v>74.093445378151301</v>
      </c>
      <c r="S403">
        <v>73.442857142857207</v>
      </c>
      <c r="T403">
        <v>72.186765615337094</v>
      </c>
      <c r="U403">
        <v>70.456289978678001</v>
      </c>
      <c r="V403">
        <v>77.715235643807006</v>
      </c>
      <c r="W403">
        <v>79.126993678561405</v>
      </c>
      <c r="X403">
        <v>49.764036331418097</v>
      </c>
      <c r="Y403" s="1" t="s">
        <v>1031</v>
      </c>
      <c r="Z403" s="1" t="s">
        <v>1031</v>
      </c>
    </row>
    <row r="404" spans="1:26">
      <c r="A404" s="1" t="s">
        <v>903</v>
      </c>
      <c r="B404" s="1" t="s">
        <v>502</v>
      </c>
      <c r="C404" s="1" t="s">
        <v>1031</v>
      </c>
      <c r="D404" s="1" t="s">
        <v>1031</v>
      </c>
      <c r="E404" s="1" t="s">
        <v>1031</v>
      </c>
      <c r="F404" s="1" t="s">
        <v>1031</v>
      </c>
      <c r="G404" s="1" t="s">
        <v>1031</v>
      </c>
      <c r="H404" s="1" t="s">
        <v>1031</v>
      </c>
      <c r="I404" s="1" t="s">
        <v>1031</v>
      </c>
      <c r="J404" s="1" t="s">
        <v>1031</v>
      </c>
      <c r="K404" s="1" t="s">
        <v>1031</v>
      </c>
      <c r="L404" s="1" t="s">
        <v>1031</v>
      </c>
      <c r="M404" s="1" t="s">
        <v>1031</v>
      </c>
      <c r="N404" s="1" t="s">
        <v>1031</v>
      </c>
      <c r="O404" s="1" t="s">
        <v>1031</v>
      </c>
      <c r="P404">
        <v>39.124146694510998</v>
      </c>
      <c r="Q404">
        <v>38.524294143790001</v>
      </c>
      <c r="R404">
        <v>45.246781105950298</v>
      </c>
      <c r="S404">
        <v>55.777239124454198</v>
      </c>
      <c r="T404">
        <v>66.674666150469704</v>
      </c>
      <c r="U404">
        <v>67.815293864634796</v>
      </c>
      <c r="V404">
        <v>66.463283614573697</v>
      </c>
      <c r="W404">
        <v>78.264012306232004</v>
      </c>
      <c r="X404">
        <v>77.321070812393501</v>
      </c>
      <c r="Y404">
        <v>77.604709080156894</v>
      </c>
      <c r="Z404" s="1" t="s">
        <v>1031</v>
      </c>
    </row>
    <row r="405" spans="1:26">
      <c r="A405" s="1" t="s">
        <v>904</v>
      </c>
      <c r="B405" s="1" t="s">
        <v>418</v>
      </c>
      <c r="C405" s="1" t="s">
        <v>1031</v>
      </c>
      <c r="D405" s="1" t="s">
        <v>1031</v>
      </c>
      <c r="E405" s="1" t="s">
        <v>1031</v>
      </c>
      <c r="F405" s="1" t="s">
        <v>1031</v>
      </c>
      <c r="G405" s="1" t="s">
        <v>1031</v>
      </c>
      <c r="H405" s="1" t="s">
        <v>1031</v>
      </c>
      <c r="I405" s="1" t="s">
        <v>1031</v>
      </c>
      <c r="J405" s="1" t="s">
        <v>1031</v>
      </c>
      <c r="K405" s="1" t="s">
        <v>1031</v>
      </c>
      <c r="L405" s="1" t="s">
        <v>1031</v>
      </c>
      <c r="M405" s="1" t="s">
        <v>1031</v>
      </c>
      <c r="N405" s="1" t="s">
        <v>1031</v>
      </c>
      <c r="O405" s="1" t="s">
        <v>1031</v>
      </c>
      <c r="P405" s="1" t="s">
        <v>1031</v>
      </c>
      <c r="Q405" s="1" t="s">
        <v>1031</v>
      </c>
      <c r="R405" s="1" t="s">
        <v>1031</v>
      </c>
      <c r="S405" s="1" t="s">
        <v>1031</v>
      </c>
      <c r="T405" s="1" t="s">
        <v>1031</v>
      </c>
      <c r="U405">
        <v>60.557743839483301</v>
      </c>
      <c r="V405">
        <v>75.958387723075703</v>
      </c>
      <c r="W405">
        <v>77.317570398300205</v>
      </c>
      <c r="X405">
        <v>77.891612709422603</v>
      </c>
      <c r="Y405">
        <v>77.508993490226501</v>
      </c>
      <c r="Z405" s="1" t="s">
        <v>1031</v>
      </c>
    </row>
    <row r="406" spans="1:26">
      <c r="A406" s="1" t="s">
        <v>905</v>
      </c>
      <c r="B406" s="1" t="s">
        <v>64</v>
      </c>
      <c r="C406" s="1" t="s">
        <v>1031</v>
      </c>
      <c r="D406" s="1" t="s">
        <v>1031</v>
      </c>
      <c r="E406">
        <v>49.1015625</v>
      </c>
      <c r="F406">
        <v>42.7734375</v>
      </c>
      <c r="G406">
        <v>43.4789540816327</v>
      </c>
      <c r="H406">
        <v>21.724759615384599</v>
      </c>
      <c r="I406">
        <v>12.868514150943399</v>
      </c>
      <c r="J406">
        <v>36.3505122036823</v>
      </c>
      <c r="K406">
        <v>41.254574887387399</v>
      </c>
      <c r="L406">
        <v>45.021385256936803</v>
      </c>
      <c r="M406">
        <v>47.400286422708596</v>
      </c>
      <c r="N406">
        <v>80.767163342654896</v>
      </c>
      <c r="O406">
        <v>77.612471743646097</v>
      </c>
      <c r="P406">
        <v>90.381150528978594</v>
      </c>
      <c r="Q406">
        <v>87.069545510251302</v>
      </c>
      <c r="R406">
        <v>83.050986842105303</v>
      </c>
      <c r="S406">
        <v>79.415419884169907</v>
      </c>
      <c r="T406">
        <v>87.196353245652801</v>
      </c>
      <c r="U406">
        <v>90.760937499999997</v>
      </c>
      <c r="V406">
        <v>89.207293230730698</v>
      </c>
      <c r="W406">
        <v>88.062547639635497</v>
      </c>
      <c r="X406">
        <v>91.6443142164416</v>
      </c>
      <c r="Y406">
        <v>91.444405310792305</v>
      </c>
      <c r="Z406" s="1" t="s">
        <v>1031</v>
      </c>
    </row>
    <row r="407" spans="1:26">
      <c r="A407" s="1" t="s">
        <v>906</v>
      </c>
      <c r="B407" s="1" t="s">
        <v>16</v>
      </c>
      <c r="C407" s="1" t="s">
        <v>1031</v>
      </c>
      <c r="D407" s="1" t="s">
        <v>1031</v>
      </c>
      <c r="E407">
        <v>47.6833976833977</v>
      </c>
      <c r="F407">
        <v>66.060985797827897</v>
      </c>
      <c r="G407">
        <v>59.915198956294901</v>
      </c>
      <c r="H407">
        <v>29.901477832512299</v>
      </c>
      <c r="I407">
        <v>63.408752434413998</v>
      </c>
      <c r="J407">
        <v>63.296191297916899</v>
      </c>
      <c r="K407">
        <v>61.850848385331197</v>
      </c>
      <c r="L407">
        <v>68.785206392783607</v>
      </c>
      <c r="M407">
        <v>72.511002886002899</v>
      </c>
      <c r="N407">
        <v>72.612318237318306</v>
      </c>
      <c r="O407">
        <v>72.125796577851403</v>
      </c>
      <c r="P407">
        <v>71.540025769059696</v>
      </c>
      <c r="Q407">
        <v>71.677446569178898</v>
      </c>
      <c r="R407">
        <v>59.346655822779901</v>
      </c>
      <c r="S407">
        <v>57.4825939179781</v>
      </c>
      <c r="T407">
        <v>71.111747320834695</v>
      </c>
      <c r="U407">
        <v>60.6536038373346</v>
      </c>
      <c r="V407">
        <v>60.126632425545502</v>
      </c>
      <c r="W407">
        <v>53.875499051354801</v>
      </c>
      <c r="X407">
        <v>54.036507785710597</v>
      </c>
      <c r="Y407">
        <v>51.4477581859053</v>
      </c>
      <c r="Z407" s="1" t="s">
        <v>1031</v>
      </c>
    </row>
    <row r="408" spans="1:26">
      <c r="A408" s="1" t="s">
        <v>907</v>
      </c>
      <c r="B408" s="1" t="s">
        <v>112</v>
      </c>
      <c r="C408" s="1" t="s">
        <v>1031</v>
      </c>
      <c r="D408" s="1" t="s">
        <v>1031</v>
      </c>
      <c r="E408">
        <v>13.727430126143901</v>
      </c>
      <c r="F408">
        <v>10.110066782092501</v>
      </c>
      <c r="G408">
        <v>7.2347266881028904</v>
      </c>
      <c r="H408">
        <v>15.041691645321301</v>
      </c>
      <c r="I408">
        <v>16.7562922718705</v>
      </c>
      <c r="J408">
        <v>71.504030675216498</v>
      </c>
      <c r="K408">
        <v>81.044735210619606</v>
      </c>
      <c r="L408">
        <v>89.483468014892495</v>
      </c>
      <c r="M408">
        <v>76.524115755626994</v>
      </c>
      <c r="N408">
        <v>82.0543463959999</v>
      </c>
      <c r="O408">
        <v>80.760041867382895</v>
      </c>
      <c r="P408">
        <v>83.153000106963106</v>
      </c>
      <c r="Q408">
        <v>94.252957869789199</v>
      </c>
      <c r="R408">
        <v>90.753826955632206</v>
      </c>
      <c r="S408">
        <v>94.010055134504697</v>
      </c>
      <c r="T408">
        <v>96.099031747884197</v>
      </c>
      <c r="U408">
        <v>96.236460889072504</v>
      </c>
      <c r="V408">
        <v>93.994288162492396</v>
      </c>
      <c r="W408">
        <v>90.247169619532798</v>
      </c>
      <c r="X408">
        <v>90.383915160225001</v>
      </c>
      <c r="Y408" s="1" t="s">
        <v>1031</v>
      </c>
      <c r="Z408" s="1" t="s">
        <v>1031</v>
      </c>
    </row>
    <row r="409" spans="1:26">
      <c r="A409" s="1" t="s">
        <v>908</v>
      </c>
      <c r="B409" s="1" t="s">
        <v>385</v>
      </c>
      <c r="C409" s="1" t="s">
        <v>1031</v>
      </c>
      <c r="D409" s="1" t="s">
        <v>1031</v>
      </c>
      <c r="E409">
        <v>16.749379652605501</v>
      </c>
      <c r="F409">
        <v>35.540322580645203</v>
      </c>
      <c r="G409">
        <v>37.273350200295198</v>
      </c>
      <c r="H409">
        <v>40.598042769119303</v>
      </c>
      <c r="I409">
        <v>30.233959588798299</v>
      </c>
      <c r="J409">
        <v>25.3064098638982</v>
      </c>
      <c r="K409">
        <v>27.2881070734974</v>
      </c>
      <c r="L409">
        <v>29.7201156307075</v>
      </c>
      <c r="M409">
        <v>31.524754292239301</v>
      </c>
      <c r="N409">
        <v>35.168590601793298</v>
      </c>
      <c r="O409">
        <v>34.490402089959098</v>
      </c>
      <c r="P409">
        <v>34.571997387003499</v>
      </c>
      <c r="Q409">
        <v>29.973764724931801</v>
      </c>
      <c r="R409">
        <v>31.969236919205699</v>
      </c>
      <c r="S409">
        <v>38.705655312779399</v>
      </c>
      <c r="T409">
        <v>41.631384246351303</v>
      </c>
      <c r="U409">
        <v>40.461710693481699</v>
      </c>
      <c r="V409">
        <v>32.993919575338502</v>
      </c>
      <c r="W409">
        <v>32.638824884792598</v>
      </c>
      <c r="X409">
        <v>66.290086073325696</v>
      </c>
      <c r="Y409" s="1" t="s">
        <v>1031</v>
      </c>
      <c r="Z409" s="1" t="s">
        <v>1031</v>
      </c>
    </row>
    <row r="410" spans="1:26">
      <c r="A410" s="1" t="s">
        <v>909</v>
      </c>
      <c r="B410" s="1" t="s">
        <v>188</v>
      </c>
      <c r="C410" s="1" t="s">
        <v>1031</v>
      </c>
      <c r="D410" s="1" t="s">
        <v>1031</v>
      </c>
      <c r="E410" s="1" t="s">
        <v>1031</v>
      </c>
      <c r="F410">
        <v>41.369047619047699</v>
      </c>
      <c r="G410">
        <v>57.946203037097099</v>
      </c>
      <c r="H410">
        <v>27.206609934692299</v>
      </c>
      <c r="I410">
        <v>34.694746513077298</v>
      </c>
      <c r="J410">
        <v>49.846137521222403</v>
      </c>
      <c r="K410">
        <v>50.552795890346601</v>
      </c>
      <c r="L410">
        <v>51.132918538913103</v>
      </c>
      <c r="M410">
        <v>56.6991964291649</v>
      </c>
      <c r="N410">
        <v>50.878564035584901</v>
      </c>
      <c r="O410">
        <v>47.781363741983299</v>
      </c>
      <c r="P410">
        <v>41.988543066129303</v>
      </c>
      <c r="Q410">
        <v>44.827845736228099</v>
      </c>
      <c r="R410">
        <v>52.955158675730601</v>
      </c>
      <c r="S410">
        <v>59.4404448809398</v>
      </c>
      <c r="T410">
        <v>62.380479960172103</v>
      </c>
      <c r="U410">
        <v>63.150727868094101</v>
      </c>
      <c r="V410">
        <v>76.1281020840526</v>
      </c>
      <c r="W410">
        <v>80.286167394233999</v>
      </c>
      <c r="X410">
        <v>79.206898680343102</v>
      </c>
      <c r="Y410">
        <v>78.647926888783999</v>
      </c>
      <c r="Z410" s="1" t="s">
        <v>1031</v>
      </c>
    </row>
    <row r="411" spans="1:26">
      <c r="A411" s="1" t="s">
        <v>910</v>
      </c>
      <c r="B411" s="1" t="s">
        <v>323</v>
      </c>
      <c r="C411" s="1" t="s">
        <v>1031</v>
      </c>
      <c r="D411" s="1" t="s">
        <v>1031</v>
      </c>
      <c r="E411">
        <v>44.727744165946397</v>
      </c>
      <c r="F411">
        <v>48.530682800345701</v>
      </c>
      <c r="G411">
        <v>87.635433386837903</v>
      </c>
      <c r="H411">
        <v>74.397613031557498</v>
      </c>
      <c r="I411">
        <v>63.696037847427597</v>
      </c>
      <c r="J411">
        <v>84.476957279336702</v>
      </c>
      <c r="K411">
        <v>88.734932175117294</v>
      </c>
      <c r="L411">
        <v>82.980273718002906</v>
      </c>
      <c r="M411">
        <v>88.270100685830997</v>
      </c>
      <c r="N411">
        <v>79.012418687167397</v>
      </c>
      <c r="O411">
        <v>77.779804465197699</v>
      </c>
      <c r="P411">
        <v>79.398621041879494</v>
      </c>
      <c r="Q411">
        <v>74.419475655430702</v>
      </c>
      <c r="R411">
        <v>87.444470776293898</v>
      </c>
      <c r="S411">
        <v>78.669208552005898</v>
      </c>
      <c r="T411">
        <v>80.283791248879496</v>
      </c>
      <c r="U411">
        <v>80.089563342935094</v>
      </c>
      <c r="V411">
        <v>81.878582478423695</v>
      </c>
      <c r="W411">
        <v>91.312663341082995</v>
      </c>
      <c r="X411">
        <v>91.731060046443503</v>
      </c>
      <c r="Y411">
        <v>89.180889394585904</v>
      </c>
      <c r="Z411" s="1" t="s">
        <v>1031</v>
      </c>
    </row>
    <row r="412" spans="1:26">
      <c r="A412" s="1" t="s">
        <v>911</v>
      </c>
      <c r="B412" s="1" t="s">
        <v>494</v>
      </c>
      <c r="C412" s="1" t="s">
        <v>1031</v>
      </c>
      <c r="D412" s="1" t="s">
        <v>1031</v>
      </c>
      <c r="E412">
        <v>16.856600189933499</v>
      </c>
      <c r="F412">
        <v>19.230769230769202</v>
      </c>
      <c r="G412">
        <v>30.1418439716312</v>
      </c>
      <c r="H412">
        <v>33.709106984969097</v>
      </c>
      <c r="I412">
        <v>40.782493368700301</v>
      </c>
      <c r="J412">
        <v>53.177257525083597</v>
      </c>
      <c r="K412">
        <v>59.946827193985499</v>
      </c>
      <c r="L412">
        <v>61.093455449343601</v>
      </c>
      <c r="M412">
        <v>60.384655681685402</v>
      </c>
      <c r="N412">
        <v>55.616408843681597</v>
      </c>
      <c r="O412">
        <v>53.696350730249002</v>
      </c>
      <c r="P412">
        <v>58.887424051358501</v>
      </c>
      <c r="Q412">
        <v>62.784776902887103</v>
      </c>
      <c r="R412">
        <v>66.7861771620979</v>
      </c>
      <c r="S412">
        <v>65.040650406504099</v>
      </c>
      <c r="T412">
        <v>62.196044654915298</v>
      </c>
      <c r="U412">
        <v>58.217953734452998</v>
      </c>
      <c r="V412">
        <v>82.990373962502105</v>
      </c>
      <c r="W412">
        <v>80.313097336610895</v>
      </c>
      <c r="X412">
        <v>74.017115284938697</v>
      </c>
      <c r="Y412">
        <v>76.838034722890797</v>
      </c>
      <c r="Z412" s="1" t="s">
        <v>1031</v>
      </c>
    </row>
    <row r="413" spans="1:26">
      <c r="A413" s="1" t="s">
        <v>912</v>
      </c>
      <c r="B413" s="1" t="s">
        <v>228</v>
      </c>
      <c r="C413" s="1" t="s">
        <v>1031</v>
      </c>
      <c r="D413" s="1" t="s">
        <v>1031</v>
      </c>
      <c r="E413" s="1" t="s">
        <v>1031</v>
      </c>
      <c r="F413" s="1" t="s">
        <v>1031</v>
      </c>
      <c r="G413" s="1" t="s">
        <v>1031</v>
      </c>
      <c r="H413" s="1" t="s">
        <v>1031</v>
      </c>
      <c r="I413" s="1" t="s">
        <v>1031</v>
      </c>
      <c r="J413">
        <v>37.960475329372301</v>
      </c>
      <c r="K413">
        <v>31.753479800184301</v>
      </c>
      <c r="L413">
        <v>37.945914844649003</v>
      </c>
      <c r="M413">
        <v>28.996383363471999</v>
      </c>
      <c r="N413">
        <v>25.694168882187199</v>
      </c>
      <c r="O413">
        <v>20.996835443038002</v>
      </c>
      <c r="P413">
        <v>33.262945254254497</v>
      </c>
      <c r="Q413">
        <v>35.611184583412097</v>
      </c>
      <c r="R413">
        <v>37.550498249394003</v>
      </c>
      <c r="S413">
        <v>36.710915666611903</v>
      </c>
      <c r="T413">
        <v>42.968574519814197</v>
      </c>
      <c r="U413">
        <v>54.965050198162103</v>
      </c>
      <c r="V413">
        <v>52.593956819642202</v>
      </c>
      <c r="W413">
        <v>69.638881407666702</v>
      </c>
      <c r="X413">
        <v>81.501559859919297</v>
      </c>
      <c r="Y413">
        <v>79.428466556676199</v>
      </c>
      <c r="Z413" s="1" t="s">
        <v>1031</v>
      </c>
    </row>
    <row r="414" spans="1:26">
      <c r="A414" s="1" t="s">
        <v>913</v>
      </c>
      <c r="B414" s="1" t="s">
        <v>251</v>
      </c>
      <c r="C414" s="1" t="s">
        <v>1031</v>
      </c>
      <c r="D414" s="1" t="s">
        <v>1031</v>
      </c>
      <c r="E414">
        <v>3.58361774744027</v>
      </c>
      <c r="F414">
        <v>9.6131968145620004</v>
      </c>
      <c r="G414">
        <v>18.078071672354898</v>
      </c>
      <c r="H414">
        <v>15.724037055095099</v>
      </c>
      <c r="I414">
        <v>28.5470502194052</v>
      </c>
      <c r="J414">
        <v>30.016252234682302</v>
      </c>
      <c r="K414">
        <v>29.7221360361292</v>
      </c>
      <c r="L414">
        <v>26.4344443951952</v>
      </c>
      <c r="M414">
        <v>32.001327265832401</v>
      </c>
      <c r="N414">
        <v>47.251550299338803</v>
      </c>
      <c r="O414">
        <v>51.961454679857198</v>
      </c>
      <c r="P414">
        <v>52.727660564691298</v>
      </c>
      <c r="Q414">
        <v>53.255119453924898</v>
      </c>
      <c r="R414">
        <v>52.925630314708798</v>
      </c>
      <c r="S414">
        <v>47.892791654201297</v>
      </c>
      <c r="T414">
        <v>47.718168154271801</v>
      </c>
      <c r="U414">
        <v>43.240700520563998</v>
      </c>
      <c r="V414">
        <v>51.669149786733399</v>
      </c>
      <c r="W414">
        <v>65.837582470334098</v>
      </c>
      <c r="X414">
        <v>58.701444177124898</v>
      </c>
      <c r="Y414">
        <v>64.803286300818996</v>
      </c>
      <c r="Z414" s="1" t="s">
        <v>1031</v>
      </c>
    </row>
    <row r="415" spans="1:26">
      <c r="A415" s="1" t="s">
        <v>914</v>
      </c>
      <c r="B415" s="1" t="s">
        <v>490</v>
      </c>
      <c r="C415" s="1" t="s">
        <v>1031</v>
      </c>
      <c r="D415" s="1" t="s">
        <v>1031</v>
      </c>
      <c r="E415" s="1" t="s">
        <v>1031</v>
      </c>
      <c r="F415" s="1" t="s">
        <v>1031</v>
      </c>
      <c r="G415" s="1" t="s">
        <v>1031</v>
      </c>
      <c r="H415" s="1" t="s">
        <v>1031</v>
      </c>
      <c r="I415" s="1" t="s">
        <v>1031</v>
      </c>
      <c r="J415" s="1" t="s">
        <v>1031</v>
      </c>
      <c r="K415" s="1" t="s">
        <v>1031</v>
      </c>
      <c r="L415" s="1" t="s">
        <v>1031</v>
      </c>
      <c r="M415" s="1" t="s">
        <v>1031</v>
      </c>
      <c r="N415" s="1" t="s">
        <v>1031</v>
      </c>
      <c r="O415" s="1" t="s">
        <v>1031</v>
      </c>
      <c r="P415" s="1" t="s">
        <v>1031</v>
      </c>
      <c r="Q415" s="1" t="s">
        <v>1031</v>
      </c>
      <c r="R415">
        <v>36.4190734198339</v>
      </c>
      <c r="S415">
        <v>49.198948854570602</v>
      </c>
      <c r="T415">
        <v>65.814790284251302</v>
      </c>
      <c r="U415">
        <v>70.771748826016207</v>
      </c>
      <c r="V415">
        <v>84.709925656897298</v>
      </c>
      <c r="W415">
        <v>83.275615704581398</v>
      </c>
      <c r="X415">
        <v>82.353959728767293</v>
      </c>
      <c r="Y415">
        <v>82.681075544089893</v>
      </c>
      <c r="Z415" s="1" t="s">
        <v>1031</v>
      </c>
    </row>
    <row r="416" spans="1:26">
      <c r="A416" s="1" t="s">
        <v>915</v>
      </c>
      <c r="B416" s="1" t="s">
        <v>132</v>
      </c>
      <c r="C416" s="1" t="s">
        <v>1031</v>
      </c>
      <c r="D416" s="1" t="s">
        <v>1031</v>
      </c>
      <c r="E416" s="1" t="s">
        <v>1031</v>
      </c>
      <c r="F416" s="1" t="s">
        <v>1031</v>
      </c>
      <c r="G416" s="1" t="s">
        <v>1031</v>
      </c>
      <c r="H416" s="1" t="s">
        <v>1031</v>
      </c>
      <c r="I416" s="1" t="s">
        <v>1031</v>
      </c>
      <c r="J416">
        <v>37.893498868138103</v>
      </c>
      <c r="K416">
        <v>32.9196445818041</v>
      </c>
      <c r="L416">
        <v>30.806509617094999</v>
      </c>
      <c r="M416">
        <v>39.4702179708367</v>
      </c>
      <c r="N416">
        <v>54.256645473438702</v>
      </c>
      <c r="O416">
        <v>52.068160464652799</v>
      </c>
      <c r="P416">
        <v>59.6236980483365</v>
      </c>
      <c r="Q416">
        <v>50.1463927606151</v>
      </c>
      <c r="R416">
        <v>51.988616880834599</v>
      </c>
      <c r="S416">
        <v>50.881476332930298</v>
      </c>
      <c r="T416">
        <v>53.036793633679999</v>
      </c>
      <c r="U416">
        <v>46.318631477824397</v>
      </c>
      <c r="V416">
        <v>58.688955209421799</v>
      </c>
      <c r="W416">
        <v>55.989688492728497</v>
      </c>
      <c r="X416">
        <v>58.744620331851301</v>
      </c>
      <c r="Y416" s="1" t="s">
        <v>1031</v>
      </c>
      <c r="Z416" s="1" t="s">
        <v>1031</v>
      </c>
    </row>
    <row r="417" spans="1:26">
      <c r="A417" s="1" t="s">
        <v>916</v>
      </c>
      <c r="B417" s="1" t="s">
        <v>40</v>
      </c>
      <c r="C417" s="1" t="s">
        <v>1031</v>
      </c>
      <c r="D417" s="1" t="s">
        <v>1031</v>
      </c>
      <c r="E417" s="1" t="s">
        <v>1031</v>
      </c>
      <c r="F417" s="1" t="s">
        <v>1031</v>
      </c>
      <c r="G417" s="1" t="s">
        <v>1031</v>
      </c>
      <c r="H417" s="1" t="s">
        <v>1031</v>
      </c>
      <c r="I417" s="1" t="s">
        <v>1031</v>
      </c>
      <c r="J417" s="1" t="s">
        <v>1031</v>
      </c>
      <c r="K417" s="1" t="s">
        <v>1031</v>
      </c>
      <c r="L417" s="1" t="s">
        <v>1031</v>
      </c>
      <c r="M417" s="1" t="s">
        <v>1031</v>
      </c>
      <c r="N417">
        <v>26.091183954833401</v>
      </c>
      <c r="O417">
        <v>27.241871592424602</v>
      </c>
      <c r="P417">
        <v>32.149573249600301</v>
      </c>
      <c r="Q417">
        <v>42.538805238277099</v>
      </c>
      <c r="R417">
        <v>56.717953883411198</v>
      </c>
      <c r="S417">
        <v>41.4403308908038</v>
      </c>
      <c r="T417">
        <v>39.832264275115698</v>
      </c>
      <c r="U417">
        <v>56.980418840379997</v>
      </c>
      <c r="V417">
        <v>67.650184535893402</v>
      </c>
      <c r="W417">
        <v>65.208211794836103</v>
      </c>
      <c r="X417">
        <v>64.309787852081897</v>
      </c>
      <c r="Y417">
        <v>67.276772322242905</v>
      </c>
      <c r="Z417" s="1" t="s">
        <v>1031</v>
      </c>
    </row>
    <row r="418" spans="1:26">
      <c r="A418" s="1" t="s">
        <v>917</v>
      </c>
      <c r="B418" s="1" t="s">
        <v>315</v>
      </c>
      <c r="C418" s="1" t="s">
        <v>1031</v>
      </c>
      <c r="D418" s="1" t="s">
        <v>1031</v>
      </c>
      <c r="E418" s="1" t="s">
        <v>1031</v>
      </c>
      <c r="F418" s="1" t="s">
        <v>1031</v>
      </c>
      <c r="G418" s="1" t="s">
        <v>1031</v>
      </c>
      <c r="H418" s="1" t="s">
        <v>1031</v>
      </c>
      <c r="I418" s="1" t="s">
        <v>1031</v>
      </c>
      <c r="J418" s="1" t="s">
        <v>1031</v>
      </c>
      <c r="K418" s="1" t="s">
        <v>1031</v>
      </c>
      <c r="L418" s="1" t="s">
        <v>1031</v>
      </c>
      <c r="M418" s="1" t="s">
        <v>1031</v>
      </c>
      <c r="N418">
        <v>68.501963971285406</v>
      </c>
      <c r="O418">
        <v>67.967888809010304</v>
      </c>
      <c r="P418">
        <v>66.448044318540497</v>
      </c>
      <c r="Q418">
        <v>66.647613619405007</v>
      </c>
      <c r="R418">
        <v>62.748240150648698</v>
      </c>
      <c r="S418">
        <v>69.660477691672398</v>
      </c>
      <c r="T418">
        <v>61.907510146330601</v>
      </c>
      <c r="U418">
        <v>58.3851141190801</v>
      </c>
      <c r="V418">
        <v>77.723289171887302</v>
      </c>
      <c r="W418">
        <v>80.306648145165994</v>
      </c>
      <c r="X418">
        <v>81.688684429395195</v>
      </c>
      <c r="Y418">
        <v>83.867499603721996</v>
      </c>
      <c r="Z418" s="1" t="s">
        <v>1031</v>
      </c>
    </row>
    <row r="419" spans="1:26">
      <c r="A419" s="1" t="s">
        <v>918</v>
      </c>
      <c r="B419" s="1" t="s">
        <v>369</v>
      </c>
      <c r="C419" s="1" t="s">
        <v>1031</v>
      </c>
      <c r="D419" s="1" t="s">
        <v>1031</v>
      </c>
      <c r="E419">
        <v>37.722007722007703</v>
      </c>
      <c r="F419">
        <v>65.4594820384294</v>
      </c>
      <c r="G419">
        <v>64.455316373124603</v>
      </c>
      <c r="H419">
        <v>56.472607851918198</v>
      </c>
      <c r="I419">
        <v>52.245961736739602</v>
      </c>
      <c r="J419">
        <v>46.093183779119997</v>
      </c>
      <c r="K419">
        <v>52.909961685823802</v>
      </c>
      <c r="L419">
        <v>54.079796058437097</v>
      </c>
      <c r="M419">
        <v>61.458694083694098</v>
      </c>
      <c r="N419">
        <v>60.808128275233599</v>
      </c>
      <c r="O419">
        <v>60.8094778129025</v>
      </c>
      <c r="P419">
        <v>56.049437006799799</v>
      </c>
      <c r="Q419">
        <v>45.123660529276002</v>
      </c>
      <c r="R419">
        <v>51.360022572988797</v>
      </c>
      <c r="S419">
        <v>53.921721293066</v>
      </c>
      <c r="T419">
        <v>56.835221959403697</v>
      </c>
      <c r="U419">
        <v>58.694825288694297</v>
      </c>
      <c r="V419">
        <v>57.333592132505203</v>
      </c>
      <c r="W419">
        <v>55.544686098338097</v>
      </c>
      <c r="X419">
        <v>52.116309528338299</v>
      </c>
      <c r="Y419">
        <v>49.815772345023298</v>
      </c>
      <c r="Z419" s="1" t="s">
        <v>1031</v>
      </c>
    </row>
    <row r="420" spans="1:26">
      <c r="A420" s="1" t="s">
        <v>919</v>
      </c>
      <c r="B420" s="1" t="s">
        <v>501</v>
      </c>
      <c r="C420" s="1" t="s">
        <v>1031</v>
      </c>
      <c r="D420" s="1" t="s">
        <v>1031</v>
      </c>
      <c r="E420">
        <v>32.268145161290299</v>
      </c>
      <c r="F420">
        <v>32.402073732718897</v>
      </c>
      <c r="G420">
        <v>37.709192335677898</v>
      </c>
      <c r="H420">
        <v>38.249554719968302</v>
      </c>
      <c r="I420">
        <v>30.854430379746798</v>
      </c>
      <c r="J420">
        <v>32.573747877758898</v>
      </c>
      <c r="K420">
        <v>37.006392620165101</v>
      </c>
      <c r="L420">
        <v>32.006809692113798</v>
      </c>
      <c r="M420">
        <v>31.831853530228301</v>
      </c>
      <c r="N420">
        <v>32.115883010095502</v>
      </c>
      <c r="O420">
        <v>28.459186747402899</v>
      </c>
      <c r="P420">
        <v>28.678108753192198</v>
      </c>
      <c r="Q420">
        <v>31.947656013491301</v>
      </c>
      <c r="R420">
        <v>32.588129966653199</v>
      </c>
      <c r="S420">
        <v>35.411356582744098</v>
      </c>
      <c r="T420">
        <v>36.4229580938702</v>
      </c>
      <c r="U420">
        <v>39.444950440742701</v>
      </c>
      <c r="V420">
        <v>42.744226210915301</v>
      </c>
      <c r="W420">
        <v>49.664321201049198</v>
      </c>
      <c r="X420">
        <v>43.701796860630502</v>
      </c>
      <c r="Y420" s="1" t="s">
        <v>1031</v>
      </c>
      <c r="Z420" s="1" t="s">
        <v>1031</v>
      </c>
    </row>
    <row r="421" spans="1:26">
      <c r="A421" s="1" t="s">
        <v>920</v>
      </c>
      <c r="B421" s="1" t="s">
        <v>235</v>
      </c>
      <c r="C421" s="1" t="s">
        <v>1031</v>
      </c>
      <c r="D421" s="1" t="s">
        <v>1031</v>
      </c>
      <c r="E421" s="1" t="s">
        <v>1031</v>
      </c>
      <c r="F421" s="1" t="s">
        <v>1031</v>
      </c>
      <c r="G421" s="1" t="s">
        <v>1031</v>
      </c>
      <c r="H421">
        <v>35.678137651821899</v>
      </c>
      <c r="I421">
        <v>30.161943319837999</v>
      </c>
      <c r="J421">
        <v>35.015479876161002</v>
      </c>
      <c r="K421">
        <v>38.542282672974501</v>
      </c>
      <c r="L421">
        <v>29.052631578947299</v>
      </c>
      <c r="M421">
        <v>32.321187584345502</v>
      </c>
      <c r="N421">
        <v>41.975106893475598</v>
      </c>
      <c r="O421">
        <v>39.309199103738898</v>
      </c>
      <c r="P421">
        <v>42.5226451956663</v>
      </c>
      <c r="Q421">
        <v>48.438258502893802</v>
      </c>
      <c r="R421">
        <v>57.483466679705899</v>
      </c>
      <c r="S421">
        <v>61.434767085311002</v>
      </c>
      <c r="T421">
        <v>61.634185700099302</v>
      </c>
      <c r="U421">
        <v>64.224395277288707</v>
      </c>
      <c r="V421">
        <v>65.652067231396003</v>
      </c>
      <c r="W421">
        <v>62.996453171412803</v>
      </c>
      <c r="X421">
        <v>58.171134439175198</v>
      </c>
      <c r="Y421">
        <v>57.8800477196177</v>
      </c>
      <c r="Z421" s="1" t="s">
        <v>1031</v>
      </c>
    </row>
    <row r="422" spans="1:26">
      <c r="A422" s="1" t="s">
        <v>921</v>
      </c>
      <c r="B422" s="1" t="s">
        <v>268</v>
      </c>
      <c r="C422" s="1" t="s">
        <v>1031</v>
      </c>
      <c r="D422" s="1" t="s">
        <v>1031</v>
      </c>
      <c r="E422">
        <v>22.071428571428601</v>
      </c>
      <c r="F422">
        <v>54.404761904761898</v>
      </c>
      <c r="G422">
        <v>55.2312925170068</v>
      </c>
      <c r="H422">
        <v>61.424761904761901</v>
      </c>
      <c r="I422">
        <v>61.203809523809497</v>
      </c>
      <c r="J422">
        <v>78.673684210526304</v>
      </c>
      <c r="K422">
        <v>73.738775510204107</v>
      </c>
      <c r="L422">
        <v>80.606197073423999</v>
      </c>
      <c r="M422">
        <v>83.598336798336803</v>
      </c>
      <c r="N422">
        <v>89.658762290341201</v>
      </c>
      <c r="O422">
        <v>66.958456177968401</v>
      </c>
      <c r="P422">
        <v>74.184668989547006</v>
      </c>
      <c r="Q422">
        <v>63.882189239332099</v>
      </c>
      <c r="R422">
        <v>66.670924369747894</v>
      </c>
      <c r="S422">
        <v>75.671428571428507</v>
      </c>
      <c r="T422">
        <v>75.651618223046796</v>
      </c>
      <c r="U422">
        <v>77.194029850746205</v>
      </c>
      <c r="V422">
        <v>74.253845682416994</v>
      </c>
      <c r="W422">
        <v>78.556516853587496</v>
      </c>
      <c r="X422">
        <v>79.764780227647194</v>
      </c>
      <c r="Y422" s="1" t="s">
        <v>1031</v>
      </c>
      <c r="Z422" s="1" t="s">
        <v>1031</v>
      </c>
    </row>
    <row r="423" spans="1:26">
      <c r="A423" s="1" t="s">
        <v>922</v>
      </c>
      <c r="B423" s="1" t="s">
        <v>424</v>
      </c>
      <c r="C423" s="1" t="s">
        <v>1031</v>
      </c>
      <c r="D423" s="1" t="s">
        <v>1031</v>
      </c>
      <c r="E423" s="1" t="s">
        <v>1031</v>
      </c>
      <c r="F423" s="1" t="s">
        <v>1031</v>
      </c>
      <c r="G423" s="1" t="s">
        <v>1031</v>
      </c>
      <c r="H423" s="1" t="s">
        <v>1031</v>
      </c>
      <c r="I423" s="1" t="s">
        <v>1031</v>
      </c>
      <c r="J423" s="1" t="s">
        <v>1031</v>
      </c>
      <c r="K423" s="1" t="s">
        <v>1031</v>
      </c>
      <c r="L423" s="1" t="s">
        <v>1031</v>
      </c>
      <c r="M423">
        <v>45.762250102337703</v>
      </c>
      <c r="N423">
        <v>39.5992353750974</v>
      </c>
      <c r="O423">
        <v>42.401163666066402</v>
      </c>
      <c r="P423">
        <v>40.049962710084699</v>
      </c>
      <c r="Q423">
        <v>39.712136417779597</v>
      </c>
      <c r="R423">
        <v>38.115731785944497</v>
      </c>
      <c r="S423">
        <v>30.732223419970399</v>
      </c>
      <c r="T423">
        <v>53.531223925470798</v>
      </c>
      <c r="U423">
        <v>56.688345194537099</v>
      </c>
      <c r="V423">
        <v>56.097864262749901</v>
      </c>
      <c r="W423">
        <v>54.689763204250703</v>
      </c>
      <c r="X423">
        <v>48.970064747035998</v>
      </c>
      <c r="Y423">
        <v>60.6532606730295</v>
      </c>
      <c r="Z423" s="1" t="s">
        <v>1031</v>
      </c>
    </row>
    <row r="424" spans="1:26">
      <c r="A424" s="1" t="s">
        <v>923</v>
      </c>
      <c r="B424" s="1" t="s">
        <v>4</v>
      </c>
      <c r="C424" s="1" t="s">
        <v>1031</v>
      </c>
      <c r="D424" s="1" t="s">
        <v>1031</v>
      </c>
      <c r="E424" s="1" t="s">
        <v>1031</v>
      </c>
      <c r="F424" s="1" t="s">
        <v>1031</v>
      </c>
      <c r="G424" s="1" t="s">
        <v>1031</v>
      </c>
      <c r="H424" s="1" t="s">
        <v>1031</v>
      </c>
      <c r="I424" s="1" t="s">
        <v>1031</v>
      </c>
      <c r="J424" s="1" t="s">
        <v>1031</v>
      </c>
      <c r="K424" s="1" t="s">
        <v>1031</v>
      </c>
      <c r="L424" s="1" t="s">
        <v>1031</v>
      </c>
      <c r="M424" s="1" t="s">
        <v>1031</v>
      </c>
      <c r="N424" s="1" t="s">
        <v>1031</v>
      </c>
      <c r="O424" s="1" t="s">
        <v>1031</v>
      </c>
      <c r="P424" s="1" t="s">
        <v>1031</v>
      </c>
      <c r="Q424" s="1" t="s">
        <v>1031</v>
      </c>
      <c r="R424" s="1" t="s">
        <v>1031</v>
      </c>
      <c r="S424" s="1" t="s">
        <v>1031</v>
      </c>
      <c r="T424" s="1" t="s">
        <v>1031</v>
      </c>
      <c r="U424" s="1" t="s">
        <v>1031</v>
      </c>
      <c r="V424" s="1" t="s">
        <v>1031</v>
      </c>
      <c r="W424">
        <v>50.684026145020198</v>
      </c>
      <c r="X424">
        <v>54.785628934936902</v>
      </c>
      <c r="Y424" s="1" t="s">
        <v>1031</v>
      </c>
      <c r="Z424" s="1" t="s">
        <v>1031</v>
      </c>
    </row>
    <row r="425" spans="1:26">
      <c r="A425" s="1" t="s">
        <v>924</v>
      </c>
      <c r="B425" s="1" t="s">
        <v>156</v>
      </c>
      <c r="C425" s="1" t="s">
        <v>1031</v>
      </c>
      <c r="D425" s="1" t="s">
        <v>1031</v>
      </c>
      <c r="E425">
        <v>10.6428571428571</v>
      </c>
      <c r="F425">
        <v>15.5</v>
      </c>
      <c r="G425">
        <v>6.6190476190476204</v>
      </c>
      <c r="H425">
        <v>10.32</v>
      </c>
      <c r="I425">
        <v>12.308571428571399</v>
      </c>
      <c r="J425">
        <v>64.936541353383404</v>
      </c>
      <c r="K425">
        <v>57.448979591836697</v>
      </c>
      <c r="L425">
        <v>47.311625190616802</v>
      </c>
      <c r="M425">
        <v>45.076210276210297</v>
      </c>
      <c r="N425">
        <v>40.611914401388098</v>
      </c>
      <c r="O425">
        <v>50.127937103546898</v>
      </c>
      <c r="P425">
        <v>62.061224489795897</v>
      </c>
      <c r="Q425">
        <v>65.6375386518244</v>
      </c>
      <c r="R425">
        <v>69.323697478991605</v>
      </c>
      <c r="S425">
        <v>67.871428571428595</v>
      </c>
      <c r="T425">
        <v>65.652855081426495</v>
      </c>
      <c r="U425">
        <v>64.533049040511699</v>
      </c>
      <c r="V425">
        <v>65.402524973953504</v>
      </c>
      <c r="W425">
        <v>73.931655394099707</v>
      </c>
      <c r="X425">
        <v>82.952988126727107</v>
      </c>
      <c r="Y425">
        <v>82.187109942753494</v>
      </c>
      <c r="Z425" s="1" t="s">
        <v>1031</v>
      </c>
    </row>
    <row r="426" spans="1:26">
      <c r="A426" s="1" t="s">
        <v>925</v>
      </c>
      <c r="B426" s="1" t="s">
        <v>447</v>
      </c>
      <c r="C426" s="1" t="s">
        <v>1031</v>
      </c>
      <c r="D426" s="1" t="s">
        <v>1031</v>
      </c>
      <c r="E426" s="1" t="s">
        <v>1031</v>
      </c>
      <c r="F426" s="1" t="s">
        <v>1031</v>
      </c>
      <c r="G426" s="1" t="s">
        <v>1031</v>
      </c>
      <c r="H426" s="1" t="s">
        <v>1031</v>
      </c>
      <c r="I426" s="1" t="s">
        <v>1031</v>
      </c>
      <c r="J426" s="1" t="s">
        <v>1031</v>
      </c>
      <c r="K426" s="1" t="s">
        <v>1031</v>
      </c>
      <c r="L426" s="1" t="s">
        <v>1031</v>
      </c>
      <c r="M426">
        <v>30.627885156455601</v>
      </c>
      <c r="N426">
        <v>29.859982778051801</v>
      </c>
      <c r="O426">
        <v>27.128586980230502</v>
      </c>
      <c r="P426">
        <v>27.657460234226999</v>
      </c>
      <c r="Q426">
        <v>26.660141351327599</v>
      </c>
      <c r="R426">
        <v>23.150778509959402</v>
      </c>
      <c r="S426">
        <v>22.485139374652899</v>
      </c>
      <c r="T426">
        <v>30.547344993566</v>
      </c>
      <c r="U426">
        <v>38.300711713420597</v>
      </c>
      <c r="V426">
        <v>44.910448165690099</v>
      </c>
      <c r="W426">
        <v>57.1829064755986</v>
      </c>
      <c r="X426">
        <v>56.263562949302198</v>
      </c>
      <c r="Y426">
        <v>74.684450005953096</v>
      </c>
      <c r="Z426" s="1" t="s">
        <v>1031</v>
      </c>
    </row>
    <row r="427" spans="1:26">
      <c r="A427" s="1" t="s">
        <v>926</v>
      </c>
      <c r="B427" s="1" t="s">
        <v>176</v>
      </c>
      <c r="C427" s="1" t="s">
        <v>1031</v>
      </c>
      <c r="D427" s="1" t="s">
        <v>1031</v>
      </c>
      <c r="E427" s="1" t="s">
        <v>1031</v>
      </c>
      <c r="F427" s="1" t="s">
        <v>1031</v>
      </c>
      <c r="G427" s="1" t="s">
        <v>1031</v>
      </c>
      <c r="H427" s="1" t="s">
        <v>1031</v>
      </c>
      <c r="I427" s="1" t="s">
        <v>1031</v>
      </c>
      <c r="J427" s="1" t="s">
        <v>1031</v>
      </c>
      <c r="K427" s="1" t="s">
        <v>1031</v>
      </c>
      <c r="L427" s="1" t="s">
        <v>1031</v>
      </c>
      <c r="M427" s="1" t="s">
        <v>1031</v>
      </c>
      <c r="N427" s="1" t="s">
        <v>1031</v>
      </c>
      <c r="O427" s="1" t="s">
        <v>1031</v>
      </c>
      <c r="P427" s="1" t="s">
        <v>1031</v>
      </c>
      <c r="Q427">
        <v>25.7700413390614</v>
      </c>
      <c r="R427">
        <v>39.3047734451388</v>
      </c>
      <c r="S427">
        <v>25.032025864698401</v>
      </c>
      <c r="T427">
        <v>24.4214658152206</v>
      </c>
      <c r="U427">
        <v>68.867546654528894</v>
      </c>
      <c r="V427">
        <v>62.742684874993202</v>
      </c>
      <c r="W427">
        <v>58.939130434782598</v>
      </c>
      <c r="X427" s="1" t="s">
        <v>1031</v>
      </c>
      <c r="Y427" s="1" t="s">
        <v>1031</v>
      </c>
      <c r="Z427" s="1" t="s">
        <v>1031</v>
      </c>
    </row>
    <row r="428" spans="1:26">
      <c r="A428" s="1" t="s">
        <v>927</v>
      </c>
      <c r="B428" s="1" t="s">
        <v>416</v>
      </c>
      <c r="C428" s="1" t="s">
        <v>1031</v>
      </c>
      <c r="D428" s="1" t="s">
        <v>1031</v>
      </c>
      <c r="E428" s="1" t="s">
        <v>1031</v>
      </c>
      <c r="F428" s="1" t="s">
        <v>1031</v>
      </c>
      <c r="G428" s="1" t="s">
        <v>1031</v>
      </c>
      <c r="H428">
        <v>12.7663043478261</v>
      </c>
      <c r="I428">
        <v>5.7487922705313999</v>
      </c>
      <c r="J428">
        <v>45.687577639751503</v>
      </c>
      <c r="K428">
        <v>30.465719063545102</v>
      </c>
      <c r="L428">
        <v>37.273948107942097</v>
      </c>
      <c r="M428">
        <v>74.017745453244601</v>
      </c>
      <c r="N428">
        <v>71.127120831840699</v>
      </c>
      <c r="O428">
        <v>67.713275643731507</v>
      </c>
      <c r="P428">
        <v>59.3407459379372</v>
      </c>
      <c r="Q428">
        <v>67.188691436572995</v>
      </c>
      <c r="R428">
        <v>63.339746651126198</v>
      </c>
      <c r="S428">
        <v>61.456830800315799</v>
      </c>
      <c r="T428">
        <v>87.113584302378896</v>
      </c>
      <c r="U428">
        <v>93.938158523398798</v>
      </c>
      <c r="V428">
        <v>94.409548919693407</v>
      </c>
      <c r="W428">
        <v>94.736393245856206</v>
      </c>
      <c r="X428">
        <v>88.553245482190704</v>
      </c>
      <c r="Y428">
        <v>87.809446934344905</v>
      </c>
      <c r="Z428" s="1" t="s">
        <v>1031</v>
      </c>
    </row>
    <row r="429" spans="1:26">
      <c r="A429" s="1" t="s">
        <v>928</v>
      </c>
      <c r="B429" s="1" t="s">
        <v>8</v>
      </c>
      <c r="C429" s="1" t="s">
        <v>1031</v>
      </c>
      <c r="D429" s="1" t="s">
        <v>1031</v>
      </c>
      <c r="E429">
        <v>68.404820985466202</v>
      </c>
      <c r="F429">
        <v>69.411290322580697</v>
      </c>
      <c r="G429">
        <v>71.550179211469498</v>
      </c>
      <c r="H429">
        <v>70.938021022109496</v>
      </c>
      <c r="I429">
        <v>69.203870133661397</v>
      </c>
      <c r="J429">
        <v>58.413370814662301</v>
      </c>
      <c r="K429">
        <v>61.837398601986997</v>
      </c>
      <c r="L429">
        <v>57.320778451080699</v>
      </c>
      <c r="M429">
        <v>57.225215121732397</v>
      </c>
      <c r="N429">
        <v>65.391704057585102</v>
      </c>
      <c r="O429">
        <v>65.477720006675995</v>
      </c>
      <c r="P429">
        <v>70.634007340102201</v>
      </c>
      <c r="Q429">
        <v>70.225381714274604</v>
      </c>
      <c r="R429">
        <v>71.085894772193598</v>
      </c>
      <c r="S429">
        <v>75.805186428021898</v>
      </c>
      <c r="T429">
        <v>76.422115074900205</v>
      </c>
      <c r="U429">
        <v>76.991474710629404</v>
      </c>
      <c r="V429">
        <v>75.286756298032699</v>
      </c>
      <c r="W429">
        <v>76.475876986739394</v>
      </c>
      <c r="X429">
        <v>76.738182683291498</v>
      </c>
      <c r="Y429">
        <v>75.504225933179796</v>
      </c>
      <c r="Z429" s="1" t="s">
        <v>1031</v>
      </c>
    </row>
    <row r="430" spans="1:26">
      <c r="A430" s="1" t="s">
        <v>929</v>
      </c>
      <c r="B430" s="1" t="s">
        <v>12</v>
      </c>
      <c r="C430" s="1" t="s">
        <v>1031</v>
      </c>
      <c r="D430" s="1" t="s">
        <v>1031</v>
      </c>
      <c r="E430">
        <v>14.0694789081886</v>
      </c>
      <c r="F430">
        <v>6.36290322580646</v>
      </c>
      <c r="G430">
        <v>6.2760910815939299</v>
      </c>
      <c r="H430">
        <v>5.8825661471547699</v>
      </c>
      <c r="I430">
        <v>40.618262193214797</v>
      </c>
      <c r="J430">
        <v>56.905730746750599</v>
      </c>
      <c r="K430">
        <v>52.630283739159097</v>
      </c>
      <c r="L430">
        <v>49.1468001983623</v>
      </c>
      <c r="M430">
        <v>52.911851066432902</v>
      </c>
      <c r="N430">
        <v>41.750769458988103</v>
      </c>
      <c r="O430">
        <v>41.712409248115399</v>
      </c>
      <c r="P430">
        <v>59.658245641630998</v>
      </c>
      <c r="Q430">
        <v>67.388901715055297</v>
      </c>
      <c r="R430">
        <v>71.056492339618202</v>
      </c>
      <c r="S430">
        <v>74.298409082219607</v>
      </c>
      <c r="T430">
        <v>74.389857010384006</v>
      </c>
      <c r="U430">
        <v>75.101695707715507</v>
      </c>
      <c r="V430">
        <v>75.923807452713206</v>
      </c>
      <c r="W430">
        <v>75.903778331609104</v>
      </c>
      <c r="X430">
        <v>75.579069934478099</v>
      </c>
      <c r="Y430">
        <v>74.6338088758108</v>
      </c>
      <c r="Z430">
        <v>74.612444229105606</v>
      </c>
    </row>
    <row r="431" spans="1:26">
      <c r="A431" s="1" t="s">
        <v>930</v>
      </c>
      <c r="B431" s="1" t="s">
        <v>489</v>
      </c>
      <c r="C431" s="1" t="s">
        <v>1031</v>
      </c>
      <c r="D431" s="1" t="s">
        <v>1031</v>
      </c>
      <c r="E431" s="1" t="s">
        <v>1031</v>
      </c>
      <c r="F431" s="1" t="s">
        <v>1031</v>
      </c>
      <c r="G431" s="1" t="s">
        <v>1031</v>
      </c>
      <c r="H431" s="1" t="s">
        <v>1031</v>
      </c>
      <c r="I431" s="1" t="s">
        <v>1031</v>
      </c>
      <c r="J431" s="1" t="s">
        <v>1031</v>
      </c>
      <c r="K431" s="1" t="s">
        <v>1031</v>
      </c>
      <c r="L431" s="1" t="s">
        <v>1031</v>
      </c>
      <c r="M431" s="1" t="s">
        <v>1031</v>
      </c>
      <c r="N431" s="1" t="s">
        <v>1031</v>
      </c>
      <c r="O431" s="1" t="s">
        <v>1031</v>
      </c>
      <c r="P431" s="1" t="s">
        <v>1031</v>
      </c>
      <c r="Q431">
        <v>16.980675505265701</v>
      </c>
      <c r="R431">
        <v>13.564495254529801</v>
      </c>
      <c r="S431">
        <v>50.4183469469355</v>
      </c>
      <c r="T431">
        <v>47.321786886589898</v>
      </c>
      <c r="U431">
        <v>55.703316625620097</v>
      </c>
      <c r="V431">
        <v>67.125083716973293</v>
      </c>
      <c r="W431">
        <v>63.487900078064001</v>
      </c>
      <c r="X431">
        <v>69.346045429712007</v>
      </c>
      <c r="Y431">
        <v>65.627143082161098</v>
      </c>
      <c r="Z431" s="1" t="s">
        <v>1031</v>
      </c>
    </row>
    <row r="432" spans="1:26">
      <c r="A432" s="1" t="s">
        <v>931</v>
      </c>
      <c r="B432" s="1" t="s">
        <v>484</v>
      </c>
      <c r="C432" s="1" t="s">
        <v>1031</v>
      </c>
      <c r="D432" s="1" t="s">
        <v>1031</v>
      </c>
      <c r="E432">
        <v>45.710332103321001</v>
      </c>
      <c r="F432">
        <v>39.714022140221402</v>
      </c>
      <c r="G432">
        <v>45.7795202952029</v>
      </c>
      <c r="H432">
        <v>40.741361959074098</v>
      </c>
      <c r="I432">
        <v>51.107011070110701</v>
      </c>
      <c r="J432">
        <v>61.348181338956202</v>
      </c>
      <c r="K432">
        <v>64.425887765371201</v>
      </c>
      <c r="L432">
        <v>71.771217712177105</v>
      </c>
      <c r="M432">
        <v>77.6076260762608</v>
      </c>
      <c r="N432">
        <v>63.829108260122801</v>
      </c>
      <c r="O432">
        <v>60.694823666502899</v>
      </c>
      <c r="P432">
        <v>44.555114724079601</v>
      </c>
      <c r="Q432">
        <v>49.6592798345566</v>
      </c>
      <c r="R432">
        <v>56.280750307503098</v>
      </c>
      <c r="S432">
        <v>75.814242893162103</v>
      </c>
      <c r="T432">
        <v>70.1590260993774</v>
      </c>
      <c r="U432">
        <v>78.627438060094804</v>
      </c>
      <c r="V432">
        <v>84.759977875752696</v>
      </c>
      <c r="W432">
        <v>83.739510503657598</v>
      </c>
      <c r="X432">
        <v>86.286696246036101</v>
      </c>
      <c r="Y432">
        <v>81.561426700009505</v>
      </c>
      <c r="Z432" s="1" t="s">
        <v>1031</v>
      </c>
    </row>
    <row r="433" spans="1:26">
      <c r="A433" s="1" t="s">
        <v>932</v>
      </c>
      <c r="B433" s="1" t="s">
        <v>192</v>
      </c>
      <c r="C433" s="1" t="s">
        <v>1031</v>
      </c>
      <c r="D433" s="1" t="s">
        <v>1031</v>
      </c>
      <c r="E433" s="1" t="s">
        <v>1031</v>
      </c>
      <c r="F433" s="1" t="s">
        <v>1031</v>
      </c>
      <c r="G433" s="1" t="s">
        <v>1031</v>
      </c>
      <c r="H433" s="1" t="s">
        <v>1031</v>
      </c>
      <c r="I433" s="1" t="s">
        <v>1031</v>
      </c>
      <c r="J433" s="1" t="s">
        <v>1031</v>
      </c>
      <c r="K433" s="1" t="s">
        <v>1031</v>
      </c>
      <c r="L433" s="1" t="s">
        <v>1031</v>
      </c>
      <c r="M433" s="1" t="s">
        <v>1031</v>
      </c>
      <c r="N433" s="1" t="s">
        <v>1031</v>
      </c>
      <c r="O433" s="1" t="s">
        <v>1031</v>
      </c>
      <c r="P433" s="1" t="s">
        <v>1031</v>
      </c>
      <c r="Q433" s="1" t="s">
        <v>1031</v>
      </c>
      <c r="R433" s="1" t="s">
        <v>1031</v>
      </c>
      <c r="S433" s="1" t="s">
        <v>1031</v>
      </c>
      <c r="T433" s="1" t="s">
        <v>1031</v>
      </c>
      <c r="U433" s="1" t="s">
        <v>1031</v>
      </c>
      <c r="V433">
        <v>27.177451057473</v>
      </c>
      <c r="W433">
        <v>84.201026971786007</v>
      </c>
      <c r="X433">
        <v>82.777501496557093</v>
      </c>
      <c r="Y433">
        <v>79.665324164360698</v>
      </c>
      <c r="Z433">
        <v>79.987170754056805</v>
      </c>
    </row>
    <row r="434" spans="1:26">
      <c r="A434" s="1" t="s">
        <v>933</v>
      </c>
      <c r="B434" s="1" t="s">
        <v>449</v>
      </c>
      <c r="C434" s="1" t="s">
        <v>1031</v>
      </c>
      <c r="D434" s="1" t="s">
        <v>1031</v>
      </c>
      <c r="E434" s="1" t="s">
        <v>1031</v>
      </c>
      <c r="F434" s="1" t="s">
        <v>1031</v>
      </c>
      <c r="G434" s="1" t="s">
        <v>1031</v>
      </c>
      <c r="H434">
        <v>44.478006657992097</v>
      </c>
      <c r="I434">
        <v>51.9845829742411</v>
      </c>
      <c r="J434">
        <v>43.657811777499603</v>
      </c>
      <c r="K434">
        <v>75.202785202462394</v>
      </c>
      <c r="L434">
        <v>78.704609415899498</v>
      </c>
      <c r="M434">
        <v>75.143951650347304</v>
      </c>
      <c r="N434">
        <v>68.185097716882794</v>
      </c>
      <c r="O434">
        <v>0.26345832967418997</v>
      </c>
      <c r="P434">
        <v>58.818573300654599</v>
      </c>
      <c r="Q434">
        <v>59.065322838483603</v>
      </c>
      <c r="R434">
        <v>71.914548277322098</v>
      </c>
      <c r="S434">
        <v>70.866142581721903</v>
      </c>
      <c r="T434">
        <v>68.962081203490101</v>
      </c>
      <c r="U434">
        <v>80.199791602256298</v>
      </c>
      <c r="V434">
        <v>93.48440102955</v>
      </c>
      <c r="W434">
        <v>93.028673611880706</v>
      </c>
      <c r="X434">
        <v>93.277530366499704</v>
      </c>
      <c r="Y434">
        <v>92.755315287473806</v>
      </c>
      <c r="Z434" s="1" t="s">
        <v>1031</v>
      </c>
    </row>
    <row r="435" spans="1:26">
      <c r="A435" s="1" t="s">
        <v>934</v>
      </c>
      <c r="B435" s="1" t="s">
        <v>448</v>
      </c>
      <c r="C435" s="1" t="s">
        <v>1031</v>
      </c>
      <c r="D435" s="1" t="s">
        <v>1031</v>
      </c>
      <c r="E435" s="1" t="s">
        <v>1031</v>
      </c>
      <c r="F435" s="1" t="s">
        <v>1031</v>
      </c>
      <c r="G435">
        <v>36.641878145658701</v>
      </c>
      <c r="H435">
        <v>63.573593445188301</v>
      </c>
      <c r="I435">
        <v>59.171294942999097</v>
      </c>
      <c r="J435">
        <v>46.613648629420197</v>
      </c>
      <c r="K435">
        <v>44.269421034857103</v>
      </c>
      <c r="L435">
        <v>53.8936897106109</v>
      </c>
      <c r="M435">
        <v>51.811539835655601</v>
      </c>
      <c r="N435">
        <v>51.943058576390101</v>
      </c>
      <c r="O435">
        <v>52.025104088528799</v>
      </c>
      <c r="P435">
        <v>54.2517848241758</v>
      </c>
      <c r="Q435">
        <v>66.753894630053097</v>
      </c>
      <c r="R435">
        <v>59.514297851078297</v>
      </c>
      <c r="S435">
        <v>56.296167737691803</v>
      </c>
      <c r="T435">
        <v>59.038059229985997</v>
      </c>
      <c r="U435">
        <v>53.8532639373949</v>
      </c>
      <c r="V435">
        <v>70.809483789545993</v>
      </c>
      <c r="W435">
        <v>68.686835544074896</v>
      </c>
      <c r="X435">
        <v>66.297626443234194</v>
      </c>
      <c r="Y435" s="1" t="s">
        <v>1031</v>
      </c>
      <c r="Z435" s="1" t="s">
        <v>1031</v>
      </c>
    </row>
    <row r="436" spans="1:26">
      <c r="A436" s="1" t="s">
        <v>935</v>
      </c>
      <c r="B436" s="1" t="s">
        <v>20</v>
      </c>
      <c r="C436" s="1" t="s">
        <v>1031</v>
      </c>
      <c r="D436" s="1" t="s">
        <v>1031</v>
      </c>
      <c r="E436" s="1" t="s">
        <v>1031</v>
      </c>
      <c r="F436" s="1" t="s">
        <v>1031</v>
      </c>
      <c r="G436">
        <v>30.355787476280899</v>
      </c>
      <c r="H436">
        <v>27.738310982240002</v>
      </c>
      <c r="I436">
        <v>46.270825948245303</v>
      </c>
      <c r="J436">
        <v>38.0602298978541</v>
      </c>
      <c r="K436">
        <v>39.8416192833255</v>
      </c>
      <c r="L436">
        <v>36.626994206369403</v>
      </c>
      <c r="M436">
        <v>48.792035398230098</v>
      </c>
      <c r="N436">
        <v>40.152093280716102</v>
      </c>
      <c r="O436">
        <v>40.6256815084053</v>
      </c>
      <c r="P436">
        <v>40.993249758920001</v>
      </c>
      <c r="Q436">
        <v>41.768666043680298</v>
      </c>
      <c r="R436">
        <v>44.042214179914403</v>
      </c>
      <c r="S436">
        <v>45.901158513409399</v>
      </c>
      <c r="T436">
        <v>49.9829699330502</v>
      </c>
      <c r="U436">
        <v>45.540338705350003</v>
      </c>
      <c r="V436">
        <v>46.266663436979599</v>
      </c>
      <c r="W436">
        <v>46.499153578482101</v>
      </c>
      <c r="X436">
        <v>58.418317780963903</v>
      </c>
      <c r="Y436" s="1" t="s">
        <v>1031</v>
      </c>
      <c r="Z436" s="1" t="s">
        <v>1031</v>
      </c>
    </row>
    <row r="437" spans="1:26">
      <c r="A437" s="1" t="s">
        <v>936</v>
      </c>
      <c r="B437" s="1" t="s">
        <v>287</v>
      </c>
      <c r="C437" s="1" t="s">
        <v>1031</v>
      </c>
      <c r="D437" s="1" t="s">
        <v>1031</v>
      </c>
      <c r="E437">
        <v>5.7118353344768398</v>
      </c>
      <c r="F437">
        <v>5.7118353344768398</v>
      </c>
      <c r="G437">
        <v>9.9492017416545693</v>
      </c>
      <c r="H437">
        <v>16.9339622641509</v>
      </c>
      <c r="I437">
        <v>26.0534591194968</v>
      </c>
      <c r="J437">
        <v>57.6673654786862</v>
      </c>
      <c r="K437">
        <v>60.215269177533301</v>
      </c>
      <c r="L437">
        <v>60.9476907564908</v>
      </c>
      <c r="M437">
        <v>63.449465454182402</v>
      </c>
      <c r="N437">
        <v>78.350220534182796</v>
      </c>
      <c r="O437">
        <v>70.523664316117106</v>
      </c>
      <c r="P437">
        <v>67.259655763884794</v>
      </c>
      <c r="Q437">
        <v>68.401191658391198</v>
      </c>
      <c r="R437">
        <v>68.854194185286602</v>
      </c>
      <c r="S437">
        <v>68.229307938169697</v>
      </c>
      <c r="T437">
        <v>60.6720714618613</v>
      </c>
      <c r="U437">
        <v>76.944801169947894</v>
      </c>
      <c r="V437">
        <v>75.881721001120596</v>
      </c>
      <c r="W437">
        <v>73.631433103313896</v>
      </c>
      <c r="X437">
        <v>73.696013790420594</v>
      </c>
      <c r="Y437">
        <v>78.254431103487804</v>
      </c>
      <c r="Z437" s="1" t="s">
        <v>1031</v>
      </c>
    </row>
    <row r="438" spans="1:26">
      <c r="A438" s="1" t="s">
        <v>937</v>
      </c>
      <c r="B438" s="1" t="s">
        <v>243</v>
      </c>
      <c r="C438" s="1" t="s">
        <v>1031</v>
      </c>
      <c r="D438" s="1" t="s">
        <v>1031</v>
      </c>
      <c r="E438" s="1" t="s">
        <v>1031</v>
      </c>
      <c r="F438" s="1" t="s">
        <v>1031</v>
      </c>
      <c r="G438" s="1" t="s">
        <v>1031</v>
      </c>
      <c r="H438" s="1" t="s">
        <v>1031</v>
      </c>
      <c r="I438" s="1" t="s">
        <v>1031</v>
      </c>
      <c r="J438" s="1" t="s">
        <v>1031</v>
      </c>
      <c r="K438" s="1" t="s">
        <v>1031</v>
      </c>
      <c r="L438" s="1" t="s">
        <v>1031</v>
      </c>
      <c r="M438" s="1" t="s">
        <v>1031</v>
      </c>
      <c r="N438" s="1" t="s">
        <v>1031</v>
      </c>
      <c r="O438" s="1" t="s">
        <v>1031</v>
      </c>
      <c r="P438" s="1" t="s">
        <v>1031</v>
      </c>
      <c r="Q438" s="1" t="s">
        <v>1031</v>
      </c>
      <c r="R438" s="1" t="s">
        <v>1031</v>
      </c>
      <c r="S438" s="1" t="s">
        <v>1031</v>
      </c>
      <c r="T438">
        <v>43.2793142764436</v>
      </c>
      <c r="U438">
        <v>56.539330491993198</v>
      </c>
      <c r="V438">
        <v>48.145514344820697</v>
      </c>
      <c r="W438">
        <v>51.046438504672402</v>
      </c>
      <c r="X438">
        <v>54.372295179918403</v>
      </c>
      <c r="Y438">
        <v>53.595358378599997</v>
      </c>
      <c r="Z438" s="1" t="s">
        <v>1031</v>
      </c>
    </row>
    <row r="439" spans="1:26">
      <c r="A439" s="1" t="s">
        <v>938</v>
      </c>
      <c r="B439" s="1" t="s">
        <v>446</v>
      </c>
      <c r="C439" s="1" t="s">
        <v>1031</v>
      </c>
      <c r="D439" s="1" t="s">
        <v>1031</v>
      </c>
      <c r="E439" s="1" t="s">
        <v>1031</v>
      </c>
      <c r="F439" s="1" t="s">
        <v>1031</v>
      </c>
      <c r="G439" s="1" t="s">
        <v>1031</v>
      </c>
      <c r="H439" s="1" t="s">
        <v>1031</v>
      </c>
      <c r="I439" s="1" t="s">
        <v>1031</v>
      </c>
      <c r="J439" s="1" t="s">
        <v>1031</v>
      </c>
      <c r="K439">
        <v>37.948051948051898</v>
      </c>
      <c r="L439">
        <v>36.176859632742001</v>
      </c>
      <c r="M439">
        <v>68.742729819200406</v>
      </c>
      <c r="N439">
        <v>65.242930588477194</v>
      </c>
      <c r="O439">
        <v>64.559191738908694</v>
      </c>
      <c r="P439">
        <v>64.788800705467395</v>
      </c>
      <c r="Q439">
        <v>62.053256768621097</v>
      </c>
      <c r="R439">
        <v>55.064662834742798</v>
      </c>
      <c r="S439">
        <v>72.270998855123807</v>
      </c>
      <c r="T439">
        <v>71.779794293297897</v>
      </c>
      <c r="U439">
        <v>70.627953615976594</v>
      </c>
      <c r="V439">
        <v>70.974905737749495</v>
      </c>
      <c r="W439">
        <v>70.363741599754704</v>
      </c>
      <c r="X439">
        <v>71.128698439382106</v>
      </c>
      <c r="Y439">
        <v>70.781408681086106</v>
      </c>
      <c r="Z439" s="1" t="s">
        <v>1031</v>
      </c>
    </row>
    <row r="440" spans="1:26">
      <c r="A440" s="1" t="s">
        <v>939</v>
      </c>
      <c r="B440" s="1" t="s">
        <v>35</v>
      </c>
      <c r="C440" s="1" t="s">
        <v>1031</v>
      </c>
      <c r="D440" s="1" t="s">
        <v>1031</v>
      </c>
      <c r="E440">
        <v>59.2200772200773</v>
      </c>
      <c r="F440">
        <v>22.669172932330799</v>
      </c>
      <c r="G440">
        <v>36.692759295499002</v>
      </c>
      <c r="H440">
        <v>36.275563516942803</v>
      </c>
      <c r="I440">
        <v>23.142971703516999</v>
      </c>
      <c r="J440">
        <v>30.694687538518401</v>
      </c>
      <c r="K440">
        <v>57.358784893267703</v>
      </c>
      <c r="L440">
        <v>57.5863516030984</v>
      </c>
      <c r="M440">
        <v>51.867424242424299</v>
      </c>
      <c r="N440">
        <v>64.163406038406094</v>
      </c>
      <c r="O440">
        <v>48.119490859216903</v>
      </c>
      <c r="P440">
        <v>66.0879773639912</v>
      </c>
      <c r="Q440">
        <v>49.4657657924338</v>
      </c>
      <c r="R440">
        <v>39.162863007408099</v>
      </c>
      <c r="S440">
        <v>40.9449443754024</v>
      </c>
      <c r="T440">
        <v>46.478691697213101</v>
      </c>
      <c r="U440">
        <v>52.398172632594601</v>
      </c>
      <c r="V440">
        <v>63.829013377926401</v>
      </c>
      <c r="W440">
        <v>67.169102251617005</v>
      </c>
      <c r="X440">
        <v>72.795036501789298</v>
      </c>
      <c r="Y440" s="1" t="s">
        <v>1031</v>
      </c>
      <c r="Z440" s="1" t="s">
        <v>1031</v>
      </c>
    </row>
    <row r="441" spans="1:26">
      <c r="A441" s="1" t="s">
        <v>940</v>
      </c>
      <c r="B441" s="1" t="s">
        <v>32</v>
      </c>
      <c r="C441" s="1" t="s">
        <v>1031</v>
      </c>
      <c r="D441" s="1" t="s">
        <v>1031</v>
      </c>
      <c r="E441">
        <v>28.678929765886298</v>
      </c>
      <c r="F441">
        <v>27.4804905239688</v>
      </c>
      <c r="G441">
        <v>46.096837944664003</v>
      </c>
      <c r="H441">
        <v>16.886645962732899</v>
      </c>
      <c r="I441">
        <v>28.4482758620689</v>
      </c>
      <c r="J441">
        <v>30.481533426835</v>
      </c>
      <c r="K441">
        <v>26.976284584980199</v>
      </c>
      <c r="L441">
        <v>28.530920874966199</v>
      </c>
      <c r="M441">
        <v>37.3377141216626</v>
      </c>
      <c r="N441">
        <v>36.296306566104697</v>
      </c>
      <c r="O441">
        <v>39.948849104859299</v>
      </c>
      <c r="P441">
        <v>35.646010971072499</v>
      </c>
      <c r="Q441">
        <v>50.215990489603698</v>
      </c>
      <c r="R441">
        <v>51.002025868785999</v>
      </c>
      <c r="S441">
        <v>75.669370538611304</v>
      </c>
      <c r="T441">
        <v>73.879747379274804</v>
      </c>
      <c r="U441">
        <v>83.344457157386202</v>
      </c>
      <c r="V441">
        <v>87.516415563267202</v>
      </c>
      <c r="W441">
        <v>88.796025090921106</v>
      </c>
      <c r="X441">
        <v>84.403125790164196</v>
      </c>
      <c r="Y441">
        <v>80.569181974362394</v>
      </c>
      <c r="Z441" s="1" t="s">
        <v>1031</v>
      </c>
    </row>
    <row r="442" spans="1:26">
      <c r="A442" s="1" t="s">
        <v>941</v>
      </c>
      <c r="B442" s="1" t="s">
        <v>320</v>
      </c>
      <c r="C442" s="1" t="s">
        <v>1031</v>
      </c>
      <c r="D442" s="1" t="s">
        <v>1031</v>
      </c>
      <c r="E442">
        <v>37.623355263157897</v>
      </c>
      <c r="F442">
        <v>56.784539473684198</v>
      </c>
      <c r="G442">
        <v>54.007177033492802</v>
      </c>
      <c r="H442">
        <v>76.670040485829901</v>
      </c>
      <c r="I442">
        <v>78.887121650279497</v>
      </c>
      <c r="J442">
        <v>61.8553737284387</v>
      </c>
      <c r="K442">
        <v>67.808918363323997</v>
      </c>
      <c r="L442">
        <v>72.648496240601503</v>
      </c>
      <c r="M442">
        <v>75.730625428640906</v>
      </c>
      <c r="N442">
        <v>74.632898861574006</v>
      </c>
      <c r="O442">
        <v>76.080228524641697</v>
      </c>
      <c r="P442">
        <v>77.661198730989895</v>
      </c>
      <c r="Q442">
        <v>74.378160014124902</v>
      </c>
      <c r="R442">
        <v>76.8859163286578</v>
      </c>
      <c r="S442">
        <v>75.586650518288295</v>
      </c>
      <c r="T442">
        <v>74.509682224429</v>
      </c>
      <c r="U442">
        <v>71.5482982672021</v>
      </c>
      <c r="V442">
        <v>72.472820981218604</v>
      </c>
      <c r="W442">
        <v>72.512590816662296</v>
      </c>
      <c r="X442" s="1" t="s">
        <v>1031</v>
      </c>
      <c r="Y442" s="1" t="s">
        <v>1031</v>
      </c>
      <c r="Z442" s="1" t="s">
        <v>1031</v>
      </c>
    </row>
    <row r="443" spans="1:26">
      <c r="A443" s="1" t="s">
        <v>942</v>
      </c>
      <c r="B443" s="1" t="s">
        <v>69</v>
      </c>
      <c r="C443" s="1" t="s">
        <v>1031</v>
      </c>
      <c r="D443" s="1" t="s">
        <v>1031</v>
      </c>
      <c r="E443">
        <v>8.8168373151308295</v>
      </c>
      <c r="F443">
        <v>8.8168373151308295</v>
      </c>
      <c r="G443">
        <v>22.6215870307167</v>
      </c>
      <c r="H443">
        <v>23.232569478303301</v>
      </c>
      <c r="I443">
        <v>22.062408581179898</v>
      </c>
      <c r="J443">
        <v>18.2171298553551</v>
      </c>
      <c r="K443">
        <v>16.980384045230501</v>
      </c>
      <c r="L443">
        <v>13.928349807189401</v>
      </c>
      <c r="M443">
        <v>20.3119074706105</v>
      </c>
      <c r="N443">
        <v>19.562866385274301</v>
      </c>
      <c r="O443">
        <v>16.508449851370699</v>
      </c>
      <c r="P443">
        <v>17.9823404695418</v>
      </c>
      <c r="Q443">
        <v>15.678327645051199</v>
      </c>
      <c r="R443">
        <v>12.501811904542301</v>
      </c>
      <c r="S443">
        <v>13.780397711662101</v>
      </c>
      <c r="T443">
        <v>42.840662263913899</v>
      </c>
      <c r="U443">
        <v>32.295549350156897</v>
      </c>
      <c r="V443">
        <v>25.871205317046901</v>
      </c>
      <c r="W443">
        <v>23.643330074523298</v>
      </c>
      <c r="X443">
        <v>21.9371596013188</v>
      </c>
      <c r="Y443">
        <v>23.6264049458198</v>
      </c>
      <c r="Z443" s="1" t="s">
        <v>1031</v>
      </c>
    </row>
    <row r="444" spans="1:26">
      <c r="A444" s="1" t="s">
        <v>943</v>
      </c>
      <c r="B444" s="1" t="s">
        <v>207</v>
      </c>
      <c r="C444" s="1" t="s">
        <v>1031</v>
      </c>
      <c r="D444" s="1" t="s">
        <v>1031</v>
      </c>
      <c r="E444" s="1" t="s">
        <v>1031</v>
      </c>
      <c r="F444" s="1" t="s">
        <v>1031</v>
      </c>
      <c r="G444">
        <v>63.295909761754203</v>
      </c>
      <c r="H444">
        <v>61.826023921710799</v>
      </c>
      <c r="I444">
        <v>56.336092749754997</v>
      </c>
      <c r="J444">
        <v>41.299618692421198</v>
      </c>
      <c r="K444">
        <v>43.9296506369583</v>
      </c>
      <c r="L444">
        <v>37.110078982062703</v>
      </c>
      <c r="M444">
        <v>42.8196851678154</v>
      </c>
      <c r="N444">
        <v>56.7727154365679</v>
      </c>
      <c r="O444">
        <v>52.759938664243599</v>
      </c>
      <c r="P444">
        <v>38.238031542601199</v>
      </c>
      <c r="Q444">
        <v>47.891833199105598</v>
      </c>
      <c r="R444">
        <v>51.109903233325298</v>
      </c>
      <c r="S444">
        <v>61.5499454158467</v>
      </c>
      <c r="T444">
        <v>71.946512747239098</v>
      </c>
      <c r="U444">
        <v>88.570287905243504</v>
      </c>
      <c r="V444">
        <v>91.401868942055103</v>
      </c>
      <c r="W444">
        <v>83.7165663500422</v>
      </c>
      <c r="X444">
        <v>80.909619448988906</v>
      </c>
      <c r="Y444">
        <v>86.946556734995994</v>
      </c>
      <c r="Z444" s="1" t="s">
        <v>1031</v>
      </c>
    </row>
    <row r="445" spans="1:26">
      <c r="A445" s="1" t="s">
        <v>944</v>
      </c>
      <c r="B445" s="1" t="s">
        <v>272</v>
      </c>
      <c r="C445" s="1" t="s">
        <v>1031</v>
      </c>
      <c r="D445" s="1" t="s">
        <v>1031</v>
      </c>
      <c r="E445">
        <v>21.8205574912892</v>
      </c>
      <c r="F445">
        <v>17.378048780487799</v>
      </c>
      <c r="G445">
        <v>24.0217099973198</v>
      </c>
      <c r="H445">
        <v>74.6535476718403</v>
      </c>
      <c r="I445">
        <v>73.369670187040796</v>
      </c>
      <c r="J445">
        <v>54.951876761292503</v>
      </c>
      <c r="K445">
        <v>78.320551135939297</v>
      </c>
      <c r="L445">
        <v>81.977836728069093</v>
      </c>
      <c r="M445">
        <v>66.371472681122796</v>
      </c>
      <c r="N445">
        <v>66.5826590724851</v>
      </c>
      <c r="O445">
        <v>61.2769710217067</v>
      </c>
      <c r="P445">
        <v>78.701264535864297</v>
      </c>
      <c r="Q445">
        <v>76.226201862859</v>
      </c>
      <c r="R445">
        <v>75.734114249037205</v>
      </c>
      <c r="S445">
        <v>63.605306424706598</v>
      </c>
      <c r="T445">
        <v>62.507369415366703</v>
      </c>
      <c r="U445">
        <v>85.024795826189603</v>
      </c>
      <c r="V445">
        <v>81.652721458976401</v>
      </c>
      <c r="W445">
        <v>82.270933618805302</v>
      </c>
      <c r="X445">
        <v>85.422882298123596</v>
      </c>
      <c r="Y445">
        <v>79.158293161899607</v>
      </c>
      <c r="Z445" s="1" t="s">
        <v>1031</v>
      </c>
    </row>
    <row r="446" spans="1:26">
      <c r="A446" s="1" t="s">
        <v>945</v>
      </c>
      <c r="B446" s="1" t="s">
        <v>63</v>
      </c>
      <c r="C446" s="1" t="s">
        <v>1031</v>
      </c>
      <c r="D446" s="1" t="s">
        <v>1031</v>
      </c>
      <c r="E446" s="1" t="s">
        <v>1031</v>
      </c>
      <c r="F446" s="1" t="s">
        <v>1031</v>
      </c>
      <c r="G446" s="1" t="s">
        <v>1031</v>
      </c>
      <c r="H446" s="1" t="s">
        <v>1031</v>
      </c>
      <c r="I446" s="1" t="s">
        <v>1031</v>
      </c>
      <c r="J446">
        <v>16.210845920289</v>
      </c>
      <c r="K446">
        <v>18.0411357031075</v>
      </c>
      <c r="L446">
        <v>15.7232393696383</v>
      </c>
      <c r="M446">
        <v>18.217505477779401</v>
      </c>
      <c r="N446">
        <v>14.776906207827301</v>
      </c>
      <c r="O446">
        <v>24.2010032646266</v>
      </c>
      <c r="P446">
        <v>24.267094017093999</v>
      </c>
      <c r="Q446">
        <v>23.408189033189</v>
      </c>
      <c r="R446">
        <v>24.336832895888001</v>
      </c>
      <c r="S446">
        <v>24.049242424242401</v>
      </c>
      <c r="T446">
        <v>23.948323009096502</v>
      </c>
      <c r="U446">
        <v>35.423038804981502</v>
      </c>
      <c r="V446">
        <v>32.508572155025199</v>
      </c>
      <c r="W446">
        <v>31.831789336506301</v>
      </c>
      <c r="X446">
        <v>47.067819307137903</v>
      </c>
      <c r="Y446">
        <v>45.018728917033997</v>
      </c>
      <c r="Z446" s="1" t="s">
        <v>1031</v>
      </c>
    </row>
    <row r="447" spans="1:26">
      <c r="A447" s="1" t="s">
        <v>946</v>
      </c>
      <c r="B447" s="1" t="s">
        <v>422</v>
      </c>
      <c r="C447" s="1" t="s">
        <v>1031</v>
      </c>
      <c r="D447" s="1" t="s">
        <v>1031</v>
      </c>
      <c r="E447">
        <v>16.022874406560199</v>
      </c>
      <c r="F447">
        <v>18.288735433750499</v>
      </c>
      <c r="G447">
        <v>23.885951661631399</v>
      </c>
      <c r="H447">
        <v>13.8295655797479</v>
      </c>
      <c r="I447">
        <v>14.2749244712991</v>
      </c>
      <c r="J447">
        <v>37.016481441519197</v>
      </c>
      <c r="K447">
        <v>34.6248060749571</v>
      </c>
      <c r="L447">
        <v>31.809741360253501</v>
      </c>
      <c r="M447">
        <v>32.463057001849798</v>
      </c>
      <c r="N447">
        <v>31.392261357452501</v>
      </c>
      <c r="O447">
        <v>29.299041252568902</v>
      </c>
      <c r="P447">
        <v>30.0698495607359</v>
      </c>
      <c r="Q447">
        <v>37.597790289221003</v>
      </c>
      <c r="R447">
        <v>36.7086270560591</v>
      </c>
      <c r="S447">
        <v>39.425345841946303</v>
      </c>
      <c r="T447">
        <v>37.784069769172397</v>
      </c>
      <c r="U447">
        <v>52.696081587506001</v>
      </c>
      <c r="V447">
        <v>49.255096786619298</v>
      </c>
      <c r="W447">
        <v>47.284271985507097</v>
      </c>
      <c r="X447">
        <v>59.525422676634001</v>
      </c>
      <c r="Y447">
        <v>55.304699575549499</v>
      </c>
      <c r="Z447" s="1" t="s">
        <v>1031</v>
      </c>
    </row>
    <row r="448" spans="1:26">
      <c r="A448" s="1" t="s">
        <v>947</v>
      </c>
      <c r="B448" s="1" t="s">
        <v>479</v>
      </c>
      <c r="C448" s="1" t="s">
        <v>1031</v>
      </c>
      <c r="D448" s="1" t="s">
        <v>1031</v>
      </c>
      <c r="E448" s="1" t="s">
        <v>1031</v>
      </c>
      <c r="F448" s="1" t="s">
        <v>1031</v>
      </c>
      <c r="G448" s="1" t="s">
        <v>1031</v>
      </c>
      <c r="H448">
        <v>16.9710669077758</v>
      </c>
      <c r="I448">
        <v>13.7482419127989</v>
      </c>
      <c r="J448">
        <v>35.539732770745402</v>
      </c>
      <c r="K448">
        <v>29.768198012918901</v>
      </c>
      <c r="L448">
        <v>32.283422415852002</v>
      </c>
      <c r="M448">
        <v>37.232331223628698</v>
      </c>
      <c r="N448">
        <v>33.694458796176697</v>
      </c>
      <c r="O448">
        <v>37.455735945790202</v>
      </c>
      <c r="P448">
        <v>38.376328108416097</v>
      </c>
      <c r="Q448">
        <v>49.700448822732099</v>
      </c>
      <c r="R448">
        <v>49.479725380819602</v>
      </c>
      <c r="S448">
        <v>47.968990345065301</v>
      </c>
      <c r="T448">
        <v>43.412587734085299</v>
      </c>
      <c r="U448">
        <v>59.928386325127001</v>
      </c>
      <c r="V448">
        <v>57.549798125083797</v>
      </c>
      <c r="W448">
        <v>55.596099862848099</v>
      </c>
      <c r="X448">
        <v>54.5632040755156</v>
      </c>
      <c r="Y448">
        <v>74.338887069855005</v>
      </c>
      <c r="Z448" s="1" t="s">
        <v>1031</v>
      </c>
    </row>
    <row r="449" spans="1:26">
      <c r="A449" s="1" t="s">
        <v>948</v>
      </c>
      <c r="B449" s="1" t="s">
        <v>3</v>
      </c>
      <c r="C449" s="1" t="s">
        <v>1031</v>
      </c>
      <c r="D449" s="1" t="s">
        <v>1031</v>
      </c>
      <c r="E449" s="1" t="s">
        <v>1031</v>
      </c>
      <c r="F449" s="1" t="s">
        <v>1031</v>
      </c>
      <c r="G449" s="1" t="s">
        <v>1031</v>
      </c>
      <c r="H449" s="1" t="s">
        <v>1031</v>
      </c>
      <c r="I449" s="1" t="s">
        <v>1031</v>
      </c>
      <c r="J449" s="1" t="s">
        <v>1031</v>
      </c>
      <c r="K449" s="1" t="s">
        <v>1031</v>
      </c>
      <c r="L449" s="1" t="s">
        <v>1031</v>
      </c>
      <c r="M449" s="1" t="s">
        <v>1031</v>
      </c>
      <c r="N449" s="1" t="s">
        <v>1031</v>
      </c>
      <c r="O449" s="1" t="s">
        <v>1031</v>
      </c>
      <c r="P449">
        <v>53.466946914487004</v>
      </c>
      <c r="Q449">
        <v>70.205218371635894</v>
      </c>
      <c r="R449">
        <v>80.504926552856702</v>
      </c>
      <c r="S449">
        <v>88.7569658514563</v>
      </c>
      <c r="T449">
        <v>91.630342880216801</v>
      </c>
      <c r="U449">
        <v>92.0812626768233</v>
      </c>
      <c r="V449">
        <v>91.255699633547195</v>
      </c>
      <c r="W449">
        <v>95.490224863160904</v>
      </c>
      <c r="X449">
        <v>95.548102813148304</v>
      </c>
      <c r="Y449" s="1" t="s">
        <v>1031</v>
      </c>
      <c r="Z449" s="1" t="s">
        <v>1031</v>
      </c>
    </row>
    <row r="450" spans="1:26">
      <c r="A450" s="1" t="s">
        <v>949</v>
      </c>
      <c r="B450" s="1" t="s">
        <v>419</v>
      </c>
      <c r="C450" s="1" t="s">
        <v>1031</v>
      </c>
      <c r="D450" s="1" t="s">
        <v>1031</v>
      </c>
      <c r="E450" s="1" t="s">
        <v>1031</v>
      </c>
      <c r="F450" s="1" t="s">
        <v>1031</v>
      </c>
      <c r="G450" s="1" t="s">
        <v>1031</v>
      </c>
      <c r="H450" s="1" t="s">
        <v>1031</v>
      </c>
      <c r="I450" s="1" t="s">
        <v>1031</v>
      </c>
      <c r="J450">
        <v>12.3987602762774</v>
      </c>
      <c r="K450">
        <v>8.9651587210379997</v>
      </c>
      <c r="L450">
        <v>5.4706347481771296</v>
      </c>
      <c r="M450">
        <v>5.2671220495002897</v>
      </c>
      <c r="N450">
        <v>7.0722725090457796</v>
      </c>
      <c r="O450">
        <v>7.1347066398181704</v>
      </c>
      <c r="P450">
        <v>7.3410491198415597</v>
      </c>
      <c r="Q450">
        <v>18.6139341703085</v>
      </c>
      <c r="R450">
        <v>19.031512307332299</v>
      </c>
      <c r="S450">
        <v>24.037041303274702</v>
      </c>
      <c r="T450">
        <v>37.746341826758801</v>
      </c>
      <c r="U450">
        <v>30.120501939024599</v>
      </c>
      <c r="V450">
        <v>37.174793023621397</v>
      </c>
      <c r="W450">
        <v>43.019047960285597</v>
      </c>
      <c r="X450">
        <v>45.205210743852803</v>
      </c>
      <c r="Y450">
        <v>45.375733246979898</v>
      </c>
      <c r="Z450" s="1" t="s">
        <v>1031</v>
      </c>
    </row>
    <row r="451" spans="1:26">
      <c r="A451" s="1" t="s">
        <v>950</v>
      </c>
      <c r="B451" s="1" t="s">
        <v>292</v>
      </c>
      <c r="C451" s="1" t="s">
        <v>1031</v>
      </c>
      <c r="D451" s="1" t="s">
        <v>1031</v>
      </c>
      <c r="E451" s="1" t="s">
        <v>1031</v>
      </c>
      <c r="F451" s="1" t="s">
        <v>1031</v>
      </c>
      <c r="G451" s="1" t="s">
        <v>1031</v>
      </c>
      <c r="H451" s="1" t="s">
        <v>1031</v>
      </c>
      <c r="I451">
        <v>14.026940801134399</v>
      </c>
      <c r="J451">
        <v>36.234295415959302</v>
      </c>
      <c r="K451">
        <v>43.676409756644802</v>
      </c>
      <c r="L451">
        <v>38.251146026101601</v>
      </c>
      <c r="M451">
        <v>47.492496227723201</v>
      </c>
      <c r="N451">
        <v>47.229186459646101</v>
      </c>
      <c r="O451">
        <v>57.860750910996003</v>
      </c>
      <c r="P451">
        <v>57.548188715634801</v>
      </c>
      <c r="Q451">
        <v>60.478993582554097</v>
      </c>
      <c r="R451">
        <v>61.941209420527798</v>
      </c>
      <c r="S451">
        <v>62.935688697540598</v>
      </c>
      <c r="T451">
        <v>71.396427857595597</v>
      </c>
      <c r="U451">
        <v>71.926818519677695</v>
      </c>
      <c r="V451">
        <v>72.886156147995095</v>
      </c>
      <c r="W451">
        <v>76.717812470610298</v>
      </c>
      <c r="X451">
        <v>75.953250651076004</v>
      </c>
      <c r="Y451" s="1" t="s">
        <v>1031</v>
      </c>
      <c r="Z451" s="1" t="s">
        <v>1031</v>
      </c>
    </row>
    <row r="452" spans="1:26">
      <c r="A452" s="1" t="s">
        <v>951</v>
      </c>
      <c r="B452" s="1" t="s">
        <v>495</v>
      </c>
      <c r="C452" s="1" t="s">
        <v>1031</v>
      </c>
      <c r="D452" s="1" t="s">
        <v>1031</v>
      </c>
      <c r="E452">
        <v>37.477748108589203</v>
      </c>
      <c r="F452">
        <v>51.763462394303502</v>
      </c>
      <c r="G452">
        <v>46.345412680235903</v>
      </c>
      <c r="H452">
        <v>68.551978770047299</v>
      </c>
      <c r="I452">
        <v>76.839174087907594</v>
      </c>
      <c r="J452">
        <v>73.259751219967299</v>
      </c>
      <c r="K452">
        <v>78.670503178123397</v>
      </c>
      <c r="L452">
        <v>81.778324315461603</v>
      </c>
      <c r="M452">
        <v>88.464601695474599</v>
      </c>
      <c r="N452">
        <v>89.343014353172805</v>
      </c>
      <c r="O452">
        <v>87.895998082914005</v>
      </c>
      <c r="P452">
        <v>84.361576887710399</v>
      </c>
      <c r="Q452">
        <v>81.041190915674903</v>
      </c>
      <c r="R452">
        <v>87.478172063017595</v>
      </c>
      <c r="S452">
        <v>83.389354446111099</v>
      </c>
      <c r="T452">
        <v>80.8897891072058</v>
      </c>
      <c r="U452">
        <v>76.446396402878804</v>
      </c>
      <c r="V452">
        <v>74.982883160453198</v>
      </c>
      <c r="W452">
        <v>69.270850365277994</v>
      </c>
      <c r="X452">
        <v>64.002390124662696</v>
      </c>
      <c r="Y452" s="1" t="s">
        <v>1031</v>
      </c>
      <c r="Z452" s="1" t="s">
        <v>1031</v>
      </c>
    </row>
    <row r="453" spans="1:26">
      <c r="A453" s="1" t="s">
        <v>952</v>
      </c>
      <c r="B453" s="1" t="s">
        <v>423</v>
      </c>
      <c r="C453" s="1" t="s">
        <v>1031</v>
      </c>
      <c r="D453" s="1" t="s">
        <v>1031</v>
      </c>
      <c r="E453">
        <v>12.2881355932203</v>
      </c>
      <c r="F453">
        <v>16.767554479418902</v>
      </c>
      <c r="G453">
        <v>26.2848551120831</v>
      </c>
      <c r="H453">
        <v>33.647503816234902</v>
      </c>
      <c r="I453">
        <v>32.120399629735999</v>
      </c>
      <c r="J453">
        <v>69.806398143169403</v>
      </c>
      <c r="K453">
        <v>69.886479663383597</v>
      </c>
      <c r="L453">
        <v>72.833927148320896</v>
      </c>
      <c r="M453">
        <v>81.073227125650405</v>
      </c>
      <c r="N453">
        <v>62.283150548354897</v>
      </c>
      <c r="O453">
        <v>70.616538089008699</v>
      </c>
      <c r="P453">
        <v>61.297996972235502</v>
      </c>
      <c r="Q453">
        <v>52.942172619090996</v>
      </c>
      <c r="R453">
        <v>48.763546736490099</v>
      </c>
      <c r="S453">
        <v>47.005871645612203</v>
      </c>
      <c r="T453">
        <v>57.985585603182997</v>
      </c>
      <c r="U453">
        <v>68.447159914950504</v>
      </c>
      <c r="V453">
        <v>74.926810099854194</v>
      </c>
      <c r="W453">
        <v>76.855100248506105</v>
      </c>
      <c r="X453">
        <v>84.465817319431807</v>
      </c>
      <c r="Y453" s="1" t="s">
        <v>1031</v>
      </c>
      <c r="Z453" s="1" t="s">
        <v>1031</v>
      </c>
    </row>
    <row r="454" spans="1:26">
      <c r="A454" s="1" t="s">
        <v>953</v>
      </c>
      <c r="B454" s="1" t="s">
        <v>186</v>
      </c>
      <c r="C454" s="1" t="s">
        <v>1031</v>
      </c>
      <c r="D454" s="1" t="s">
        <v>1031</v>
      </c>
      <c r="E454" s="1" t="s">
        <v>1031</v>
      </c>
      <c r="F454" s="1" t="s">
        <v>1031</v>
      </c>
      <c r="G454" s="1" t="s">
        <v>1031</v>
      </c>
      <c r="H454" s="1" t="s">
        <v>1031</v>
      </c>
      <c r="I454" s="1" t="s">
        <v>1031</v>
      </c>
      <c r="J454" s="1" t="s">
        <v>1031</v>
      </c>
      <c r="K454" s="1" t="s">
        <v>1031</v>
      </c>
      <c r="L454">
        <v>17.866032874922901</v>
      </c>
      <c r="M454">
        <v>19.970046082949299</v>
      </c>
      <c r="N454">
        <v>20.926574308575599</v>
      </c>
      <c r="O454">
        <v>30.925999545661099</v>
      </c>
      <c r="P454">
        <v>32.899430740037999</v>
      </c>
      <c r="Q454">
        <v>30.0574276307504</v>
      </c>
      <c r="R454">
        <v>38.7117012238065</v>
      </c>
      <c r="S454">
        <v>37.4888853222362</v>
      </c>
      <c r="T454">
        <v>37.948871512904802</v>
      </c>
      <c r="U454">
        <v>37.826063302371203</v>
      </c>
      <c r="V454">
        <v>48.2921698135737</v>
      </c>
      <c r="W454">
        <v>45.565973854979703</v>
      </c>
      <c r="X454">
        <v>40.758309440300998</v>
      </c>
      <c r="Y454">
        <v>50.555876294137597</v>
      </c>
      <c r="Z454" s="1" t="s">
        <v>1031</v>
      </c>
    </row>
    <row r="455" spans="1:26">
      <c r="A455" s="1" t="s">
        <v>954</v>
      </c>
      <c r="B455" s="1" t="s">
        <v>227</v>
      </c>
      <c r="C455" s="1" t="s">
        <v>1031</v>
      </c>
      <c r="D455" s="1" t="s">
        <v>1031</v>
      </c>
      <c r="E455" s="1" t="s">
        <v>1031</v>
      </c>
      <c r="F455" s="1" t="s">
        <v>1031</v>
      </c>
      <c r="G455" s="1" t="s">
        <v>1031</v>
      </c>
      <c r="H455" s="1" t="s">
        <v>1031</v>
      </c>
      <c r="I455" s="1" t="s">
        <v>1031</v>
      </c>
      <c r="J455">
        <v>52.4261835180166</v>
      </c>
      <c r="K455">
        <v>64.343235532276495</v>
      </c>
      <c r="L455">
        <v>73.8235636317482</v>
      </c>
      <c r="M455">
        <v>68.858163629867803</v>
      </c>
      <c r="N455">
        <v>77.524691021611801</v>
      </c>
      <c r="O455">
        <v>81.996057446089594</v>
      </c>
      <c r="P455">
        <v>81.034146687360206</v>
      </c>
      <c r="Q455">
        <v>81.884149084948206</v>
      </c>
      <c r="R455">
        <v>84.1208921145342</v>
      </c>
      <c r="S455">
        <v>90.635593373203207</v>
      </c>
      <c r="T455">
        <v>94.4913147060836</v>
      </c>
      <c r="U455">
        <v>95.086169616487098</v>
      </c>
      <c r="V455">
        <v>93.285993241978801</v>
      </c>
      <c r="W455">
        <v>90.376827034279103</v>
      </c>
      <c r="X455">
        <v>94.967622572270002</v>
      </c>
      <c r="Y455">
        <v>93.421007837543101</v>
      </c>
      <c r="Z455" s="1" t="s">
        <v>1031</v>
      </c>
    </row>
    <row r="456" spans="1:26">
      <c r="A456" s="1" t="s">
        <v>955</v>
      </c>
      <c r="B456" s="1" t="s">
        <v>241</v>
      </c>
      <c r="C456" s="1" t="s">
        <v>1031</v>
      </c>
      <c r="D456" s="1" t="s">
        <v>1031</v>
      </c>
      <c r="E456">
        <v>51.538108356290103</v>
      </c>
      <c r="F456">
        <v>40.610651974288302</v>
      </c>
      <c r="G456">
        <v>42.813852813852797</v>
      </c>
      <c r="H456">
        <v>70.179573512906799</v>
      </c>
      <c r="I456">
        <v>64.889579020013798</v>
      </c>
      <c r="J456">
        <v>72.379349046015705</v>
      </c>
      <c r="K456">
        <v>89.547302129001494</v>
      </c>
      <c r="L456">
        <v>94.239988785089096</v>
      </c>
      <c r="M456">
        <v>96.445023424495503</v>
      </c>
      <c r="N456">
        <v>95.655529017597999</v>
      </c>
      <c r="O456">
        <v>94.668453256282802</v>
      </c>
      <c r="P456">
        <v>95.334433631866602</v>
      </c>
      <c r="Q456">
        <v>94.566159219704105</v>
      </c>
      <c r="R456">
        <v>91.367403186552096</v>
      </c>
      <c r="S456">
        <v>90.426913531592902</v>
      </c>
      <c r="T456">
        <v>85.561449848826499</v>
      </c>
      <c r="U456">
        <v>84.1361313265338</v>
      </c>
      <c r="V456">
        <v>84.788038897196998</v>
      </c>
      <c r="W456">
        <v>84.999033668961602</v>
      </c>
      <c r="X456">
        <v>82.998511523765401</v>
      </c>
      <c r="Y456" s="1" t="s">
        <v>1031</v>
      </c>
      <c r="Z456" s="1" t="s">
        <v>1031</v>
      </c>
    </row>
    <row r="457" spans="1:26">
      <c r="A457" s="1" t="s">
        <v>956</v>
      </c>
      <c r="B457" s="1" t="s">
        <v>443</v>
      </c>
      <c r="C457" s="1" t="s">
        <v>1031</v>
      </c>
      <c r="D457" s="1" t="s">
        <v>1031</v>
      </c>
      <c r="E457" s="1" t="s">
        <v>1031</v>
      </c>
      <c r="F457" s="1" t="s">
        <v>1031</v>
      </c>
      <c r="G457" s="1" t="s">
        <v>1031</v>
      </c>
      <c r="H457" s="1" t="s">
        <v>1031</v>
      </c>
      <c r="I457" s="1" t="s">
        <v>1031</v>
      </c>
      <c r="J457" s="1" t="s">
        <v>1031</v>
      </c>
      <c r="K457">
        <v>27.794588834124401</v>
      </c>
      <c r="L457">
        <v>21.326003604388202</v>
      </c>
      <c r="M457">
        <v>19.234431711594102</v>
      </c>
      <c r="N457">
        <v>23.8145994609052</v>
      </c>
      <c r="O457">
        <v>51.183899479828298</v>
      </c>
      <c r="P457">
        <v>42.676754367172997</v>
      </c>
      <c r="Q457">
        <v>50.800295800434903</v>
      </c>
      <c r="R457">
        <v>49.000201753880297</v>
      </c>
      <c r="S457">
        <v>42.257873290293603</v>
      </c>
      <c r="T457">
        <v>50.036103315473902</v>
      </c>
      <c r="U457">
        <v>54.143478177638002</v>
      </c>
      <c r="V457">
        <v>74.543590131864804</v>
      </c>
      <c r="W457">
        <v>79.969105614596003</v>
      </c>
      <c r="X457">
        <v>83.5788740335488</v>
      </c>
      <c r="Y457" s="1" t="s">
        <v>1031</v>
      </c>
      <c r="Z457" s="1" t="s">
        <v>1031</v>
      </c>
    </row>
    <row r="458" spans="1:26">
      <c r="A458" s="1" t="s">
        <v>957</v>
      </c>
      <c r="B458" s="1" t="s">
        <v>478</v>
      </c>
      <c r="C458" s="1" t="s">
        <v>1031</v>
      </c>
      <c r="D458" s="1" t="s">
        <v>1031</v>
      </c>
      <c r="E458">
        <v>21.5592334494774</v>
      </c>
      <c r="F458">
        <v>40.586112493778003</v>
      </c>
      <c r="G458">
        <v>31.057357276869499</v>
      </c>
      <c r="H458">
        <v>34.580600532896099</v>
      </c>
      <c r="I458">
        <v>39.988952154329901</v>
      </c>
      <c r="J458">
        <v>37.249817680901103</v>
      </c>
      <c r="K458">
        <v>37.3237780648277</v>
      </c>
      <c r="L458">
        <v>34.653865530099402</v>
      </c>
      <c r="M458">
        <v>38.573560683846999</v>
      </c>
      <c r="N458">
        <v>44.217178849434497</v>
      </c>
      <c r="O458">
        <v>46.545220421148301</v>
      </c>
      <c r="P458">
        <v>41.167120389556104</v>
      </c>
      <c r="Q458">
        <v>58.777637071088598</v>
      </c>
      <c r="R458">
        <v>56.766344214194</v>
      </c>
      <c r="S458">
        <v>57.784441493368199</v>
      </c>
      <c r="T458">
        <v>58.066209125833701</v>
      </c>
      <c r="U458">
        <v>63.6220341795255</v>
      </c>
      <c r="V458">
        <v>76.762568339082904</v>
      </c>
      <c r="W458">
        <v>93.285519347207</v>
      </c>
      <c r="X458">
        <v>94.917835735707797</v>
      </c>
      <c r="Y458">
        <v>92.502423467562195</v>
      </c>
      <c r="Z458" s="1" t="s">
        <v>1031</v>
      </c>
    </row>
    <row r="459" spans="1:26">
      <c r="A459" s="1" t="s">
        <v>958</v>
      </c>
      <c r="B459" s="1" t="s">
        <v>351</v>
      </c>
      <c r="C459" s="1" t="s">
        <v>1031</v>
      </c>
      <c r="D459" s="1" t="s">
        <v>1031</v>
      </c>
      <c r="E459" s="1" t="s">
        <v>1031</v>
      </c>
      <c r="F459" s="1" t="s">
        <v>1031</v>
      </c>
      <c r="G459" s="1" t="s">
        <v>1031</v>
      </c>
      <c r="H459">
        <v>17.3327305605787</v>
      </c>
      <c r="I459">
        <v>24.112165963431799</v>
      </c>
      <c r="J459">
        <v>35.610056258790401</v>
      </c>
      <c r="K459">
        <v>33.4324218636851</v>
      </c>
      <c r="L459">
        <v>36.197288267736198</v>
      </c>
      <c r="M459">
        <v>32.063554852320699</v>
      </c>
      <c r="N459">
        <v>36.161521570653598</v>
      </c>
      <c r="O459">
        <v>25.4175029310653</v>
      </c>
      <c r="P459">
        <v>32.538795848369404</v>
      </c>
      <c r="Q459">
        <v>36.7197944162358</v>
      </c>
      <c r="R459">
        <v>39.374597725809899</v>
      </c>
      <c r="S459">
        <v>41.234040108327498</v>
      </c>
      <c r="T459">
        <v>43.927958439329402</v>
      </c>
      <c r="U459">
        <v>51.312352569852798</v>
      </c>
      <c r="V459">
        <v>59.4917746955689</v>
      </c>
      <c r="W459">
        <v>56.946310833312197</v>
      </c>
      <c r="X459">
        <v>71.9010242033781</v>
      </c>
      <c r="Y459">
        <v>68.021439715249699</v>
      </c>
      <c r="Z459" s="1" t="s">
        <v>1031</v>
      </c>
    </row>
    <row r="460" spans="1:26">
      <c r="A460" s="1" t="s">
        <v>959</v>
      </c>
      <c r="B460" s="1" t="s">
        <v>204</v>
      </c>
      <c r="C460" s="1" t="s">
        <v>1031</v>
      </c>
      <c r="D460" s="1" t="s">
        <v>1031</v>
      </c>
      <c r="E460">
        <v>33.461538461538503</v>
      </c>
      <c r="F460">
        <v>49.807692307692299</v>
      </c>
      <c r="G460">
        <v>52.371794871794897</v>
      </c>
      <c r="H460">
        <v>34.923076923076898</v>
      </c>
      <c r="I460">
        <v>64.564102564102498</v>
      </c>
      <c r="J460">
        <v>79.847374847374795</v>
      </c>
      <c r="K460">
        <v>66.003016591251907</v>
      </c>
      <c r="L460">
        <v>63.887093298857998</v>
      </c>
      <c r="M460">
        <v>59.787352071005898</v>
      </c>
      <c r="N460">
        <v>58.5933048433048</v>
      </c>
      <c r="O460">
        <v>50.632183908046002</v>
      </c>
      <c r="P460">
        <v>53.0651711542315</v>
      </c>
      <c r="Q460">
        <v>43.777456116165801</v>
      </c>
      <c r="R460">
        <v>40.662895927601802</v>
      </c>
      <c r="S460">
        <v>51.832784118498402</v>
      </c>
      <c r="T460">
        <v>59.298233412157501</v>
      </c>
      <c r="U460">
        <v>60.924284969377801</v>
      </c>
      <c r="V460">
        <v>58.683190883190903</v>
      </c>
      <c r="W460">
        <v>60.3484091570472</v>
      </c>
      <c r="X460">
        <v>67.824472440100294</v>
      </c>
      <c r="Y460" s="1" t="s">
        <v>1031</v>
      </c>
      <c r="Z460" s="1" t="s">
        <v>1031</v>
      </c>
    </row>
    <row r="461" spans="1:26">
      <c r="A461" s="1" t="s">
        <v>960</v>
      </c>
      <c r="B461" s="1" t="s">
        <v>116</v>
      </c>
      <c r="C461" s="1" t="s">
        <v>1031</v>
      </c>
      <c r="D461" s="1" t="s">
        <v>1031</v>
      </c>
      <c r="E461" s="1" t="s">
        <v>1031</v>
      </c>
      <c r="F461" s="1" t="s">
        <v>1031</v>
      </c>
      <c r="G461" s="1" t="s">
        <v>1031</v>
      </c>
      <c r="H461" s="1" t="s">
        <v>1031</v>
      </c>
      <c r="I461" s="1" t="s">
        <v>1031</v>
      </c>
      <c r="J461">
        <v>46.515238386818503</v>
      </c>
      <c r="K461">
        <v>43.549789316488003</v>
      </c>
      <c r="L461">
        <v>42.979909769343401</v>
      </c>
      <c r="M461">
        <v>39.197565352147201</v>
      </c>
      <c r="N461">
        <v>49.575645602953699</v>
      </c>
      <c r="O461">
        <v>52.792032146797901</v>
      </c>
      <c r="P461">
        <v>56.956158355103398</v>
      </c>
      <c r="Q461">
        <v>54.6865750373154</v>
      </c>
      <c r="R461">
        <v>60.442002651622502</v>
      </c>
      <c r="S461">
        <v>62.4250235719758</v>
      </c>
      <c r="T461">
        <v>69.700332781195002</v>
      </c>
      <c r="U461">
        <v>74.901398570220294</v>
      </c>
      <c r="V461">
        <v>73.379049641638801</v>
      </c>
      <c r="W461">
        <v>76.280024452177102</v>
      </c>
      <c r="X461">
        <v>75.776832702467303</v>
      </c>
      <c r="Y461">
        <v>75.260480458157701</v>
      </c>
      <c r="Z461">
        <v>74.982836282654404</v>
      </c>
    </row>
    <row r="462" spans="1:26">
      <c r="A462" s="1" t="s">
        <v>961</v>
      </c>
      <c r="B462" s="1" t="s">
        <v>407</v>
      </c>
      <c r="C462" s="1" t="s">
        <v>1031</v>
      </c>
      <c r="D462" s="1" t="s">
        <v>1031</v>
      </c>
      <c r="E462">
        <v>46.311111111111103</v>
      </c>
      <c r="F462">
        <v>54.846153846153904</v>
      </c>
      <c r="G462">
        <v>90.050116550116499</v>
      </c>
      <c r="H462">
        <v>68.075590210093097</v>
      </c>
      <c r="I462">
        <v>21.091269841269799</v>
      </c>
      <c r="J462">
        <v>95.5515200430455</v>
      </c>
      <c r="K462">
        <v>92.7296370817498</v>
      </c>
      <c r="L462">
        <v>83.6333385858741</v>
      </c>
      <c r="M462">
        <v>85.429683422125606</v>
      </c>
      <c r="N462">
        <v>83.9677206727645</v>
      </c>
      <c r="O462">
        <v>79.770184929243399</v>
      </c>
      <c r="P462">
        <v>80.980158730158706</v>
      </c>
      <c r="Q462">
        <v>74.7007060399918</v>
      </c>
      <c r="R462">
        <v>67.524737281403006</v>
      </c>
      <c r="S462">
        <v>68.058838383838406</v>
      </c>
      <c r="T462">
        <v>68.426902318801396</v>
      </c>
      <c r="U462">
        <v>66.369390009713001</v>
      </c>
      <c r="V462">
        <v>67.400003632269105</v>
      </c>
      <c r="W462">
        <v>68.595938930844596</v>
      </c>
      <c r="X462">
        <v>68.259940868476704</v>
      </c>
      <c r="Y462" s="1" t="s">
        <v>1031</v>
      </c>
      <c r="Z462" s="1" t="s">
        <v>1031</v>
      </c>
    </row>
    <row r="463" spans="1:26">
      <c r="A463" s="1" t="s">
        <v>962</v>
      </c>
      <c r="B463" s="1" t="s">
        <v>42</v>
      </c>
      <c r="C463" s="1" t="s">
        <v>1031</v>
      </c>
      <c r="D463" s="1" t="s">
        <v>1031</v>
      </c>
      <c r="E463" s="1" t="s">
        <v>1031</v>
      </c>
      <c r="F463" s="1" t="s">
        <v>1031</v>
      </c>
      <c r="G463" s="1" t="s">
        <v>1031</v>
      </c>
      <c r="H463" s="1" t="s">
        <v>1031</v>
      </c>
      <c r="I463" s="1" t="s">
        <v>1031</v>
      </c>
      <c r="J463" s="1" t="s">
        <v>1031</v>
      </c>
      <c r="K463" s="1" t="s">
        <v>1031</v>
      </c>
      <c r="L463">
        <v>34.989648033126301</v>
      </c>
      <c r="M463">
        <v>31.9746376811594</v>
      </c>
      <c r="N463">
        <v>34.723591501523998</v>
      </c>
      <c r="O463">
        <v>29.0698982806733</v>
      </c>
      <c r="P463">
        <v>32.637951210730002</v>
      </c>
      <c r="Q463">
        <v>29.570618417499301</v>
      </c>
      <c r="R463">
        <v>34.198223468910697</v>
      </c>
      <c r="S463">
        <v>34.786892268151597</v>
      </c>
      <c r="T463">
        <v>29.138395057048601</v>
      </c>
      <c r="U463">
        <v>37.448240165631503</v>
      </c>
      <c r="V463">
        <v>40.646684233640798</v>
      </c>
      <c r="W463">
        <v>33.0349531116794</v>
      </c>
      <c r="X463">
        <v>31.4332025716465</v>
      </c>
      <c r="Y463">
        <v>31.5530905376928</v>
      </c>
      <c r="Z463" s="1" t="s">
        <v>1031</v>
      </c>
    </row>
    <row r="464" spans="1:26">
      <c r="A464" s="1" t="s">
        <v>963</v>
      </c>
      <c r="B464" s="1" t="s">
        <v>169</v>
      </c>
      <c r="C464" s="1" t="s">
        <v>1031</v>
      </c>
      <c r="D464" s="1" t="s">
        <v>1031</v>
      </c>
      <c r="E464">
        <v>54.368471035137702</v>
      </c>
      <c r="F464">
        <v>47.720797720797698</v>
      </c>
      <c r="G464">
        <v>52.236770321876698</v>
      </c>
      <c r="H464">
        <v>60.731653404067202</v>
      </c>
      <c r="I464">
        <v>23.9832007073386</v>
      </c>
      <c r="J464">
        <v>58.236857902409703</v>
      </c>
      <c r="K464">
        <v>59.089510670682301</v>
      </c>
      <c r="L464">
        <v>63.421150630733599</v>
      </c>
      <c r="M464">
        <v>60.695288524142804</v>
      </c>
      <c r="N464">
        <v>73.485590167408404</v>
      </c>
      <c r="O464">
        <v>71.772886038422797</v>
      </c>
      <c r="P464">
        <v>71.175995629547501</v>
      </c>
      <c r="Q464">
        <v>67.708438633499696</v>
      </c>
      <c r="R464">
        <v>70.005684634407899</v>
      </c>
      <c r="S464">
        <v>68.377478571165796</v>
      </c>
      <c r="T464">
        <v>67.101852143513199</v>
      </c>
      <c r="U464">
        <v>64.590055928814493</v>
      </c>
      <c r="V464">
        <v>57.279630158857302</v>
      </c>
      <c r="W464">
        <v>59.863917807294698</v>
      </c>
      <c r="X464">
        <v>52.432444276908498</v>
      </c>
      <c r="Y464">
        <v>50.505367213752699</v>
      </c>
      <c r="Z464" s="1" t="s">
        <v>1031</v>
      </c>
    </row>
    <row r="465" spans="1:26">
      <c r="A465" s="1" t="s">
        <v>964</v>
      </c>
      <c r="B465" s="1" t="s">
        <v>214</v>
      </c>
      <c r="C465" s="1" t="s">
        <v>1031</v>
      </c>
      <c r="D465" s="1" t="s">
        <v>1031</v>
      </c>
      <c r="E465">
        <v>33.6328125</v>
      </c>
      <c r="F465">
        <v>36.4453125</v>
      </c>
      <c r="G465">
        <v>23.3896683673469</v>
      </c>
      <c r="H465">
        <v>54.457131410256402</v>
      </c>
      <c r="I465">
        <v>92.846929750673894</v>
      </c>
      <c r="J465">
        <v>89.081040801416606</v>
      </c>
      <c r="K465">
        <v>82.177850136320501</v>
      </c>
      <c r="L465">
        <v>77.433116699753597</v>
      </c>
      <c r="M465">
        <v>82.333343710967696</v>
      </c>
      <c r="N465">
        <v>78.756493231563496</v>
      </c>
      <c r="O465">
        <v>79.071186919599199</v>
      </c>
      <c r="P465">
        <v>70.835150719979794</v>
      </c>
      <c r="Q465">
        <v>84.558086649870404</v>
      </c>
      <c r="R465">
        <v>88.365836466165405</v>
      </c>
      <c r="S465">
        <v>85.469956563706603</v>
      </c>
      <c r="T465">
        <v>85.803642149277906</v>
      </c>
      <c r="U465">
        <v>93.649776785714295</v>
      </c>
      <c r="V465">
        <v>89.836203390890901</v>
      </c>
      <c r="W465">
        <v>94.493949490283498</v>
      </c>
      <c r="X465">
        <v>94.459967634973907</v>
      </c>
      <c r="Y465">
        <v>92.768804528377999</v>
      </c>
      <c r="Z465" s="1" t="s">
        <v>1031</v>
      </c>
    </row>
    <row r="466" spans="1:26">
      <c r="A466" s="1" t="s">
        <v>965</v>
      </c>
      <c r="B466" s="1" t="s">
        <v>435</v>
      </c>
      <c r="C466" s="1" t="s">
        <v>1031</v>
      </c>
      <c r="D466" s="1" t="s">
        <v>1031</v>
      </c>
      <c r="E466">
        <v>20.564516129032299</v>
      </c>
      <c r="F466">
        <v>12.5</v>
      </c>
      <c r="G466">
        <v>17.117390249818101</v>
      </c>
      <c r="H466">
        <v>31.243815555115798</v>
      </c>
      <c r="I466">
        <v>34.327249575551797</v>
      </c>
      <c r="J466">
        <v>54.713143746462997</v>
      </c>
      <c r="K466">
        <v>58.259831687975399</v>
      </c>
      <c r="L466">
        <v>39.349270307267503</v>
      </c>
      <c r="M466">
        <v>39.432680273267302</v>
      </c>
      <c r="N466">
        <v>34.7106749591332</v>
      </c>
      <c r="O466">
        <v>33.466626041386398</v>
      </c>
      <c r="P466">
        <v>31.346176688223402</v>
      </c>
      <c r="Q466">
        <v>36.409167640130597</v>
      </c>
      <c r="R466">
        <v>46.655706454184703</v>
      </c>
      <c r="S466">
        <v>50.5966930904167</v>
      </c>
      <c r="T466">
        <v>63.282493758419299</v>
      </c>
      <c r="U466">
        <v>62.872938126933803</v>
      </c>
      <c r="V466">
        <v>61.988612541337197</v>
      </c>
      <c r="W466">
        <v>75.817278991966205</v>
      </c>
      <c r="X466">
        <v>79.997504469967396</v>
      </c>
      <c r="Y466">
        <v>82.2288782462726</v>
      </c>
      <c r="Z466" s="1" t="s">
        <v>1031</v>
      </c>
    </row>
    <row r="467" spans="1:26">
      <c r="A467" s="1" t="s">
        <v>966</v>
      </c>
      <c r="B467" s="1" t="s">
        <v>429</v>
      </c>
      <c r="C467" s="1" t="s">
        <v>1031</v>
      </c>
      <c r="D467" s="1" t="s">
        <v>1031</v>
      </c>
      <c r="E467">
        <v>11.1674579197238</v>
      </c>
      <c r="F467">
        <v>11.8148467846353</v>
      </c>
      <c r="G467">
        <v>7.0808157099697899</v>
      </c>
      <c r="H467">
        <v>13.9858318574852</v>
      </c>
      <c r="I467">
        <v>7.9305135951661798</v>
      </c>
      <c r="J467">
        <v>52.597782693137702</v>
      </c>
      <c r="K467">
        <v>56.994623817648197</v>
      </c>
      <c r="L467">
        <v>76.856532311546701</v>
      </c>
      <c r="M467">
        <v>71.373766845873604</v>
      </c>
      <c r="N467">
        <v>66.937353708572104</v>
      </c>
      <c r="O467">
        <v>70.826634860311799</v>
      </c>
      <c r="P467">
        <v>63.0315680718629</v>
      </c>
      <c r="Q467">
        <v>61.944567196667599</v>
      </c>
      <c r="R467">
        <v>65.257996451349896</v>
      </c>
      <c r="S467">
        <v>61.232310383208798</v>
      </c>
      <c r="T467">
        <v>65.866486992173506</v>
      </c>
      <c r="U467">
        <v>66.119389001700398</v>
      </c>
      <c r="V467">
        <v>66.767749646527605</v>
      </c>
      <c r="W467">
        <v>65.822749191114895</v>
      </c>
      <c r="X467">
        <v>66.609153319640598</v>
      </c>
      <c r="Y467" s="1" t="s">
        <v>1031</v>
      </c>
      <c r="Z467" s="1" t="s">
        <v>1031</v>
      </c>
    </row>
    <row r="468" spans="1:26">
      <c r="A468" s="1" t="s">
        <v>967</v>
      </c>
      <c r="B468" s="1" t="s">
        <v>5</v>
      </c>
      <c r="C468" s="1" t="s">
        <v>1031</v>
      </c>
      <c r="D468" s="1" t="s">
        <v>1031</v>
      </c>
      <c r="E468">
        <v>42.230467044958502</v>
      </c>
      <c r="F468">
        <v>30.6634657354867</v>
      </c>
      <c r="G468">
        <v>24.930534115467701</v>
      </c>
      <c r="H468">
        <v>64.636740772258307</v>
      </c>
      <c r="I468">
        <v>45.100318608456099</v>
      </c>
      <c r="J468">
        <v>68.497804184965105</v>
      </c>
      <c r="K468">
        <v>82.685699043184897</v>
      </c>
      <c r="L468">
        <v>92.695454039716793</v>
      </c>
      <c r="M468">
        <v>94.439421338155498</v>
      </c>
      <c r="N468">
        <v>91.605468882040299</v>
      </c>
      <c r="O468">
        <v>88.677962248041894</v>
      </c>
      <c r="P468">
        <v>88.084220710330698</v>
      </c>
      <c r="Q468">
        <v>83.162813004112806</v>
      </c>
      <c r="R468">
        <v>82.772196680200594</v>
      </c>
      <c r="S468">
        <v>85.968248058717194</v>
      </c>
      <c r="T468">
        <v>82.594161939200504</v>
      </c>
      <c r="U468">
        <v>81.267381363257996</v>
      </c>
      <c r="V468">
        <v>84.756662955400998</v>
      </c>
      <c r="W468">
        <v>84.095819493072298</v>
      </c>
      <c r="X468">
        <v>84.237880650518605</v>
      </c>
      <c r="Y468">
        <v>82.941881810770795</v>
      </c>
      <c r="Z468" s="1" t="s">
        <v>1031</v>
      </c>
    </row>
    <row r="469" spans="1:26">
      <c r="A469" s="1" t="s">
        <v>968</v>
      </c>
      <c r="B469" s="1" t="s">
        <v>464</v>
      </c>
      <c r="C469" s="1" t="s">
        <v>1031</v>
      </c>
      <c r="D469" s="1" t="s">
        <v>1031</v>
      </c>
      <c r="E469" s="1" t="s">
        <v>1031</v>
      </c>
      <c r="F469" s="1" t="s">
        <v>1031</v>
      </c>
      <c r="G469" s="1" t="s">
        <v>1031</v>
      </c>
      <c r="H469" s="1" t="s">
        <v>1031</v>
      </c>
      <c r="I469" s="1" t="s">
        <v>1031</v>
      </c>
      <c r="J469">
        <v>30.012691697514501</v>
      </c>
      <c r="K469">
        <v>38.141287658363197</v>
      </c>
      <c r="L469">
        <v>33.977164144804497</v>
      </c>
      <c r="M469">
        <v>42.308164430488198</v>
      </c>
      <c r="N469">
        <v>31.346055362102899</v>
      </c>
      <c r="O469">
        <v>30.070820081781001</v>
      </c>
      <c r="P469">
        <v>30.609948051140101</v>
      </c>
      <c r="Q469">
        <v>40.501803873592301</v>
      </c>
      <c r="R469">
        <v>47.112018516244298</v>
      </c>
      <c r="S469">
        <v>71.523614212798904</v>
      </c>
      <c r="T469">
        <v>75.770318136111399</v>
      </c>
      <c r="U469">
        <v>76.048634581428701</v>
      </c>
      <c r="V469">
        <v>75.206668708567705</v>
      </c>
      <c r="W469">
        <v>75.080398288347496</v>
      </c>
      <c r="X469">
        <v>74.6157492206667</v>
      </c>
      <c r="Y469">
        <v>73.518006402917194</v>
      </c>
      <c r="Z469" s="1" t="s">
        <v>1031</v>
      </c>
    </row>
    <row r="470" spans="1:26">
      <c r="A470" s="1" t="s">
        <v>969</v>
      </c>
      <c r="B470" s="1" t="s">
        <v>498</v>
      </c>
      <c r="C470" s="1" t="s">
        <v>1031</v>
      </c>
      <c r="D470" s="1" t="s">
        <v>1031</v>
      </c>
      <c r="E470" s="1" t="s">
        <v>1031</v>
      </c>
      <c r="F470" s="1" t="s">
        <v>1031</v>
      </c>
      <c r="G470" s="1" t="s">
        <v>1031</v>
      </c>
      <c r="H470">
        <v>24.4953432965129</v>
      </c>
      <c r="I470">
        <v>19.9404761904762</v>
      </c>
      <c r="J470">
        <v>73.993043545101699</v>
      </c>
      <c r="K470">
        <v>80.782621655861107</v>
      </c>
      <c r="L470">
        <v>87.544721125576899</v>
      </c>
      <c r="M470">
        <v>88.200923623691693</v>
      </c>
      <c r="N470">
        <v>84.486539086319794</v>
      </c>
      <c r="O470">
        <v>85.446636955784797</v>
      </c>
      <c r="P470">
        <v>84.081908831908805</v>
      </c>
      <c r="Q470">
        <v>82.352478870336</v>
      </c>
      <c r="R470">
        <v>82.1800685833811</v>
      </c>
      <c r="S470">
        <v>71.681228956228907</v>
      </c>
      <c r="T470">
        <v>85.420247875816003</v>
      </c>
      <c r="U470">
        <v>85.6076646079093</v>
      </c>
      <c r="V470">
        <v>85.849932803022099</v>
      </c>
      <c r="W470">
        <v>86.396826071354397</v>
      </c>
      <c r="X470">
        <v>87.369100301145295</v>
      </c>
      <c r="Y470" s="1" t="s">
        <v>1031</v>
      </c>
      <c r="Z470" s="1" t="s">
        <v>1031</v>
      </c>
    </row>
    <row r="471" spans="1:26">
      <c r="A471" s="1" t="s">
        <v>970</v>
      </c>
      <c r="B471" s="1" t="s">
        <v>291</v>
      </c>
      <c r="C471" s="1" t="s">
        <v>1031</v>
      </c>
      <c r="D471" s="1" t="s">
        <v>1031</v>
      </c>
      <c r="E471" s="1" t="s">
        <v>1031</v>
      </c>
      <c r="F471" s="1" t="s">
        <v>1031</v>
      </c>
      <c r="G471" s="1" t="s">
        <v>1031</v>
      </c>
      <c r="H471" s="1" t="s">
        <v>1031</v>
      </c>
      <c r="I471" s="1" t="s">
        <v>1031</v>
      </c>
      <c r="J471" s="1" t="s">
        <v>1031</v>
      </c>
      <c r="K471" s="1" t="s">
        <v>1031</v>
      </c>
      <c r="L471" s="1" t="s">
        <v>1031</v>
      </c>
      <c r="M471" s="1" t="s">
        <v>1031</v>
      </c>
      <c r="N471" s="1" t="s">
        <v>1031</v>
      </c>
      <c r="O471" s="1" t="s">
        <v>1031</v>
      </c>
      <c r="P471" s="1" t="s">
        <v>1031</v>
      </c>
      <c r="Q471" s="1" t="s">
        <v>1031</v>
      </c>
      <c r="R471">
        <v>23.930927937805201</v>
      </c>
      <c r="S471">
        <v>25.065448791714601</v>
      </c>
      <c r="T471">
        <v>23.749594695115398</v>
      </c>
      <c r="U471">
        <v>34.348217548755699</v>
      </c>
      <c r="V471">
        <v>45.032628351285403</v>
      </c>
      <c r="W471">
        <v>45.225666773647802</v>
      </c>
      <c r="X471">
        <v>46.105369990469299</v>
      </c>
      <c r="Y471">
        <v>44.100174793350703</v>
      </c>
      <c r="Z471" s="1" t="s">
        <v>1031</v>
      </c>
    </row>
    <row r="472" spans="1:26">
      <c r="A472" s="1" t="s">
        <v>971</v>
      </c>
      <c r="B472" s="1" t="s">
        <v>259</v>
      </c>
      <c r="C472" s="1" t="s">
        <v>1031</v>
      </c>
      <c r="D472" s="1" t="s">
        <v>1031</v>
      </c>
      <c r="E472" s="1" t="s">
        <v>1031</v>
      </c>
      <c r="F472" s="1" t="s">
        <v>1031</v>
      </c>
      <c r="G472">
        <v>26.860955056179801</v>
      </c>
      <c r="H472">
        <v>52.408472662760097</v>
      </c>
      <c r="I472">
        <v>26.641040804257798</v>
      </c>
      <c r="J472">
        <v>46.581145226221203</v>
      </c>
      <c r="K472">
        <v>37.155761180876901</v>
      </c>
      <c r="L472">
        <v>46.740094618568897</v>
      </c>
      <c r="M472">
        <v>60.8937691521961</v>
      </c>
      <c r="N472">
        <v>66.681591619498207</v>
      </c>
      <c r="O472">
        <v>67.693710783598405</v>
      </c>
      <c r="P472">
        <v>66.737742594484203</v>
      </c>
      <c r="Q472">
        <v>66.870216577104699</v>
      </c>
      <c r="R472">
        <v>64.373820875270695</v>
      </c>
      <c r="S472">
        <v>69.049082455707804</v>
      </c>
      <c r="T472">
        <v>63.975240249317302</v>
      </c>
      <c r="U472">
        <v>67.977467392491903</v>
      </c>
      <c r="V472">
        <v>81.709839602670598</v>
      </c>
      <c r="W472">
        <v>80.1613883870954</v>
      </c>
      <c r="X472">
        <v>69.586158082248801</v>
      </c>
      <c r="Y472">
        <v>66.846939743042697</v>
      </c>
      <c r="Z472" s="1" t="s">
        <v>1031</v>
      </c>
    </row>
    <row r="473" spans="1:26">
      <c r="A473" s="1" t="s">
        <v>972</v>
      </c>
      <c r="B473" s="1" t="s">
        <v>154</v>
      </c>
      <c r="C473" s="1" t="s">
        <v>1031</v>
      </c>
      <c r="D473" s="1" t="s">
        <v>1031</v>
      </c>
      <c r="E473" s="1" t="s">
        <v>1031</v>
      </c>
      <c r="F473" s="1" t="s">
        <v>1031</v>
      </c>
      <c r="G473">
        <v>24.8336594911937</v>
      </c>
      <c r="H473">
        <v>23.990147783251199</v>
      </c>
      <c r="I473">
        <v>16.594684385382099</v>
      </c>
      <c r="J473">
        <v>27.4766424257365</v>
      </c>
      <c r="K473">
        <v>31.4321291735085</v>
      </c>
      <c r="L473">
        <v>30.573067947837998</v>
      </c>
      <c r="M473">
        <v>32.7483766233766</v>
      </c>
      <c r="N473">
        <v>30.150175117280401</v>
      </c>
      <c r="O473">
        <v>25.940756351715301</v>
      </c>
      <c r="P473">
        <v>26.7698122238194</v>
      </c>
      <c r="Q473">
        <v>25.537194363862401</v>
      </c>
      <c r="R473">
        <v>25.996614051685501</v>
      </c>
      <c r="S473">
        <v>22.788716366957701</v>
      </c>
      <c r="T473">
        <v>27.953820342153101</v>
      </c>
      <c r="U473">
        <v>35.087188685666</v>
      </c>
      <c r="V473">
        <v>40.226449275362299</v>
      </c>
      <c r="W473">
        <v>47.540901803163102</v>
      </c>
      <c r="X473">
        <v>42.425850401857403</v>
      </c>
      <c r="Y473">
        <v>39.674943200838797</v>
      </c>
      <c r="Z473" s="1" t="s">
        <v>1031</v>
      </c>
    </row>
    <row r="474" spans="1:26">
      <c r="A474" s="1" t="s">
        <v>973</v>
      </c>
      <c r="B474" s="1" t="s">
        <v>195</v>
      </c>
      <c r="C474" s="1" t="s">
        <v>1031</v>
      </c>
      <c r="D474" s="1" t="s">
        <v>1031</v>
      </c>
      <c r="E474" s="1" t="s">
        <v>1031</v>
      </c>
      <c r="F474" s="1" t="s">
        <v>1031</v>
      </c>
      <c r="G474" s="1" t="s">
        <v>1031</v>
      </c>
      <c r="H474" s="1" t="s">
        <v>1031</v>
      </c>
      <c r="I474" s="1" t="s">
        <v>1031</v>
      </c>
      <c r="J474" s="1" t="s">
        <v>1031</v>
      </c>
      <c r="K474" s="1" t="s">
        <v>1031</v>
      </c>
      <c r="L474" s="1" t="s">
        <v>1031</v>
      </c>
      <c r="M474">
        <v>46.288670935116798</v>
      </c>
      <c r="N474">
        <v>47.523743166830698</v>
      </c>
      <c r="O474">
        <v>45.345354384370701</v>
      </c>
      <c r="P474">
        <v>47.336236662830103</v>
      </c>
      <c r="Q474">
        <v>51.960144394551399</v>
      </c>
      <c r="R474">
        <v>58.784971716862898</v>
      </c>
      <c r="S474">
        <v>58.811700365761503</v>
      </c>
      <c r="T474">
        <v>60.306415268713401</v>
      </c>
      <c r="U474">
        <v>59.851276361301302</v>
      </c>
      <c r="V474">
        <v>70.022595018221594</v>
      </c>
      <c r="W474">
        <v>67.879913947145596</v>
      </c>
      <c r="X474">
        <v>65.596630739954094</v>
      </c>
      <c r="Y474">
        <v>73.5150699567141</v>
      </c>
      <c r="Z474" s="1" t="s">
        <v>1031</v>
      </c>
    </row>
    <row r="475" spans="1:26">
      <c r="A475" s="1" t="s">
        <v>974</v>
      </c>
      <c r="B475" s="1" t="s">
        <v>144</v>
      </c>
      <c r="C475" s="1" t="s">
        <v>1031</v>
      </c>
      <c r="D475" s="1" t="s">
        <v>1031</v>
      </c>
      <c r="E475">
        <v>19.705603038936399</v>
      </c>
      <c r="F475">
        <v>14.482431149097801</v>
      </c>
      <c r="G475">
        <v>14.3207855973814</v>
      </c>
      <c r="H475">
        <v>16.2466843501326</v>
      </c>
      <c r="I475">
        <v>45.380194518125499</v>
      </c>
      <c r="J475">
        <v>57.079152731326701</v>
      </c>
      <c r="K475">
        <v>54.888124117211802</v>
      </c>
      <c r="L475">
        <v>49.644245366431399</v>
      </c>
      <c r="M475">
        <v>40.500066490165501</v>
      </c>
      <c r="N475">
        <v>35.2688775870594</v>
      </c>
      <c r="O475">
        <v>39.600371380032399</v>
      </c>
      <c r="P475">
        <v>50.969021870661201</v>
      </c>
      <c r="Q475">
        <v>51.223500908540302</v>
      </c>
      <c r="R475">
        <v>53.195847417335798</v>
      </c>
      <c r="S475">
        <v>58.871353419416501</v>
      </c>
      <c r="T475">
        <v>46.1125431556734</v>
      </c>
      <c r="U475">
        <v>60.736489717838403</v>
      </c>
      <c r="V475">
        <v>63.4650180605259</v>
      </c>
      <c r="W475">
        <v>70.170240781779199</v>
      </c>
      <c r="X475" s="1" t="s">
        <v>1031</v>
      </c>
      <c r="Y475" s="1" t="s">
        <v>1031</v>
      </c>
      <c r="Z475" s="1" t="s">
        <v>1031</v>
      </c>
    </row>
    <row r="476" spans="1:26">
      <c r="A476" s="1" t="s">
        <v>975</v>
      </c>
      <c r="B476" s="1" t="s">
        <v>229</v>
      </c>
      <c r="C476" s="1" t="s">
        <v>1031</v>
      </c>
      <c r="D476" s="1" t="s">
        <v>1031</v>
      </c>
      <c r="E476" s="1" t="s">
        <v>1031</v>
      </c>
      <c r="F476" s="1" t="s">
        <v>1031</v>
      </c>
      <c r="G476">
        <v>53.068899809447402</v>
      </c>
      <c r="H476">
        <v>44.881656804733701</v>
      </c>
      <c r="I476">
        <v>41.065922160180001</v>
      </c>
      <c r="J476">
        <v>50.0876616261232</v>
      </c>
      <c r="K476">
        <v>44.281209497467998</v>
      </c>
      <c r="L476">
        <v>35.324766132038</v>
      </c>
      <c r="M476">
        <v>68.0293261353047</v>
      </c>
      <c r="N476">
        <v>56.6670855132394</v>
      </c>
      <c r="O476">
        <v>57.610203561620601</v>
      </c>
      <c r="P476">
        <v>59.251612516692802</v>
      </c>
      <c r="Q476">
        <v>51.228101398761602</v>
      </c>
      <c r="R476">
        <v>60.827521364311899</v>
      </c>
      <c r="S476">
        <v>70.027274627628302</v>
      </c>
      <c r="T476">
        <v>66.901712441873002</v>
      </c>
      <c r="U476">
        <v>86.952373070716305</v>
      </c>
      <c r="V476">
        <v>84.659102445209598</v>
      </c>
      <c r="W476">
        <v>78.751442171698798</v>
      </c>
      <c r="X476">
        <v>81.491437603120005</v>
      </c>
      <c r="Y476">
        <v>72.984916643652994</v>
      </c>
      <c r="Z476" s="1" t="s">
        <v>1031</v>
      </c>
    </row>
    <row r="477" spans="1:26">
      <c r="A477" s="1" t="s">
        <v>976</v>
      </c>
      <c r="B477" s="1" t="s">
        <v>248</v>
      </c>
      <c r="C477" s="1" t="s">
        <v>1031</v>
      </c>
      <c r="D477" s="1" t="s">
        <v>1031</v>
      </c>
      <c r="E477" s="1" t="s">
        <v>1031</v>
      </c>
      <c r="F477" s="1" t="s">
        <v>1031</v>
      </c>
      <c r="G477">
        <v>19.6921071106208</v>
      </c>
      <c r="H477">
        <v>15.3296703296703</v>
      </c>
      <c r="I477">
        <v>16.3388615717977</v>
      </c>
      <c r="J477">
        <v>39.612097304404998</v>
      </c>
      <c r="K477">
        <v>62.032688787408802</v>
      </c>
      <c r="L477">
        <v>62.360426183355003</v>
      </c>
      <c r="M477">
        <v>67.647889390231597</v>
      </c>
      <c r="N477">
        <v>54.751052827975897</v>
      </c>
      <c r="O477">
        <v>71.781612968159195</v>
      </c>
      <c r="P477">
        <v>72.209766703402593</v>
      </c>
      <c r="Q477">
        <v>75.360791680029394</v>
      </c>
      <c r="R477">
        <v>72.693759180118803</v>
      </c>
      <c r="S477">
        <v>73.724381116170207</v>
      </c>
      <c r="T477">
        <v>75.344126843921799</v>
      </c>
      <c r="U477">
        <v>71.619894898001405</v>
      </c>
      <c r="V477">
        <v>66.406133463331798</v>
      </c>
      <c r="W477">
        <v>71.780307620631106</v>
      </c>
      <c r="X477">
        <v>76.831971388130398</v>
      </c>
      <c r="Y477" s="1" t="s">
        <v>1031</v>
      </c>
      <c r="Z477" s="1" t="s">
        <v>1031</v>
      </c>
    </row>
    <row r="478" spans="1:26">
      <c r="A478" s="1" t="s">
        <v>977</v>
      </c>
      <c r="B478" s="1" t="s">
        <v>363</v>
      </c>
      <c r="C478" s="1" t="s">
        <v>1031</v>
      </c>
      <c r="D478" s="1" t="s">
        <v>1031</v>
      </c>
      <c r="E478" s="1" t="s">
        <v>1031</v>
      </c>
      <c r="F478" s="1" t="s">
        <v>1031</v>
      </c>
      <c r="G478">
        <v>46.229064286430699</v>
      </c>
      <c r="H478">
        <v>33.512256973795502</v>
      </c>
      <c r="I478">
        <v>32.215184598716597</v>
      </c>
      <c r="J478">
        <v>22.079772079772098</v>
      </c>
      <c r="K478">
        <v>38.551524102892998</v>
      </c>
      <c r="L478">
        <v>46.965337949601</v>
      </c>
      <c r="M478">
        <v>53.945507855682202</v>
      </c>
      <c r="N478">
        <v>54.398840937302502</v>
      </c>
      <c r="O478">
        <v>78.872746686511903</v>
      </c>
      <c r="P478">
        <v>83.0132107331886</v>
      </c>
      <c r="Q478">
        <v>83.861907094600497</v>
      </c>
      <c r="R478">
        <v>89.987813016858695</v>
      </c>
      <c r="S478">
        <v>90.0845804426678</v>
      </c>
      <c r="T478">
        <v>89.931348457038297</v>
      </c>
      <c r="U478">
        <v>89.574709314354294</v>
      </c>
      <c r="V478">
        <v>88.160074711745295</v>
      </c>
      <c r="W478">
        <v>84.831858715171293</v>
      </c>
      <c r="X478">
        <v>80.306618035329393</v>
      </c>
      <c r="Y478" s="1" t="s">
        <v>1031</v>
      </c>
      <c r="Z478" s="1" t="s">
        <v>1031</v>
      </c>
    </row>
    <row r="479" spans="1:26">
      <c r="A479" s="1" t="s">
        <v>978</v>
      </c>
      <c r="B479" s="1" t="s">
        <v>187</v>
      </c>
      <c r="C479" s="1" t="s">
        <v>1031</v>
      </c>
      <c r="D479" s="1" t="s">
        <v>1031</v>
      </c>
      <c r="E479" s="1" t="s">
        <v>1031</v>
      </c>
      <c r="F479" s="1" t="s">
        <v>1031</v>
      </c>
      <c r="G479" s="1" t="s">
        <v>1031</v>
      </c>
      <c r="H479" s="1" t="s">
        <v>1031</v>
      </c>
      <c r="I479">
        <v>30</v>
      </c>
      <c r="J479">
        <v>45</v>
      </c>
      <c r="K479">
        <v>45</v>
      </c>
      <c r="L479">
        <v>50</v>
      </c>
      <c r="M479">
        <v>36.6666666666667</v>
      </c>
      <c r="N479">
        <v>30</v>
      </c>
      <c r="O479">
        <v>51</v>
      </c>
      <c r="P479">
        <v>60.6666666666667</v>
      </c>
      <c r="Q479">
        <v>54.5</v>
      </c>
      <c r="R479">
        <v>55</v>
      </c>
      <c r="S479">
        <v>58</v>
      </c>
      <c r="T479">
        <v>59.808857808857802</v>
      </c>
      <c r="U479">
        <v>62.062091503268</v>
      </c>
      <c r="V479">
        <v>90.4722222222222</v>
      </c>
      <c r="W479">
        <v>94.008658008658003</v>
      </c>
      <c r="X479">
        <v>92.706994759626298</v>
      </c>
      <c r="Y479">
        <v>91.785167464114807</v>
      </c>
      <c r="Z479" s="1" t="s">
        <v>1031</v>
      </c>
    </row>
    <row r="480" spans="1:26">
      <c r="A480" s="1" t="s">
        <v>979</v>
      </c>
      <c r="B480" s="1" t="s">
        <v>129</v>
      </c>
      <c r="C480" s="1" t="s">
        <v>1031</v>
      </c>
      <c r="D480" s="1" t="s">
        <v>1031</v>
      </c>
      <c r="E480" s="1" t="s">
        <v>1031</v>
      </c>
      <c r="F480" s="1" t="s">
        <v>1031</v>
      </c>
      <c r="G480" s="1" t="s">
        <v>1031</v>
      </c>
      <c r="H480" s="1" t="s">
        <v>1031</v>
      </c>
      <c r="I480" s="1" t="s">
        <v>1031</v>
      </c>
      <c r="J480" s="1" t="s">
        <v>1031</v>
      </c>
      <c r="K480">
        <v>44.096670794784004</v>
      </c>
      <c r="L480">
        <v>66.384752551044201</v>
      </c>
      <c r="M480">
        <v>66.927212375325595</v>
      </c>
      <c r="N480">
        <v>65.347157559421703</v>
      </c>
      <c r="O480">
        <v>71.726764500349404</v>
      </c>
      <c r="P480">
        <v>73.486980813591103</v>
      </c>
      <c r="Q480">
        <v>70.326287416654793</v>
      </c>
      <c r="R480">
        <v>85.938720957717507</v>
      </c>
      <c r="S480">
        <v>80.942117347545704</v>
      </c>
      <c r="T480">
        <v>82.252167825837205</v>
      </c>
      <c r="U480">
        <v>84.232999644272695</v>
      </c>
      <c r="V480">
        <v>78.933832158845405</v>
      </c>
      <c r="W480">
        <v>80.196736779147102</v>
      </c>
      <c r="X480">
        <v>78.1346579483928</v>
      </c>
      <c r="Y480">
        <v>75.516485610825299</v>
      </c>
      <c r="Z480" s="1" t="s">
        <v>1031</v>
      </c>
    </row>
    <row r="481" spans="1:26">
      <c r="A481" s="1" t="s">
        <v>980</v>
      </c>
      <c r="B481" s="1" t="s">
        <v>399</v>
      </c>
      <c r="C481" s="1" t="s">
        <v>1031</v>
      </c>
      <c r="D481" s="1" t="s">
        <v>1031</v>
      </c>
      <c r="E481">
        <v>42.157654022060797</v>
      </c>
      <c r="F481">
        <v>30.932203389830502</v>
      </c>
      <c r="G481">
        <v>46.705850191361399</v>
      </c>
      <c r="H481">
        <v>51.314840788369402</v>
      </c>
      <c r="I481">
        <v>40.828784831944901</v>
      </c>
      <c r="J481">
        <v>78.321280050366994</v>
      </c>
      <c r="K481">
        <v>71.578224557123207</v>
      </c>
      <c r="L481">
        <v>69.913157684138199</v>
      </c>
      <c r="M481">
        <v>67.943683937034393</v>
      </c>
      <c r="N481">
        <v>54.351481508651297</v>
      </c>
      <c r="O481">
        <v>51.748267769109397</v>
      </c>
      <c r="P481">
        <v>51.701980961658101</v>
      </c>
      <c r="Q481">
        <v>59.755517670617998</v>
      </c>
      <c r="R481">
        <v>56.556490220088897</v>
      </c>
      <c r="S481">
        <v>56.463333222845002</v>
      </c>
      <c r="T481">
        <v>54.8237660254891</v>
      </c>
      <c r="U481">
        <v>46.901891309723403</v>
      </c>
      <c r="V481">
        <v>61.325676447731603</v>
      </c>
      <c r="W481">
        <v>62.923350686410203</v>
      </c>
      <c r="X481">
        <v>61.923156181101</v>
      </c>
      <c r="Y481" s="1" t="s">
        <v>1031</v>
      </c>
      <c r="Z481" s="1" t="s">
        <v>1031</v>
      </c>
    </row>
    <row r="482" spans="1:26">
      <c r="A482" s="1" t="s">
        <v>981</v>
      </c>
      <c r="B482" s="1" t="s">
        <v>141</v>
      </c>
      <c r="C482" s="1" t="s">
        <v>1031</v>
      </c>
      <c r="D482" s="1" t="s">
        <v>1031</v>
      </c>
      <c r="E482" s="1" t="s">
        <v>1031</v>
      </c>
      <c r="F482" s="1" t="s">
        <v>1031</v>
      </c>
      <c r="G482" s="1" t="s">
        <v>1031</v>
      </c>
      <c r="H482" s="1" t="s">
        <v>1031</v>
      </c>
      <c r="I482" s="1" t="s">
        <v>1031</v>
      </c>
      <c r="J482" s="1" t="s">
        <v>1031</v>
      </c>
      <c r="K482" s="1" t="s">
        <v>1031</v>
      </c>
      <c r="L482" s="1" t="s">
        <v>1031</v>
      </c>
      <c r="M482" s="1" t="s">
        <v>1031</v>
      </c>
      <c r="N482" s="1" t="s">
        <v>1031</v>
      </c>
      <c r="O482" s="1" t="s">
        <v>1031</v>
      </c>
      <c r="P482" s="1" t="s">
        <v>1031</v>
      </c>
      <c r="Q482" s="1" t="s">
        <v>1031</v>
      </c>
      <c r="R482" s="1" t="s">
        <v>1031</v>
      </c>
      <c r="S482" s="1" t="s">
        <v>1031</v>
      </c>
      <c r="T482" s="1" t="s">
        <v>1031</v>
      </c>
      <c r="U482" s="1" t="s">
        <v>1031</v>
      </c>
      <c r="V482">
        <v>81.921153632350794</v>
      </c>
      <c r="W482">
        <v>87.307761212344403</v>
      </c>
      <c r="X482">
        <v>87.7168575126299</v>
      </c>
      <c r="Y482">
        <v>89.317664839657795</v>
      </c>
      <c r="Z482" s="1" t="s">
        <v>1031</v>
      </c>
    </row>
    <row r="483" spans="1:26">
      <c r="A483" s="1" t="s">
        <v>982</v>
      </c>
      <c r="B483" s="1" t="s">
        <v>381</v>
      </c>
      <c r="C483" s="1" t="s">
        <v>1031</v>
      </c>
      <c r="D483" s="1" t="s">
        <v>1031</v>
      </c>
      <c r="E483">
        <v>39.982110912343501</v>
      </c>
      <c r="F483">
        <v>26.923076923076898</v>
      </c>
      <c r="G483">
        <v>19.825581395348799</v>
      </c>
      <c r="H483">
        <v>54.375146817007298</v>
      </c>
      <c r="I483">
        <v>58.784355179704001</v>
      </c>
      <c r="J483">
        <v>47.163024033600401</v>
      </c>
      <c r="K483">
        <v>49.6520241171404</v>
      </c>
      <c r="L483">
        <v>63.362509583439802</v>
      </c>
      <c r="M483">
        <v>53.075380914194099</v>
      </c>
      <c r="N483">
        <v>49.003322259136198</v>
      </c>
      <c r="O483">
        <v>33.604651162790702</v>
      </c>
      <c r="P483">
        <v>42.8190156375301</v>
      </c>
      <c r="Q483">
        <v>33.2881267984339</v>
      </c>
      <c r="R483">
        <v>52.722742373905199</v>
      </c>
      <c r="S483">
        <v>52.507557391278297</v>
      </c>
      <c r="T483">
        <v>45.139762317744498</v>
      </c>
      <c r="U483">
        <v>59.446020041595801</v>
      </c>
      <c r="V483">
        <v>68.168887536389903</v>
      </c>
      <c r="W483">
        <v>69.307862679955804</v>
      </c>
      <c r="X483">
        <v>68.145323668579607</v>
      </c>
      <c r="Y483" s="1" t="s">
        <v>1031</v>
      </c>
      <c r="Z483" s="1" t="s">
        <v>1031</v>
      </c>
    </row>
    <row r="484" spans="1:26">
      <c r="A484" s="1" t="s">
        <v>983</v>
      </c>
      <c r="B484" s="1" t="s">
        <v>341</v>
      </c>
      <c r="C484" s="1" t="s">
        <v>1031</v>
      </c>
      <c r="D484" s="1" t="s">
        <v>1031</v>
      </c>
      <c r="E484">
        <v>35.15625</v>
      </c>
      <c r="F484">
        <v>20.847039473684202</v>
      </c>
      <c r="G484">
        <v>43.002392344497601</v>
      </c>
      <c r="H484">
        <v>56.528340080971702</v>
      </c>
      <c r="I484">
        <v>37.398785425101202</v>
      </c>
      <c r="J484">
        <v>75.541795665634695</v>
      </c>
      <c r="K484">
        <v>75.711047281124095</v>
      </c>
      <c r="L484">
        <v>76.426691729323295</v>
      </c>
      <c r="M484">
        <v>76.439127452932397</v>
      </c>
      <c r="N484">
        <v>82.487839031988301</v>
      </c>
      <c r="O484">
        <v>83.504812103179702</v>
      </c>
      <c r="P484">
        <v>82.937677329059895</v>
      </c>
      <c r="Q484">
        <v>79.549131701717101</v>
      </c>
      <c r="R484">
        <v>73.188381351975593</v>
      </c>
      <c r="S484">
        <v>78.907977578956704</v>
      </c>
      <c r="T484">
        <v>75.402391592187996</v>
      </c>
      <c r="U484">
        <v>70.118395698100898</v>
      </c>
      <c r="V484">
        <v>80.006179024213395</v>
      </c>
      <c r="W484">
        <v>79.420485553504406</v>
      </c>
      <c r="X484">
        <v>82.118406838227301</v>
      </c>
      <c r="Y484" s="1" t="s">
        <v>1031</v>
      </c>
      <c r="Z484" s="1" t="s">
        <v>1031</v>
      </c>
    </row>
    <row r="485" spans="1:26">
      <c r="A485" s="1" t="s">
        <v>984</v>
      </c>
      <c r="B485" s="1" t="s">
        <v>465</v>
      </c>
      <c r="C485" s="1" t="s">
        <v>1031</v>
      </c>
      <c r="D485" s="1" t="s">
        <v>1031</v>
      </c>
      <c r="E485">
        <v>19.256756756756801</v>
      </c>
      <c r="F485">
        <v>17.7552552552553</v>
      </c>
      <c r="G485">
        <v>18.421052631578899</v>
      </c>
      <c r="H485">
        <v>17.5848925848926</v>
      </c>
      <c r="I485">
        <v>14.1975308641975</v>
      </c>
      <c r="J485">
        <v>35.8306905778526</v>
      </c>
      <c r="K485">
        <v>41.692554623589103</v>
      </c>
      <c r="L485">
        <v>34.531452273387799</v>
      </c>
      <c r="M485">
        <v>37.6967606151795</v>
      </c>
      <c r="N485">
        <v>54.732717588789498</v>
      </c>
      <c r="O485">
        <v>35.816537540675498</v>
      </c>
      <c r="P485">
        <v>54.814644189644198</v>
      </c>
      <c r="Q485">
        <v>63.639933713099502</v>
      </c>
      <c r="R485">
        <v>56.720736909416203</v>
      </c>
      <c r="S485">
        <v>57.574988781885303</v>
      </c>
      <c r="T485">
        <v>55.297513790895898</v>
      </c>
      <c r="U485">
        <v>50.357960299480702</v>
      </c>
      <c r="V485">
        <v>81.752857038990498</v>
      </c>
      <c r="W485">
        <v>77.819671716773399</v>
      </c>
      <c r="X485">
        <v>59.780607530791102</v>
      </c>
      <c r="Y485" s="1" t="s">
        <v>1031</v>
      </c>
      <c r="Z485" s="1" t="s">
        <v>1031</v>
      </c>
    </row>
    <row r="486" spans="1:26">
      <c r="A486" s="1" t="s">
        <v>985</v>
      </c>
      <c r="B486" s="1" t="s">
        <v>168</v>
      </c>
      <c r="C486" s="1" t="s">
        <v>1031</v>
      </c>
      <c r="D486" s="1" t="s">
        <v>1031</v>
      </c>
      <c r="E486" s="1" t="s">
        <v>1031</v>
      </c>
      <c r="F486" s="1" t="s">
        <v>1031</v>
      </c>
      <c r="G486">
        <v>59.140613350564202</v>
      </c>
      <c r="H486">
        <v>47.622809537489204</v>
      </c>
      <c r="I486">
        <v>60.538957515401101</v>
      </c>
      <c r="J486">
        <v>60.616035347259597</v>
      </c>
      <c r="K486">
        <v>66.820759697575994</v>
      </c>
      <c r="L486">
        <v>58.149460481432001</v>
      </c>
      <c r="M486">
        <v>58.096749002852</v>
      </c>
      <c r="N486">
        <v>58.421687279299199</v>
      </c>
      <c r="O486">
        <v>57.181271149019601</v>
      </c>
      <c r="P486">
        <v>56.436163240160198</v>
      </c>
      <c r="Q486">
        <v>59.561241491155002</v>
      </c>
      <c r="R486">
        <v>70.6575753943183</v>
      </c>
      <c r="S486">
        <v>77.065264673896195</v>
      </c>
      <c r="T486">
        <v>81.270725432349295</v>
      </c>
      <c r="U486">
        <v>79.257114017034496</v>
      </c>
      <c r="V486">
        <v>77.070943721611201</v>
      </c>
      <c r="W486">
        <v>75.898298583777105</v>
      </c>
      <c r="X486">
        <v>74.987564174232801</v>
      </c>
      <c r="Y486">
        <v>76.930006114071901</v>
      </c>
      <c r="Z486" s="1" t="s">
        <v>1031</v>
      </c>
    </row>
    <row r="487" spans="1:26">
      <c r="A487" s="1" t="s">
        <v>986</v>
      </c>
      <c r="B487" s="1" t="s">
        <v>126</v>
      </c>
      <c r="C487" s="1" t="s">
        <v>1031</v>
      </c>
      <c r="D487" s="1" t="s">
        <v>1031</v>
      </c>
      <c r="E487">
        <v>57.370939029817499</v>
      </c>
      <c r="F487">
        <v>43.908544726301699</v>
      </c>
      <c r="G487">
        <v>57.349808528191303</v>
      </c>
      <c r="H487">
        <v>88.812161070728095</v>
      </c>
      <c r="I487">
        <v>91.4067628377299</v>
      </c>
      <c r="J487">
        <v>81.006355751275606</v>
      </c>
      <c r="K487">
        <v>85.6494367949511</v>
      </c>
      <c r="L487">
        <v>63.302945838115498</v>
      </c>
      <c r="M487">
        <v>57.717127213757998</v>
      </c>
      <c r="N487">
        <v>66.522281577137306</v>
      </c>
      <c r="O487">
        <v>66.764917325664996</v>
      </c>
      <c r="P487">
        <v>63.813207198666397</v>
      </c>
      <c r="Q487">
        <v>59.256570029625699</v>
      </c>
      <c r="R487">
        <v>72.178615984064194</v>
      </c>
      <c r="S487">
        <v>62.313909344711199</v>
      </c>
      <c r="T487">
        <v>91.053798787650805</v>
      </c>
      <c r="U487">
        <v>88.429905808757894</v>
      </c>
      <c r="V487">
        <v>86.887554976586003</v>
      </c>
      <c r="W487">
        <v>85.840513358494903</v>
      </c>
      <c r="X487">
        <v>84.126328024860598</v>
      </c>
      <c r="Y487">
        <v>72.441464649776194</v>
      </c>
      <c r="Z487" s="1" t="s">
        <v>1031</v>
      </c>
    </row>
    <row r="488" spans="1:26">
      <c r="A488" s="1" t="s">
        <v>987</v>
      </c>
      <c r="B488" s="1" t="s">
        <v>95</v>
      </c>
      <c r="C488" s="1" t="s">
        <v>1031</v>
      </c>
      <c r="D488" s="1" t="s">
        <v>1031</v>
      </c>
      <c r="E488" s="1" t="s">
        <v>1031</v>
      </c>
      <c r="F488" s="1" t="s">
        <v>1031</v>
      </c>
      <c r="G488" s="1" t="s">
        <v>1031</v>
      </c>
      <c r="H488">
        <v>30.439814814814799</v>
      </c>
      <c r="I488">
        <v>35.3864734299517</v>
      </c>
      <c r="J488">
        <v>27.670940170940199</v>
      </c>
      <c r="K488">
        <v>61.0243055555556</v>
      </c>
      <c r="L488">
        <v>54.135338345864703</v>
      </c>
      <c r="M488">
        <v>48.602843915343897</v>
      </c>
      <c r="N488">
        <v>42.997076023391799</v>
      </c>
      <c r="O488">
        <v>57.8646370829033</v>
      </c>
      <c r="P488">
        <v>56.293070073557899</v>
      </c>
      <c r="Q488">
        <v>54.526455026454997</v>
      </c>
      <c r="R488">
        <v>72.059884559884594</v>
      </c>
      <c r="S488">
        <v>73.210626592979594</v>
      </c>
      <c r="T488">
        <v>74.060062498462202</v>
      </c>
      <c r="U488">
        <v>73.030167764014493</v>
      </c>
      <c r="V488">
        <v>82.948025335320395</v>
      </c>
      <c r="W488">
        <v>84.657949577304393</v>
      </c>
      <c r="X488">
        <v>83.205919594808506</v>
      </c>
      <c r="Y488">
        <v>90.027054498633603</v>
      </c>
      <c r="Z488" s="1" t="s">
        <v>1031</v>
      </c>
    </row>
    <row r="489" spans="1:26">
      <c r="A489" s="1" t="s">
        <v>988</v>
      </c>
      <c r="B489" s="1" t="s">
        <v>7</v>
      </c>
      <c r="C489" s="1" t="s">
        <v>1031</v>
      </c>
      <c r="D489" s="1" t="s">
        <v>1031</v>
      </c>
      <c r="E489" s="1" t="s">
        <v>1031</v>
      </c>
      <c r="F489" s="1" t="s">
        <v>1031</v>
      </c>
      <c r="G489">
        <v>41.997153700189799</v>
      </c>
      <c r="H489">
        <v>38.024646611091001</v>
      </c>
      <c r="I489">
        <v>42.421127259837</v>
      </c>
      <c r="J489">
        <v>61.815747724679298</v>
      </c>
      <c r="K489">
        <v>61.4213600129005</v>
      </c>
      <c r="L489">
        <v>68.070886300502806</v>
      </c>
      <c r="M489">
        <v>70.6644333006614</v>
      </c>
      <c r="N489">
        <v>79.899500787647696</v>
      </c>
      <c r="O489">
        <v>78.898168967723393</v>
      </c>
      <c r="P489">
        <v>82.419692321417401</v>
      </c>
      <c r="Q489">
        <v>83.148917208577899</v>
      </c>
      <c r="R489">
        <v>89.971645434472606</v>
      </c>
      <c r="S489">
        <v>89.8210770205648</v>
      </c>
      <c r="T489">
        <v>89.820405859571196</v>
      </c>
      <c r="U489">
        <v>77.557849023101497</v>
      </c>
      <c r="V489">
        <v>78.354415104626199</v>
      </c>
      <c r="W489">
        <v>79.031658515940904</v>
      </c>
      <c r="X489">
        <v>78.928454176179201</v>
      </c>
      <c r="Y489">
        <v>78.075205384539004</v>
      </c>
      <c r="Z489" s="1" t="s">
        <v>1031</v>
      </c>
    </row>
    <row r="490" spans="1:26">
      <c r="A490" s="1" t="s">
        <v>989</v>
      </c>
      <c r="B490" s="1" t="s">
        <v>357</v>
      </c>
      <c r="C490" s="1" t="s">
        <v>1031</v>
      </c>
      <c r="D490" s="1" t="s">
        <v>1031</v>
      </c>
      <c r="E490" s="1" t="s">
        <v>1031</v>
      </c>
      <c r="F490" s="1" t="s">
        <v>1031</v>
      </c>
      <c r="G490" s="1" t="s">
        <v>1031</v>
      </c>
      <c r="H490" s="1" t="s">
        <v>1031</v>
      </c>
      <c r="I490" s="1" t="s">
        <v>1031</v>
      </c>
      <c r="J490" s="1" t="s">
        <v>1031</v>
      </c>
      <c r="K490" s="1" t="s">
        <v>1031</v>
      </c>
      <c r="L490" s="1" t="s">
        <v>1031</v>
      </c>
      <c r="M490" s="1" t="s">
        <v>1031</v>
      </c>
      <c r="N490" s="1" t="s">
        <v>1031</v>
      </c>
      <c r="O490" s="1" t="s">
        <v>1031</v>
      </c>
      <c r="P490" s="1" t="s">
        <v>1031</v>
      </c>
      <c r="Q490">
        <v>22.5618264577299</v>
      </c>
      <c r="R490">
        <v>43.138776845170803</v>
      </c>
      <c r="S490">
        <v>42.895656113847203</v>
      </c>
      <c r="T490">
        <v>47.8103134704211</v>
      </c>
      <c r="U490">
        <v>51.059491528370998</v>
      </c>
      <c r="V490">
        <v>52.018574387690201</v>
      </c>
      <c r="W490">
        <v>59.789382112291896</v>
      </c>
      <c r="X490">
        <v>70.262250666876398</v>
      </c>
      <c r="Y490">
        <v>67.979228487821999</v>
      </c>
      <c r="Z490" s="1" t="s">
        <v>1031</v>
      </c>
    </row>
    <row r="491" spans="1:26">
      <c r="A491" s="1" t="s">
        <v>990</v>
      </c>
      <c r="B491" s="1" t="s">
        <v>497</v>
      </c>
      <c r="C491" s="1" t="s">
        <v>1031</v>
      </c>
      <c r="D491" s="1" t="s">
        <v>1031</v>
      </c>
      <c r="E491" s="1" t="s">
        <v>1031</v>
      </c>
      <c r="F491" s="1" t="s">
        <v>1031</v>
      </c>
      <c r="G491" s="1" t="s">
        <v>1031</v>
      </c>
      <c r="H491" s="1" t="s">
        <v>1031</v>
      </c>
      <c r="I491" s="1" t="s">
        <v>1031</v>
      </c>
      <c r="J491" s="1" t="s">
        <v>1031</v>
      </c>
      <c r="K491" s="1" t="s">
        <v>1031</v>
      </c>
      <c r="L491" s="1" t="s">
        <v>1031</v>
      </c>
      <c r="M491" s="1" t="s">
        <v>1031</v>
      </c>
      <c r="N491">
        <v>46.362430267725202</v>
      </c>
      <c r="O491">
        <v>47.198280785123998</v>
      </c>
      <c r="P491">
        <v>52.623289298489397</v>
      </c>
      <c r="Q491">
        <v>57.713042621147103</v>
      </c>
      <c r="R491">
        <v>57.007363672777998</v>
      </c>
      <c r="S491">
        <v>59.139504474610099</v>
      </c>
      <c r="T491">
        <v>72.102717719774205</v>
      </c>
      <c r="U491">
        <v>67.332227277701307</v>
      </c>
      <c r="V491">
        <v>79.217284572128307</v>
      </c>
      <c r="W491">
        <v>84.192468278373298</v>
      </c>
      <c r="X491">
        <v>82.734255248886697</v>
      </c>
      <c r="Y491" s="1" t="s">
        <v>1031</v>
      </c>
      <c r="Z491" s="1" t="s">
        <v>1031</v>
      </c>
    </row>
    <row r="492" spans="1:26">
      <c r="A492" s="1" t="s">
        <v>991</v>
      </c>
      <c r="B492" s="1" t="s">
        <v>215</v>
      </c>
      <c r="C492" s="1" t="s">
        <v>1031</v>
      </c>
      <c r="D492" s="1" t="s">
        <v>1031</v>
      </c>
      <c r="E492">
        <v>10.6927710843374</v>
      </c>
      <c r="F492">
        <v>7.68072289156627</v>
      </c>
      <c r="G492">
        <v>15.2323580034424</v>
      </c>
      <c r="H492">
        <v>30.5421686746988</v>
      </c>
      <c r="I492">
        <v>24.036144578313301</v>
      </c>
      <c r="J492">
        <v>83.604548062379394</v>
      </c>
      <c r="K492">
        <v>90.275387263339098</v>
      </c>
      <c r="L492">
        <v>85.230923694779094</v>
      </c>
      <c r="M492">
        <v>85.344261662032693</v>
      </c>
      <c r="N492">
        <v>89.078953175338697</v>
      </c>
      <c r="O492">
        <v>85.539079394501101</v>
      </c>
      <c r="P492">
        <v>89.1071980228607</v>
      </c>
      <c r="Q492">
        <v>91.4510985116938</v>
      </c>
      <c r="R492">
        <v>90.856999426276502</v>
      </c>
      <c r="S492">
        <v>95.760122718992704</v>
      </c>
      <c r="T492">
        <v>94.742255024153394</v>
      </c>
      <c r="U492">
        <v>93.706598971135406</v>
      </c>
      <c r="V492">
        <v>93.114555654201197</v>
      </c>
      <c r="W492">
        <v>96.686099931412002</v>
      </c>
      <c r="X492">
        <v>96.546112895230294</v>
      </c>
      <c r="Y492" s="1" t="s">
        <v>1031</v>
      </c>
      <c r="Z492" s="1" t="s">
        <v>1031</v>
      </c>
    </row>
    <row r="493" spans="1:26">
      <c r="A493" s="1" t="s">
        <v>992</v>
      </c>
      <c r="B493" s="1" t="s">
        <v>160</v>
      </c>
      <c r="C493" s="1" t="s">
        <v>1031</v>
      </c>
      <c r="D493" s="1" t="s">
        <v>1031</v>
      </c>
      <c r="E493" s="1" t="s">
        <v>1031</v>
      </c>
      <c r="F493" s="1" t="s">
        <v>1031</v>
      </c>
      <c r="G493" s="1" t="s">
        <v>1031</v>
      </c>
      <c r="H493" s="1" t="s">
        <v>1031</v>
      </c>
      <c r="I493" s="1" t="s">
        <v>1031</v>
      </c>
      <c r="J493" s="1" t="s">
        <v>1031</v>
      </c>
      <c r="K493" s="1" t="s">
        <v>1031</v>
      </c>
      <c r="L493" s="1" t="s">
        <v>1031</v>
      </c>
      <c r="M493" s="1" t="s">
        <v>1031</v>
      </c>
      <c r="N493" s="1" t="s">
        <v>1031</v>
      </c>
      <c r="O493" s="1" t="s">
        <v>1031</v>
      </c>
      <c r="P493" s="1" t="s">
        <v>1031</v>
      </c>
      <c r="Q493" s="1" t="s">
        <v>1031</v>
      </c>
      <c r="R493" s="1" t="s">
        <v>1031</v>
      </c>
      <c r="S493" s="1" t="s">
        <v>1031</v>
      </c>
      <c r="T493">
        <v>57.308663558663604</v>
      </c>
      <c r="U493">
        <v>58.132489106753802</v>
      </c>
      <c r="V493">
        <v>56.153653653653699</v>
      </c>
      <c r="W493">
        <v>66.060044236273797</v>
      </c>
      <c r="X493">
        <v>70.735226677148901</v>
      </c>
      <c r="Y493">
        <v>57.762970368359497</v>
      </c>
      <c r="Z493" s="1" t="s">
        <v>1031</v>
      </c>
    </row>
    <row r="494" spans="1:26">
      <c r="A494" s="1" t="s">
        <v>993</v>
      </c>
      <c r="B494" s="1" t="s">
        <v>414</v>
      </c>
      <c r="C494" s="1" t="s">
        <v>1031</v>
      </c>
      <c r="D494" s="1" t="s">
        <v>1031</v>
      </c>
      <c r="E494">
        <v>47.2459639126306</v>
      </c>
      <c r="F494">
        <v>53.062678062678103</v>
      </c>
      <c r="G494">
        <v>72.030141843971606</v>
      </c>
      <c r="H494">
        <v>73.074554755589205</v>
      </c>
      <c r="I494">
        <v>78.873000562655704</v>
      </c>
      <c r="J494">
        <v>61.152559814767201</v>
      </c>
      <c r="K494">
        <v>64.560119274488301</v>
      </c>
      <c r="L494">
        <v>63.816876032230603</v>
      </c>
      <c r="M494">
        <v>53.227291593628202</v>
      </c>
      <c r="N494">
        <v>44.793847566574797</v>
      </c>
      <c r="O494">
        <v>46.7020267867725</v>
      </c>
      <c r="P494">
        <v>51.268358235571398</v>
      </c>
      <c r="Q494">
        <v>51.511205330103003</v>
      </c>
      <c r="R494">
        <v>61.293253355737498</v>
      </c>
      <c r="S494">
        <v>69.709009307287602</v>
      </c>
      <c r="T494">
        <v>57.329857040839698</v>
      </c>
      <c r="U494">
        <v>50.449395176798298</v>
      </c>
      <c r="V494">
        <v>50.386852578553302</v>
      </c>
      <c r="W494">
        <v>61.039920642257997</v>
      </c>
      <c r="X494">
        <v>55.820633636999801</v>
      </c>
      <c r="Y494">
        <v>56.995114879970899</v>
      </c>
      <c r="Z494" s="1" t="s">
        <v>1031</v>
      </c>
    </row>
    <row r="495" spans="1:26">
      <c r="A495" s="1" t="s">
        <v>994</v>
      </c>
      <c r="B495" s="1" t="s">
        <v>121</v>
      </c>
      <c r="C495" s="1" t="s">
        <v>1031</v>
      </c>
      <c r="D495" s="1" t="s">
        <v>1031</v>
      </c>
      <c r="E495" s="1" t="s">
        <v>1031</v>
      </c>
      <c r="F495" s="1" t="s">
        <v>1031</v>
      </c>
      <c r="G495" s="1" t="s">
        <v>1031</v>
      </c>
      <c r="H495" s="1" t="s">
        <v>1031</v>
      </c>
      <c r="I495" s="1" t="s">
        <v>1031</v>
      </c>
      <c r="J495" s="1" t="s">
        <v>1031</v>
      </c>
      <c r="K495" s="1" t="s">
        <v>1031</v>
      </c>
      <c r="L495" s="1" t="s">
        <v>1031</v>
      </c>
      <c r="M495" s="1" t="s">
        <v>1031</v>
      </c>
      <c r="N495" s="1" t="s">
        <v>1031</v>
      </c>
      <c r="O495" s="1" t="s">
        <v>1031</v>
      </c>
      <c r="P495" s="1" t="s">
        <v>1031</v>
      </c>
      <c r="Q495" s="1" t="s">
        <v>1031</v>
      </c>
      <c r="R495" s="1" t="s">
        <v>1031</v>
      </c>
      <c r="S495">
        <v>46.8969424320873</v>
      </c>
      <c r="T495">
        <v>52.874833193985097</v>
      </c>
      <c r="U495">
        <v>55.083580807339999</v>
      </c>
      <c r="V495">
        <v>61.845139950075897</v>
      </c>
      <c r="W495">
        <v>70.231823199155301</v>
      </c>
      <c r="X495">
        <v>66.810258376407901</v>
      </c>
      <c r="Y495">
        <v>63.505583825949103</v>
      </c>
      <c r="Z495" s="1" t="s">
        <v>1031</v>
      </c>
    </row>
    <row r="496" spans="1:26">
      <c r="A496" s="1" t="s">
        <v>995</v>
      </c>
      <c r="B496" s="1" t="s">
        <v>165</v>
      </c>
      <c r="C496" s="1" t="s">
        <v>1031</v>
      </c>
      <c r="D496" s="1" t="s">
        <v>1031</v>
      </c>
      <c r="E496" s="1" t="s">
        <v>1031</v>
      </c>
      <c r="F496" s="1" t="s">
        <v>1031</v>
      </c>
      <c r="G496">
        <v>22.748205336584</v>
      </c>
      <c r="H496">
        <v>18.5012114918657</v>
      </c>
      <c r="I496">
        <v>22.9631665750412</v>
      </c>
      <c r="J496">
        <v>23.625996741833099</v>
      </c>
      <c r="K496">
        <v>31.3483767830792</v>
      </c>
      <c r="L496">
        <v>28.936437667377099</v>
      </c>
      <c r="M496">
        <v>33.295596878311898</v>
      </c>
      <c r="N496">
        <v>40.197756552896699</v>
      </c>
      <c r="O496">
        <v>32.7462257368799</v>
      </c>
      <c r="P496">
        <v>31.877047045084002</v>
      </c>
      <c r="Q496">
        <v>31.9410988337691</v>
      </c>
      <c r="R496">
        <v>35.204568474263603</v>
      </c>
      <c r="S496">
        <v>35.806036363189499</v>
      </c>
      <c r="T496">
        <v>35.269133495162102</v>
      </c>
      <c r="U496">
        <v>38.3078116519806</v>
      </c>
      <c r="V496">
        <v>35.752348160119901</v>
      </c>
      <c r="W496">
        <v>36.633764934380302</v>
      </c>
      <c r="X496">
        <v>34.0351360149253</v>
      </c>
      <c r="Y496">
        <v>40.915579979081599</v>
      </c>
      <c r="Z496" s="1" t="s">
        <v>1031</v>
      </c>
    </row>
    <row r="497" spans="1:26">
      <c r="A497" s="1" t="s">
        <v>996</v>
      </c>
      <c r="B497" s="1" t="s">
        <v>338</v>
      </c>
      <c r="C497" s="1" t="s">
        <v>1031</v>
      </c>
      <c r="D497" s="1" t="s">
        <v>1031</v>
      </c>
      <c r="E497" s="1" t="s">
        <v>1031</v>
      </c>
      <c r="F497" s="1" t="s">
        <v>1031</v>
      </c>
      <c r="G497" s="1" t="s">
        <v>1031</v>
      </c>
      <c r="H497" s="1" t="s">
        <v>1031</v>
      </c>
      <c r="I497" s="1" t="s">
        <v>1031</v>
      </c>
      <c r="J497">
        <v>34.1651659377412</v>
      </c>
      <c r="K497">
        <v>39.601783138652799</v>
      </c>
      <c r="L497">
        <v>39.755684567005297</v>
      </c>
      <c r="M497">
        <v>36.193518619261198</v>
      </c>
      <c r="N497">
        <v>32.699477290386397</v>
      </c>
      <c r="O497">
        <v>51.761677326649099</v>
      </c>
      <c r="P497">
        <v>50.5367886515427</v>
      </c>
      <c r="Q497">
        <v>58.024206854779699</v>
      </c>
      <c r="R497">
        <v>57.672195673514899</v>
      </c>
      <c r="S497">
        <v>61.439502630320398</v>
      </c>
      <c r="T497">
        <v>65.064443357211104</v>
      </c>
      <c r="U497">
        <v>62.825134583489998</v>
      </c>
      <c r="V497">
        <v>58.772669833743301</v>
      </c>
      <c r="W497">
        <v>61.700892143630099</v>
      </c>
      <c r="X497">
        <v>65.484691795239101</v>
      </c>
      <c r="Y497" s="1" t="s">
        <v>1031</v>
      </c>
      <c r="Z497" s="1" t="s">
        <v>1031</v>
      </c>
    </row>
    <row r="498" spans="1:26">
      <c r="A498" s="1" t="s">
        <v>997</v>
      </c>
      <c r="B498" s="1" t="s">
        <v>307</v>
      </c>
      <c r="C498" s="1" t="s">
        <v>1031</v>
      </c>
      <c r="D498" s="1" t="s">
        <v>1031</v>
      </c>
      <c r="E498" s="1" t="s">
        <v>1031</v>
      </c>
      <c r="F498" s="1" t="s">
        <v>1031</v>
      </c>
      <c r="G498" s="1" t="s">
        <v>1031</v>
      </c>
      <c r="H498" s="1" t="s">
        <v>1031</v>
      </c>
      <c r="I498" s="1" t="s">
        <v>1031</v>
      </c>
      <c r="J498" s="1" t="s">
        <v>1031</v>
      </c>
      <c r="K498" s="1" t="s">
        <v>1031</v>
      </c>
      <c r="L498" s="1" t="s">
        <v>1031</v>
      </c>
      <c r="M498" s="1" t="s">
        <v>1031</v>
      </c>
      <c r="N498" s="1" t="s">
        <v>1031</v>
      </c>
      <c r="O498" s="1" t="s">
        <v>1031</v>
      </c>
      <c r="P498" s="1" t="s">
        <v>1031</v>
      </c>
      <c r="Q498" s="1" t="s">
        <v>1031</v>
      </c>
      <c r="R498">
        <v>58.482800457187501</v>
      </c>
      <c r="S498">
        <v>58.961229890368401</v>
      </c>
      <c r="T498">
        <v>57.8388778550149</v>
      </c>
      <c r="U498">
        <v>54.846295544805002</v>
      </c>
      <c r="V498">
        <v>70.753560851571706</v>
      </c>
      <c r="W498">
        <v>66.176135331358196</v>
      </c>
      <c r="X498">
        <v>66.804414896393595</v>
      </c>
      <c r="Y498">
        <v>70.056994145031794</v>
      </c>
      <c r="Z498" s="1" t="s">
        <v>1031</v>
      </c>
    </row>
    <row r="499" spans="1:26">
      <c r="A499" s="1" t="s">
        <v>998</v>
      </c>
      <c r="B499" s="1" t="s">
        <v>282</v>
      </c>
      <c r="C499" s="1" t="s">
        <v>1031</v>
      </c>
      <c r="D499" s="1" t="s">
        <v>1031</v>
      </c>
      <c r="E499">
        <v>29.508196721311499</v>
      </c>
      <c r="F499">
        <v>33.811475409836099</v>
      </c>
      <c r="G499">
        <v>34.323770491803302</v>
      </c>
      <c r="H499">
        <v>28.542154566744699</v>
      </c>
      <c r="I499">
        <v>39.429055963821398</v>
      </c>
      <c r="J499">
        <v>47.484454494064401</v>
      </c>
      <c r="K499">
        <v>53.128248144568602</v>
      </c>
      <c r="L499">
        <v>58.917039244908104</v>
      </c>
      <c r="M499">
        <v>51.1709601873536</v>
      </c>
      <c r="N499">
        <v>67.823396957006693</v>
      </c>
      <c r="O499">
        <v>60.4224976675996</v>
      </c>
      <c r="P499">
        <v>58.245099396138997</v>
      </c>
      <c r="Q499">
        <v>66.238504598160702</v>
      </c>
      <c r="R499">
        <v>64.243736467677095</v>
      </c>
      <c r="S499">
        <v>80.684822845055507</v>
      </c>
      <c r="T499">
        <v>83.885150033553799</v>
      </c>
      <c r="U499">
        <v>77.597703534619797</v>
      </c>
      <c r="V499">
        <v>73.002145438751199</v>
      </c>
      <c r="W499">
        <v>72.484944659897707</v>
      </c>
      <c r="X499">
        <v>70.717744247515697</v>
      </c>
      <c r="Y499">
        <v>67.820650923433107</v>
      </c>
      <c r="Z499" s="1" t="s">
        <v>1031</v>
      </c>
    </row>
    <row r="500" spans="1:26">
      <c r="A500" s="1" t="s">
        <v>999</v>
      </c>
      <c r="B500" s="1" t="s">
        <v>138</v>
      </c>
      <c r="C500" s="1" t="s">
        <v>1031</v>
      </c>
      <c r="D500" s="1" t="s">
        <v>1031</v>
      </c>
      <c r="E500" s="1" t="s">
        <v>1031</v>
      </c>
      <c r="F500" s="1" t="s">
        <v>1031</v>
      </c>
      <c r="G500" s="1" t="s">
        <v>1031</v>
      </c>
      <c r="H500" s="1" t="s">
        <v>1031</v>
      </c>
      <c r="I500" s="1" t="s">
        <v>1031</v>
      </c>
      <c r="J500" s="1" t="s">
        <v>1031</v>
      </c>
      <c r="K500" s="1" t="s">
        <v>1031</v>
      </c>
      <c r="L500">
        <v>49.651623753654</v>
      </c>
      <c r="M500">
        <v>45.4365343117436</v>
      </c>
      <c r="N500">
        <v>44.424200193430998</v>
      </c>
      <c r="O500">
        <v>42.755018261091102</v>
      </c>
      <c r="P500">
        <v>42.036508859973203</v>
      </c>
      <c r="Q500">
        <v>41.0878728180694</v>
      </c>
      <c r="R500">
        <v>46.162295112746698</v>
      </c>
      <c r="S500">
        <v>50.426225399299199</v>
      </c>
      <c r="T500">
        <v>48.868603129251099</v>
      </c>
      <c r="U500">
        <v>51.385939504282703</v>
      </c>
      <c r="V500">
        <v>65.340238389710095</v>
      </c>
      <c r="W500">
        <v>60.147772073514602</v>
      </c>
      <c r="X500">
        <v>54.713091216592197</v>
      </c>
      <c r="Y500">
        <v>57.372202923310603</v>
      </c>
      <c r="Z500" s="1" t="s">
        <v>1031</v>
      </c>
    </row>
    <row r="501" spans="1:26">
      <c r="A501" s="1" t="s">
        <v>1000</v>
      </c>
      <c r="B501" s="1" t="s">
        <v>384</v>
      </c>
      <c r="C501" s="1" t="s">
        <v>1031</v>
      </c>
      <c r="D501" s="1" t="s">
        <v>1031</v>
      </c>
      <c r="E501" s="1" t="s">
        <v>1031</v>
      </c>
      <c r="F501" s="1" t="s">
        <v>1031</v>
      </c>
      <c r="G501" s="1" t="s">
        <v>1031</v>
      </c>
      <c r="H501" s="1" t="s">
        <v>1031</v>
      </c>
      <c r="I501" s="1" t="s">
        <v>1031</v>
      </c>
      <c r="J501" s="1" t="s">
        <v>1031</v>
      </c>
      <c r="K501" s="1" t="s">
        <v>1031</v>
      </c>
      <c r="L501" s="1" t="s">
        <v>1031</v>
      </c>
      <c r="M501" s="1" t="s">
        <v>1031</v>
      </c>
      <c r="N501" s="1" t="s">
        <v>1031</v>
      </c>
      <c r="O501" s="1" t="s">
        <v>1031</v>
      </c>
      <c r="P501">
        <v>32.732305774020801</v>
      </c>
      <c r="Q501">
        <v>36.606756921217503</v>
      </c>
      <c r="R501">
        <v>41.070082423262498</v>
      </c>
      <c r="S501">
        <v>65.099863433592006</v>
      </c>
      <c r="T501">
        <v>56.841880364611903</v>
      </c>
      <c r="U501">
        <v>69.563177905577405</v>
      </c>
      <c r="V501">
        <v>67.846512398898</v>
      </c>
      <c r="W501">
        <v>71.419790749512501</v>
      </c>
      <c r="X501">
        <v>66.728499786780702</v>
      </c>
      <c r="Y501">
        <v>63.951216907605797</v>
      </c>
      <c r="Z501" s="1" t="s">
        <v>1031</v>
      </c>
    </row>
    <row r="502" spans="1:26">
      <c r="A502" s="1" t="s">
        <v>1001</v>
      </c>
      <c r="B502" s="1" t="s">
        <v>408</v>
      </c>
      <c r="C502" s="1" t="s">
        <v>1031</v>
      </c>
      <c r="D502" s="1" t="s">
        <v>1031</v>
      </c>
      <c r="E502">
        <v>31.3322368421052</v>
      </c>
      <c r="F502">
        <v>68.626644736842096</v>
      </c>
      <c r="G502">
        <v>72.069377990430596</v>
      </c>
      <c r="H502">
        <v>61.2854251012145</v>
      </c>
      <c r="I502">
        <v>50.0409678041257</v>
      </c>
      <c r="J502">
        <v>66.253869969040196</v>
      </c>
      <c r="K502">
        <v>61.961786488693598</v>
      </c>
      <c r="L502">
        <v>58.189849624060201</v>
      </c>
      <c r="M502">
        <v>60.919559301785299</v>
      </c>
      <c r="N502">
        <v>63.854921993629702</v>
      </c>
      <c r="O502">
        <v>55.679049349187302</v>
      </c>
      <c r="P502">
        <v>74.0154565009517</v>
      </c>
      <c r="Q502">
        <v>65.939922351510504</v>
      </c>
      <c r="R502">
        <v>62.779935700358699</v>
      </c>
      <c r="S502">
        <v>62.820388961229902</v>
      </c>
      <c r="T502">
        <v>58.099553128103302</v>
      </c>
      <c r="U502">
        <v>62.823960294915601</v>
      </c>
      <c r="V502">
        <v>63.035570377934803</v>
      </c>
      <c r="W502">
        <v>60.355529128350597</v>
      </c>
      <c r="X502">
        <v>59.2829539792682</v>
      </c>
      <c r="Y502">
        <v>68.888181155110203</v>
      </c>
      <c r="Z502" s="1" t="s">
        <v>1031</v>
      </c>
    </row>
    <row r="503" spans="1:26">
      <c r="A503" s="1" t="s">
        <v>1002</v>
      </c>
      <c r="B503" s="1" t="s">
        <v>413</v>
      </c>
      <c r="C503" s="1" t="s">
        <v>1031</v>
      </c>
      <c r="D503" s="1" t="s">
        <v>1031</v>
      </c>
      <c r="E503" s="1" t="s">
        <v>1031</v>
      </c>
      <c r="F503" s="1" t="s">
        <v>1031</v>
      </c>
      <c r="G503">
        <v>29.843453510436401</v>
      </c>
      <c r="H503">
        <v>33.653497644074001</v>
      </c>
      <c r="I503">
        <v>22.268699042892599</v>
      </c>
      <c r="J503">
        <v>24.2469871134738</v>
      </c>
      <c r="K503">
        <v>33.185001857941103</v>
      </c>
      <c r="L503">
        <v>39.139422088368001</v>
      </c>
      <c r="M503">
        <v>37.206781942008902</v>
      </c>
      <c r="N503">
        <v>39.776135982038902</v>
      </c>
      <c r="O503">
        <v>40.746649250340802</v>
      </c>
      <c r="P503">
        <v>37.919245963853598</v>
      </c>
      <c r="Q503">
        <v>37.9680795334164</v>
      </c>
      <c r="R503">
        <v>44.6133405680688</v>
      </c>
      <c r="S503">
        <v>45.151546303055298</v>
      </c>
      <c r="T503">
        <v>55.750385270211098</v>
      </c>
      <c r="U503">
        <v>55.225903992678802</v>
      </c>
      <c r="V503">
        <v>63.5187467280726</v>
      </c>
      <c r="W503">
        <v>67.2782140505972</v>
      </c>
      <c r="X503">
        <v>65.070627526947106</v>
      </c>
      <c r="Y503" s="1" t="s">
        <v>1031</v>
      </c>
      <c r="Z503" s="1" t="s">
        <v>1031</v>
      </c>
    </row>
    <row r="504" spans="1:26">
      <c r="A504" s="1" t="s">
        <v>1003</v>
      </c>
      <c r="B504" s="1" t="s">
        <v>253</v>
      </c>
      <c r="C504" s="1" t="s">
        <v>1031</v>
      </c>
      <c r="D504" s="1" t="s">
        <v>1031</v>
      </c>
      <c r="E504" s="1" t="s">
        <v>1031</v>
      </c>
      <c r="F504" s="1" t="s">
        <v>1031</v>
      </c>
      <c r="G504">
        <v>36.827956989247298</v>
      </c>
      <c r="H504">
        <v>38.614471326164903</v>
      </c>
      <c r="I504">
        <v>36.622303124347198</v>
      </c>
      <c r="J504">
        <v>30.292110640782401</v>
      </c>
      <c r="K504">
        <v>47.688483114028301</v>
      </c>
      <c r="L504">
        <v>64.551590761268201</v>
      </c>
      <c r="M504">
        <v>66.083503976379802</v>
      </c>
      <c r="N504">
        <v>73.291128015792495</v>
      </c>
      <c r="O504">
        <v>71.868808489594301</v>
      </c>
      <c r="P504">
        <v>67.989256275145294</v>
      </c>
      <c r="Q504">
        <v>72.647792212136906</v>
      </c>
      <c r="R504">
        <v>59.954296628334099</v>
      </c>
      <c r="S504">
        <v>53.833642175797301</v>
      </c>
      <c r="T504">
        <v>58.235157944418802</v>
      </c>
      <c r="U504">
        <v>58.807459702768597</v>
      </c>
      <c r="V504">
        <v>73.210010552365702</v>
      </c>
      <c r="W504">
        <v>91.092246088665505</v>
      </c>
      <c r="X504">
        <v>90.566398942701795</v>
      </c>
      <c r="Y504">
        <v>86.500690763616404</v>
      </c>
      <c r="Z504" s="1" t="s">
        <v>1031</v>
      </c>
    </row>
    <row r="505" spans="1:26">
      <c r="A505" s="1" t="s">
        <v>1004</v>
      </c>
      <c r="B505" s="1" t="s">
        <v>45</v>
      </c>
      <c r="C505" s="1" t="s">
        <v>1031</v>
      </c>
      <c r="D505" s="1" t="s">
        <v>1031</v>
      </c>
      <c r="E505">
        <v>9.34426229508197</v>
      </c>
      <c r="F505">
        <v>17.8986587183308</v>
      </c>
      <c r="G505">
        <v>18.4323770491803</v>
      </c>
      <c r="H505">
        <v>10.155737704918</v>
      </c>
      <c r="I505">
        <v>13.123382226056901</v>
      </c>
      <c r="J505">
        <v>35.6688049417914</v>
      </c>
      <c r="K505">
        <v>71.957545187053398</v>
      </c>
      <c r="L505">
        <v>61.336462565970798</v>
      </c>
      <c r="M505">
        <v>79.964939066126206</v>
      </c>
      <c r="N505">
        <v>80.5707369013179</v>
      </c>
      <c r="O505">
        <v>78.180440581597793</v>
      </c>
      <c r="P505">
        <v>68.991350580801793</v>
      </c>
      <c r="Q505">
        <v>65.891982777228705</v>
      </c>
      <c r="R505">
        <v>58.671052631578902</v>
      </c>
      <c r="S505">
        <v>60.992174558747898</v>
      </c>
      <c r="T505">
        <v>53.489978151335002</v>
      </c>
      <c r="U505">
        <v>57.418909458254497</v>
      </c>
      <c r="V505">
        <v>64.602870813397104</v>
      </c>
      <c r="W505">
        <v>64.260733801717393</v>
      </c>
      <c r="X505">
        <v>65.706925064772705</v>
      </c>
      <c r="Y505">
        <v>65.916118401124393</v>
      </c>
      <c r="Z505" s="1" t="s">
        <v>1031</v>
      </c>
    </row>
    <row r="506" spans="1:26">
      <c r="C506" s="1"/>
    </row>
    <row r="507" spans="1:26">
      <c r="C507" s="1"/>
    </row>
    <row r="508" spans="1:26">
      <c r="C508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54" spans="3:3">
      <c r="C554" s="1"/>
    </row>
    <row r="555" spans="3:3">
      <c r="C555" s="1"/>
    </row>
    <row r="556" spans="3:3">
      <c r="C556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603" spans="3:3">
      <c r="C603" s="1"/>
    </row>
    <row r="604" spans="3:3">
      <c r="C604" s="1"/>
    </row>
    <row r="627" spans="3:3">
      <c r="C627" s="1"/>
    </row>
    <row r="628" spans="3:3">
      <c r="C628" s="1"/>
    </row>
    <row r="650" spans="3:3">
      <c r="C650" s="1"/>
    </row>
    <row r="651" spans="3:3">
      <c r="C651" s="1"/>
    </row>
    <row r="652" spans="3:3">
      <c r="C652" s="1"/>
    </row>
    <row r="653" spans="3:3">
      <c r="C653" s="1"/>
    </row>
    <row r="654" spans="3:3">
      <c r="C654" s="1"/>
    </row>
    <row r="673" spans="3:3">
      <c r="C673" s="1"/>
    </row>
    <row r="674" spans="3:3">
      <c r="C674" s="1"/>
    </row>
    <row r="675" spans="3:3">
      <c r="C675" s="1"/>
    </row>
    <row r="676" spans="3:3">
      <c r="C676" s="1"/>
    </row>
    <row r="698" spans="3:3">
      <c r="C698" s="1"/>
    </row>
    <row r="699" spans="3:3">
      <c r="C699" s="1"/>
    </row>
    <row r="700" spans="3:3">
      <c r="C700" s="1"/>
    </row>
    <row r="722" spans="3:3">
      <c r="C722" s="1"/>
    </row>
    <row r="723" spans="3:3">
      <c r="C723" s="1"/>
    </row>
    <row r="724" spans="3:3">
      <c r="C724" s="1"/>
    </row>
    <row r="725" spans="3:3">
      <c r="C725" s="1"/>
    </row>
    <row r="726" spans="3:3">
      <c r="C726" s="1"/>
    </row>
    <row r="727" spans="3:3">
      <c r="C727" s="1"/>
    </row>
    <row r="728" spans="3:3">
      <c r="C728" s="1"/>
    </row>
    <row r="729" spans="3:3">
      <c r="C729" s="1"/>
    </row>
    <row r="730" spans="3:3">
      <c r="C730" s="1"/>
    </row>
    <row r="731" spans="3:3">
      <c r="C731" s="1"/>
    </row>
    <row r="746" spans="3:3">
      <c r="C746" s="1"/>
    </row>
    <row r="747" spans="3:3">
      <c r="C747" s="1"/>
    </row>
    <row r="748" spans="3:3">
      <c r="C748" s="1"/>
    </row>
    <row r="749" spans="3:3">
      <c r="C749" s="1"/>
    </row>
    <row r="750" spans="3:3">
      <c r="C750" s="1"/>
    </row>
    <row r="751" spans="3:3">
      <c r="C751" s="1"/>
    </row>
    <row r="769" spans="3:3">
      <c r="C769" s="1"/>
    </row>
    <row r="770" spans="3:3">
      <c r="C770" s="1"/>
    </row>
    <row r="771" spans="3:3">
      <c r="C771" s="1"/>
    </row>
    <row r="772" spans="3:3">
      <c r="C772" s="1"/>
    </row>
    <row r="773" spans="3:3">
      <c r="C773" s="1"/>
    </row>
    <row r="774" spans="3:3">
      <c r="C774" s="1"/>
    </row>
    <row r="775" spans="3:3">
      <c r="C775" s="1"/>
    </row>
    <row r="776" spans="3:3">
      <c r="C776" s="1"/>
    </row>
    <row r="777" spans="3:3">
      <c r="C777" s="1"/>
    </row>
    <row r="794" spans="3:3">
      <c r="C794" s="1"/>
    </row>
    <row r="795" spans="3:3">
      <c r="C795" s="1"/>
    </row>
    <row r="796" spans="3:3">
      <c r="C796" s="1"/>
    </row>
    <row r="797" spans="3:3">
      <c r="C797" s="1"/>
    </row>
    <row r="798" spans="3:3">
      <c r="C798" s="1"/>
    </row>
    <row r="818" spans="3:3">
      <c r="C818" s="1"/>
    </row>
    <row r="819" spans="3:3">
      <c r="C819" s="1"/>
    </row>
    <row r="820" spans="3:3">
      <c r="C820" s="1"/>
    </row>
    <row r="821" spans="3:3">
      <c r="C821" s="1"/>
    </row>
    <row r="822" spans="3:3">
      <c r="C822" s="1"/>
    </row>
    <row r="823" spans="3:3">
      <c r="C823" s="1"/>
    </row>
    <row r="824" spans="3:3">
      <c r="C824" s="1"/>
    </row>
    <row r="825" spans="3:3">
      <c r="C825" s="1"/>
    </row>
    <row r="842" spans="3:3">
      <c r="C842" s="1"/>
    </row>
    <row r="843" spans="3:3">
      <c r="C843" s="1"/>
    </row>
    <row r="844" spans="3:3">
      <c r="C844" s="1"/>
    </row>
    <row r="865" spans="3:3">
      <c r="C865" s="1"/>
    </row>
    <row r="866" spans="3:3">
      <c r="C866" s="1"/>
    </row>
    <row r="867" spans="3:3">
      <c r="C867" s="1"/>
    </row>
    <row r="868" spans="3:3">
      <c r="C868" s="1"/>
    </row>
    <row r="869" spans="3:3">
      <c r="C869" s="1"/>
    </row>
    <row r="870" spans="3:3">
      <c r="C870" s="1"/>
    </row>
    <row r="871" spans="3:3">
      <c r="C871" s="1"/>
    </row>
    <row r="872" spans="3:3">
      <c r="C872" s="1"/>
    </row>
    <row r="873" spans="3:3">
      <c r="C873" s="1"/>
    </row>
    <row r="874" spans="3:3">
      <c r="C874" s="1"/>
    </row>
    <row r="875" spans="3:3">
      <c r="C875" s="1"/>
    </row>
    <row r="889" spans="3:3">
      <c r="C889" s="1"/>
    </row>
    <row r="890" spans="3:3">
      <c r="C890" s="1"/>
    </row>
    <row r="891" spans="3:3">
      <c r="C891" s="1"/>
    </row>
    <row r="892" spans="3:3">
      <c r="C892" s="1"/>
    </row>
    <row r="913" spans="3:3">
      <c r="C913" s="1"/>
    </row>
    <row r="914" spans="3:3">
      <c r="C914" s="1"/>
    </row>
    <row r="915" spans="3:3">
      <c r="C915" s="1"/>
    </row>
    <row r="916" spans="3:3">
      <c r="C916" s="1"/>
    </row>
    <row r="917" spans="3:3">
      <c r="C917" s="1"/>
    </row>
    <row r="918" spans="3:3">
      <c r="C918" s="1"/>
    </row>
    <row r="937" spans="3:3">
      <c r="C937" s="1"/>
    </row>
    <row r="938" spans="3:3">
      <c r="C938" s="1"/>
    </row>
    <row r="939" spans="3:3">
      <c r="C939" s="1"/>
    </row>
    <row r="940" spans="3:3">
      <c r="C940" s="1"/>
    </row>
    <row r="941" spans="3:3">
      <c r="C941" s="1"/>
    </row>
    <row r="942" spans="3:3">
      <c r="C942" s="1"/>
    </row>
    <row r="943" spans="3:3">
      <c r="C943" s="1"/>
    </row>
    <row r="944" spans="3:3">
      <c r="C944" s="1"/>
    </row>
    <row r="945" spans="3:3">
      <c r="C945" s="1"/>
    </row>
    <row r="946" spans="3:3">
      <c r="C946" s="1"/>
    </row>
    <row r="947" spans="3:3">
      <c r="C947" s="1"/>
    </row>
    <row r="962" spans="3:3">
      <c r="C962" s="1"/>
    </row>
    <row r="963" spans="3:3">
      <c r="C963" s="1"/>
    </row>
    <row r="964" spans="3:3">
      <c r="C964" s="1"/>
    </row>
    <row r="965" spans="3:3">
      <c r="C965" s="1"/>
    </row>
    <row r="986" spans="3:3">
      <c r="C986" s="1"/>
    </row>
    <row r="987" spans="3:3">
      <c r="C987" s="1"/>
    </row>
    <row r="988" spans="3:3">
      <c r="C988" s="1"/>
    </row>
    <row r="989" spans="3:3">
      <c r="C989" s="1"/>
    </row>
    <row r="1011" spans="3:3">
      <c r="C1011" s="1"/>
    </row>
    <row r="1012" spans="3:3">
      <c r="C1012" s="1"/>
    </row>
    <row r="1013" spans="3:3">
      <c r="C1013" s="1"/>
    </row>
    <row r="1014" spans="3:3">
      <c r="C1014" s="1"/>
    </row>
    <row r="1015" spans="3:3">
      <c r="C1015" s="1"/>
    </row>
    <row r="1016" spans="3:3">
      <c r="C1016" s="1"/>
    </row>
    <row r="1017" spans="3:3">
      <c r="C1017" s="1"/>
    </row>
    <row r="1018" spans="3:3">
      <c r="C1018" s="1"/>
    </row>
    <row r="1019" spans="3:3">
      <c r="C1019" s="1"/>
    </row>
    <row r="1020" spans="3:3">
      <c r="C1020" s="1"/>
    </row>
    <row r="1036" spans="3:3">
      <c r="C1036" s="1"/>
    </row>
    <row r="1037" spans="3:3">
      <c r="C1037" s="1"/>
    </row>
    <row r="1038" spans="3:3">
      <c r="C1038" s="1"/>
    </row>
    <row r="1039" spans="3:3">
      <c r="C1039" s="1"/>
    </row>
    <row r="1059" spans="3:3">
      <c r="C1059" s="1"/>
    </row>
    <row r="1060" spans="3:3">
      <c r="C1060" s="1"/>
    </row>
    <row r="1061" spans="3:3">
      <c r="C1061" s="1"/>
    </row>
    <row r="1083" spans="3:3">
      <c r="C1083" s="1"/>
    </row>
    <row r="1084" spans="3:3">
      <c r="C1084" s="1"/>
    </row>
    <row r="1085" spans="3:3">
      <c r="C1085" s="1"/>
    </row>
    <row r="1086" spans="3:3">
      <c r="C1086" s="1"/>
    </row>
    <row r="1087" spans="3:3">
      <c r="C1087" s="1"/>
    </row>
    <row r="1088" spans="3:3">
      <c r="C1088" s="1"/>
    </row>
    <row r="1108" spans="3:3">
      <c r="C1108" s="1"/>
    </row>
    <row r="1109" spans="3:3">
      <c r="C1109" s="1"/>
    </row>
    <row r="1131" spans="3:3">
      <c r="C1131" s="1"/>
    </row>
    <row r="1132" spans="3:3">
      <c r="C1132" s="1"/>
    </row>
    <row r="1133" spans="3:3">
      <c r="C1133" s="1"/>
    </row>
    <row r="1155" spans="3:3">
      <c r="C1155" s="1"/>
    </row>
    <row r="1156" spans="3:3">
      <c r="C1156" s="1"/>
    </row>
    <row r="1157" spans="3:3">
      <c r="C1157" s="1"/>
    </row>
    <row r="1178" spans="3:3">
      <c r="C1178" s="1"/>
    </row>
    <row r="1179" spans="3:3">
      <c r="C1179" s="1"/>
    </row>
    <row r="1180" spans="3:3">
      <c r="C1180" s="1"/>
    </row>
    <row r="1181" spans="3:3">
      <c r="C1181" s="1"/>
    </row>
    <row r="1203" spans="3:3">
      <c r="C1203" s="1"/>
    </row>
    <row r="1204" spans="3:3">
      <c r="C1204" s="1"/>
    </row>
    <row r="1205" spans="3:3">
      <c r="C1205" s="1"/>
    </row>
    <row r="1226" spans="3:3">
      <c r="C1226" s="1"/>
    </row>
    <row r="1227" spans="3:3">
      <c r="C1227" s="1"/>
    </row>
    <row r="1228" spans="3:3">
      <c r="C1228" s="1"/>
    </row>
    <row r="1229" spans="3:3">
      <c r="C1229" s="1"/>
    </row>
    <row r="1230" spans="3:3">
      <c r="C1230" s="1"/>
    </row>
    <row r="1231" spans="3:3">
      <c r="C1231" s="1"/>
    </row>
    <row r="1232" spans="3:3">
      <c r="C1232" s="1"/>
    </row>
    <row r="1251" spans="3:3">
      <c r="C1251" s="1"/>
    </row>
    <row r="1252" spans="3:3">
      <c r="C1252" s="1"/>
    </row>
    <row r="1253" spans="3:3">
      <c r="C1253" s="1"/>
    </row>
    <row r="1254" spans="3:3">
      <c r="C1254" s="1"/>
    </row>
    <row r="1255" spans="3:3">
      <c r="C1255" s="1"/>
    </row>
    <row r="1256" spans="3:3">
      <c r="C1256" s="1"/>
    </row>
    <row r="1257" spans="3:3">
      <c r="C1257" s="1"/>
    </row>
    <row r="1258" spans="3:3">
      <c r="C1258" s="1"/>
    </row>
    <row r="1259" spans="3:3">
      <c r="C1259" s="1"/>
    </row>
    <row r="1260" spans="3:3">
      <c r="C1260" s="1"/>
    </row>
    <row r="1261" spans="3:3">
      <c r="C1261" s="1"/>
    </row>
    <row r="1262" spans="3:3">
      <c r="C1262" s="1"/>
    </row>
    <row r="1263" spans="3:3">
      <c r="C1263" s="1"/>
    </row>
    <row r="1275" spans="3:3">
      <c r="C1275" s="1"/>
    </row>
    <row r="1276" spans="3:3">
      <c r="C1276" s="1"/>
    </row>
    <row r="1277" spans="3:3">
      <c r="C1277" s="1"/>
    </row>
    <row r="1278" spans="3:3">
      <c r="C1278" s="1"/>
    </row>
    <row r="1279" spans="3:3">
      <c r="C1279" s="1"/>
    </row>
    <row r="1280" spans="3:3">
      <c r="C1280" s="1"/>
    </row>
    <row r="1281" spans="3:3">
      <c r="C1281" s="1"/>
    </row>
    <row r="1282" spans="3:3">
      <c r="C1282" s="1"/>
    </row>
    <row r="1283" spans="3:3">
      <c r="C1283" s="1"/>
    </row>
    <row r="1284" spans="3:3">
      <c r="C1284" s="1"/>
    </row>
    <row r="1285" spans="3:3">
      <c r="C1285" s="1"/>
    </row>
    <row r="1286" spans="3:3">
      <c r="C1286" s="1"/>
    </row>
    <row r="1287" spans="3:3">
      <c r="C1287" s="1"/>
    </row>
    <row r="1288" spans="3:3">
      <c r="C1288" s="1"/>
    </row>
    <row r="1289" spans="3:3">
      <c r="C1289" s="1"/>
    </row>
    <row r="1290" spans="3:3">
      <c r="C1290" s="1"/>
    </row>
    <row r="1299" spans="3:3">
      <c r="C1299" s="1"/>
    </row>
    <row r="1300" spans="3:3">
      <c r="C1300" s="1"/>
    </row>
    <row r="1301" spans="3:3">
      <c r="C1301" s="1"/>
    </row>
    <row r="1302" spans="3:3">
      <c r="C1302" s="1"/>
    </row>
    <row r="1303" spans="3:3">
      <c r="C1303" s="1"/>
    </row>
    <row r="1304" spans="3:3">
      <c r="C1304" s="1"/>
    </row>
    <row r="1321" spans="3:3">
      <c r="C1321" s="1"/>
    </row>
    <row r="1323" spans="3:3">
      <c r="C1323" s="1"/>
    </row>
    <row r="1324" spans="3:3">
      <c r="C1324" s="1"/>
    </row>
    <row r="1325" spans="3:3">
      <c r="C1325" s="1"/>
    </row>
    <row r="1326" spans="3:3">
      <c r="C1326" s="1"/>
    </row>
    <row r="1327" spans="3:3">
      <c r="C1327" s="1"/>
    </row>
    <row r="1328" spans="3:3">
      <c r="C1328" s="1"/>
    </row>
    <row r="1329" spans="3:3">
      <c r="C1329" s="1"/>
    </row>
    <row r="1330" spans="3:3">
      <c r="C1330" s="1"/>
    </row>
    <row r="1331" spans="3:3">
      <c r="C1331" s="1"/>
    </row>
    <row r="1332" spans="3:3">
      <c r="C1332" s="1"/>
    </row>
    <row r="1347" spans="3:3">
      <c r="C1347" s="1"/>
    </row>
    <row r="1348" spans="3:3">
      <c r="C1348" s="1"/>
    </row>
    <row r="1349" spans="3:3">
      <c r="C1349" s="1"/>
    </row>
    <row r="1371" spans="3:3">
      <c r="C1371" s="1"/>
    </row>
    <row r="1372" spans="3:3">
      <c r="C1372" s="1"/>
    </row>
    <row r="1373" spans="3:3">
      <c r="C1373" s="1"/>
    </row>
    <row r="1374" spans="3:3">
      <c r="C1374" s="1"/>
    </row>
    <row r="1375" spans="3:3">
      <c r="C1375" s="1"/>
    </row>
    <row r="1376" spans="3:3">
      <c r="C1376" s="1"/>
    </row>
    <row r="1377" spans="3:3">
      <c r="C1377" s="1"/>
    </row>
    <row r="1378" spans="3:3">
      <c r="C1378" s="1"/>
    </row>
    <row r="1379" spans="3:3">
      <c r="C1379" s="1"/>
    </row>
    <row r="1380" spans="3:3">
      <c r="C1380" s="1"/>
    </row>
    <row r="1381" spans="3:3">
      <c r="C1381" s="1"/>
    </row>
    <row r="1382" spans="3:3">
      <c r="C1382" s="1"/>
    </row>
    <row r="1383" spans="3:3">
      <c r="C1383" s="1"/>
    </row>
    <row r="1384" spans="3:3">
      <c r="C1384" s="1"/>
    </row>
    <row r="1385" spans="3:3">
      <c r="C1385" s="1"/>
    </row>
    <row r="1386" spans="3:3">
      <c r="C1386" s="1"/>
    </row>
    <row r="1387" spans="3:3">
      <c r="C1387" s="1"/>
    </row>
    <row r="1388" spans="3:3">
      <c r="C1388" s="1"/>
    </row>
    <row r="1395" spans="3:3">
      <c r="C1395" s="1"/>
    </row>
    <row r="1396" spans="3:3">
      <c r="C1396" s="1"/>
    </row>
    <row r="1397" spans="3:3">
      <c r="C1397" s="1"/>
    </row>
    <row r="1398" spans="3:3">
      <c r="C1398" s="1"/>
    </row>
    <row r="1399" spans="3:3">
      <c r="C1399" s="1"/>
    </row>
    <row r="1418" spans="3:3">
      <c r="C1418" s="1"/>
    </row>
    <row r="1419" spans="3:3">
      <c r="C1419" s="1"/>
    </row>
    <row r="1420" spans="3:3">
      <c r="C1420" s="1"/>
    </row>
    <row r="1421" spans="3:3">
      <c r="C1421" s="1"/>
    </row>
    <row r="1443" spans="3:3">
      <c r="C1443" s="1"/>
    </row>
    <row r="1444" spans="3:3">
      <c r="C1444" s="1"/>
    </row>
    <row r="1445" spans="3:3">
      <c r="C1445" s="1"/>
    </row>
    <row r="1446" spans="3:3">
      <c r="C1446" s="1"/>
    </row>
    <row r="1447" spans="3:3">
      <c r="C1447" s="1"/>
    </row>
    <row r="1448" spans="3:3">
      <c r="C1448" s="1"/>
    </row>
    <row r="1449" spans="3:3">
      <c r="C1449" s="1"/>
    </row>
    <row r="1450" spans="3:3">
      <c r="C1450" s="1"/>
    </row>
    <row r="1451" spans="3:3">
      <c r="C1451" s="1"/>
    </row>
    <row r="1452" spans="3:3">
      <c r="C1452" s="1"/>
    </row>
    <row r="1467" spans="3:3">
      <c r="C1467" s="1"/>
    </row>
    <row r="1468" spans="3:3">
      <c r="C1468" s="1"/>
    </row>
    <row r="1469" spans="3:3">
      <c r="C1469" s="1"/>
    </row>
    <row r="1492" spans="3:3">
      <c r="C1492" s="1"/>
    </row>
    <row r="1493" spans="3:3">
      <c r="C1493" s="1"/>
    </row>
    <row r="1514" spans="3:3">
      <c r="C1514" s="1"/>
    </row>
    <row r="1515" spans="3:3">
      <c r="C1515" s="1"/>
    </row>
    <row r="1516" spans="3:3">
      <c r="C1516" s="1"/>
    </row>
    <row r="1517" spans="3:3">
      <c r="C1517" s="1"/>
    </row>
    <row r="1518" spans="3:3">
      <c r="C1518" s="1"/>
    </row>
    <row r="1519" spans="3:3">
      <c r="C1519" s="1"/>
    </row>
    <row r="1520" spans="3:3">
      <c r="C1520" s="1"/>
    </row>
    <row r="1521" spans="3:3">
      <c r="C1521" s="1"/>
    </row>
    <row r="1522" spans="3:3">
      <c r="C1522" s="1"/>
    </row>
    <row r="1523" spans="3:3">
      <c r="C1523" s="1"/>
    </row>
    <row r="1524" spans="3:3">
      <c r="C1524" s="1"/>
    </row>
    <row r="1525" spans="3:3">
      <c r="C1525" s="1"/>
    </row>
    <row r="1526" spans="3:3">
      <c r="C1526" s="1"/>
    </row>
    <row r="1527" spans="3:3">
      <c r="C1527" s="1"/>
    </row>
    <row r="1528" spans="3:3">
      <c r="C1528" s="1"/>
    </row>
    <row r="1529" spans="3:3">
      <c r="C1529" s="1"/>
    </row>
    <row r="1530" spans="3:3">
      <c r="C1530" s="1"/>
    </row>
    <row r="1531" spans="3:3">
      <c r="C1531" s="1"/>
    </row>
    <row r="1532" spans="3:3">
      <c r="C1532" s="1"/>
    </row>
    <row r="1539" spans="3:3">
      <c r="C1539" s="1"/>
    </row>
    <row r="1540" spans="3:3">
      <c r="C1540" s="1"/>
    </row>
    <row r="1541" spans="3:3">
      <c r="C1541" s="1"/>
    </row>
    <row r="1542" spans="3:3">
      <c r="C1542" s="1"/>
    </row>
    <row r="1543" spans="3:3">
      <c r="C1543" s="1"/>
    </row>
    <row r="1563" spans="3:3">
      <c r="C1563" s="1"/>
    </row>
    <row r="1564" spans="3:3">
      <c r="C1564" s="1"/>
    </row>
    <row r="1565" spans="3:3">
      <c r="C1565" s="1"/>
    </row>
    <row r="1566" spans="3:3">
      <c r="C1566" s="1"/>
    </row>
    <row r="1567" spans="3:3">
      <c r="C1567" s="1"/>
    </row>
    <row r="1568" spans="3:3">
      <c r="C1568" s="1"/>
    </row>
    <row r="1569" spans="3:3">
      <c r="C1569" s="1"/>
    </row>
    <row r="1570" spans="3:3">
      <c r="C1570" s="1"/>
    </row>
    <row r="1571" spans="3:3">
      <c r="C1571" s="1"/>
    </row>
    <row r="1572" spans="3:3">
      <c r="C1572" s="1"/>
    </row>
    <row r="1573" spans="3:3">
      <c r="C1573" s="1"/>
    </row>
    <row r="1574" spans="3:3">
      <c r="C1574" s="1"/>
    </row>
    <row r="1575" spans="3:3">
      <c r="C1575" s="1"/>
    </row>
    <row r="1576" spans="3:3">
      <c r="C1576" s="1"/>
    </row>
    <row r="1577" spans="3:3">
      <c r="C1577" s="1"/>
    </row>
    <row r="1578" spans="3:3">
      <c r="C1578" s="1"/>
    </row>
    <row r="1587" spans="3:3">
      <c r="C1587" s="1"/>
    </row>
    <row r="1588" spans="3:3">
      <c r="C1588" s="1"/>
    </row>
    <row r="1589" spans="3:3">
      <c r="C1589" s="1"/>
    </row>
    <row r="1590" spans="3:3">
      <c r="C1590" s="1"/>
    </row>
    <row r="1591" spans="3:3">
      <c r="C1591" s="1"/>
    </row>
    <row r="1592" spans="3:3">
      <c r="C1592" s="1"/>
    </row>
    <row r="1593" spans="3:3">
      <c r="C1593" s="1"/>
    </row>
    <row r="1594" spans="3:3">
      <c r="C1594" s="1"/>
    </row>
    <row r="1611" spans="3:3">
      <c r="C1611" s="1"/>
    </row>
    <row r="1612" spans="3:3">
      <c r="C1612" s="1"/>
    </row>
    <row r="1613" spans="3:3">
      <c r="C1613" s="1"/>
    </row>
    <row r="1614" spans="3:3">
      <c r="C1614" s="1"/>
    </row>
    <row r="1615" spans="3:3">
      <c r="C1615" s="1"/>
    </row>
    <row r="1634" spans="3:3">
      <c r="C1634" s="1"/>
    </row>
    <row r="1635" spans="3:3">
      <c r="C1635" s="1"/>
    </row>
    <row r="1636" spans="3:3">
      <c r="C1636" s="1"/>
    </row>
    <row r="1637" spans="3:3">
      <c r="C1637" s="1"/>
    </row>
    <row r="1658" spans="3:3">
      <c r="C1658" s="1"/>
    </row>
    <row r="1659" spans="3:3">
      <c r="C1659" s="1"/>
    </row>
    <row r="1660" spans="3:3">
      <c r="C1660" s="1"/>
    </row>
    <row r="1661" spans="3:3">
      <c r="C1661" s="1"/>
    </row>
    <row r="1662" spans="3:3">
      <c r="C1662" s="1"/>
    </row>
    <row r="1663" spans="3:3">
      <c r="C1663" s="1"/>
    </row>
    <row r="1682" spans="3:3">
      <c r="C1682" s="1"/>
    </row>
    <row r="1683" spans="3:3">
      <c r="C1683" s="1"/>
    </row>
    <row r="1684" spans="3:3">
      <c r="C1684" s="1"/>
    </row>
    <row r="1685" spans="3:3">
      <c r="C1685" s="1"/>
    </row>
    <row r="1706" spans="3:3">
      <c r="C1706" s="1"/>
    </row>
    <row r="1707" spans="3:3">
      <c r="C1707" s="1"/>
    </row>
    <row r="1708" spans="3:3">
      <c r="C1708" s="1"/>
    </row>
    <row r="1709" spans="3:3">
      <c r="C1709" s="1"/>
    </row>
    <row r="1731" spans="3:3">
      <c r="C1731" s="1"/>
    </row>
    <row r="1732" spans="3:3">
      <c r="C1732" s="1"/>
    </row>
    <row r="1733" spans="3:3">
      <c r="C1733" s="1"/>
    </row>
    <row r="1734" spans="3:3">
      <c r="C1734" s="1"/>
    </row>
    <row r="1735" spans="3:3">
      <c r="C1735" s="1"/>
    </row>
    <row r="1736" spans="3:3">
      <c r="C1736" s="1"/>
    </row>
    <row r="1755" spans="3:3">
      <c r="C1755" s="1"/>
    </row>
    <row r="1756" spans="3:3">
      <c r="C1756" s="1"/>
    </row>
    <row r="1757" spans="3:3">
      <c r="C1757" s="1"/>
    </row>
    <row r="1758" spans="3:3">
      <c r="C1758" s="1"/>
    </row>
    <row r="1759" spans="3:3">
      <c r="C1759" s="1"/>
    </row>
    <row r="1760" spans="3:3">
      <c r="C1760" s="1"/>
    </row>
    <row r="1761" spans="3:3">
      <c r="C1761" s="1"/>
    </row>
    <row r="1762" spans="3:3">
      <c r="C1762" s="1"/>
    </row>
    <row r="1779" spans="3:3">
      <c r="C1779" s="1"/>
    </row>
    <row r="1780" spans="3:3">
      <c r="C1780" s="1"/>
    </row>
    <row r="1781" spans="3:3">
      <c r="C1781" s="1"/>
    </row>
    <row r="1803" spans="3:3">
      <c r="C1803" s="1"/>
    </row>
    <row r="1804" spans="3:3">
      <c r="C1804" s="1"/>
    </row>
    <row r="1805" spans="3:3">
      <c r="C1805" s="1"/>
    </row>
    <row r="1827" spans="3:3">
      <c r="C1827" s="1"/>
    </row>
    <row r="1828" spans="3:3">
      <c r="C1828" s="1"/>
    </row>
    <row r="1829" spans="3:3">
      <c r="C1829" s="1"/>
    </row>
    <row r="1851" spans="3:3">
      <c r="C1851" s="1"/>
    </row>
    <row r="1852" spans="3:3">
      <c r="C1852" s="1"/>
    </row>
    <row r="1853" spans="3:3">
      <c r="C1853" s="1"/>
    </row>
    <row r="1854" spans="3:3">
      <c r="C1854" s="1"/>
    </row>
    <row r="1855" spans="3:3">
      <c r="C1855" s="1"/>
    </row>
    <row r="1875" spans="3:3">
      <c r="C1875" s="1"/>
    </row>
    <row r="1876" spans="3:3">
      <c r="C1876" s="1"/>
    </row>
    <row r="1877" spans="3:3">
      <c r="C1877" s="1"/>
    </row>
    <row r="1898" spans="3:3">
      <c r="C1898" s="1"/>
    </row>
    <row r="1899" spans="3:3">
      <c r="C1899" s="1"/>
    </row>
    <row r="1900" spans="3:3">
      <c r="C1900" s="1"/>
    </row>
    <row r="1901" spans="3:3">
      <c r="C1901" s="1"/>
    </row>
    <row r="1923" spans="3:3">
      <c r="C1923" s="1"/>
    </row>
    <row r="1924" spans="3:3">
      <c r="C1924" s="1"/>
    </row>
    <row r="1925" spans="3:3">
      <c r="C1925" s="1"/>
    </row>
    <row r="1926" spans="3:3">
      <c r="C1926" s="1"/>
    </row>
    <row r="1927" spans="3:3">
      <c r="C1927" s="1"/>
    </row>
    <row r="1928" spans="3:3">
      <c r="C1928" s="1"/>
    </row>
    <row r="1929" spans="3:3">
      <c r="C1929" s="1"/>
    </row>
    <row r="1930" spans="3:3">
      <c r="C1930" s="1"/>
    </row>
    <row r="1931" spans="3:3">
      <c r="C1931" s="1"/>
    </row>
    <row r="1932" spans="3:3">
      <c r="C1932" s="1"/>
    </row>
    <row r="1933" spans="3:3">
      <c r="C1933" s="1"/>
    </row>
    <row r="1934" spans="3:3">
      <c r="C1934" s="1"/>
    </row>
    <row r="1935" spans="3:3">
      <c r="C1935" s="1"/>
    </row>
    <row r="1936" spans="3:3">
      <c r="C1936" s="1"/>
    </row>
    <row r="1937" spans="3:3">
      <c r="C1937" s="1"/>
    </row>
    <row r="1938" spans="3:3">
      <c r="C1938" s="1"/>
    </row>
    <row r="1947" spans="3:3">
      <c r="C1947" s="1"/>
    </row>
    <row r="1948" spans="3:3">
      <c r="C1948" s="1"/>
    </row>
    <row r="1949" spans="3:3">
      <c r="C1949" s="1"/>
    </row>
    <row r="1950" spans="3:3">
      <c r="C1950" s="1"/>
    </row>
    <row r="1951" spans="3:3">
      <c r="C1951" s="1"/>
    </row>
    <row r="1952" spans="3:3">
      <c r="C1952" s="1"/>
    </row>
    <row r="1971" spans="3:3">
      <c r="C1971" s="1"/>
    </row>
    <row r="1972" spans="3:3">
      <c r="C1972" s="1"/>
    </row>
    <row r="1973" spans="3:3">
      <c r="C1973" s="1"/>
    </row>
    <row r="1974" spans="3:3">
      <c r="C1974" s="1"/>
    </row>
    <row r="1975" spans="3:3">
      <c r="C1975" s="1"/>
    </row>
    <row r="1996" spans="3:3">
      <c r="C1996" s="1"/>
    </row>
    <row r="1997" spans="3:3">
      <c r="C1997" s="1"/>
    </row>
    <row r="2019" spans="3:3">
      <c r="C2019" s="1"/>
    </row>
    <row r="2020" spans="3:3">
      <c r="C2020" s="1"/>
    </row>
    <row r="2021" spans="3:3">
      <c r="C2021" s="1"/>
    </row>
    <row r="2022" spans="3:3">
      <c r="C2022" s="1"/>
    </row>
    <row r="2023" spans="3:3">
      <c r="C2023" s="1"/>
    </row>
    <row r="2024" spans="3:3">
      <c r="C2024" s="1"/>
    </row>
    <row r="2025" spans="3:3">
      <c r="C2025" s="1"/>
    </row>
    <row r="2026" spans="3:3">
      <c r="C2026" s="1"/>
    </row>
    <row r="2027" spans="3:3">
      <c r="C2027" s="1"/>
    </row>
    <row r="2028" spans="3:3">
      <c r="C2028" s="1"/>
    </row>
    <row r="2029" spans="3:3">
      <c r="C2029" s="1"/>
    </row>
    <row r="2030" spans="3:3">
      <c r="C2030" s="1"/>
    </row>
    <row r="2031" spans="3:3">
      <c r="C2031" s="1"/>
    </row>
    <row r="2032" spans="3:3">
      <c r="C2032" s="1"/>
    </row>
    <row r="2033" spans="3:3">
      <c r="C2033" s="1"/>
    </row>
    <row r="2034" spans="3:3">
      <c r="C2034" s="1"/>
    </row>
    <row r="2044" spans="3:3">
      <c r="C2044" s="1"/>
    </row>
    <row r="2045" spans="3:3">
      <c r="C2045" s="1"/>
    </row>
    <row r="2046" spans="3:3">
      <c r="C2046" s="1"/>
    </row>
    <row r="2047" spans="3:3">
      <c r="C2047" s="1"/>
    </row>
    <row r="2048" spans="3:3">
      <c r="C2048" s="1"/>
    </row>
    <row r="2049" spans="3:3">
      <c r="C2049" s="1"/>
    </row>
    <row r="2050" spans="3:3">
      <c r="C2050" s="1"/>
    </row>
    <row r="2051" spans="3:3">
      <c r="C2051" s="1"/>
    </row>
    <row r="2052" spans="3:3">
      <c r="C2052" s="1"/>
    </row>
    <row r="2053" spans="3:3">
      <c r="C2053" s="1"/>
    </row>
    <row r="2054" spans="3:3">
      <c r="C2054" s="1"/>
    </row>
    <row r="2055" spans="3:3">
      <c r="C2055" s="1"/>
    </row>
    <row r="2056" spans="3:3">
      <c r="C2056" s="1"/>
    </row>
    <row r="2057" spans="3:3">
      <c r="C2057" s="1"/>
    </row>
    <row r="2058" spans="3:3">
      <c r="C2058" s="1"/>
    </row>
    <row r="2067" spans="3:3">
      <c r="C2067" s="1"/>
    </row>
    <row r="2068" spans="3:3">
      <c r="C2068" s="1"/>
    </row>
    <row r="2069" spans="3:3">
      <c r="C2069" s="1"/>
    </row>
    <row r="2070" spans="3:3">
      <c r="C2070" s="1"/>
    </row>
    <row r="2071" spans="3:3">
      <c r="C2071" s="1"/>
    </row>
    <row r="2072" spans="3:3">
      <c r="C2072" s="1"/>
    </row>
    <row r="2073" spans="3:3">
      <c r="C2073" s="1"/>
    </row>
    <row r="2074" spans="3:3">
      <c r="C2074" s="1"/>
    </row>
    <row r="2075" spans="3:3">
      <c r="C2075" s="1"/>
    </row>
    <row r="2076" spans="3:3">
      <c r="C2076" s="1"/>
    </row>
    <row r="2091" spans="3:3">
      <c r="C2091" s="1"/>
    </row>
    <row r="2092" spans="3:3">
      <c r="C2092" s="1"/>
    </row>
    <row r="2093" spans="3:3">
      <c r="C2093" s="1"/>
    </row>
    <row r="2094" spans="3:3">
      <c r="C2094" s="1"/>
    </row>
    <row r="2095" spans="3:3">
      <c r="C2095" s="1"/>
    </row>
    <row r="2115" spans="3:3">
      <c r="C2115" s="1"/>
    </row>
    <row r="2116" spans="3:3">
      <c r="C2116" s="1"/>
    </row>
    <row r="2117" spans="3:3">
      <c r="C2117" s="1"/>
    </row>
    <row r="2118" spans="3:3">
      <c r="C2118" s="1"/>
    </row>
    <row r="2119" spans="3:3">
      <c r="C2119" s="1"/>
    </row>
    <row r="2139" spans="3:3">
      <c r="C2139" s="1"/>
    </row>
    <row r="2140" spans="3:3">
      <c r="C2140" s="1"/>
    </row>
    <row r="2141" spans="3:3">
      <c r="C2141" s="1"/>
    </row>
    <row r="2142" spans="3:3">
      <c r="C2142" s="1"/>
    </row>
    <row r="2143" spans="3:3">
      <c r="C2143" s="1"/>
    </row>
    <row r="2144" spans="3:3">
      <c r="C2144" s="1"/>
    </row>
    <row r="2145" spans="3:3">
      <c r="C2145" s="1"/>
    </row>
    <row r="2146" spans="3:3">
      <c r="C2146" s="1"/>
    </row>
    <row r="2147" spans="3:3">
      <c r="C2147" s="1"/>
    </row>
    <row r="2148" spans="3:3">
      <c r="C2148" s="1"/>
    </row>
    <row r="2163" spans="3:3">
      <c r="C2163" s="1"/>
    </row>
    <row r="2164" spans="3:3">
      <c r="C2164" s="1"/>
    </row>
    <row r="2165" spans="3:3">
      <c r="C2165" s="1"/>
    </row>
    <row r="2186" spans="3:3">
      <c r="C2186" s="1"/>
    </row>
    <row r="2187" spans="3:3">
      <c r="C2187" s="1"/>
    </row>
    <row r="2188" spans="3:3">
      <c r="C2188" s="1"/>
    </row>
    <row r="2189" spans="3:3">
      <c r="C2189" s="1"/>
    </row>
    <row r="2190" spans="3:3">
      <c r="C2190" s="1"/>
    </row>
    <row r="2191" spans="3:3">
      <c r="C2191" s="1"/>
    </row>
    <row r="2192" spans="3:3">
      <c r="C2192" s="1"/>
    </row>
    <row r="2193" spans="3:3">
      <c r="C2193" s="1"/>
    </row>
    <row r="2194" spans="3:3">
      <c r="C2194" s="1"/>
    </row>
    <row r="2195" spans="3:3">
      <c r="C2195" s="1"/>
    </row>
    <row r="2196" spans="3:3">
      <c r="C2196" s="1"/>
    </row>
    <row r="2197" spans="3:3">
      <c r="C2197" s="1"/>
    </row>
    <row r="2198" spans="3:3">
      <c r="C2198" s="1"/>
    </row>
    <row r="2199" spans="3:3">
      <c r="C2199" s="1"/>
    </row>
    <row r="2200" spans="3:3">
      <c r="C2200" s="1"/>
    </row>
    <row r="2201" spans="3:3">
      <c r="C2201" s="1"/>
    </row>
    <row r="2202" spans="3:3">
      <c r="C2202" s="1"/>
    </row>
    <row r="2211" spans="3:3">
      <c r="C2211" s="1"/>
    </row>
    <row r="2212" spans="3:3">
      <c r="C2212" s="1"/>
    </row>
    <row r="2213" spans="3:3">
      <c r="C2213" s="1"/>
    </row>
    <row r="2214" spans="3:3">
      <c r="C2214" s="1"/>
    </row>
    <row r="2215" spans="3:3">
      <c r="C2215" s="1"/>
    </row>
    <row r="2216" spans="3:3">
      <c r="C2216" s="1"/>
    </row>
    <row r="2217" spans="3:3">
      <c r="C2217" s="1"/>
    </row>
    <row r="2218" spans="3:3">
      <c r="C2218" s="1"/>
    </row>
    <row r="2219" spans="3:3">
      <c r="C2219" s="1"/>
    </row>
    <row r="2220" spans="3:3">
      <c r="C2220" s="1"/>
    </row>
    <row r="2221" spans="3:3">
      <c r="C2221" s="1"/>
    </row>
    <row r="2222" spans="3:3">
      <c r="C2222" s="1"/>
    </row>
    <row r="2235" spans="3:3">
      <c r="C2235" s="1"/>
    </row>
    <row r="2236" spans="3:3">
      <c r="C2236" s="1"/>
    </row>
    <row r="2237" spans="3:3">
      <c r="C2237" s="1"/>
    </row>
    <row r="2238" spans="3:3">
      <c r="C2238" s="1"/>
    </row>
    <row r="2239" spans="3:3">
      <c r="C2239" s="1"/>
    </row>
    <row r="2240" spans="3:3">
      <c r="C2240" s="1"/>
    </row>
    <row r="2241" spans="3:3">
      <c r="C2241" s="1"/>
    </row>
    <row r="2242" spans="3:3">
      <c r="C2242" s="1"/>
    </row>
    <row r="2243" spans="3:3">
      <c r="C2243" s="1"/>
    </row>
    <row r="2258" spans="3:3">
      <c r="C2258" s="1"/>
    </row>
    <row r="2259" spans="3:3">
      <c r="C2259" s="1"/>
    </row>
    <row r="2260" spans="3:3">
      <c r="C2260" s="1"/>
    </row>
    <row r="2261" spans="3:3">
      <c r="C2261" s="1"/>
    </row>
    <row r="2283" spans="3:3">
      <c r="C2283" s="1"/>
    </row>
    <row r="2284" spans="3:3">
      <c r="C2284" s="1"/>
    </row>
    <row r="2285" spans="3:3">
      <c r="C2285" s="1"/>
    </row>
    <row r="2286" spans="3:3">
      <c r="C2286" s="1"/>
    </row>
    <row r="2287" spans="3:3">
      <c r="C2287" s="1"/>
    </row>
    <row r="2288" spans="3:3">
      <c r="C2288" s="1"/>
    </row>
    <row r="2289" spans="3:3">
      <c r="C2289" s="1"/>
    </row>
    <row r="2290" spans="3:3">
      <c r="C2290" s="1"/>
    </row>
    <row r="2291" spans="3:3">
      <c r="C2291" s="1"/>
    </row>
    <row r="2307" spans="3:3">
      <c r="C2307" s="1"/>
    </row>
    <row r="2308" spans="3:3">
      <c r="C2308" s="1"/>
    </row>
    <row r="2309" spans="3:3">
      <c r="C2309" s="1"/>
    </row>
    <row r="2331" spans="3:3">
      <c r="C2331" s="1"/>
    </row>
    <row r="2332" spans="3:3">
      <c r="C2332" s="1"/>
    </row>
    <row r="2333" spans="3:3">
      <c r="C2333" s="1"/>
    </row>
    <row r="2334" spans="3:3">
      <c r="C2334" s="1"/>
    </row>
    <row r="2335" spans="3:3">
      <c r="C2335" s="1"/>
    </row>
    <row r="2336" spans="3:3">
      <c r="C2336" s="1"/>
    </row>
    <row r="2337" spans="3:3">
      <c r="C2337" s="1"/>
    </row>
    <row r="2338" spans="3:3">
      <c r="C2338" s="1"/>
    </row>
    <row r="2339" spans="3:3">
      <c r="C2339" s="1"/>
    </row>
    <row r="2355" spans="3:3">
      <c r="C2355" s="1"/>
    </row>
    <row r="2356" spans="3:3">
      <c r="C2356" s="1"/>
    </row>
    <row r="2357" spans="3:3">
      <c r="C2357" s="1"/>
    </row>
    <row r="2358" spans="3:3">
      <c r="C2358" s="1"/>
    </row>
    <row r="2359" spans="3:3">
      <c r="C2359" s="1"/>
    </row>
    <row r="2360" spans="3:3">
      <c r="C2360" s="1"/>
    </row>
    <row r="2361" spans="3:3">
      <c r="C2361" s="1"/>
    </row>
    <row r="2362" spans="3:3">
      <c r="C2362" s="1"/>
    </row>
    <row r="2363" spans="3:3">
      <c r="C2363" s="1"/>
    </row>
    <row r="2379" spans="3:3">
      <c r="C2379" s="1"/>
    </row>
    <row r="2380" spans="3:3">
      <c r="C2380" s="1"/>
    </row>
    <row r="2381" spans="3:3">
      <c r="C2381" s="1"/>
    </row>
    <row r="2382" spans="3:3">
      <c r="C2382" s="1"/>
    </row>
    <row r="2383" spans="3:3">
      <c r="C2383" s="1"/>
    </row>
    <row r="2384" spans="3:3">
      <c r="C2384" s="1"/>
    </row>
    <row r="2385" spans="3:3">
      <c r="C2385" s="1"/>
    </row>
    <row r="2386" spans="3:3">
      <c r="C2386" s="1"/>
    </row>
    <row r="2387" spans="3:3">
      <c r="C2387" s="1"/>
    </row>
    <row r="2388" spans="3:3">
      <c r="C2388" s="1"/>
    </row>
    <row r="2389" spans="3:3">
      <c r="C2389" s="1"/>
    </row>
    <row r="2390" spans="3:3">
      <c r="C2390" s="1"/>
    </row>
    <row r="2391" spans="3:3">
      <c r="C2391" s="1"/>
    </row>
    <row r="2392" spans="3:3">
      <c r="C2392" s="1"/>
    </row>
    <row r="2393" spans="3:3">
      <c r="C2393" s="1"/>
    </row>
    <row r="2394" spans="3:3">
      <c r="C2394" s="1"/>
    </row>
    <row r="2403" spans="3:3">
      <c r="C2403" s="1"/>
    </row>
    <row r="2404" spans="3:3">
      <c r="C2404" s="1"/>
    </row>
    <row r="2405" spans="3:3">
      <c r="C2405" s="1"/>
    </row>
    <row r="2406" spans="3:3">
      <c r="C2406" s="1"/>
    </row>
    <row r="2407" spans="3:3">
      <c r="C2407" s="1"/>
    </row>
    <row r="2408" spans="3:3">
      <c r="C2408" s="1"/>
    </row>
    <row r="2409" spans="3:3">
      <c r="C2409" s="1"/>
    </row>
    <row r="2410" spans="3:3">
      <c r="C2410" s="1"/>
    </row>
    <row r="2411" spans="3:3">
      <c r="C2411" s="1"/>
    </row>
    <row r="2412" spans="3:3">
      <c r="C2412" s="1"/>
    </row>
    <row r="2413" spans="3:3">
      <c r="C2413" s="1"/>
    </row>
    <row r="2414" spans="3:3">
      <c r="C2414" s="1"/>
    </row>
    <row r="2415" spans="3:3">
      <c r="C2415" s="1"/>
    </row>
    <row r="2416" spans="3:3">
      <c r="C2416" s="1"/>
    </row>
    <row r="2417" spans="3:3">
      <c r="C2417" s="1"/>
    </row>
    <row r="2418" spans="3:3">
      <c r="C2418" s="1"/>
    </row>
    <row r="2419" spans="3:3">
      <c r="C2419" s="1"/>
    </row>
    <row r="2427" spans="3:3">
      <c r="C2427" s="1"/>
    </row>
    <row r="2428" spans="3:3">
      <c r="C2428" s="1"/>
    </row>
    <row r="2429" spans="3:3">
      <c r="C2429" s="1"/>
    </row>
    <row r="2430" spans="3:3">
      <c r="C2430" s="1"/>
    </row>
    <row r="2431" spans="3:3">
      <c r="C2431" s="1"/>
    </row>
    <row r="2432" spans="3:3">
      <c r="C2432" s="1"/>
    </row>
    <row r="2433" spans="3:3">
      <c r="C2433" s="1"/>
    </row>
    <row r="2434" spans="3:3">
      <c r="C2434" s="1"/>
    </row>
    <row r="2435" spans="3:3">
      <c r="C2435" s="1"/>
    </row>
    <row r="2451" spans="3:3">
      <c r="C2451" s="1"/>
    </row>
    <row r="2452" spans="3:3">
      <c r="C2452" s="1"/>
    </row>
    <row r="2453" spans="3:3">
      <c r="C2453" s="1"/>
    </row>
    <row r="2474" spans="3:3">
      <c r="C2474" s="1"/>
    </row>
    <row r="2475" spans="3:3">
      <c r="C2475" s="1"/>
    </row>
    <row r="2476" spans="3:3">
      <c r="C2476" s="1"/>
    </row>
    <row r="2477" spans="3:3">
      <c r="C2477" s="1"/>
    </row>
    <row r="2478" spans="3:3">
      <c r="C2478" s="1"/>
    </row>
    <row r="2479" spans="3:3">
      <c r="C2479" s="1"/>
    </row>
    <row r="2499" spans="3:3">
      <c r="C2499" s="1"/>
    </row>
    <row r="2500" spans="3:3">
      <c r="C2500" s="1"/>
    </row>
    <row r="2501" spans="3:3">
      <c r="C2501" s="1"/>
    </row>
    <row r="2502" spans="3:3">
      <c r="C2502" s="1"/>
    </row>
    <row r="2503" spans="3:3">
      <c r="C2503" s="1"/>
    </row>
    <row r="2522" spans="3:3">
      <c r="C2522" s="1"/>
    </row>
    <row r="2523" spans="3:3">
      <c r="C2523" s="1"/>
    </row>
    <row r="2524" spans="3:3">
      <c r="C2524" s="1"/>
    </row>
    <row r="2525" spans="3:3">
      <c r="C2525" s="1"/>
    </row>
    <row r="2526" spans="3:3">
      <c r="C2526" s="1"/>
    </row>
    <row r="2527" spans="3:3">
      <c r="C2527" s="1"/>
    </row>
    <row r="2528" spans="3:3">
      <c r="C2528" s="1"/>
    </row>
    <row r="2529" spans="3:3">
      <c r="C2529" s="1"/>
    </row>
    <row r="2530" spans="3:3">
      <c r="C2530" s="1"/>
    </row>
    <row r="2531" spans="3:3">
      <c r="C2531" s="1"/>
    </row>
    <row r="2532" spans="3:3">
      <c r="C2532" s="1"/>
    </row>
    <row r="2533" spans="3:3">
      <c r="C2533" s="1"/>
    </row>
    <row r="2534" spans="3:3">
      <c r="C2534" s="1"/>
    </row>
    <row r="2535" spans="3:3">
      <c r="C2535" s="1"/>
    </row>
    <row r="2536" spans="3:3">
      <c r="C2536" s="1"/>
    </row>
    <row r="2537" spans="3:3">
      <c r="C2537" s="1"/>
    </row>
    <row r="2538" spans="3:3">
      <c r="C2538" s="1"/>
    </row>
    <row r="2545" spans="3:3">
      <c r="C2545" s="1"/>
    </row>
    <row r="2546" spans="3:3">
      <c r="C2546" s="1"/>
    </row>
    <row r="2547" spans="3:3">
      <c r="C2547" s="1"/>
    </row>
    <row r="2548" spans="3:3">
      <c r="C2548" s="1"/>
    </row>
    <row r="2549" spans="3:3">
      <c r="C2549" s="1"/>
    </row>
    <row r="2570" spans="3:3">
      <c r="C2570" s="1"/>
    </row>
    <row r="2571" spans="3:3">
      <c r="C2571" s="1"/>
    </row>
    <row r="2572" spans="3:3">
      <c r="C2572" s="1"/>
    </row>
    <row r="2573" spans="3:3">
      <c r="C2573" s="1"/>
    </row>
    <row r="2574" spans="3:3">
      <c r="C2574" s="1"/>
    </row>
    <row r="2575" spans="3:3">
      <c r="C2575" s="1"/>
    </row>
    <row r="2595" spans="3:3">
      <c r="C2595" s="1"/>
    </row>
    <row r="2596" spans="3:3">
      <c r="C2596" s="1"/>
    </row>
    <row r="2597" spans="3:3">
      <c r="C2597" s="1"/>
    </row>
    <row r="2598" spans="3:3">
      <c r="C2598" s="1"/>
    </row>
    <row r="2599" spans="3:3">
      <c r="C2599" s="1"/>
    </row>
    <row r="2600" spans="3:3">
      <c r="C2600" s="1"/>
    </row>
    <row r="2601" spans="3:3">
      <c r="C2601" s="1"/>
    </row>
    <row r="2602" spans="3:3">
      <c r="C2602" s="1"/>
    </row>
    <row r="2603" spans="3:3">
      <c r="C2603" s="1"/>
    </row>
    <row r="2604" spans="3:3">
      <c r="C2604" s="1"/>
    </row>
    <row r="2605" spans="3:3">
      <c r="C2605" s="1"/>
    </row>
    <row r="2606" spans="3:3">
      <c r="C2606" s="1"/>
    </row>
    <row r="2607" spans="3:3">
      <c r="C2607" s="1"/>
    </row>
    <row r="2608" spans="3:3">
      <c r="C2608" s="1"/>
    </row>
    <row r="2609" spans="3:3">
      <c r="C2609" s="1"/>
    </row>
    <row r="2610" spans="3:3">
      <c r="C2610" s="1"/>
    </row>
    <row r="2611" spans="3:3">
      <c r="C2611" s="1"/>
    </row>
    <row r="2612" spans="3:3">
      <c r="C2612" s="1"/>
    </row>
    <row r="2619" spans="3:3">
      <c r="C2619" s="1"/>
    </row>
    <row r="2620" spans="3:3">
      <c r="C2620" s="1"/>
    </row>
    <row r="2621" spans="3:3">
      <c r="C2621" s="1"/>
    </row>
    <row r="2644" spans="3:3">
      <c r="C2644" s="1"/>
    </row>
    <row r="2645" spans="3:3">
      <c r="C2645" s="1"/>
    </row>
    <row r="2667" spans="3:3">
      <c r="C2667" s="1"/>
    </row>
    <row r="2668" spans="3:3">
      <c r="C2668" s="1"/>
    </row>
    <row r="2669" spans="3:3">
      <c r="C2669" s="1"/>
    </row>
    <row r="2691" spans="3:3">
      <c r="C2691" s="1"/>
    </row>
    <row r="2692" spans="3:3">
      <c r="C2692" s="1"/>
    </row>
    <row r="2693" spans="3:3">
      <c r="C2693" s="1"/>
    </row>
    <row r="2694" spans="3:3">
      <c r="C2694" s="1"/>
    </row>
    <row r="2695" spans="3:3">
      <c r="C2695" s="1"/>
    </row>
    <row r="2696" spans="3:3">
      <c r="C2696" s="1"/>
    </row>
    <row r="2697" spans="3:3">
      <c r="C2697" s="1"/>
    </row>
    <row r="2698" spans="3:3">
      <c r="C2698" s="1"/>
    </row>
    <row r="2699" spans="3:3">
      <c r="C2699" s="1"/>
    </row>
    <row r="2700" spans="3:3">
      <c r="C2700" s="1"/>
    </row>
    <row r="2701" spans="3:3">
      <c r="C2701" s="1"/>
    </row>
    <row r="2702" spans="3:3">
      <c r="C2702" s="1"/>
    </row>
    <row r="2703" spans="3:3">
      <c r="C2703" s="1"/>
    </row>
    <row r="2704" spans="3:3">
      <c r="C2704" s="1"/>
    </row>
    <row r="2705" spans="3:3">
      <c r="C2705" s="1"/>
    </row>
    <row r="2706" spans="3:3">
      <c r="C2706" s="1"/>
    </row>
    <row r="2707" spans="3:3">
      <c r="C2707" s="1"/>
    </row>
    <row r="2708" spans="3:3">
      <c r="C2708" s="1"/>
    </row>
    <row r="2715" spans="3:3">
      <c r="C2715" s="1"/>
    </row>
    <row r="2716" spans="3:3">
      <c r="C2716" s="1"/>
    </row>
    <row r="2717" spans="3:3">
      <c r="C2717" s="1"/>
    </row>
    <row r="2738" spans="3:3">
      <c r="C2738" s="1"/>
    </row>
    <row r="2739" spans="3:3">
      <c r="C2739" s="1"/>
    </row>
    <row r="2740" spans="3:3">
      <c r="C2740" s="1"/>
    </row>
    <row r="2741" spans="3:3">
      <c r="C2741" s="1"/>
    </row>
    <row r="2742" spans="3:3">
      <c r="C2742" s="1"/>
    </row>
    <row r="2743" spans="3:3">
      <c r="C2743" s="1"/>
    </row>
    <row r="2744" spans="3:3">
      <c r="C2744" s="1"/>
    </row>
    <row r="2745" spans="3:3">
      <c r="C2745" s="1"/>
    </row>
    <row r="2746" spans="3:3">
      <c r="C2746" s="1"/>
    </row>
    <row r="2747" spans="3:3">
      <c r="C2747" s="1"/>
    </row>
    <row r="2748" spans="3:3">
      <c r="C2748" s="1"/>
    </row>
    <row r="2763" spans="3:3">
      <c r="C2763" s="1"/>
    </row>
    <row r="2764" spans="3:3">
      <c r="C2764" s="1"/>
    </row>
    <row r="2765" spans="3:3">
      <c r="C2765" s="1"/>
    </row>
    <row r="2766" spans="3:3">
      <c r="C2766" s="1"/>
    </row>
    <row r="2767" spans="3:3">
      <c r="C2767" s="1"/>
    </row>
    <row r="2768" spans="3:3">
      <c r="C2768" s="1"/>
    </row>
    <row r="2769" spans="3:3">
      <c r="C2769" s="1"/>
    </row>
    <row r="2770" spans="3:3">
      <c r="C2770" s="1"/>
    </row>
    <row r="2771" spans="3:3">
      <c r="C2771" s="1"/>
    </row>
    <row r="2772" spans="3:3">
      <c r="C2772" s="1"/>
    </row>
    <row r="2773" spans="3:3">
      <c r="C2773" s="1"/>
    </row>
    <row r="2774" spans="3:3">
      <c r="C2774" s="1"/>
    </row>
    <row r="2775" spans="3:3">
      <c r="C2775" s="1"/>
    </row>
    <row r="2776" spans="3:3">
      <c r="C2776" s="1"/>
    </row>
    <row r="2786" spans="3:3">
      <c r="C2786" s="1"/>
    </row>
    <row r="2787" spans="3:3">
      <c r="C2787" s="1"/>
    </row>
    <row r="2788" spans="3:3">
      <c r="C2788" s="1"/>
    </row>
    <row r="2789" spans="3:3">
      <c r="C2789" s="1"/>
    </row>
    <row r="2811" spans="3:3">
      <c r="C2811" s="1"/>
    </row>
    <row r="2812" spans="3:3">
      <c r="C2812" s="1"/>
    </row>
    <row r="2813" spans="3:3">
      <c r="C2813" s="1"/>
    </row>
    <row r="2814" spans="3:3">
      <c r="C2814" s="1"/>
    </row>
    <row r="2815" spans="3:3">
      <c r="C2815" s="1"/>
    </row>
    <row r="2816" spans="3:3">
      <c r="C2816" s="1"/>
    </row>
    <row r="2817" spans="3:3">
      <c r="C2817" s="1"/>
    </row>
    <row r="2818" spans="3:3">
      <c r="C2818" s="1"/>
    </row>
    <row r="2836" spans="3:3">
      <c r="C2836" s="1"/>
    </row>
    <row r="2837" spans="3:3">
      <c r="C2837" s="1"/>
    </row>
    <row r="2859" spans="3:3">
      <c r="C2859" s="1"/>
    </row>
    <row r="2860" spans="3:3">
      <c r="C2860" s="1"/>
    </row>
    <row r="2861" spans="3:3">
      <c r="C2861" s="1"/>
    </row>
    <row r="2883" spans="3:3">
      <c r="C2883" s="1"/>
    </row>
    <row r="2884" spans="3:3">
      <c r="C2884" s="1"/>
    </row>
    <row r="2885" spans="3:3">
      <c r="C2885" s="1"/>
    </row>
    <row r="2886" spans="3:3">
      <c r="C2886" s="1"/>
    </row>
    <row r="2887" spans="3:3">
      <c r="C2887" s="1"/>
    </row>
    <row r="2888" spans="3:3">
      <c r="C2888" s="1"/>
    </row>
    <row r="2889" spans="3:3">
      <c r="C2889" s="1"/>
    </row>
    <row r="2890" spans="3:3">
      <c r="C2890" s="1"/>
    </row>
    <row r="2907" spans="3:3">
      <c r="C2907" s="1"/>
    </row>
    <row r="2908" spans="3:3">
      <c r="C2908" s="1"/>
    </row>
    <row r="2909" spans="3:3">
      <c r="C2909" s="1"/>
    </row>
    <row r="2910" spans="3:3">
      <c r="C2910" s="1"/>
    </row>
    <row r="2911" spans="3:3">
      <c r="C2911" s="1"/>
    </row>
    <row r="2930" spans="3:3">
      <c r="C2930" s="1"/>
    </row>
    <row r="2931" spans="3:3">
      <c r="C2931" s="1"/>
    </row>
    <row r="2932" spans="3:3">
      <c r="C2932" s="1"/>
    </row>
    <row r="2933" spans="3:3">
      <c r="C2933" s="1"/>
    </row>
    <row r="2955" spans="3:3">
      <c r="C2955" s="1"/>
    </row>
    <row r="2956" spans="3:3">
      <c r="C2956" s="1"/>
    </row>
    <row r="2957" spans="3:3">
      <c r="C2957" s="1"/>
    </row>
    <row r="2958" spans="3:3">
      <c r="C2958" s="1"/>
    </row>
    <row r="2959" spans="3:3">
      <c r="C2959" s="1"/>
    </row>
    <row r="2960" spans="3:3">
      <c r="C2960" s="1"/>
    </row>
    <row r="2961" spans="3:3">
      <c r="C2961" s="1"/>
    </row>
    <row r="2962" spans="3:3">
      <c r="C2962" s="1"/>
    </row>
    <row r="2963" spans="3:3">
      <c r="C2963" s="1"/>
    </row>
    <row r="2964" spans="3:3">
      <c r="C2964" s="1"/>
    </row>
    <row r="2965" spans="3:3">
      <c r="C2965" s="1"/>
    </row>
    <row r="2966" spans="3:3">
      <c r="C2966" s="1"/>
    </row>
    <row r="2979" spans="3:3">
      <c r="C2979" s="1"/>
    </row>
    <row r="2980" spans="3:3">
      <c r="C2980" s="1"/>
    </row>
    <row r="2981" spans="3:3">
      <c r="C2981" s="1"/>
    </row>
    <row r="3003" spans="3:3">
      <c r="C3003" s="1"/>
    </row>
    <row r="3004" spans="3:3">
      <c r="C3004" s="1"/>
    </row>
    <row r="3005" spans="3:3">
      <c r="C3005" s="1"/>
    </row>
    <row r="3006" spans="3:3">
      <c r="C3006" s="1"/>
    </row>
    <row r="3007" spans="3:3">
      <c r="C3007" s="1"/>
    </row>
    <row r="3027" spans="3:3">
      <c r="C3027" s="1"/>
    </row>
    <row r="3028" spans="3:3">
      <c r="C3028" s="1"/>
    </row>
    <row r="3029" spans="3:3">
      <c r="C3029" s="1"/>
    </row>
    <row r="3050" spans="3:3">
      <c r="C3050" s="1"/>
    </row>
    <row r="3051" spans="3:3">
      <c r="C3051" s="1"/>
    </row>
    <row r="3052" spans="3:3">
      <c r="C3052" s="1"/>
    </row>
    <row r="3053" spans="3:3">
      <c r="C3053" s="1"/>
    </row>
    <row r="3074" spans="3:3">
      <c r="C3074" s="1"/>
    </row>
    <row r="3075" spans="3:3">
      <c r="C3075" s="1"/>
    </row>
    <row r="3076" spans="3:3">
      <c r="C3076" s="1"/>
    </row>
    <row r="3077" spans="3:3">
      <c r="C3077" s="1"/>
    </row>
    <row r="3078" spans="3:3">
      <c r="C3078" s="1"/>
    </row>
    <row r="3079" spans="3:3">
      <c r="C3079" s="1"/>
    </row>
    <row r="3080" spans="3:3">
      <c r="C3080" s="1"/>
    </row>
    <row r="3081" spans="3:3">
      <c r="C3081" s="1"/>
    </row>
    <row r="3082" spans="3:3">
      <c r="C3082" s="1"/>
    </row>
    <row r="3083" spans="3:3">
      <c r="C3083" s="1"/>
    </row>
    <row r="3099" spans="3:3">
      <c r="C3099" s="1"/>
    </row>
    <row r="3100" spans="3:3">
      <c r="C3100" s="1"/>
    </row>
    <row r="3101" spans="3:3">
      <c r="C3101" s="1"/>
    </row>
    <row r="3122" spans="3:3">
      <c r="C3122" s="1"/>
    </row>
    <row r="3123" spans="3:3">
      <c r="C3123" s="1"/>
    </row>
    <row r="3124" spans="3:3">
      <c r="C3124" s="1"/>
    </row>
    <row r="3125" spans="3:3">
      <c r="C3125" s="1"/>
    </row>
    <row r="3126" spans="3:3">
      <c r="C3126" s="1"/>
    </row>
    <row r="3127" spans="3:3">
      <c r="C3127" s="1"/>
    </row>
    <row r="3128" spans="3:3">
      <c r="C3128" s="1"/>
    </row>
    <row r="3129" spans="3:3">
      <c r="C3129" s="1"/>
    </row>
    <row r="3130" spans="3:3">
      <c r="C3130" s="1"/>
    </row>
    <row r="3131" spans="3:3">
      <c r="C3131" s="1"/>
    </row>
    <row r="3147" spans="3:3">
      <c r="C3147" s="1"/>
    </row>
    <row r="3148" spans="3:3">
      <c r="C3148" s="1"/>
    </row>
    <row r="3149" spans="3:3">
      <c r="C3149" s="1"/>
    </row>
    <row r="3170" spans="3:3">
      <c r="C3170" s="1"/>
    </row>
    <row r="3171" spans="3:3">
      <c r="C3171" s="1"/>
    </row>
    <row r="3172" spans="3:3">
      <c r="C3172" s="1"/>
    </row>
    <row r="3173" spans="3:3">
      <c r="C3173" s="1"/>
    </row>
    <row r="3174" spans="3:3">
      <c r="C3174" s="1"/>
    </row>
    <row r="3175" spans="3:3">
      <c r="C3175" s="1"/>
    </row>
    <row r="3195" spans="3:3">
      <c r="C3195" s="1"/>
    </row>
    <row r="3196" spans="3:3">
      <c r="C3196" s="1"/>
    </row>
    <row r="3197" spans="3:3">
      <c r="C3197" s="1"/>
    </row>
    <row r="3219" spans="3:3">
      <c r="C3219" s="1"/>
    </row>
    <row r="3220" spans="3:3">
      <c r="C3220" s="1"/>
    </row>
    <row r="3221" spans="3:3">
      <c r="C3221" s="1"/>
    </row>
    <row r="3243" spans="3:3">
      <c r="C3243" s="1"/>
    </row>
    <row r="3244" spans="3:3">
      <c r="C3244" s="1"/>
    </row>
    <row r="3245" spans="3:3">
      <c r="C3245" s="1"/>
    </row>
    <row r="3246" spans="3:3">
      <c r="C3246" s="1"/>
    </row>
    <row r="3247" spans="3:3">
      <c r="C3247" s="1"/>
    </row>
    <row r="3248" spans="3:3">
      <c r="C3248" s="1"/>
    </row>
    <row r="3249" spans="3:3">
      <c r="C3249" s="1"/>
    </row>
    <row r="3250" spans="3:3">
      <c r="C3250" s="1"/>
    </row>
    <row r="3251" spans="3:3">
      <c r="C3251" s="1"/>
    </row>
    <row r="3252" spans="3:3">
      <c r="C3252" s="1"/>
    </row>
    <row r="3253" spans="3:3">
      <c r="C3253" s="1"/>
    </row>
    <row r="3254" spans="3:3">
      <c r="C3254" s="1"/>
    </row>
    <row r="3255" spans="3:3">
      <c r="C3255" s="1"/>
    </row>
    <row r="3256" spans="3:3">
      <c r="C3256" s="1"/>
    </row>
    <row r="3257" spans="3:3">
      <c r="C3257" s="1"/>
    </row>
    <row r="3258" spans="3:3">
      <c r="C3258" s="1"/>
    </row>
    <row r="3267" spans="3:3">
      <c r="C3267" s="1"/>
    </row>
    <row r="3268" spans="3:3">
      <c r="C3268" s="1"/>
    </row>
    <row r="3269" spans="3:3">
      <c r="C3269" s="1"/>
    </row>
    <row r="3290" spans="3:3">
      <c r="C3290" s="1"/>
    </row>
    <row r="3291" spans="3:3">
      <c r="C3291" s="1"/>
    </row>
    <row r="3292" spans="3:3">
      <c r="C3292" s="1"/>
    </row>
    <row r="3293" spans="3:3">
      <c r="C3293" s="1"/>
    </row>
    <row r="3315" spans="3:3">
      <c r="C3315" s="1"/>
    </row>
    <row r="3316" spans="3:3">
      <c r="C3316" s="1"/>
    </row>
    <row r="3317" spans="3:3">
      <c r="C3317" s="1"/>
    </row>
    <row r="3318" spans="3:3">
      <c r="C3318" s="1"/>
    </row>
    <row r="3319" spans="3:3">
      <c r="C3319" s="1"/>
    </row>
    <row r="3339" spans="3:3">
      <c r="C3339" s="1"/>
    </row>
    <row r="3340" spans="3:3">
      <c r="C3340" s="1"/>
    </row>
    <row r="3341" spans="3:3">
      <c r="C3341" s="1"/>
    </row>
    <row r="3363" spans="3:3">
      <c r="C3363" s="1"/>
    </row>
    <row r="3364" spans="3:3">
      <c r="C3364" s="1"/>
    </row>
    <row r="3365" spans="3:3">
      <c r="C3365" s="1"/>
    </row>
    <row r="3366" spans="3:3">
      <c r="C3366" s="1"/>
    </row>
    <row r="3367" spans="3:3">
      <c r="C3367" s="1"/>
    </row>
    <row r="3368" spans="3:3">
      <c r="C3368" s="1"/>
    </row>
    <row r="3369" spans="3:3">
      <c r="C3369" s="1"/>
    </row>
    <row r="3370" spans="3:3">
      <c r="C3370" s="1"/>
    </row>
    <row r="3371" spans="3:3">
      <c r="C3371" s="1"/>
    </row>
    <row r="3386" spans="3:3">
      <c r="C3386" s="1"/>
    </row>
    <row r="3387" spans="3:3">
      <c r="C3387" s="1"/>
    </row>
    <row r="3388" spans="3:3">
      <c r="C3388" s="1"/>
    </row>
    <row r="3389" spans="3:3">
      <c r="C3389" s="1"/>
    </row>
    <row r="3390" spans="3:3">
      <c r="C3390" s="1"/>
    </row>
    <row r="3391" spans="3:3">
      <c r="C3391" s="1"/>
    </row>
    <row r="3392" spans="3:3">
      <c r="C3392" s="1"/>
    </row>
    <row r="3393" spans="3:3">
      <c r="C3393" s="1"/>
    </row>
    <row r="3394" spans="3:3">
      <c r="C3394" s="1"/>
    </row>
    <row r="3395" spans="3:3">
      <c r="C3395" s="1"/>
    </row>
    <row r="3396" spans="3:3">
      <c r="C3396" s="1"/>
    </row>
    <row r="3397" spans="3:3">
      <c r="C3397" s="1"/>
    </row>
    <row r="3398" spans="3:3">
      <c r="C3398" s="1"/>
    </row>
    <row r="3399" spans="3:3">
      <c r="C3399" s="1"/>
    </row>
    <row r="3400" spans="3:3">
      <c r="C3400" s="1"/>
    </row>
    <row r="3401" spans="3:3">
      <c r="C3401" s="1"/>
    </row>
    <row r="3402" spans="3:3">
      <c r="C3402" s="1"/>
    </row>
    <row r="3409" spans="3:3">
      <c r="C3409" s="1"/>
    </row>
    <row r="3411" spans="3:3">
      <c r="C3411" s="1"/>
    </row>
    <row r="3412" spans="3:3">
      <c r="C3412" s="1"/>
    </row>
    <row r="3413" spans="3:3">
      <c r="C3413" s="1"/>
    </row>
    <row r="3435" spans="3:3">
      <c r="C3435" s="1"/>
    </row>
    <row r="3436" spans="3:3">
      <c r="C3436" s="1"/>
    </row>
    <row r="3437" spans="3:3">
      <c r="C3437" s="1"/>
    </row>
    <row r="3459" spans="3:3">
      <c r="C3459" s="1"/>
    </row>
    <row r="3460" spans="3:3">
      <c r="C3460" s="1"/>
    </row>
    <row r="3461" spans="3:3">
      <c r="C3461" s="1"/>
    </row>
    <row r="3462" spans="3:3">
      <c r="C3462" s="1"/>
    </row>
    <row r="3463" spans="3:3">
      <c r="C3463" s="1"/>
    </row>
    <row r="3464" spans="3:3">
      <c r="C3464" s="1"/>
    </row>
    <row r="3483" spans="3:3">
      <c r="C3483" s="1"/>
    </row>
    <row r="3484" spans="3:3">
      <c r="C3484" s="1"/>
    </row>
    <row r="3485" spans="3:3">
      <c r="C3485" s="1"/>
    </row>
    <row r="3486" spans="3:3">
      <c r="C3486" s="1"/>
    </row>
    <row r="3487" spans="3:3">
      <c r="C3487" s="1"/>
    </row>
    <row r="3488" spans="3:3">
      <c r="C3488" s="1"/>
    </row>
    <row r="3489" spans="3:3">
      <c r="C3489" s="1"/>
    </row>
    <row r="3490" spans="3:3">
      <c r="C3490" s="1"/>
    </row>
    <row r="3491" spans="3:3">
      <c r="C3491" s="1"/>
    </row>
    <row r="3492" spans="3:3">
      <c r="C3492" s="1"/>
    </row>
    <row r="3493" spans="3:3">
      <c r="C3493" s="1"/>
    </row>
    <row r="3494" spans="3:3">
      <c r="C3494" s="1"/>
    </row>
    <row r="3495" spans="3:3">
      <c r="C3495" s="1"/>
    </row>
    <row r="3496" spans="3:3">
      <c r="C3496" s="1"/>
    </row>
    <row r="3507" spans="3:3">
      <c r="C3507" s="1"/>
    </row>
    <row r="3508" spans="3:3">
      <c r="C3508" s="1"/>
    </row>
    <row r="3509" spans="3:3">
      <c r="C3509" s="1"/>
    </row>
    <row r="3510" spans="3:3">
      <c r="C3510" s="1"/>
    </row>
    <row r="3511" spans="3:3">
      <c r="C3511" s="1"/>
    </row>
    <row r="3512" spans="3:3">
      <c r="C3512" s="1"/>
    </row>
    <row r="3513" spans="3:3">
      <c r="C3513" s="1"/>
    </row>
    <row r="3514" spans="3:3">
      <c r="C3514" s="1"/>
    </row>
    <row r="3515" spans="3:3">
      <c r="C3515" s="1"/>
    </row>
    <row r="3516" spans="3:3">
      <c r="C3516" s="1"/>
    </row>
    <row r="3531" spans="3:3">
      <c r="C3531" s="1"/>
    </row>
    <row r="3532" spans="3:3">
      <c r="C3532" s="1"/>
    </row>
    <row r="3533" spans="3:3">
      <c r="C3533" s="1"/>
    </row>
    <row r="3555" spans="3:3">
      <c r="C3555" s="1"/>
    </row>
    <row r="3556" spans="3:3">
      <c r="C3556" s="1"/>
    </row>
    <row r="3557" spans="3:3">
      <c r="C3557" s="1"/>
    </row>
    <row r="3579" spans="3:3">
      <c r="C3579" s="1"/>
    </row>
    <row r="3580" spans="3:3">
      <c r="C3580" s="1"/>
    </row>
    <row r="3581" spans="3:3">
      <c r="C3581" s="1"/>
    </row>
    <row r="3582" spans="3:3">
      <c r="C3582" s="1"/>
    </row>
    <row r="3583" spans="3:3">
      <c r="C3583" s="1"/>
    </row>
    <row r="3584" spans="3:3">
      <c r="C3584" s="1"/>
    </row>
    <row r="3585" spans="3:3">
      <c r="C3585" s="1"/>
    </row>
    <row r="3586" spans="3:3">
      <c r="C3586" s="1"/>
    </row>
    <row r="3587" spans="3:3">
      <c r="C3587" s="1"/>
    </row>
    <row r="3588" spans="3:3">
      <c r="C3588" s="1"/>
    </row>
    <row r="3589" spans="3:3">
      <c r="C3589" s="1"/>
    </row>
    <row r="3590" spans="3:3">
      <c r="C3590" s="1"/>
    </row>
    <row r="3591" spans="3:3">
      <c r="C3591" s="1"/>
    </row>
    <row r="3592" spans="3:3">
      <c r="C3592" s="1"/>
    </row>
    <row r="3593" spans="3:3">
      <c r="C3593" s="1"/>
    </row>
    <row r="3594" spans="3:3">
      <c r="C3594" s="1"/>
    </row>
    <row r="3603" spans="3:3">
      <c r="C3603" s="1"/>
    </row>
    <row r="3604" spans="3:3">
      <c r="C3604" s="1"/>
    </row>
    <row r="3605" spans="3:3">
      <c r="C3605" s="1"/>
    </row>
    <row r="3606" spans="3:3">
      <c r="C3606" s="1"/>
    </row>
    <row r="3607" spans="3:3">
      <c r="C3607" s="1"/>
    </row>
    <row r="3608" spans="3:3">
      <c r="C3608" s="1"/>
    </row>
    <row r="3609" spans="3:3">
      <c r="C3609" s="1"/>
    </row>
    <row r="3610" spans="3:3">
      <c r="C3610" s="1"/>
    </row>
    <row r="3627" spans="3:3">
      <c r="C3627" s="1"/>
    </row>
    <row r="3628" spans="3:3">
      <c r="C3628" s="1"/>
    </row>
    <row r="3629" spans="3:3">
      <c r="C3629" s="1"/>
    </row>
    <row r="3630" spans="3:3">
      <c r="C3630" s="1"/>
    </row>
    <row r="3631" spans="3:3">
      <c r="C3631" s="1"/>
    </row>
    <row r="3632" spans="3:3">
      <c r="C3632" s="1"/>
    </row>
    <row r="3633" spans="3:3">
      <c r="C3633" s="1"/>
    </row>
    <row r="3634" spans="3:3">
      <c r="C3634" s="1"/>
    </row>
    <row r="3635" spans="3:3">
      <c r="C3635" s="1"/>
    </row>
    <row r="3636" spans="3:3">
      <c r="C3636" s="1"/>
    </row>
    <row r="3651" spans="3:3">
      <c r="C3651" s="1"/>
    </row>
    <row r="3652" spans="3:3">
      <c r="C3652" s="1"/>
    </row>
    <row r="3653" spans="3:3">
      <c r="C3653" s="1"/>
    </row>
    <row r="3674" spans="3:3">
      <c r="C3674" s="1"/>
    </row>
    <row r="3675" spans="3:3">
      <c r="C3675" s="1"/>
    </row>
    <row r="3676" spans="3:3">
      <c r="C3676" s="1"/>
    </row>
    <row r="3677" spans="3:3">
      <c r="C3677" s="1"/>
    </row>
    <row r="3678" spans="3:3">
      <c r="C3678" s="1"/>
    </row>
    <row r="3679" spans="3:3">
      <c r="C3679" s="1"/>
    </row>
    <row r="3680" spans="3:3">
      <c r="C3680" s="1"/>
    </row>
    <row r="3698" spans="3:3">
      <c r="C3698" s="1"/>
    </row>
    <row r="3699" spans="3:3">
      <c r="C3699" s="1"/>
    </row>
    <row r="3700" spans="3:3">
      <c r="C3700" s="1"/>
    </row>
    <row r="3701" spans="3:3">
      <c r="C3701" s="1"/>
    </row>
    <row r="3723" spans="3:3">
      <c r="C3723" s="1"/>
    </row>
    <row r="3724" spans="3:3">
      <c r="C3724" s="1"/>
    </row>
    <row r="3725" spans="3:3">
      <c r="C3725" s="1"/>
    </row>
    <row r="3726" spans="3:3">
      <c r="C3726" s="1"/>
    </row>
    <row r="3727" spans="3:3">
      <c r="C3727" s="1"/>
    </row>
    <row r="3728" spans="3:3">
      <c r="C3728" s="1"/>
    </row>
    <row r="3729" spans="3:3">
      <c r="C3729" s="1"/>
    </row>
    <row r="3730" spans="3:3">
      <c r="C3730" s="1"/>
    </row>
    <row r="3731" spans="3:3">
      <c r="C3731" s="1"/>
    </row>
    <row r="3746" spans="3:3">
      <c r="C3746" s="1"/>
    </row>
    <row r="3747" spans="3:3">
      <c r="C3747" s="1"/>
    </row>
    <row r="3748" spans="3:3">
      <c r="C3748" s="1"/>
    </row>
    <row r="3749" spans="3:3">
      <c r="C3749" s="1"/>
    </row>
    <row r="3750" spans="3:3">
      <c r="C3750" s="1"/>
    </row>
    <row r="3751" spans="3:3">
      <c r="C3751" s="1"/>
    </row>
    <row r="3771" spans="3:3">
      <c r="C3771" s="1"/>
    </row>
    <row r="3772" spans="3:3">
      <c r="C3772" s="1"/>
    </row>
    <row r="3773" spans="3:3">
      <c r="C3773" s="1"/>
    </row>
    <row r="3774" spans="3:3">
      <c r="C3774" s="1"/>
    </row>
    <row r="3775" spans="3:3">
      <c r="C3775" s="1"/>
    </row>
    <row r="3795" spans="3:3">
      <c r="C3795" s="1"/>
    </row>
    <row r="3796" spans="3:3">
      <c r="C3796" s="1"/>
    </row>
    <row r="3797" spans="3:3">
      <c r="C3797" s="1"/>
    </row>
    <row r="3819" spans="3:3">
      <c r="C3819" s="1"/>
    </row>
    <row r="3820" spans="3:3">
      <c r="C3820" s="1"/>
    </row>
    <row r="3821" spans="3:3">
      <c r="C3821" s="1"/>
    </row>
    <row r="3822" spans="3:3">
      <c r="C3822" s="1"/>
    </row>
    <row r="3823" spans="3:3">
      <c r="C3823" s="1"/>
    </row>
    <row r="3843" spans="3:3">
      <c r="C3843" s="1"/>
    </row>
    <row r="3844" spans="3:3">
      <c r="C3844" s="1"/>
    </row>
    <row r="3845" spans="3:3">
      <c r="C3845" s="1"/>
    </row>
    <row r="3846" spans="3:3">
      <c r="C3846" s="1"/>
    </row>
    <row r="3847" spans="3:3">
      <c r="C3847" s="1"/>
    </row>
    <row r="3848" spans="3:3">
      <c r="C3848" s="1"/>
    </row>
    <row r="3849" spans="3:3">
      <c r="C3849" s="1"/>
    </row>
    <row r="3850" spans="3:3">
      <c r="C3850" s="1"/>
    </row>
    <row r="3851" spans="3:3">
      <c r="C3851" s="1"/>
    </row>
    <row r="3866" spans="3:3">
      <c r="C3866" s="1"/>
    </row>
    <row r="3867" spans="3:3">
      <c r="C3867" s="1"/>
    </row>
    <row r="3868" spans="3:3">
      <c r="C3868" s="1"/>
    </row>
    <row r="3869" spans="3:3">
      <c r="C3869" s="1"/>
    </row>
    <row r="3891" spans="3:3">
      <c r="C3891" s="1"/>
    </row>
    <row r="3892" spans="3:3">
      <c r="C3892" s="1"/>
    </row>
    <row r="3893" spans="3:3">
      <c r="C3893" s="1"/>
    </row>
    <row r="3894" spans="3:3">
      <c r="C3894" s="1"/>
    </row>
    <row r="3895" spans="3:3">
      <c r="C3895" s="1"/>
    </row>
    <row r="3896" spans="3:3">
      <c r="C3896" s="1"/>
    </row>
    <row r="3915" spans="3:3">
      <c r="C3915" s="1"/>
    </row>
    <row r="3916" spans="3:3">
      <c r="C3916" s="1"/>
    </row>
    <row r="3917" spans="3:3">
      <c r="C3917" s="1"/>
    </row>
    <row r="3918" spans="3:3">
      <c r="C3918" s="1"/>
    </row>
    <row r="3919" spans="3:3">
      <c r="C3919" s="1"/>
    </row>
    <row r="3920" spans="3:3">
      <c r="C3920" s="1"/>
    </row>
    <row r="3921" spans="3:3">
      <c r="C3921" s="1"/>
    </row>
    <row r="3922" spans="3:3">
      <c r="C3922" s="1"/>
    </row>
    <row r="3923" spans="3:3">
      <c r="C3923" s="1"/>
    </row>
    <row r="3924" spans="3:3">
      <c r="C3924" s="1"/>
    </row>
    <row r="3925" spans="3:3">
      <c r="C3925" s="1"/>
    </row>
    <row r="3926" spans="3:3">
      <c r="C3926" s="1"/>
    </row>
    <row r="3927" spans="3:3">
      <c r="C3927" s="1"/>
    </row>
    <row r="3928" spans="3:3">
      <c r="C3928" s="1"/>
    </row>
    <row r="3929" spans="3:3">
      <c r="C3929" s="1"/>
    </row>
    <row r="3930" spans="3:3">
      <c r="C3930" s="1"/>
    </row>
    <row r="3931" spans="3:3">
      <c r="C3931" s="1"/>
    </row>
    <row r="3932" spans="3:3">
      <c r="C3932" s="1"/>
    </row>
    <row r="3933" spans="3:3">
      <c r="C3933" s="1"/>
    </row>
    <row r="3934" spans="3:3">
      <c r="C3934" s="1"/>
    </row>
    <row r="3935" spans="3:3">
      <c r="C3935" s="1"/>
    </row>
    <row r="3936" spans="3:3">
      <c r="C3936" s="1"/>
    </row>
    <row r="3937" spans="3:3">
      <c r="C3937" s="1"/>
    </row>
    <row r="3939" spans="3:3">
      <c r="C3939" s="1"/>
    </row>
    <row r="3940" spans="3:3">
      <c r="C3940" s="1"/>
    </row>
    <row r="3941" spans="3:3">
      <c r="C3941" s="1"/>
    </row>
    <row r="3942" spans="3:3">
      <c r="C3942" s="1"/>
    </row>
    <row r="3943" spans="3:3">
      <c r="C3943" s="1"/>
    </row>
    <row r="3944" spans="3:3">
      <c r="C3944" s="1"/>
    </row>
    <row r="3945" spans="3:3">
      <c r="C3945" s="1"/>
    </row>
    <row r="3946" spans="3:3">
      <c r="C3946" s="1"/>
    </row>
    <row r="3947" spans="3:3">
      <c r="C3947" s="1"/>
    </row>
    <row r="3948" spans="3:3">
      <c r="C3948" s="1"/>
    </row>
    <row r="3949" spans="3:3">
      <c r="C3949" s="1"/>
    </row>
    <row r="3963" spans="3:3">
      <c r="C3963" s="1"/>
    </row>
    <row r="3964" spans="3:3">
      <c r="C3964" s="1"/>
    </row>
    <row r="3965" spans="3:3">
      <c r="C3965" s="1"/>
    </row>
    <row r="3987" spans="3:3">
      <c r="C3987" s="1"/>
    </row>
    <row r="3988" spans="3:3">
      <c r="C3988" s="1"/>
    </row>
    <row r="3989" spans="3:3">
      <c r="C3989" s="1"/>
    </row>
    <row r="3990" spans="3:3">
      <c r="C3990" s="1"/>
    </row>
    <row r="3991" spans="3:3">
      <c r="C3991" s="1"/>
    </row>
    <row r="3992" spans="3:3">
      <c r="C3992" s="1"/>
    </row>
    <row r="3993" spans="3:3">
      <c r="C3993" s="1"/>
    </row>
    <row r="3994" spans="3:3">
      <c r="C3994" s="1"/>
    </row>
    <row r="3995" spans="3:3">
      <c r="C3995" s="1"/>
    </row>
    <row r="3996" spans="3:3">
      <c r="C3996" s="1"/>
    </row>
    <row r="3997" spans="3:3">
      <c r="C3997" s="1"/>
    </row>
    <row r="3998" spans="3:3">
      <c r="C3998" s="1"/>
    </row>
    <row r="3999" spans="3:3">
      <c r="C3999" s="1"/>
    </row>
    <row r="4000" spans="3:3">
      <c r="C4000" s="1"/>
    </row>
    <row r="4001" spans="3:3">
      <c r="C4001" s="1"/>
    </row>
    <row r="4011" spans="3:3">
      <c r="C4011" s="1"/>
    </row>
    <row r="4012" spans="3:3">
      <c r="C4012" s="1"/>
    </row>
    <row r="4013" spans="3:3">
      <c r="C4013" s="1"/>
    </row>
    <row r="4014" spans="3:3">
      <c r="C4014" s="1"/>
    </row>
    <row r="4015" spans="3:3">
      <c r="C4015" s="1"/>
    </row>
    <row r="4034" spans="3:3">
      <c r="C4034" s="1"/>
    </row>
    <row r="4035" spans="3:3">
      <c r="C4035" s="1"/>
    </row>
    <row r="4036" spans="3:3">
      <c r="C4036" s="1"/>
    </row>
    <row r="4037" spans="3:3">
      <c r="C4037" s="1"/>
    </row>
    <row r="4038" spans="3:3">
      <c r="C4038" s="1"/>
    </row>
    <row r="4039" spans="3:3">
      <c r="C4039" s="1"/>
    </row>
    <row r="4040" spans="3:3">
      <c r="C4040" s="1"/>
    </row>
    <row r="4041" spans="3:3">
      <c r="C4041" s="1"/>
    </row>
    <row r="4042" spans="3:3">
      <c r="C4042" s="1"/>
    </row>
    <row r="4043" spans="3:3">
      <c r="C4043" s="1"/>
    </row>
    <row r="4044" spans="3:3">
      <c r="C4044" s="1"/>
    </row>
    <row r="4045" spans="3:3">
      <c r="C4045" s="1"/>
    </row>
    <row r="4046" spans="3:3">
      <c r="C4046" s="1"/>
    </row>
    <row r="4047" spans="3:3">
      <c r="C4047" s="1"/>
    </row>
    <row r="4048" spans="3:3">
      <c r="C4048" s="1"/>
    </row>
    <row r="4049" spans="3:3">
      <c r="C4049" s="1"/>
    </row>
    <row r="4050" spans="3:3">
      <c r="C4050" s="1"/>
    </row>
    <row r="4059" spans="3:3">
      <c r="C4059" s="1"/>
    </row>
    <row r="4060" spans="3:3">
      <c r="C4060" s="1"/>
    </row>
    <row r="4061" spans="3:3">
      <c r="C4061" s="1"/>
    </row>
    <row r="4083" spans="3:3">
      <c r="C4083" s="1"/>
    </row>
    <row r="4084" spans="3:3">
      <c r="C4084" s="1"/>
    </row>
    <row r="4085" spans="3:3">
      <c r="C4085" s="1"/>
    </row>
    <row r="4086" spans="3:3">
      <c r="C4086" s="1"/>
    </row>
    <row r="4087" spans="3:3">
      <c r="C4087" s="1"/>
    </row>
    <row r="4088" spans="3:3">
      <c r="C4088" s="1"/>
    </row>
    <row r="4089" spans="3:3">
      <c r="C4089" s="1"/>
    </row>
    <row r="4090" spans="3:3">
      <c r="C4090" s="1"/>
    </row>
    <row r="4091" spans="3:3">
      <c r="C4091" s="1"/>
    </row>
    <row r="4092" spans="3:3">
      <c r="C4092" s="1"/>
    </row>
    <row r="4093" spans="3:3">
      <c r="C4093" s="1"/>
    </row>
    <row r="4094" spans="3:3">
      <c r="C4094" s="1"/>
    </row>
    <row r="4095" spans="3:3">
      <c r="C4095" s="1"/>
    </row>
    <row r="4096" spans="3:3">
      <c r="C4096" s="1"/>
    </row>
    <row r="4097" spans="3:3">
      <c r="C4097" s="1"/>
    </row>
    <row r="4098" spans="3:3">
      <c r="C4098" s="1"/>
    </row>
    <row r="4106" spans="3:3">
      <c r="C4106" s="1"/>
    </row>
    <row r="4107" spans="3:3">
      <c r="C4107" s="1"/>
    </row>
    <row r="4108" spans="3:3">
      <c r="C4108" s="1"/>
    </row>
    <row r="4109" spans="3:3">
      <c r="C4109" s="1"/>
    </row>
    <row r="4110" spans="3:3">
      <c r="C4110" s="1"/>
    </row>
    <row r="4111" spans="3:3">
      <c r="C4111" s="1"/>
    </row>
    <row r="4112" spans="3:3">
      <c r="C4112" s="1"/>
    </row>
    <row r="4113" spans="3:3">
      <c r="C4113" s="1"/>
    </row>
    <row r="4114" spans="3:3">
      <c r="C4114" s="1"/>
    </row>
    <row r="4115" spans="3:3">
      <c r="C4115" s="1"/>
    </row>
    <row r="4131" spans="3:3">
      <c r="C4131" s="1"/>
    </row>
    <row r="4132" spans="3:3">
      <c r="C4132" s="1"/>
    </row>
    <row r="4133" spans="3:3">
      <c r="C4133" s="1"/>
    </row>
    <row r="4134" spans="3:3">
      <c r="C4134" s="1"/>
    </row>
    <row r="4135" spans="3:3">
      <c r="C4135" s="1"/>
    </row>
    <row r="4136" spans="3:3">
      <c r="C4136" s="1"/>
    </row>
    <row r="4137" spans="3:3">
      <c r="C4137" s="1"/>
    </row>
    <row r="4138" spans="3:3">
      <c r="C4138" s="1"/>
    </row>
    <row r="4139" spans="3:3">
      <c r="C4139" s="1"/>
    </row>
    <row r="4140" spans="3:3">
      <c r="C4140" s="1"/>
    </row>
    <row r="4141" spans="3:3">
      <c r="C4141" s="1"/>
    </row>
    <row r="4142" spans="3:3">
      <c r="C4142" s="1"/>
    </row>
    <row r="4155" spans="3:3">
      <c r="C4155" s="1"/>
    </row>
    <row r="4156" spans="3:3">
      <c r="C4156" s="1"/>
    </row>
    <row r="4157" spans="3:3">
      <c r="C4157" s="1"/>
    </row>
    <row r="4179" spans="3:3">
      <c r="C4179" s="1"/>
    </row>
    <row r="4180" spans="3:3">
      <c r="C4180" s="1"/>
    </row>
    <row r="4181" spans="3:3">
      <c r="C4181" s="1"/>
    </row>
    <row r="4203" spans="3:3">
      <c r="C4203" s="1"/>
    </row>
    <row r="4204" spans="3:3">
      <c r="C4204" s="1"/>
    </row>
    <row r="4205" spans="3:3">
      <c r="C4205" s="1"/>
    </row>
    <row r="4206" spans="3:3">
      <c r="C4206" s="1"/>
    </row>
    <row r="4207" spans="3:3">
      <c r="C4207" s="1"/>
    </row>
    <row r="4208" spans="3:3">
      <c r="C4208" s="1"/>
    </row>
    <row r="4226" spans="3:3">
      <c r="C4226" s="1"/>
    </row>
    <row r="4227" spans="3:3">
      <c r="C4227" s="1"/>
    </row>
    <row r="4228" spans="3:3">
      <c r="C4228" s="1"/>
    </row>
    <row r="4229" spans="3:3">
      <c r="C4229" s="1"/>
    </row>
    <row r="4251" spans="3:3">
      <c r="C4251" s="1"/>
    </row>
    <row r="4252" spans="3:3">
      <c r="C4252" s="1"/>
    </row>
    <row r="4253" spans="3:3">
      <c r="C4253" s="1"/>
    </row>
    <row r="4254" spans="3:3">
      <c r="C4254" s="1"/>
    </row>
    <row r="4255" spans="3:3">
      <c r="C4255" s="1"/>
    </row>
    <row r="4256" spans="3:3">
      <c r="C4256" s="1"/>
    </row>
    <row r="4275" spans="3:3">
      <c r="C4275" s="1"/>
    </row>
    <row r="4276" spans="3:3">
      <c r="C4276" s="1"/>
    </row>
    <row r="4277" spans="3:3">
      <c r="C4277" s="1"/>
    </row>
    <row r="4299" spans="3:3">
      <c r="C4299" s="1"/>
    </row>
    <row r="4300" spans="3:3">
      <c r="C4300" s="1"/>
    </row>
    <row r="4301" spans="3:3">
      <c r="C4301" s="1"/>
    </row>
    <row r="4321" spans="3:3">
      <c r="C4321" s="1"/>
    </row>
    <row r="4322" spans="3:3">
      <c r="C4322" s="1"/>
    </row>
    <row r="4323" spans="3:3">
      <c r="C4323" s="1"/>
    </row>
    <row r="4324" spans="3:3">
      <c r="C4324" s="1"/>
    </row>
    <row r="4325" spans="3:3">
      <c r="C4325" s="1"/>
    </row>
    <row r="4326" spans="3:3">
      <c r="C4326" s="1"/>
    </row>
    <row r="4327" spans="3:3">
      <c r="C4327" s="1"/>
    </row>
    <row r="4328" spans="3:3">
      <c r="C4328" s="1"/>
    </row>
    <row r="4329" spans="3:3">
      <c r="C4329" s="1"/>
    </row>
    <row r="4330" spans="3:3">
      <c r="C4330" s="1"/>
    </row>
    <row r="4331" spans="3:3">
      <c r="C4331" s="1"/>
    </row>
    <row r="4332" spans="3:3">
      <c r="C4332" s="1"/>
    </row>
    <row r="4333" spans="3:3">
      <c r="C4333" s="1"/>
    </row>
    <row r="4334" spans="3:3">
      <c r="C4334" s="1"/>
    </row>
    <row r="4335" spans="3:3">
      <c r="C4335" s="1"/>
    </row>
    <row r="4336" spans="3:3">
      <c r="C4336" s="1"/>
    </row>
    <row r="4337" spans="3:3">
      <c r="C4337" s="1"/>
    </row>
    <row r="4338" spans="3:3">
      <c r="C4338" s="1"/>
    </row>
    <row r="4346" spans="3:3">
      <c r="C4346" s="1"/>
    </row>
    <row r="4347" spans="3:3">
      <c r="C4347" s="1"/>
    </row>
    <row r="4348" spans="3:3">
      <c r="C4348" s="1"/>
    </row>
    <row r="4349" spans="3:3">
      <c r="C4349" s="1"/>
    </row>
    <row r="4371" spans="3:3">
      <c r="C4371" s="1"/>
    </row>
    <row r="4372" spans="3:3">
      <c r="C4372" s="1"/>
    </row>
    <row r="4373" spans="3:3">
      <c r="C4373" s="1"/>
    </row>
    <row r="4374" spans="3:3">
      <c r="C4374" s="1"/>
    </row>
    <row r="4375" spans="3:3">
      <c r="C4375" s="1"/>
    </row>
    <row r="4376" spans="3:3">
      <c r="C4376" s="1"/>
    </row>
    <row r="4377" spans="3:3">
      <c r="C4377" s="1"/>
    </row>
    <row r="4378" spans="3:3">
      <c r="C4378" s="1"/>
    </row>
    <row r="4379" spans="3:3">
      <c r="C4379" s="1"/>
    </row>
    <row r="4380" spans="3:3">
      <c r="C4380" s="1"/>
    </row>
    <row r="4381" spans="3:3">
      <c r="C4381" s="1"/>
    </row>
    <row r="4382" spans="3:3">
      <c r="C4382" s="1"/>
    </row>
    <row r="4383" spans="3:3">
      <c r="C4383" s="1"/>
    </row>
    <row r="4384" spans="3:3">
      <c r="C4384" s="1"/>
    </row>
    <row r="4385" spans="3:3">
      <c r="C4385" s="1"/>
    </row>
    <row r="4386" spans="3:3">
      <c r="C4386" s="1"/>
    </row>
    <row r="4393" spans="3:3">
      <c r="C4393" s="1"/>
    </row>
    <row r="4394" spans="3:3">
      <c r="C4394" s="1"/>
    </row>
    <row r="4395" spans="3:3">
      <c r="C4395" s="1"/>
    </row>
    <row r="4396" spans="3:3">
      <c r="C4396" s="1"/>
    </row>
    <row r="4397" spans="3:3">
      <c r="C4397" s="1"/>
    </row>
    <row r="4398" spans="3:3">
      <c r="C4398" s="1"/>
    </row>
    <row r="4399" spans="3:3">
      <c r="C4399" s="1"/>
    </row>
    <row r="4400" spans="3:3">
      <c r="C4400" s="1"/>
    </row>
    <row r="4418" spans="3:3">
      <c r="C4418" s="1"/>
    </row>
    <row r="4419" spans="3:3">
      <c r="C4419" s="1"/>
    </row>
    <row r="4420" spans="3:3">
      <c r="C4420" s="1"/>
    </row>
    <row r="4421" spans="3:3">
      <c r="C4421" s="1"/>
    </row>
    <row r="4422" spans="3:3">
      <c r="C4422" s="1"/>
    </row>
    <row r="4423" spans="3:3">
      <c r="C4423" s="1"/>
    </row>
    <row r="4424" spans="3:3">
      <c r="C4424" s="1"/>
    </row>
    <row r="4425" spans="3:3">
      <c r="C4425" s="1"/>
    </row>
    <row r="4426" spans="3:3">
      <c r="C4426" s="1"/>
    </row>
    <row r="4427" spans="3:3">
      <c r="C4427" s="1"/>
    </row>
    <row r="4428" spans="3:3">
      <c r="C4428" s="1"/>
    </row>
    <row r="4429" spans="3:3">
      <c r="C4429" s="1"/>
    </row>
    <row r="4430" spans="3:3">
      <c r="C4430" s="1"/>
    </row>
    <row r="4431" spans="3:3">
      <c r="C4431" s="1"/>
    </row>
    <row r="4432" spans="3:3">
      <c r="C4432" s="1"/>
    </row>
    <row r="4433" spans="3:3">
      <c r="C4433" s="1"/>
    </row>
    <row r="4434" spans="3:3">
      <c r="C4434" s="1"/>
    </row>
    <row r="4443" spans="3:3">
      <c r="C4443" s="1"/>
    </row>
    <row r="4444" spans="3:3">
      <c r="C4444" s="1"/>
    </row>
    <row r="4445" spans="3:3">
      <c r="C4445" s="1"/>
    </row>
    <row r="4467" spans="3:3">
      <c r="C4467" s="1"/>
    </row>
    <row r="4468" spans="3:3">
      <c r="C4468" s="1"/>
    </row>
    <row r="4469" spans="3:3">
      <c r="C4469" s="1"/>
    </row>
    <row r="4491" spans="3:3">
      <c r="C4491" s="1"/>
    </row>
    <row r="4492" spans="3:3">
      <c r="C4492" s="1"/>
    </row>
    <row r="4493" spans="3:3">
      <c r="C4493" s="1"/>
    </row>
    <row r="4515" spans="3:3">
      <c r="C4515" s="1"/>
    </row>
    <row r="4516" spans="3:3">
      <c r="C4516" s="1"/>
    </row>
    <row r="4517" spans="3:3">
      <c r="C4517" s="1"/>
    </row>
    <row r="4539" spans="3:3">
      <c r="C4539" s="1"/>
    </row>
    <row r="4540" spans="3:3">
      <c r="C4540" s="1"/>
    </row>
    <row r="4541" spans="3:3">
      <c r="C4541" s="1"/>
    </row>
    <row r="4542" spans="3:3">
      <c r="C4542" s="1"/>
    </row>
    <row r="4543" spans="3:3">
      <c r="C4543" s="1"/>
    </row>
    <row r="4544" spans="3:3">
      <c r="C4544" s="1"/>
    </row>
    <row r="4562" spans="3:3">
      <c r="C4562" s="1"/>
    </row>
    <row r="4563" spans="3:3">
      <c r="C4563" s="1"/>
    </row>
    <row r="4564" spans="3:3">
      <c r="C4564" s="1"/>
    </row>
    <row r="4565" spans="3:3">
      <c r="C4565" s="1"/>
    </row>
    <row r="4587" spans="3:3">
      <c r="C4587" s="1"/>
    </row>
    <row r="4588" spans="3:3">
      <c r="C4588" s="1"/>
    </row>
    <row r="4589" spans="3:3">
      <c r="C4589" s="1"/>
    </row>
    <row r="4611" spans="3:3">
      <c r="C4611" s="1"/>
    </row>
    <row r="4612" spans="3:3">
      <c r="C4612" s="1"/>
    </row>
    <row r="4613" spans="3:3">
      <c r="C4613" s="1"/>
    </row>
    <row r="4635" spans="3:3">
      <c r="C4635" s="1"/>
    </row>
    <row r="4636" spans="3:3">
      <c r="C4636" s="1"/>
    </row>
    <row r="4637" spans="3:3">
      <c r="C4637" s="1"/>
    </row>
    <row r="4638" spans="3:3">
      <c r="C4638" s="1"/>
    </row>
    <row r="4639" spans="3:3">
      <c r="C4639" s="1"/>
    </row>
    <row r="4640" spans="3:3">
      <c r="C4640" s="1"/>
    </row>
    <row r="4641" spans="3:3">
      <c r="C4641" s="1"/>
    </row>
    <row r="4642" spans="3:3">
      <c r="C4642" s="1"/>
    </row>
    <row r="4643" spans="3:3">
      <c r="C4643" s="1"/>
    </row>
    <row r="4659" spans="3:3">
      <c r="C4659" s="1"/>
    </row>
    <row r="4660" spans="3:3">
      <c r="C4660" s="1"/>
    </row>
    <row r="4661" spans="3:3">
      <c r="C4661" s="1"/>
    </row>
    <row r="4662" spans="3:3">
      <c r="C4662" s="1"/>
    </row>
    <row r="4663" spans="3:3">
      <c r="C4663" s="1"/>
    </row>
    <row r="4664" spans="3:3">
      <c r="C4664" s="1"/>
    </row>
    <row r="4665" spans="3:3">
      <c r="C4665" s="1"/>
    </row>
    <row r="4666" spans="3:3">
      <c r="C4666" s="1"/>
    </row>
    <row r="4667" spans="3:3">
      <c r="C4667" s="1"/>
    </row>
    <row r="4683" spans="3:3">
      <c r="C4683" s="1"/>
    </row>
    <row r="4684" spans="3:3">
      <c r="C4684" s="1"/>
    </row>
    <row r="4685" spans="3:3">
      <c r="C4685" s="1"/>
    </row>
    <row r="4686" spans="3:3">
      <c r="C4686" s="1"/>
    </row>
    <row r="4687" spans="3:3">
      <c r="C4687" s="1"/>
    </row>
    <row r="4688" spans="3:3">
      <c r="C4688" s="1"/>
    </row>
    <row r="4689" spans="3:3">
      <c r="C4689" s="1"/>
    </row>
    <row r="4690" spans="3:3">
      <c r="C4690" s="1"/>
    </row>
    <row r="4691" spans="3:3">
      <c r="C4691" s="1"/>
    </row>
    <row r="4692" spans="3:3">
      <c r="C4692" s="1"/>
    </row>
    <row r="4693" spans="3:3">
      <c r="C4693" s="1"/>
    </row>
    <row r="4705" spans="3:3">
      <c r="C4705" s="1"/>
    </row>
    <row r="4706" spans="3:3">
      <c r="C4706" s="1"/>
    </row>
    <row r="4707" spans="3:3">
      <c r="C4707" s="1"/>
    </row>
    <row r="4708" spans="3:3">
      <c r="C4708" s="1"/>
    </row>
    <row r="4709" spans="3:3">
      <c r="C4709" s="1"/>
    </row>
    <row r="4710" spans="3:3">
      <c r="C4710" s="1"/>
    </row>
    <row r="4711" spans="3:3">
      <c r="C4711" s="1"/>
    </row>
    <row r="4712" spans="3:3">
      <c r="C4712" s="1"/>
    </row>
    <row r="4731" spans="3:3">
      <c r="C4731" s="1"/>
    </row>
    <row r="4732" spans="3:3">
      <c r="C4732" s="1"/>
    </row>
    <row r="4733" spans="3:3">
      <c r="C4733" s="1"/>
    </row>
    <row r="4755" spans="3:3">
      <c r="C4755" s="1"/>
    </row>
    <row r="4756" spans="3:3">
      <c r="C4756" s="1"/>
    </row>
    <row r="4757" spans="3:3">
      <c r="C4757" s="1"/>
    </row>
    <row r="4758" spans="3:3">
      <c r="C4758" s="1"/>
    </row>
    <row r="4759" spans="3:3">
      <c r="C4759" s="1"/>
    </row>
    <row r="4760" spans="3:3">
      <c r="C4760" s="1"/>
    </row>
    <row r="4761" spans="3:3">
      <c r="C4761" s="1"/>
    </row>
    <row r="4762" spans="3:3">
      <c r="C4762" s="1"/>
    </row>
    <row r="4763" spans="3:3">
      <c r="C4763" s="1"/>
    </row>
    <row r="4764" spans="3:3">
      <c r="C4764" s="1"/>
    </row>
    <row r="4765" spans="3:3">
      <c r="C4765" s="1"/>
    </row>
    <row r="4779" spans="3:3">
      <c r="C4779" s="1"/>
    </row>
    <row r="4780" spans="3:3">
      <c r="C4780" s="1"/>
    </row>
    <row r="4781" spans="3:3">
      <c r="C4781" s="1"/>
    </row>
    <row r="4782" spans="3:3">
      <c r="C4782" s="1"/>
    </row>
    <row r="4783" spans="3:3">
      <c r="C4783" s="1"/>
    </row>
    <row r="4803" spans="3:3">
      <c r="C4803" s="1"/>
    </row>
    <row r="4804" spans="3:3">
      <c r="C4804" s="1"/>
    </row>
    <row r="4805" spans="3:3">
      <c r="C4805" s="1"/>
    </row>
    <row r="4827" spans="3:3">
      <c r="C4827" s="1"/>
    </row>
    <row r="4828" spans="3:3">
      <c r="C4828" s="1"/>
    </row>
    <row r="4829" spans="3:3">
      <c r="C4829" s="1"/>
    </row>
    <row r="4851" spans="3:3">
      <c r="C4851" s="1"/>
    </row>
    <row r="4852" spans="3:3">
      <c r="C4852" s="1"/>
    </row>
    <row r="4853" spans="3:3">
      <c r="C4853" s="1"/>
    </row>
    <row r="4874" spans="3:3">
      <c r="C4874" s="1"/>
    </row>
    <row r="4875" spans="3:3">
      <c r="C4875" s="1"/>
    </row>
    <row r="4876" spans="3:3">
      <c r="C4876" s="1"/>
    </row>
    <row r="4877" spans="3:3">
      <c r="C4877" s="1"/>
    </row>
    <row r="4878" spans="3:3">
      <c r="C4878" s="1"/>
    </row>
    <row r="4879" spans="3:3">
      <c r="C4879" s="1"/>
    </row>
    <row r="4880" spans="3:3">
      <c r="C4880" s="1"/>
    </row>
    <row r="4881" spans="3:3">
      <c r="C4881" s="1"/>
    </row>
    <row r="4882" spans="3:3">
      <c r="C4882" s="1"/>
    </row>
    <row r="4883" spans="3:3">
      <c r="C4883" s="1"/>
    </row>
    <row r="4884" spans="3:3">
      <c r="C4884" s="1"/>
    </row>
    <row r="4885" spans="3:3">
      <c r="C4885" s="1"/>
    </row>
    <row r="4886" spans="3:3">
      <c r="C4886" s="1"/>
    </row>
    <row r="4887" spans="3:3">
      <c r="C4887" s="1"/>
    </row>
    <row r="4888" spans="3:3">
      <c r="C4888" s="1"/>
    </row>
    <row r="4899" spans="3:3">
      <c r="C4899" s="1"/>
    </row>
    <row r="4900" spans="3:3">
      <c r="C4900" s="1"/>
    </row>
    <row r="4901" spans="3:3">
      <c r="C4901" s="1"/>
    </row>
    <row r="4902" spans="3:3">
      <c r="C4902" s="1"/>
    </row>
    <row r="4903" spans="3:3">
      <c r="C4903" s="1"/>
    </row>
    <row r="4904" spans="3:3">
      <c r="C4904" s="1"/>
    </row>
    <row r="4905" spans="3:3">
      <c r="C4905" s="1"/>
    </row>
    <row r="4906" spans="3:3">
      <c r="C4906" s="1"/>
    </row>
    <row r="4907" spans="3:3">
      <c r="C4907" s="1"/>
    </row>
    <row r="4908" spans="3:3">
      <c r="C4908" s="1"/>
    </row>
    <row r="4909" spans="3:3">
      <c r="C4909" s="1"/>
    </row>
    <row r="4910" spans="3:3">
      <c r="C4910" s="1"/>
    </row>
    <row r="4911" spans="3:3">
      <c r="C4911" s="1"/>
    </row>
    <row r="4912" spans="3:3">
      <c r="C4912" s="1"/>
    </row>
    <row r="4913" spans="3:3">
      <c r="C4913" s="1"/>
    </row>
    <row r="4914" spans="3:3">
      <c r="C4914" s="1"/>
    </row>
    <row r="4915" spans="3:3">
      <c r="C4915" s="1"/>
    </row>
    <row r="4916" spans="3:3">
      <c r="C4916" s="1"/>
    </row>
    <row r="4917" spans="3:3">
      <c r="C4917" s="1"/>
    </row>
    <row r="4918" spans="3:3">
      <c r="C4918" s="1"/>
    </row>
    <row r="4919" spans="3:3">
      <c r="C4919" s="1"/>
    </row>
    <row r="4923" spans="3:3">
      <c r="C4923" s="1"/>
    </row>
    <row r="4924" spans="3:3">
      <c r="C4924" s="1"/>
    </row>
    <row r="4925" spans="3:3">
      <c r="C4925" s="1"/>
    </row>
    <row r="4947" spans="3:3">
      <c r="C4947" s="1"/>
    </row>
    <row r="4948" spans="3:3">
      <c r="C4948" s="1"/>
    </row>
    <row r="4949" spans="3:3">
      <c r="C4949" s="1"/>
    </row>
    <row r="4950" spans="3:3">
      <c r="C4950" s="1"/>
    </row>
    <row r="4951" spans="3:3">
      <c r="C4951" s="1"/>
    </row>
    <row r="4952" spans="3:3">
      <c r="C4952" s="1"/>
    </row>
    <row r="4953" spans="3:3">
      <c r="C4953" s="1"/>
    </row>
    <row r="4954" spans="3:3">
      <c r="C4954" s="1"/>
    </row>
    <row r="4955" spans="3:3">
      <c r="C4955" s="1"/>
    </row>
    <row r="4956" spans="3:3">
      <c r="C4956" s="1"/>
    </row>
    <row r="4957" spans="3:3">
      <c r="C4957" s="1"/>
    </row>
    <row r="4958" spans="3:3">
      <c r="C4958" s="1"/>
    </row>
    <row r="4959" spans="3:3">
      <c r="C4959" s="1"/>
    </row>
    <row r="4960" spans="3:3">
      <c r="C4960" s="1"/>
    </row>
    <row r="4961" spans="3:3">
      <c r="C4961" s="1"/>
    </row>
    <row r="4962" spans="3:3">
      <c r="C4962" s="1"/>
    </row>
    <row r="4963" spans="3:3">
      <c r="C4963" s="1"/>
    </row>
    <row r="4964" spans="3:3">
      <c r="C4964" s="1"/>
    </row>
    <row r="4965" spans="3:3">
      <c r="C4965" s="1"/>
    </row>
    <row r="4966" spans="3:3">
      <c r="C4966" s="1"/>
    </row>
    <row r="4971" spans="3:3">
      <c r="C4971" s="1"/>
    </row>
    <row r="4972" spans="3:3">
      <c r="C4972" s="1"/>
    </row>
    <row r="4973" spans="3:3">
      <c r="C4973" s="1"/>
    </row>
    <row r="4974" spans="3:3">
      <c r="C4974" s="1"/>
    </row>
    <row r="4975" spans="3:3">
      <c r="C4975" s="1"/>
    </row>
    <row r="4976" spans="3:3">
      <c r="C4976" s="1"/>
    </row>
    <row r="4977" spans="3:3">
      <c r="C4977" s="1"/>
    </row>
    <row r="4978" spans="3:3">
      <c r="C4978" s="1"/>
    </row>
    <row r="4979" spans="3:3">
      <c r="C4979" s="1"/>
    </row>
    <row r="4980" spans="3:3">
      <c r="C4980" s="1"/>
    </row>
    <row r="4981" spans="3:3">
      <c r="C4981" s="1"/>
    </row>
    <row r="4982" spans="3:3">
      <c r="C4982" s="1"/>
    </row>
    <row r="4983" spans="3:3">
      <c r="C4983" s="1"/>
    </row>
    <row r="4984" spans="3:3">
      <c r="C4984" s="1"/>
    </row>
    <row r="4985" spans="3:3">
      <c r="C4985" s="1"/>
    </row>
    <row r="4986" spans="3:3">
      <c r="C4986" s="1"/>
    </row>
    <row r="4987" spans="3:3">
      <c r="C4987" s="1"/>
    </row>
    <row r="4995" spans="3:3">
      <c r="C4995" s="1"/>
    </row>
    <row r="4996" spans="3:3">
      <c r="C4996" s="1"/>
    </row>
    <row r="4997" spans="3:3">
      <c r="C4997" s="1"/>
    </row>
    <row r="5019" spans="3:3">
      <c r="C5019" s="1"/>
    </row>
    <row r="5020" spans="3:3">
      <c r="C5020" s="1"/>
    </row>
    <row r="5021" spans="3:3">
      <c r="C5021" s="1"/>
    </row>
    <row r="5043" spans="3:3">
      <c r="C5043" s="1"/>
    </row>
    <row r="5044" spans="3:3">
      <c r="C5044" s="1"/>
    </row>
    <row r="5045" spans="3:3">
      <c r="C5045" s="1"/>
    </row>
    <row r="5046" spans="3:3">
      <c r="C5046" s="1"/>
    </row>
    <row r="5047" spans="3:3">
      <c r="C5047" s="1"/>
    </row>
    <row r="5068" spans="3:3">
      <c r="C5068" s="1"/>
    </row>
    <row r="5069" spans="3:3">
      <c r="C5069" s="1"/>
    </row>
    <row r="5070" spans="3:3">
      <c r="C5070" s="1"/>
    </row>
    <row r="5071" spans="3:3">
      <c r="C5071" s="1"/>
    </row>
    <row r="5072" spans="3:3">
      <c r="C5072" s="1"/>
    </row>
    <row r="5073" spans="3:3">
      <c r="C5073" s="1"/>
    </row>
    <row r="5074" spans="3:3">
      <c r="C5074" s="1"/>
    </row>
    <row r="5091" spans="3:3">
      <c r="C5091" s="1"/>
    </row>
    <row r="5092" spans="3:3">
      <c r="C5092" s="1"/>
    </row>
    <row r="5093" spans="3:3">
      <c r="C5093" s="1"/>
    </row>
    <row r="5114" spans="3:3">
      <c r="C5114" s="1"/>
    </row>
    <row r="5115" spans="3:3">
      <c r="C5115" s="1"/>
    </row>
    <row r="5116" spans="3:3">
      <c r="C5116" s="1"/>
    </row>
    <row r="5117" spans="3:3">
      <c r="C5117" s="1"/>
    </row>
    <row r="5139" spans="3:3">
      <c r="C5139" s="1"/>
    </row>
    <row r="5140" spans="3:3">
      <c r="C5140" s="1"/>
    </row>
    <row r="5141" spans="3:3">
      <c r="C5141" s="1"/>
    </row>
    <row r="5142" spans="3:3">
      <c r="C5142" s="1"/>
    </row>
    <row r="5143" spans="3:3">
      <c r="C5143" s="1"/>
    </row>
    <row r="5144" spans="3:3">
      <c r="C5144" s="1"/>
    </row>
    <row r="5145" spans="3:3">
      <c r="C5145" s="1"/>
    </row>
    <row r="5146" spans="3:3">
      <c r="C5146" s="1"/>
    </row>
    <row r="5147" spans="3:3">
      <c r="C5147" s="1"/>
    </row>
    <row r="5162" spans="3:3">
      <c r="C5162" s="1"/>
    </row>
    <row r="5163" spans="3:3">
      <c r="C5163" s="1"/>
    </row>
    <row r="5164" spans="3:3">
      <c r="C5164" s="1"/>
    </row>
    <row r="5165" spans="3:3">
      <c r="C5165" s="1"/>
    </row>
    <row r="5187" spans="3:3">
      <c r="C5187" s="1"/>
    </row>
    <row r="5188" spans="3:3">
      <c r="C5188" s="1"/>
    </row>
    <row r="5189" spans="3:3">
      <c r="C5189" s="1"/>
    </row>
    <row r="5190" spans="3:3">
      <c r="C5190" s="1"/>
    </row>
    <row r="5191" spans="3:3">
      <c r="C5191" s="1"/>
    </row>
    <row r="5192" spans="3:3">
      <c r="C5192" s="1"/>
    </row>
    <row r="5193" spans="3:3">
      <c r="C5193" s="1"/>
    </row>
    <row r="5194" spans="3:3">
      <c r="C5194" s="1"/>
    </row>
    <row r="5195" spans="3:3">
      <c r="C5195" s="1"/>
    </row>
    <row r="5210" spans="3:3">
      <c r="C5210" s="1"/>
    </row>
    <row r="5211" spans="3:3">
      <c r="C5211" s="1"/>
    </row>
    <row r="5212" spans="3:3">
      <c r="C5212" s="1"/>
    </row>
    <row r="5213" spans="3:3">
      <c r="C5213" s="1"/>
    </row>
    <row r="5235" spans="3:3">
      <c r="C5235" s="1"/>
    </row>
    <row r="5236" spans="3:3">
      <c r="C5236" s="1"/>
    </row>
    <row r="5237" spans="3:3">
      <c r="C5237" s="1"/>
    </row>
    <row r="5259" spans="3:3">
      <c r="C5259" s="1"/>
    </row>
    <row r="5260" spans="3:3">
      <c r="C5260" s="1"/>
    </row>
    <row r="5261" spans="3:3">
      <c r="C5261" s="1"/>
    </row>
    <row r="5262" spans="3:3">
      <c r="C5262" s="1"/>
    </row>
    <row r="5263" spans="3:3">
      <c r="C5263" s="1"/>
    </row>
    <row r="5264" spans="3:3">
      <c r="C5264" s="1"/>
    </row>
    <row r="5265" spans="3:3">
      <c r="C5265" s="1"/>
    </row>
    <row r="5266" spans="3:3">
      <c r="C5266" s="1"/>
    </row>
    <row r="5267" spans="3:3">
      <c r="C5267" s="1"/>
    </row>
    <row r="5283" spans="3:3">
      <c r="C5283" s="1"/>
    </row>
    <row r="5284" spans="3:3">
      <c r="C5284" s="1"/>
    </row>
    <row r="5285" spans="3:3">
      <c r="C5285" s="1"/>
    </row>
    <row r="5306" spans="3:3">
      <c r="C5306" s="1"/>
    </row>
    <row r="5307" spans="3:3">
      <c r="C5307" s="1"/>
    </row>
    <row r="5308" spans="3:3">
      <c r="C5308" s="1"/>
    </row>
    <row r="5309" spans="3:3">
      <c r="C5309" s="1"/>
    </row>
    <row r="5310" spans="3:3">
      <c r="C5310" s="1"/>
    </row>
    <row r="5311" spans="3:3">
      <c r="C5311" s="1"/>
    </row>
    <row r="5331" spans="3:3">
      <c r="C5331" s="1"/>
    </row>
    <row r="5332" spans="3:3">
      <c r="C5332" s="1"/>
    </row>
    <row r="5333" spans="3:3">
      <c r="C5333" s="1"/>
    </row>
    <row r="5355" spans="3:3">
      <c r="C5355" s="1"/>
    </row>
    <row r="5356" spans="3:3">
      <c r="C5356" s="1"/>
    </row>
    <row r="5357" spans="3:3">
      <c r="C5357" s="1"/>
    </row>
    <row r="5358" spans="3:3">
      <c r="C5358" s="1"/>
    </row>
    <row r="5359" spans="3:3">
      <c r="C5359" s="1"/>
    </row>
    <row r="5360" spans="3:3">
      <c r="C5360" s="1"/>
    </row>
    <row r="5361" spans="3:3">
      <c r="C5361" s="1"/>
    </row>
    <row r="5362" spans="3:3">
      <c r="C5362" s="1"/>
    </row>
    <row r="5363" spans="3:3">
      <c r="C5363" s="1"/>
    </row>
    <row r="5364" spans="3:3">
      <c r="C5364" s="1"/>
    </row>
    <row r="5365" spans="3:3">
      <c r="C5365" s="1"/>
    </row>
    <row r="5366" spans="3:3">
      <c r="C5366" s="1"/>
    </row>
    <row r="5367" spans="3:3">
      <c r="C5367" s="1"/>
    </row>
    <row r="5368" spans="3:3">
      <c r="C5368" s="1"/>
    </row>
    <row r="5369" spans="3:3">
      <c r="C5369" s="1"/>
    </row>
    <row r="5370" spans="3:3">
      <c r="C5370" s="1"/>
    </row>
    <row r="5379" spans="3:3">
      <c r="C5379" s="1"/>
    </row>
    <row r="5380" spans="3:3">
      <c r="C5380" s="1"/>
    </row>
    <row r="5381" spans="3:3">
      <c r="C5381" s="1"/>
    </row>
    <row r="5403" spans="3:3">
      <c r="C5403" s="1"/>
    </row>
    <row r="5404" spans="3:3">
      <c r="C5404" s="1"/>
    </row>
    <row r="5405" spans="3:3">
      <c r="C5405" s="1"/>
    </row>
    <row r="5427" spans="3:3">
      <c r="C5427" s="1"/>
    </row>
    <row r="5428" spans="3:3">
      <c r="C5428" s="1"/>
    </row>
    <row r="5429" spans="3:3">
      <c r="C5429" s="1"/>
    </row>
    <row r="5451" spans="3:3">
      <c r="C5451" s="1"/>
    </row>
    <row r="5452" spans="3:3">
      <c r="C5452" s="1"/>
    </row>
    <row r="5453" spans="3:3">
      <c r="C5453" s="1"/>
    </row>
    <row r="5454" spans="3:3">
      <c r="C5454" s="1"/>
    </row>
    <row r="5455" spans="3:3">
      <c r="C5455" s="1"/>
    </row>
    <row r="5456" spans="3:3">
      <c r="C5456" s="1"/>
    </row>
    <row r="5457" spans="3:3">
      <c r="C5457" s="1"/>
    </row>
    <row r="5458" spans="3:3">
      <c r="C5458" s="1"/>
    </row>
    <row r="5459" spans="3:3">
      <c r="C5459" s="1"/>
    </row>
    <row r="5475" spans="3:3">
      <c r="C5475" s="1"/>
    </row>
    <row r="5476" spans="3:3">
      <c r="C5476" s="1"/>
    </row>
    <row r="5477" spans="3:3">
      <c r="C5477" s="1"/>
    </row>
    <row r="5478" spans="3:3">
      <c r="C5478" s="1"/>
    </row>
    <row r="5479" spans="3:3">
      <c r="C5479" s="1"/>
    </row>
    <row r="5480" spans="3:3">
      <c r="C5480" s="1"/>
    </row>
    <row r="5481" spans="3:3">
      <c r="C5481" s="1"/>
    </row>
    <row r="5482" spans="3:3">
      <c r="C5482" s="1"/>
    </row>
    <row r="5483" spans="3:3">
      <c r="C5483" s="1"/>
    </row>
    <row r="5484" spans="3:3">
      <c r="C5484" s="1"/>
    </row>
    <row r="5485" spans="3:3">
      <c r="C5485" s="1"/>
    </row>
    <row r="5486" spans="3:3">
      <c r="C5486" s="1"/>
    </row>
    <row r="5487" spans="3:3">
      <c r="C5487" s="1"/>
    </row>
    <row r="5488" spans="3:3">
      <c r="C5488" s="1"/>
    </row>
    <row r="5489" spans="3:3">
      <c r="C5489" s="1"/>
    </row>
    <row r="5490" spans="3:3">
      <c r="C5490" s="1"/>
    </row>
    <row r="5499" spans="3:3">
      <c r="C5499" s="1"/>
    </row>
    <row r="5500" spans="3:3">
      <c r="C5500" s="1"/>
    </row>
    <row r="5501" spans="3:3">
      <c r="C5501" s="1"/>
    </row>
    <row r="5522" spans="3:3">
      <c r="C5522" s="1"/>
    </row>
    <row r="5523" spans="3:3">
      <c r="C5523" s="1"/>
    </row>
    <row r="5524" spans="3:3">
      <c r="C5524" s="1"/>
    </row>
    <row r="5525" spans="3:3">
      <c r="C5525" s="1"/>
    </row>
    <row r="5526" spans="3:3">
      <c r="C5526" s="1"/>
    </row>
    <row r="5527" spans="3:3">
      <c r="C5527" s="1"/>
    </row>
    <row r="5528" spans="3:3">
      <c r="C5528" s="1"/>
    </row>
    <row r="5529" spans="3:3">
      <c r="C5529" s="1"/>
    </row>
    <row r="5530" spans="3:3">
      <c r="C5530" s="1"/>
    </row>
    <row r="5531" spans="3:3">
      <c r="C5531" s="1"/>
    </row>
    <row r="5532" spans="3:3">
      <c r="C5532" s="1"/>
    </row>
    <row r="5533" spans="3:3">
      <c r="C5533" s="1"/>
    </row>
    <row r="5546" spans="3:3">
      <c r="C5546" s="1"/>
    </row>
    <row r="5547" spans="3:3">
      <c r="C5547" s="1"/>
    </row>
    <row r="5548" spans="3:3">
      <c r="C5548" s="1"/>
    </row>
    <row r="5549" spans="3:3">
      <c r="C5549" s="1"/>
    </row>
    <row r="5571" spans="3:3">
      <c r="C5571" s="1"/>
    </row>
    <row r="5572" spans="3:3">
      <c r="C5572" s="1"/>
    </row>
    <row r="5573" spans="3:3">
      <c r="C5573" s="1"/>
    </row>
    <row r="5594" spans="3:3">
      <c r="C5594" s="1"/>
    </row>
    <row r="5595" spans="3:3">
      <c r="C5595" s="1"/>
    </row>
    <row r="5596" spans="3:3">
      <c r="C5596" s="1"/>
    </row>
    <row r="5597" spans="3:3">
      <c r="C5597" s="1"/>
    </row>
    <row r="5598" spans="3:3">
      <c r="C5598" s="1"/>
    </row>
    <row r="5599" spans="3:3">
      <c r="C5599" s="1"/>
    </row>
    <row r="5600" spans="3:3">
      <c r="C5600" s="1"/>
    </row>
    <row r="5601" spans="3:3">
      <c r="C5601" s="1"/>
    </row>
    <row r="5602" spans="3:3">
      <c r="C5602" s="1"/>
    </row>
    <row r="5603" spans="3:3">
      <c r="C5603" s="1"/>
    </row>
    <row r="5604" spans="3:3">
      <c r="C5604" s="1"/>
    </row>
    <row r="5605" spans="3:3">
      <c r="C5605" s="1"/>
    </row>
    <row r="5606" spans="3:3">
      <c r="C5606" s="1"/>
    </row>
    <row r="5607" spans="3:3">
      <c r="C5607" s="1"/>
    </row>
    <row r="5608" spans="3:3">
      <c r="C5608" s="1"/>
    </row>
    <row r="5609" spans="3:3">
      <c r="C5609" s="1"/>
    </row>
    <row r="5610" spans="3:3">
      <c r="C5610" s="1"/>
    </row>
    <row r="5619" spans="3:3">
      <c r="C5619" s="1"/>
    </row>
    <row r="5620" spans="3:3">
      <c r="C5620" s="1"/>
    </row>
    <row r="5621" spans="3:3">
      <c r="C5621" s="1"/>
    </row>
    <row r="5642" spans="3:3">
      <c r="C5642" s="1"/>
    </row>
    <row r="5643" spans="3:3">
      <c r="C5643" s="1"/>
    </row>
    <row r="5644" spans="3:3">
      <c r="C5644" s="1"/>
    </row>
    <row r="5645" spans="3:3">
      <c r="C5645" s="1"/>
    </row>
    <row r="5646" spans="3:3">
      <c r="C5646" s="1"/>
    </row>
    <row r="5647" spans="3:3">
      <c r="C5647" s="1"/>
    </row>
    <row r="5648" spans="3:3">
      <c r="C5648" s="1"/>
    </row>
    <row r="5649" spans="3:3">
      <c r="C5649" s="1"/>
    </row>
    <row r="5650" spans="3:3">
      <c r="C5650" s="1"/>
    </row>
    <row r="5651" spans="3:3">
      <c r="C5651" s="1"/>
    </row>
    <row r="5652" spans="3:3">
      <c r="C5652" s="1"/>
    </row>
    <row r="5653" spans="3:3">
      <c r="C5653" s="1"/>
    </row>
    <row r="5667" spans="3:3">
      <c r="C5667" s="1"/>
    </row>
    <row r="5668" spans="3:3">
      <c r="C5668" s="1"/>
    </row>
    <row r="5669" spans="3:3">
      <c r="C5669" s="1"/>
    </row>
    <row r="5670" spans="3:3">
      <c r="C5670" s="1"/>
    </row>
    <row r="5671" spans="3:3">
      <c r="C5671" s="1"/>
    </row>
    <row r="5672" spans="3:3">
      <c r="C5672" s="1"/>
    </row>
    <row r="5690" spans="3:3">
      <c r="C5690" s="1"/>
    </row>
    <row r="5691" spans="3:3">
      <c r="C5691" s="1"/>
    </row>
    <row r="5692" spans="3:3">
      <c r="C5692" s="1"/>
    </row>
    <row r="5693" spans="3:3">
      <c r="C5693" s="1"/>
    </row>
    <row r="5694" spans="3:3">
      <c r="C5694" s="1"/>
    </row>
    <row r="5695" spans="3:3">
      <c r="C5695" s="1"/>
    </row>
    <row r="5696" spans="3:3">
      <c r="C5696" s="1"/>
    </row>
    <row r="5697" spans="3:3">
      <c r="C5697" s="1"/>
    </row>
    <row r="5698" spans="3:3">
      <c r="C5698" s="1"/>
    </row>
    <row r="5699" spans="3:3">
      <c r="C5699" s="1"/>
    </row>
    <row r="5700" spans="3:3">
      <c r="C5700" s="1"/>
    </row>
    <row r="5701" spans="3:3">
      <c r="C5701" s="1"/>
    </row>
    <row r="5702" spans="3:3">
      <c r="C5702" s="1"/>
    </row>
    <row r="5703" spans="3:3">
      <c r="C5703" s="1"/>
    </row>
    <row r="5704" spans="3:3">
      <c r="C5704" s="1"/>
    </row>
    <row r="5715" spans="3:3">
      <c r="C5715" s="1"/>
    </row>
    <row r="5716" spans="3:3">
      <c r="C5716" s="1"/>
    </row>
    <row r="5717" spans="3:3">
      <c r="C5717" s="1"/>
    </row>
    <row r="5739" spans="3:3">
      <c r="C5739" s="1"/>
    </row>
    <row r="5740" spans="3:3">
      <c r="C5740" s="1"/>
    </row>
    <row r="5741" spans="3:3">
      <c r="C5741" s="1"/>
    </row>
    <row r="5742" spans="3:3">
      <c r="C5742" s="1"/>
    </row>
    <row r="5743" spans="3:3">
      <c r="C5743" s="1"/>
    </row>
    <row r="5744" spans="3:3">
      <c r="C5744" s="1"/>
    </row>
    <row r="5762" spans="3:3">
      <c r="C5762" s="1"/>
    </row>
    <row r="5763" spans="3:3">
      <c r="C5763" s="1"/>
    </row>
    <row r="5764" spans="3:3">
      <c r="C5764" s="1"/>
    </row>
    <row r="5765" spans="3:3">
      <c r="C5765" s="1"/>
    </row>
    <row r="5766" spans="3:3">
      <c r="C5766" s="1"/>
    </row>
    <row r="5767" spans="3:3">
      <c r="C5767" s="1"/>
    </row>
    <row r="5787" spans="3:3">
      <c r="C5787" s="1"/>
    </row>
    <row r="5788" spans="3:3">
      <c r="C5788" s="1"/>
    </row>
    <row r="5789" spans="3:3">
      <c r="C5789" s="1"/>
    </row>
    <row r="5810" spans="3:3">
      <c r="C5810" s="1"/>
    </row>
    <row r="5811" spans="3:3">
      <c r="C5811" s="1"/>
    </row>
    <row r="5812" spans="3:3">
      <c r="C5812" s="1"/>
    </row>
    <row r="5813" spans="3:3">
      <c r="C5813" s="1"/>
    </row>
    <row r="5814" spans="3:3">
      <c r="C5814" s="1"/>
    </row>
    <row r="5815" spans="3:3">
      <c r="C5815" s="1"/>
    </row>
    <row r="5816" spans="3:3">
      <c r="C5816" s="1"/>
    </row>
    <row r="5835" spans="3:3">
      <c r="C5835" s="1"/>
    </row>
    <row r="5836" spans="3:3">
      <c r="C5836" s="1"/>
    </row>
    <row r="5837" spans="3:3">
      <c r="C5837" s="1"/>
    </row>
    <row r="5838" spans="3:3">
      <c r="C5838" s="1"/>
    </row>
    <row r="5839" spans="3:3">
      <c r="C5839" s="1"/>
    </row>
    <row r="5840" spans="3:3">
      <c r="C5840" s="1"/>
    </row>
    <row r="5859" spans="3:3">
      <c r="C5859" s="1"/>
    </row>
    <row r="5860" spans="3:3">
      <c r="C5860" s="1"/>
    </row>
    <row r="5861" spans="3:3">
      <c r="C5861" s="1"/>
    </row>
    <row r="5862" spans="3:3">
      <c r="C5862" s="1"/>
    </row>
    <row r="5863" spans="3:3">
      <c r="C5863" s="1"/>
    </row>
    <row r="5864" spans="3:3">
      <c r="C5864" s="1"/>
    </row>
    <row r="5865" spans="3:3">
      <c r="C5865" s="1"/>
    </row>
    <row r="5866" spans="3:3">
      <c r="C5866" s="1"/>
    </row>
    <row r="5867" spans="3:3">
      <c r="C5867" s="1"/>
    </row>
    <row r="5868" spans="3:3">
      <c r="C5868" s="1"/>
    </row>
    <row r="5869" spans="3:3">
      <c r="C5869" s="1"/>
    </row>
    <row r="5870" spans="3:3">
      <c r="C5870" s="1"/>
    </row>
    <row r="5871" spans="3:3">
      <c r="C5871" s="1"/>
    </row>
    <row r="5872" spans="3:3">
      <c r="C5872" s="1"/>
    </row>
    <row r="5873" spans="3:3">
      <c r="C5873" s="1"/>
    </row>
    <row r="5874" spans="3:3">
      <c r="C5874" s="1"/>
    </row>
    <row r="5883" spans="3:3">
      <c r="C5883" s="1"/>
    </row>
    <row r="5884" spans="3:3">
      <c r="C5884" s="1"/>
    </row>
    <row r="5885" spans="3:3">
      <c r="C5885" s="1"/>
    </row>
    <row r="5886" spans="3:3">
      <c r="C5886" s="1"/>
    </row>
    <row r="5887" spans="3:3">
      <c r="C5887" s="1"/>
    </row>
    <row r="5907" spans="3:3">
      <c r="C5907" s="1"/>
    </row>
    <row r="5908" spans="3:3">
      <c r="C5908" s="1"/>
    </row>
    <row r="5909" spans="3:3">
      <c r="C5909" s="1"/>
    </row>
    <row r="5931" spans="3:3">
      <c r="C5931" s="1"/>
    </row>
    <row r="5932" spans="3:3">
      <c r="C5932" s="1"/>
    </row>
    <row r="5933" spans="3:3">
      <c r="C5933" s="1"/>
    </row>
    <row r="5955" spans="3:3">
      <c r="C5955" s="1"/>
    </row>
    <row r="5956" spans="3:3">
      <c r="C5956" s="1"/>
    </row>
    <row r="5957" spans="3:3">
      <c r="C5957" s="1"/>
    </row>
    <row r="5979" spans="3:3">
      <c r="C5979" s="1"/>
    </row>
    <row r="5980" spans="3:3">
      <c r="C5980" s="1"/>
    </row>
    <row r="5981" spans="3:3">
      <c r="C5981" s="1"/>
    </row>
    <row r="5982" spans="3:3">
      <c r="C5982" s="1"/>
    </row>
    <row r="5983" spans="3:3">
      <c r="C5983" s="1"/>
    </row>
    <row r="5984" spans="3:3">
      <c r="C5984" s="1"/>
    </row>
    <row r="5985" spans="3:3">
      <c r="C5985" s="1"/>
    </row>
    <row r="6002" spans="3:3">
      <c r="C6002" s="1"/>
    </row>
    <row r="6003" spans="3:3">
      <c r="C6003" s="1"/>
    </row>
    <row r="6004" spans="3:3">
      <c r="C6004" s="1"/>
    </row>
    <row r="6005" spans="3:3">
      <c r="C6005" s="1"/>
    </row>
    <row r="6027" spans="3:3">
      <c r="C6027" s="1"/>
    </row>
    <row r="6028" spans="3:3">
      <c r="C6028" s="1"/>
    </row>
    <row r="6029" spans="3:3">
      <c r="C6029" s="1"/>
    </row>
    <row r="6051" spans="3:3">
      <c r="C6051" s="1"/>
    </row>
    <row r="6052" spans="3:3">
      <c r="C6052" s="1"/>
    </row>
    <row r="6053" spans="3:3">
      <c r="C6053" s="1"/>
    </row>
    <row r="6074" spans="3:3">
      <c r="C6074" s="1"/>
    </row>
    <row r="6075" spans="3:3">
      <c r="C6075" s="1"/>
    </row>
    <row r="6076" spans="3:3">
      <c r="C6076" s="1"/>
    </row>
    <row r="6077" spans="3:3">
      <c r="C6077" s="1"/>
    </row>
    <row r="6078" spans="3:3">
      <c r="C6078" s="1"/>
    </row>
    <row r="6079" spans="3:3">
      <c r="C6079" s="1"/>
    </row>
    <row r="6080" spans="3:3">
      <c r="C6080" s="1"/>
    </row>
    <row r="6081" spans="3:3">
      <c r="C6081" s="1"/>
    </row>
    <row r="6082" spans="3:3">
      <c r="C6082" s="1"/>
    </row>
    <row r="6083" spans="3:3">
      <c r="C6083" s="1"/>
    </row>
    <row r="6084" spans="3:3">
      <c r="C6084" s="1"/>
    </row>
    <row r="6085" spans="3:3">
      <c r="C6085" s="1"/>
    </row>
    <row r="6086" spans="3:3">
      <c r="C6086" s="1"/>
    </row>
    <row r="6087" spans="3:3">
      <c r="C6087" s="1"/>
    </row>
    <row r="6088" spans="3:3">
      <c r="C6088" s="1"/>
    </row>
    <row r="6089" spans="3:3">
      <c r="C6089" s="1"/>
    </row>
    <row r="6090" spans="3:3">
      <c r="C6090" s="1"/>
    </row>
    <row r="6099" spans="3:3">
      <c r="C6099" s="1"/>
    </row>
    <row r="6100" spans="3:3">
      <c r="C6100" s="1"/>
    </row>
    <row r="6101" spans="3:3">
      <c r="C6101" s="1"/>
    </row>
    <row r="6102" spans="3:3">
      <c r="C6102" s="1"/>
    </row>
    <row r="6103" spans="3:3">
      <c r="C6103" s="1"/>
    </row>
    <row r="6104" spans="3:3">
      <c r="C6104" s="1"/>
    </row>
    <row r="6105" spans="3:3">
      <c r="C6105" s="1"/>
    </row>
    <row r="6106" spans="3:3">
      <c r="C6106" s="1"/>
    </row>
    <row r="6107" spans="3:3">
      <c r="C6107" s="1"/>
    </row>
    <row r="6108" spans="3:3">
      <c r="C6108" s="1"/>
    </row>
    <row r="6123" spans="3:3">
      <c r="C6123" s="1"/>
    </row>
    <row r="6124" spans="3:3">
      <c r="C6124" s="1"/>
    </row>
    <row r="6125" spans="3:3">
      <c r="C6125" s="1"/>
    </row>
    <row r="6126" spans="3:3">
      <c r="C6126" s="1"/>
    </row>
    <row r="6127" spans="3:3">
      <c r="C6127" s="1"/>
    </row>
    <row r="6147" spans="3:3">
      <c r="C6147" s="1"/>
    </row>
    <row r="6148" spans="3:3">
      <c r="C6148" s="1"/>
    </row>
    <row r="6149" spans="3:3">
      <c r="C6149" s="1"/>
    </row>
    <row r="6150" spans="3:3">
      <c r="C6150" s="1"/>
    </row>
    <row r="6151" spans="3:3">
      <c r="C6151" s="1"/>
    </row>
    <row r="6170" spans="3:3">
      <c r="C6170" s="1"/>
    </row>
    <row r="6171" spans="3:3">
      <c r="C6171" s="1"/>
    </row>
    <row r="6172" spans="3:3">
      <c r="C6172" s="1"/>
    </row>
    <row r="6173" spans="3:3">
      <c r="C6173" s="1"/>
    </row>
    <row r="6195" spans="3:3">
      <c r="C6195" s="1"/>
    </row>
    <row r="6196" spans="3:3">
      <c r="C6196" s="1"/>
    </row>
    <row r="6197" spans="3:3">
      <c r="C6197" s="1"/>
    </row>
    <row r="6218" spans="3:3">
      <c r="C6218" s="1"/>
    </row>
    <row r="6219" spans="3:3">
      <c r="C6219" s="1"/>
    </row>
    <row r="6220" spans="3:3">
      <c r="C6220" s="1"/>
    </row>
    <row r="6221" spans="3:3">
      <c r="C6221" s="1"/>
    </row>
    <row r="6242" spans="3:3">
      <c r="C6242" s="1"/>
    </row>
    <row r="6243" spans="3:3">
      <c r="C6243" s="1"/>
    </row>
    <row r="6244" spans="3:3">
      <c r="C6244" s="1"/>
    </row>
    <row r="6245" spans="3:3">
      <c r="C6245" s="1"/>
    </row>
    <row r="6267" spans="3:3">
      <c r="C6267" s="1"/>
    </row>
    <row r="6268" spans="3:3">
      <c r="C6268" s="1"/>
    </row>
    <row r="6269" spans="3:3">
      <c r="C6269" s="1"/>
    </row>
    <row r="6270" spans="3:3">
      <c r="C6270" s="1"/>
    </row>
    <row r="6271" spans="3:3">
      <c r="C6271" s="1"/>
    </row>
    <row r="6272" spans="3:3">
      <c r="C6272" s="1"/>
    </row>
    <row r="6273" spans="3:3">
      <c r="C6273" s="1"/>
    </row>
    <row r="6274" spans="3:3">
      <c r="C6274" s="1"/>
    </row>
    <row r="6275" spans="3:3">
      <c r="C6275" s="1"/>
    </row>
    <row r="6276" spans="3:3">
      <c r="C6276" s="1"/>
    </row>
    <row r="6290" spans="3:3">
      <c r="C6290" s="1"/>
    </row>
    <row r="6291" spans="3:3">
      <c r="C6291" s="1"/>
    </row>
    <row r="6292" spans="3:3">
      <c r="C6292" s="1"/>
    </row>
    <row r="6293" spans="3:3">
      <c r="C6293" s="1"/>
    </row>
    <row r="6294" spans="3:3">
      <c r="C6294" s="1"/>
    </row>
    <row r="6295" spans="3:3">
      <c r="C6295" s="1"/>
    </row>
    <row r="6296" spans="3:3">
      <c r="C6296" s="1"/>
    </row>
    <row r="6297" spans="3:3">
      <c r="C6297" s="1"/>
    </row>
    <row r="6298" spans="3:3">
      <c r="C6298" s="1"/>
    </row>
    <row r="6299" spans="3:3">
      <c r="C6299" s="1"/>
    </row>
    <row r="6300" spans="3:3">
      <c r="C6300" s="1"/>
    </row>
    <row r="6301" spans="3:3">
      <c r="C6301" s="1"/>
    </row>
    <row r="6315" spans="3:3">
      <c r="C6315" s="1"/>
    </row>
    <row r="6316" spans="3:3">
      <c r="C6316" s="1"/>
    </row>
    <row r="6317" spans="3:3">
      <c r="C6317" s="1"/>
    </row>
    <row r="6339" spans="3:3">
      <c r="C6339" s="1"/>
    </row>
    <row r="6340" spans="3:3">
      <c r="C6340" s="1"/>
    </row>
    <row r="6341" spans="3:3">
      <c r="C6341" s="1"/>
    </row>
    <row r="6363" spans="3:3">
      <c r="C6363" s="1"/>
    </row>
    <row r="6364" spans="3:3">
      <c r="C6364" s="1"/>
    </row>
    <row r="6365" spans="3:3">
      <c r="C6365" s="1"/>
    </row>
    <row r="6366" spans="3:3">
      <c r="C6366" s="1"/>
    </row>
    <row r="6367" spans="3:3">
      <c r="C6367" s="1"/>
    </row>
    <row r="6387" spans="3:3">
      <c r="C6387" s="1"/>
    </row>
    <row r="6388" spans="3:3">
      <c r="C6388" s="1"/>
    </row>
    <row r="6389" spans="3:3">
      <c r="C6389" s="1"/>
    </row>
    <row r="6390" spans="3:3">
      <c r="C6390" s="1"/>
    </row>
    <row r="6391" spans="3:3">
      <c r="C6391" s="1"/>
    </row>
    <row r="6392" spans="3:3">
      <c r="C6392" s="1"/>
    </row>
    <row r="6393" spans="3:3">
      <c r="C6393" s="1"/>
    </row>
    <row r="6394" spans="3:3">
      <c r="C6394" s="1"/>
    </row>
    <row r="6395" spans="3:3">
      <c r="C6395" s="1"/>
    </row>
    <row r="6396" spans="3:3">
      <c r="C6396" s="1"/>
    </row>
    <row r="6397" spans="3:3">
      <c r="C6397" s="1"/>
    </row>
    <row r="6398" spans="3:3">
      <c r="C6398" s="1"/>
    </row>
    <row r="6399" spans="3:3">
      <c r="C6399" s="1"/>
    </row>
    <row r="6400" spans="3:3">
      <c r="C6400" s="1"/>
    </row>
    <row r="6401" spans="3:3">
      <c r="C6401" s="1"/>
    </row>
    <row r="6402" spans="3:3">
      <c r="C6402" s="1"/>
    </row>
    <row r="6411" spans="3:3">
      <c r="C6411" s="1"/>
    </row>
    <row r="6412" spans="3:3">
      <c r="C6412" s="1"/>
    </row>
    <row r="6413" spans="3:3">
      <c r="C6413" s="1"/>
    </row>
    <row r="6414" spans="3:3">
      <c r="C6414" s="1"/>
    </row>
    <row r="6415" spans="3:3">
      <c r="C6415" s="1"/>
    </row>
    <row r="6416" spans="3:3">
      <c r="C6416" s="1"/>
    </row>
    <row r="6417" spans="3:3">
      <c r="C6417" s="1"/>
    </row>
    <row r="6418" spans="3:3">
      <c r="C6418" s="1"/>
    </row>
    <row r="6419" spans="3:3">
      <c r="C6419" s="1"/>
    </row>
    <row r="6435" spans="3:3">
      <c r="C6435" s="1"/>
    </row>
    <row r="6436" spans="3:3">
      <c r="C6436" s="1"/>
    </row>
    <row r="6437" spans="3:3">
      <c r="C6437" s="1"/>
    </row>
    <row r="6459" spans="3:3">
      <c r="C6459" s="1"/>
    </row>
    <row r="6460" spans="3:3">
      <c r="C6460" s="1"/>
    </row>
    <row r="6461" spans="3:3">
      <c r="C6461" s="1"/>
    </row>
    <row r="6462" spans="3:3">
      <c r="C6462" s="1"/>
    </row>
    <row r="6463" spans="3:3">
      <c r="C6463" s="1"/>
    </row>
    <row r="6464" spans="3:3">
      <c r="C6464" s="1"/>
    </row>
    <row r="6465" spans="3:3">
      <c r="C6465" s="1"/>
    </row>
    <row r="6466" spans="3:3">
      <c r="C6466" s="1"/>
    </row>
    <row r="6467" spans="3:3">
      <c r="C6467" s="1"/>
    </row>
    <row r="6468" spans="3:3">
      <c r="C6468" s="1"/>
    </row>
    <row r="6483" spans="3:3">
      <c r="C6483" s="1"/>
    </row>
    <row r="6484" spans="3:3">
      <c r="C6484" s="1"/>
    </row>
    <row r="6485" spans="3:3">
      <c r="C6485" s="1"/>
    </row>
    <row r="6486" spans="3:3">
      <c r="C6486" s="1"/>
    </row>
    <row r="6487" spans="3:3">
      <c r="C6487" s="1"/>
    </row>
    <row r="6507" spans="3:3">
      <c r="C6507" s="1"/>
    </row>
    <row r="6508" spans="3:3">
      <c r="C6508" s="1"/>
    </row>
    <row r="6509" spans="3:3">
      <c r="C6509" s="1"/>
    </row>
    <row r="6510" spans="3:3">
      <c r="C6510" s="1"/>
    </row>
    <row r="6511" spans="3:3">
      <c r="C6511" s="1"/>
    </row>
    <row r="6512" spans="3:3">
      <c r="C6512" s="1"/>
    </row>
    <row r="6531" spans="3:3">
      <c r="C6531" s="1"/>
    </row>
    <row r="6532" spans="3:3">
      <c r="C6532" s="1"/>
    </row>
    <row r="6533" spans="3:3">
      <c r="C6533" s="1"/>
    </row>
    <row r="6534" spans="3:3">
      <c r="C6534" s="1"/>
    </row>
    <row r="6535" spans="3:3">
      <c r="C6535" s="1"/>
    </row>
    <row r="6536" spans="3:3">
      <c r="C6536" s="1"/>
    </row>
    <row r="6556" spans="3:3">
      <c r="C6556" s="1"/>
    </row>
    <row r="6557" spans="3:3">
      <c r="C6557" s="1"/>
    </row>
    <row r="6558" spans="3:3">
      <c r="C6558" s="1"/>
    </row>
    <row r="6559" spans="3:3">
      <c r="C6559" s="1"/>
    </row>
    <row r="6560" spans="3:3">
      <c r="C6560" s="1"/>
    </row>
    <row r="6561" spans="3:3">
      <c r="C6561" s="1"/>
    </row>
    <row r="6562" spans="3:3">
      <c r="C6562" s="1"/>
    </row>
    <row r="6563" spans="3:3">
      <c r="C6563" s="1"/>
    </row>
    <row r="6564" spans="3:3">
      <c r="C6564" s="1"/>
    </row>
    <row r="6565" spans="3:3">
      <c r="C6565" s="1"/>
    </row>
    <row r="6566" spans="3:3">
      <c r="C6566" s="1"/>
    </row>
    <row r="6567" spans="3:3">
      <c r="C6567" s="1"/>
    </row>
    <row r="6568" spans="3:3">
      <c r="C6568" s="1"/>
    </row>
    <row r="6569" spans="3:3">
      <c r="C6569" s="1"/>
    </row>
    <row r="6578" spans="3:3">
      <c r="C6578" s="1"/>
    </row>
    <row r="6579" spans="3:3">
      <c r="C6579" s="1"/>
    </row>
    <row r="6580" spans="3:3">
      <c r="C6580" s="1"/>
    </row>
    <row r="6581" spans="3:3">
      <c r="C6581" s="1"/>
    </row>
    <row r="6582" spans="3:3">
      <c r="C6582" s="1"/>
    </row>
    <row r="6583" spans="3:3">
      <c r="C6583" s="1"/>
    </row>
    <row r="6584" spans="3:3">
      <c r="C6584" s="1"/>
    </row>
    <row r="6585" spans="3:3">
      <c r="C6585" s="1"/>
    </row>
    <row r="6586" spans="3:3">
      <c r="C6586" s="1"/>
    </row>
    <row r="6587" spans="3:3">
      <c r="C6587" s="1"/>
    </row>
    <row r="6588" spans="3:3">
      <c r="C6588" s="1"/>
    </row>
    <row r="6603" spans="3:3">
      <c r="C6603" s="1"/>
    </row>
    <row r="6604" spans="3:3">
      <c r="C6604" s="1"/>
    </row>
    <row r="6605" spans="3:3">
      <c r="C6605" s="1"/>
    </row>
    <row r="6627" spans="3:3">
      <c r="C6627" s="1"/>
    </row>
    <row r="6628" spans="3:3">
      <c r="C6628" s="1"/>
    </row>
    <row r="6629" spans="3:3">
      <c r="C6629" s="1"/>
    </row>
    <row r="6650" spans="3:3">
      <c r="C6650" s="1"/>
    </row>
    <row r="6651" spans="3:3">
      <c r="C6651" s="1"/>
    </row>
    <row r="6652" spans="3:3">
      <c r="C6652" s="1"/>
    </row>
    <row r="6653" spans="3:3">
      <c r="C6653" s="1"/>
    </row>
    <row r="6675" spans="3:3">
      <c r="C6675" s="1"/>
    </row>
    <row r="6676" spans="3:3">
      <c r="C6676" s="1"/>
    </row>
    <row r="6677" spans="3:3">
      <c r="C6677" s="1"/>
    </row>
    <row r="6699" spans="3:3">
      <c r="C6699" s="1"/>
    </row>
    <row r="6700" spans="3:3">
      <c r="C6700" s="1"/>
    </row>
    <row r="6701" spans="3:3">
      <c r="C6701" s="1"/>
    </row>
    <row r="6723" spans="3:3">
      <c r="C6723" s="1"/>
    </row>
    <row r="6724" spans="3:3">
      <c r="C6724" s="1"/>
    </row>
    <row r="6725" spans="3:3">
      <c r="C6725" s="1"/>
    </row>
    <row r="6726" spans="3:3">
      <c r="C6726" s="1"/>
    </row>
    <row r="6727" spans="3:3">
      <c r="C6727" s="1"/>
    </row>
    <row r="6747" spans="3:3">
      <c r="C6747" s="1"/>
    </row>
    <row r="6748" spans="3:3">
      <c r="C6748" s="1"/>
    </row>
    <row r="6749" spans="3:3">
      <c r="C6749" s="1"/>
    </row>
    <row r="6750" spans="3:3">
      <c r="C6750" s="1"/>
    </row>
    <row r="6751" spans="3:3">
      <c r="C6751" s="1"/>
    </row>
    <row r="6752" spans="3:3">
      <c r="C6752" s="1"/>
    </row>
    <row r="6753" spans="3:3">
      <c r="C6753" s="1"/>
    </row>
    <row r="6754" spans="3:3">
      <c r="C6754" s="1"/>
    </row>
    <row r="6755" spans="3:3">
      <c r="C6755" s="1"/>
    </row>
    <row r="6756" spans="3:3">
      <c r="C6756" s="1"/>
    </row>
    <row r="6772" spans="3:3">
      <c r="C6772" s="1"/>
    </row>
    <row r="6773" spans="3:3">
      <c r="C6773" s="1"/>
    </row>
    <row r="6774" spans="3:3">
      <c r="C6774" s="1"/>
    </row>
    <row r="6775" spans="3:3">
      <c r="C6775" s="1"/>
    </row>
    <row r="6794" spans="3:3">
      <c r="C6794" s="1"/>
    </row>
    <row r="6795" spans="3:3">
      <c r="C6795" s="1"/>
    </row>
    <row r="6796" spans="3:3">
      <c r="C6796" s="1"/>
    </row>
    <row r="6797" spans="3:3">
      <c r="C6797" s="1"/>
    </row>
    <row r="6819" spans="3:3">
      <c r="C6819" s="1"/>
    </row>
    <row r="6820" spans="3:3">
      <c r="C6820" s="1"/>
    </row>
    <row r="6821" spans="3:3">
      <c r="C6821" s="1"/>
    </row>
    <row r="6822" spans="3:3">
      <c r="C6822" s="1"/>
    </row>
    <row r="6823" spans="3:3">
      <c r="C6823" s="1"/>
    </row>
    <row r="6824" spans="3:3">
      <c r="C6824" s="1"/>
    </row>
    <row r="6825" spans="3:3">
      <c r="C6825" s="1"/>
    </row>
    <row r="6826" spans="3:3">
      <c r="C6826" s="1"/>
    </row>
    <row r="6827" spans="3:3">
      <c r="C6827" s="1"/>
    </row>
    <row r="6828" spans="3:3">
      <c r="C6828" s="1"/>
    </row>
    <row r="6829" spans="3:3">
      <c r="C6829" s="1"/>
    </row>
    <row r="6830" spans="3:3">
      <c r="C6830" s="1"/>
    </row>
    <row r="6831" spans="3:3">
      <c r="C6831" s="1"/>
    </row>
    <row r="6832" spans="3:3">
      <c r="C6832" s="1"/>
    </row>
    <row r="6833" spans="3:3">
      <c r="C6833" s="1"/>
    </row>
    <row r="6843" spans="3:3">
      <c r="C6843" s="1"/>
    </row>
    <row r="6844" spans="3:3">
      <c r="C6844" s="1"/>
    </row>
    <row r="6845" spans="3:3">
      <c r="C6845" s="1"/>
    </row>
    <row r="6846" spans="3:3">
      <c r="C6846" s="1"/>
    </row>
    <row r="6847" spans="3:3">
      <c r="C6847" s="1"/>
    </row>
    <row r="6848" spans="3:3">
      <c r="C6848" s="1"/>
    </row>
    <row r="6849" spans="3:3">
      <c r="C6849" s="1"/>
    </row>
    <row r="6850" spans="3:3">
      <c r="C6850" s="1"/>
    </row>
    <row r="6851" spans="3:3">
      <c r="C6851" s="1"/>
    </row>
    <row r="6852" spans="3:3">
      <c r="C6852" s="1"/>
    </row>
    <row r="6867" spans="3:3">
      <c r="C6867" s="1"/>
    </row>
    <row r="6868" spans="3:3">
      <c r="C6868" s="1"/>
    </row>
    <row r="6869" spans="3:3">
      <c r="C6869" s="1"/>
    </row>
    <row r="6870" spans="3:3">
      <c r="C6870" s="1"/>
    </row>
    <row r="6871" spans="3:3">
      <c r="C6871" s="1"/>
    </row>
    <row r="6872" spans="3:3">
      <c r="C6872" s="1"/>
    </row>
    <row r="6873" spans="3:3">
      <c r="C6873" s="1"/>
    </row>
    <row r="6874" spans="3:3">
      <c r="C6874" s="1"/>
    </row>
    <row r="6875" spans="3:3">
      <c r="C6875" s="1"/>
    </row>
    <row r="6876" spans="3:3">
      <c r="C6876" s="1"/>
    </row>
    <row r="6877" spans="3:3">
      <c r="C6877" s="1"/>
    </row>
    <row r="6878" spans="3:3">
      <c r="C6878" s="1"/>
    </row>
    <row r="6879" spans="3:3">
      <c r="C6879" s="1"/>
    </row>
    <row r="6880" spans="3:3">
      <c r="C6880" s="1"/>
    </row>
    <row r="6881" spans="3:3">
      <c r="C6881" s="1"/>
    </row>
    <row r="6891" spans="3:3">
      <c r="C6891" s="1"/>
    </row>
    <row r="6892" spans="3:3">
      <c r="C6892" s="1"/>
    </row>
    <row r="6893" spans="3:3">
      <c r="C6893" s="1"/>
    </row>
    <row r="6894" spans="3:3">
      <c r="C6894" s="1"/>
    </row>
    <row r="6895" spans="3:3">
      <c r="C6895" s="1"/>
    </row>
    <row r="6896" spans="3:3">
      <c r="C6896" s="1"/>
    </row>
    <row r="6915" spans="3:3">
      <c r="C6915" s="1"/>
    </row>
    <row r="6916" spans="3:3">
      <c r="C6916" s="1"/>
    </row>
    <row r="6917" spans="3:3">
      <c r="C6917" s="1"/>
    </row>
    <row r="6918" spans="3:3">
      <c r="C6918" s="1"/>
    </row>
    <row r="6919" spans="3:3">
      <c r="C6919" s="1"/>
    </row>
    <row r="6920" spans="3:3">
      <c r="C6920" s="1"/>
    </row>
    <row r="6938" spans="3:3">
      <c r="C6938" s="1"/>
    </row>
    <row r="6939" spans="3:3">
      <c r="C6939" s="1"/>
    </row>
    <row r="6940" spans="3:3">
      <c r="C6940" s="1"/>
    </row>
    <row r="6941" spans="3:3">
      <c r="C6941" s="1"/>
    </row>
    <row r="6942" spans="3:3">
      <c r="C6942" s="1"/>
    </row>
    <row r="6943" spans="3:3">
      <c r="C6943" s="1"/>
    </row>
    <row r="6944" spans="3:3">
      <c r="C6944" s="1"/>
    </row>
    <row r="6963" spans="3:3">
      <c r="C6963" s="1"/>
    </row>
    <row r="6964" spans="3:3">
      <c r="C6964" s="1"/>
    </row>
    <row r="6965" spans="3:3">
      <c r="C6965" s="1"/>
    </row>
    <row r="6987" spans="3:3">
      <c r="C6987" s="1"/>
    </row>
    <row r="6988" spans="3:3">
      <c r="C6988" s="1"/>
    </row>
    <row r="6989" spans="3:3">
      <c r="C6989" s="1"/>
    </row>
    <row r="7010" spans="3:3">
      <c r="C7010" s="1"/>
    </row>
    <row r="7011" spans="3:3">
      <c r="C7011" s="1"/>
    </row>
    <row r="7012" spans="3:3">
      <c r="C7012" s="1"/>
    </row>
    <row r="7013" spans="3:3">
      <c r="C7013" s="1"/>
    </row>
    <row r="7014" spans="3:3">
      <c r="C7014" s="1"/>
    </row>
    <row r="7015" spans="3:3">
      <c r="C7015" s="1"/>
    </row>
    <row r="7035" spans="3:3">
      <c r="C7035" s="1"/>
    </row>
    <row r="7036" spans="3:3">
      <c r="C7036" s="1"/>
    </row>
    <row r="7037" spans="3:3">
      <c r="C7037" s="1"/>
    </row>
    <row r="7038" spans="3:3">
      <c r="C7038" s="1"/>
    </row>
    <row r="7039" spans="3:3">
      <c r="C7039" s="1"/>
    </row>
    <row r="7040" spans="3:3">
      <c r="C7040" s="1"/>
    </row>
    <row r="7041" spans="3:3">
      <c r="C7041" s="1"/>
    </row>
    <row r="7042" spans="3:3">
      <c r="C7042" s="1"/>
    </row>
    <row r="7043" spans="3:3">
      <c r="C7043" s="1"/>
    </row>
    <row r="7044" spans="3:3">
      <c r="C7044" s="1"/>
    </row>
    <row r="7045" spans="3:3">
      <c r="C7045" s="1"/>
    </row>
    <row r="7059" spans="3:3">
      <c r="C7059" s="1"/>
    </row>
    <row r="7060" spans="3:3">
      <c r="C7060" s="1"/>
    </row>
    <row r="7061" spans="3:3">
      <c r="C7061" s="1"/>
    </row>
    <row r="7062" spans="3:3">
      <c r="C7062" s="1"/>
    </row>
    <row r="7063" spans="3:3">
      <c r="C7063" s="1"/>
    </row>
    <row r="7083" spans="3:3">
      <c r="C7083" s="1"/>
    </row>
    <row r="7084" spans="3:3">
      <c r="C7084" s="1"/>
    </row>
    <row r="7085" spans="3:3">
      <c r="C7085" s="1"/>
    </row>
    <row r="7086" spans="3:3">
      <c r="C7086" s="1"/>
    </row>
    <row r="7087" spans="3:3">
      <c r="C7087" s="1"/>
    </row>
    <row r="7088" spans="3:3">
      <c r="C7088" s="1"/>
    </row>
    <row r="7107" spans="3:3">
      <c r="C7107" s="1"/>
    </row>
    <row r="7108" spans="3:3">
      <c r="C7108" s="1"/>
    </row>
    <row r="7109" spans="3:3">
      <c r="C7109" s="1"/>
    </row>
    <row r="7131" spans="3:3">
      <c r="C7131" s="1"/>
    </row>
    <row r="7132" spans="3:3">
      <c r="C7132" s="1"/>
    </row>
    <row r="7133" spans="3:3">
      <c r="C7133" s="1"/>
    </row>
    <row r="7134" spans="3:3">
      <c r="C7134" s="1"/>
    </row>
    <row r="7135" spans="3:3">
      <c r="C7135" s="1"/>
    </row>
    <row r="7136" spans="3:3">
      <c r="C7136" s="1"/>
    </row>
    <row r="7137" spans="3:3">
      <c r="C7137" s="1"/>
    </row>
    <row r="7138" spans="3:3">
      <c r="C7138" s="1"/>
    </row>
    <row r="7139" spans="3:3">
      <c r="C7139" s="1"/>
    </row>
    <row r="7140" spans="3:3">
      <c r="C7140" s="1"/>
    </row>
    <row r="7141" spans="3:3">
      <c r="C7141" s="1"/>
    </row>
    <row r="7142" spans="3:3">
      <c r="C7142" s="1"/>
    </row>
    <row r="7143" spans="3:3">
      <c r="C7143" s="1"/>
    </row>
    <row r="7144" spans="3:3">
      <c r="C7144" s="1"/>
    </row>
    <row r="7145" spans="3:3">
      <c r="C7145" s="1"/>
    </row>
    <row r="7146" spans="3:3">
      <c r="C7146" s="1"/>
    </row>
    <row r="7155" spans="3:3">
      <c r="C7155" s="1"/>
    </row>
    <row r="7156" spans="3:3">
      <c r="C7156" s="1"/>
    </row>
    <row r="7157" spans="3:3">
      <c r="C7157" s="1"/>
    </row>
    <row r="7179" spans="3:3">
      <c r="C7179" s="1"/>
    </row>
    <row r="7180" spans="3:3">
      <c r="C7180" s="1"/>
    </row>
    <row r="7181" spans="3:3">
      <c r="C7181" s="1"/>
    </row>
    <row r="7182" spans="3:3">
      <c r="C7182" s="1"/>
    </row>
    <row r="7183" spans="3:3">
      <c r="C7183" s="1"/>
    </row>
    <row r="7184" spans="3:3">
      <c r="C7184" s="1"/>
    </row>
    <row r="7185" spans="3:3">
      <c r="C7185" s="1"/>
    </row>
    <row r="7186" spans="3:3">
      <c r="C7186" s="1"/>
    </row>
    <row r="7187" spans="3:3">
      <c r="C7187" s="1"/>
    </row>
    <row r="7188" spans="3:3">
      <c r="C7188" s="1"/>
    </row>
    <row r="7189" spans="3:3">
      <c r="C7189" s="1"/>
    </row>
    <row r="7190" spans="3:3">
      <c r="C7190" s="1"/>
    </row>
    <row r="7191" spans="3:3">
      <c r="C7191" s="1"/>
    </row>
    <row r="7192" spans="3:3">
      <c r="C7192" s="1"/>
    </row>
    <row r="7193" spans="3:3">
      <c r="C7193" s="1"/>
    </row>
    <row r="7194" spans="3:3">
      <c r="C7194" s="1"/>
    </row>
    <row r="7203" spans="3:3">
      <c r="C7203" s="1"/>
    </row>
    <row r="7204" spans="3:3">
      <c r="C7204" s="1"/>
    </row>
    <row r="7205" spans="3:3">
      <c r="C7205" s="1"/>
    </row>
    <row r="7227" spans="3:3">
      <c r="C7227" s="1"/>
    </row>
    <row r="7228" spans="3:3">
      <c r="C7228" s="1"/>
    </row>
    <row r="7229" spans="3:3">
      <c r="C7229" s="1"/>
    </row>
    <row r="7250" spans="3:3">
      <c r="C7250" s="1"/>
    </row>
    <row r="7251" spans="3:3">
      <c r="C7251" s="1"/>
    </row>
    <row r="7252" spans="3:3">
      <c r="C7252" s="1"/>
    </row>
    <row r="7253" spans="3:3">
      <c r="C7253" s="1"/>
    </row>
    <row r="7254" spans="3:3">
      <c r="C7254" s="1"/>
    </row>
    <row r="7255" spans="3:3">
      <c r="C7255" s="1"/>
    </row>
    <row r="7275" spans="3:3">
      <c r="C7275" s="1"/>
    </row>
    <row r="7276" spans="3:3">
      <c r="C7276" s="1"/>
    </row>
    <row r="7277" spans="3:3">
      <c r="C7277" s="1"/>
    </row>
    <row r="7298" spans="3:3">
      <c r="C7298" s="1"/>
    </row>
    <row r="7299" spans="3:3">
      <c r="C7299" s="1"/>
    </row>
    <row r="7300" spans="3:3">
      <c r="C7300" s="1"/>
    </row>
    <row r="7301" spans="3:3">
      <c r="C7301" s="1"/>
    </row>
    <row r="7302" spans="3:3">
      <c r="C7302" s="1"/>
    </row>
    <row r="7303" spans="3:3">
      <c r="C7303" s="1"/>
    </row>
    <row r="7322" spans="3:3">
      <c r="C7322" s="1"/>
    </row>
    <row r="7323" spans="3:3">
      <c r="C7323" s="1"/>
    </row>
    <row r="7324" spans="3:3">
      <c r="C7324" s="1"/>
    </row>
    <row r="7325" spans="3:3">
      <c r="C7325" s="1"/>
    </row>
    <row r="7326" spans="3:3">
      <c r="C7326" s="1"/>
    </row>
    <row r="7327" spans="3:3">
      <c r="C7327" s="1"/>
    </row>
    <row r="7328" spans="3:3">
      <c r="C7328" s="1"/>
    </row>
    <row r="7329" spans="3:3">
      <c r="C7329" s="1"/>
    </row>
    <row r="7330" spans="3:3">
      <c r="C7330" s="1"/>
    </row>
    <row r="7331" spans="3:3">
      <c r="C7331" s="1"/>
    </row>
    <row r="7332" spans="3:3">
      <c r="C7332" s="1"/>
    </row>
    <row r="7333" spans="3:3">
      <c r="C7333" s="1"/>
    </row>
    <row r="7334" spans="3:3">
      <c r="C7334" s="1"/>
    </row>
    <row r="7335" spans="3:3">
      <c r="C7335" s="1"/>
    </row>
    <row r="7336" spans="3:3">
      <c r="C7336" s="1"/>
    </row>
    <row r="7337" spans="3:3">
      <c r="C7337" s="1"/>
    </row>
    <row r="7338" spans="3:3">
      <c r="C7338" s="1"/>
    </row>
    <row r="7339" spans="3:3">
      <c r="C7339" s="1"/>
    </row>
    <row r="7340" spans="3:3">
      <c r="C7340" s="1"/>
    </row>
    <row r="7341" spans="3:3">
      <c r="C7341" s="1"/>
    </row>
    <row r="7347" spans="3:3">
      <c r="C7347" s="1"/>
    </row>
    <row r="7348" spans="3:3">
      <c r="C7348" s="1"/>
    </row>
    <row r="7349" spans="3:3">
      <c r="C7349" s="1"/>
    </row>
    <row r="7371" spans="3:3">
      <c r="C7371" s="1"/>
    </row>
    <row r="7372" spans="3:3">
      <c r="C7372" s="1"/>
    </row>
    <row r="7373" spans="3:3">
      <c r="C7373" s="1"/>
    </row>
    <row r="7374" spans="3:3">
      <c r="C7374" s="1"/>
    </row>
    <row r="7375" spans="3:3">
      <c r="C7375" s="1"/>
    </row>
    <row r="7395" spans="3:3">
      <c r="C7395" s="1"/>
    </row>
    <row r="7396" spans="3:3">
      <c r="C7396" s="1"/>
    </row>
    <row r="7397" spans="3:3">
      <c r="C7397" s="1"/>
    </row>
    <row r="7398" spans="3:3">
      <c r="C7398" s="1"/>
    </row>
    <row r="7399" spans="3:3">
      <c r="C7399" s="1"/>
    </row>
    <row r="7400" spans="3:3">
      <c r="C7400" s="1"/>
    </row>
    <row r="7401" spans="3:3">
      <c r="C7401" s="1"/>
    </row>
    <row r="7402" spans="3:3">
      <c r="C7402" s="1"/>
    </row>
    <row r="7403" spans="3:3">
      <c r="C7403" s="1"/>
    </row>
    <row r="7418" spans="3:3">
      <c r="C7418" s="1"/>
    </row>
    <row r="7419" spans="3:3">
      <c r="C7419" s="1"/>
    </row>
    <row r="7420" spans="3:3">
      <c r="C7420" s="1"/>
    </row>
    <row r="7421" spans="3:3">
      <c r="C7421" s="1"/>
    </row>
    <row r="7422" spans="3:3">
      <c r="C7422" s="1"/>
    </row>
    <row r="7423" spans="3:3">
      <c r="C7423" s="1"/>
    </row>
    <row r="7424" spans="3:3">
      <c r="C7424" s="1"/>
    </row>
    <row r="7425" spans="3:3">
      <c r="C7425" s="1"/>
    </row>
    <row r="7426" spans="3:3">
      <c r="C7426" s="1"/>
    </row>
    <row r="7427" spans="3:3">
      <c r="C7427" s="1"/>
    </row>
    <row r="7443" spans="3:3">
      <c r="C7443" s="1"/>
    </row>
    <row r="7444" spans="3:3">
      <c r="C7444" s="1"/>
    </row>
    <row r="7445" spans="3:3">
      <c r="C7445" s="1"/>
    </row>
    <row r="7467" spans="3:3">
      <c r="C7467" s="1"/>
    </row>
    <row r="7468" spans="3:3">
      <c r="C7468" s="1"/>
    </row>
    <row r="7469" spans="3:3">
      <c r="C7469" s="1"/>
    </row>
    <row r="7470" spans="3:3">
      <c r="C7470" s="1"/>
    </row>
    <row r="7471" spans="3:3">
      <c r="C7471" s="1"/>
    </row>
    <row r="7472" spans="3:3">
      <c r="C7472" s="1"/>
    </row>
    <row r="7473" spans="3:3">
      <c r="C7473" s="1"/>
    </row>
    <row r="7474" spans="3:3">
      <c r="C7474" s="1"/>
    </row>
    <row r="7475" spans="3:3">
      <c r="C7475" s="1"/>
    </row>
    <row r="7476" spans="3:3">
      <c r="C7476" s="1"/>
    </row>
    <row r="7477" spans="3:3">
      <c r="C7477" s="1"/>
    </row>
    <row r="7478" spans="3:3">
      <c r="C7478" s="1"/>
    </row>
    <row r="7479" spans="3:3">
      <c r="C7479" s="1"/>
    </row>
    <row r="7480" spans="3:3">
      <c r="C7480" s="1"/>
    </row>
    <row r="7481" spans="3:3">
      <c r="C7481" s="1"/>
    </row>
    <row r="7490" spans="3:3">
      <c r="C7490" s="1"/>
    </row>
    <row r="7491" spans="3:3">
      <c r="C7491" s="1"/>
    </row>
    <row r="7492" spans="3:3">
      <c r="C7492" s="1"/>
    </row>
    <row r="7493" spans="3:3">
      <c r="C7493" s="1"/>
    </row>
    <row r="7514" spans="3:3">
      <c r="C7514" s="1"/>
    </row>
    <row r="7515" spans="3:3">
      <c r="C7515" s="1"/>
    </row>
    <row r="7516" spans="3:3">
      <c r="C7516" s="1"/>
    </row>
    <row r="7517" spans="3:3">
      <c r="C7517" s="1"/>
    </row>
    <row r="7538" spans="3:3">
      <c r="C7538" s="1"/>
    </row>
    <row r="7539" spans="3:3">
      <c r="C7539" s="1"/>
    </row>
    <row r="7540" spans="3:3">
      <c r="C7540" s="1"/>
    </row>
    <row r="7541" spans="3:3">
      <c r="C7541" s="1"/>
    </row>
    <row r="7542" spans="3:3">
      <c r="C7542" s="1"/>
    </row>
    <row r="7543" spans="3:3">
      <c r="C7543" s="1"/>
    </row>
    <row r="7544" spans="3:3">
      <c r="C7544" s="1"/>
    </row>
    <row r="7545" spans="3:3">
      <c r="C7545" s="1"/>
    </row>
    <row r="7546" spans="3:3">
      <c r="C7546" s="1"/>
    </row>
    <row r="7547" spans="3:3">
      <c r="C7547" s="1"/>
    </row>
    <row r="7548" spans="3:3">
      <c r="C7548" s="1"/>
    </row>
    <row r="7549" spans="3:3">
      <c r="C7549" s="1"/>
    </row>
    <row r="7550" spans="3:3">
      <c r="C7550" s="1"/>
    </row>
    <row r="7551" spans="3:3">
      <c r="C7551" s="1"/>
    </row>
    <row r="7552" spans="3:3">
      <c r="C7552" s="1"/>
    </row>
    <row r="7553" spans="3:3">
      <c r="C7553" s="1"/>
    </row>
    <row r="7554" spans="3:3">
      <c r="C7554" s="1"/>
    </row>
    <row r="7555" spans="3:3">
      <c r="C7555" s="1"/>
    </row>
    <row r="7556" spans="3:3">
      <c r="C7556" s="1"/>
    </row>
    <row r="7563" spans="3:3">
      <c r="C7563" s="1"/>
    </row>
    <row r="7564" spans="3:3">
      <c r="C7564" s="1"/>
    </row>
    <row r="7565" spans="3:3">
      <c r="C7565" s="1"/>
    </row>
    <row r="7587" spans="3:3">
      <c r="C7587" s="1"/>
    </row>
    <row r="7588" spans="3:3">
      <c r="C7588" s="1"/>
    </row>
    <row r="7589" spans="3:3">
      <c r="C7589" s="1"/>
    </row>
    <row r="7590" spans="3:3">
      <c r="C7590" s="1"/>
    </row>
    <row r="7591" spans="3:3">
      <c r="C7591" s="1"/>
    </row>
    <row r="7592" spans="3:3">
      <c r="C7592" s="1"/>
    </row>
    <row r="7611" spans="3:3">
      <c r="C7611" s="1"/>
    </row>
    <row r="7612" spans="3:3">
      <c r="C7612" s="1"/>
    </row>
    <row r="7613" spans="3:3">
      <c r="C7613" s="1"/>
    </row>
    <row r="7614" spans="3:3">
      <c r="C7614" s="1"/>
    </row>
    <row r="7615" spans="3:3">
      <c r="C7615" s="1"/>
    </row>
    <row r="7616" spans="3:3">
      <c r="C7616" s="1"/>
    </row>
    <row r="7617" spans="3:3">
      <c r="C7617" s="1"/>
    </row>
    <row r="7618" spans="3:3">
      <c r="C7618" s="1"/>
    </row>
    <row r="7619" spans="3:3">
      <c r="C7619" s="1"/>
    </row>
    <row r="7620" spans="3:3">
      <c r="C7620" s="1"/>
    </row>
    <row r="7621" spans="3:3">
      <c r="C7621" s="1"/>
    </row>
    <row r="7622" spans="3:3">
      <c r="C7622" s="1"/>
    </row>
    <row r="7623" spans="3:3">
      <c r="C7623" s="1"/>
    </row>
    <row r="7624" spans="3:3">
      <c r="C7624" s="1"/>
    </row>
    <row r="7625" spans="3:3">
      <c r="C7625" s="1"/>
    </row>
    <row r="7626" spans="3:3">
      <c r="C7626" s="1"/>
    </row>
    <row r="7627" spans="3:3">
      <c r="C7627" s="1"/>
    </row>
    <row r="7628" spans="3:3">
      <c r="C7628" s="1"/>
    </row>
    <row r="7633" spans="3:3">
      <c r="C7633" s="1"/>
    </row>
    <row r="7634" spans="3:3">
      <c r="C7634" s="1"/>
    </row>
    <row r="7635" spans="3:3">
      <c r="C7635" s="1"/>
    </row>
    <row r="7636" spans="3:3">
      <c r="C7636" s="1"/>
    </row>
    <row r="7637" spans="3:3">
      <c r="C7637" s="1"/>
    </row>
    <row r="7660" spans="3:3">
      <c r="C7660" s="1"/>
    </row>
    <row r="7661" spans="3:3">
      <c r="C7661" s="1"/>
    </row>
    <row r="7662" spans="3:3">
      <c r="C7662" s="1"/>
    </row>
    <row r="7663" spans="3:3">
      <c r="C7663" s="1"/>
    </row>
    <row r="7664" spans="3:3">
      <c r="C7664" s="1"/>
    </row>
    <row r="7683" spans="3:3">
      <c r="C7683" s="1"/>
    </row>
    <row r="7684" spans="3:3">
      <c r="C7684" s="1"/>
    </row>
    <row r="7685" spans="3:3">
      <c r="C7685" s="1"/>
    </row>
    <row r="7686" spans="3:3">
      <c r="C7686" s="1"/>
    </row>
    <row r="7687" spans="3:3">
      <c r="C7687" s="1"/>
    </row>
    <row r="7688" spans="3:3">
      <c r="C7688" s="1"/>
    </row>
    <row r="7707" spans="3:3">
      <c r="C7707" s="1"/>
    </row>
    <row r="7708" spans="3:3">
      <c r="C7708" s="1"/>
    </row>
    <row r="7709" spans="3:3">
      <c r="C7709" s="1"/>
    </row>
    <row r="7730" spans="3:3">
      <c r="C7730" s="1"/>
    </row>
    <row r="7731" spans="3:3">
      <c r="C7731" s="1"/>
    </row>
    <row r="7732" spans="3:3">
      <c r="C7732" s="1"/>
    </row>
    <row r="7733" spans="3:3">
      <c r="C7733" s="1"/>
    </row>
    <row r="7734" spans="3:3">
      <c r="C7734" s="1"/>
    </row>
    <row r="7735" spans="3:3">
      <c r="C7735" s="1"/>
    </row>
    <row r="7736" spans="3:3">
      <c r="C7736" s="1"/>
    </row>
    <row r="7737" spans="3:3">
      <c r="C7737" s="1"/>
    </row>
    <row r="7738" spans="3:3">
      <c r="C7738" s="1"/>
    </row>
    <row r="7739" spans="3:3">
      <c r="C7739" s="1"/>
    </row>
    <row r="7740" spans="3:3">
      <c r="C7740" s="1"/>
    </row>
    <row r="7741" spans="3:3">
      <c r="C7741" s="1"/>
    </row>
    <row r="7742" spans="3:3">
      <c r="C7742" s="1"/>
    </row>
    <row r="7743" spans="3:3">
      <c r="C7743" s="1"/>
    </row>
    <row r="7744" spans="3:3">
      <c r="C7744" s="1"/>
    </row>
    <row r="7745" spans="3:3">
      <c r="C7745" s="1"/>
    </row>
    <row r="7746" spans="3:3">
      <c r="C7746" s="1"/>
    </row>
    <row r="7747" spans="3:3">
      <c r="C7747" s="1"/>
    </row>
    <row r="7748" spans="3:3">
      <c r="C7748" s="1"/>
    </row>
    <row r="7749" spans="3:3">
      <c r="C7749" s="1"/>
    </row>
    <row r="7750" spans="3:3">
      <c r="C7750" s="1"/>
    </row>
    <row r="7751" spans="3:3">
      <c r="C7751" s="1"/>
    </row>
    <row r="7752" spans="3:3">
      <c r="C7752" s="1"/>
    </row>
    <row r="7755" spans="3:3">
      <c r="C7755" s="1"/>
    </row>
    <row r="7756" spans="3:3">
      <c r="C7756" s="1"/>
    </row>
    <row r="7757" spans="3:3">
      <c r="C7757" s="1"/>
    </row>
    <row r="7779" spans="3:3">
      <c r="C7779" s="1"/>
    </row>
    <row r="7780" spans="3:3">
      <c r="C7780" s="1"/>
    </row>
    <row r="7781" spans="3:3">
      <c r="C7781" s="1"/>
    </row>
    <row r="7803" spans="3:3">
      <c r="C7803" s="1"/>
    </row>
    <row r="7804" spans="3:3">
      <c r="C7804" s="1"/>
    </row>
    <row r="7805" spans="3:3">
      <c r="C7805" s="1"/>
    </row>
    <row r="7827" spans="3:3">
      <c r="C7827" s="1"/>
    </row>
    <row r="7828" spans="3:3">
      <c r="C7828" s="1"/>
    </row>
    <row r="7829" spans="3:3">
      <c r="C7829" s="1"/>
    </row>
    <row r="7851" spans="3:3">
      <c r="C7851" s="1"/>
    </row>
    <row r="7852" spans="3:3">
      <c r="C7852" s="1"/>
    </row>
    <row r="7853" spans="3:3">
      <c r="C7853" s="1"/>
    </row>
    <row r="7875" spans="3:3">
      <c r="C7875" s="1"/>
    </row>
    <row r="7876" spans="3:3">
      <c r="C7876" s="1"/>
    </row>
    <row r="7877" spans="3:3">
      <c r="C7877" s="1"/>
    </row>
    <row r="7878" spans="3:3">
      <c r="C7878" s="1"/>
    </row>
    <row r="7879" spans="3:3">
      <c r="C7879" s="1"/>
    </row>
    <row r="7880" spans="3:3">
      <c r="C7880" s="1"/>
    </row>
    <row r="7899" spans="3:3">
      <c r="C7899" s="1"/>
    </row>
    <row r="7900" spans="3:3">
      <c r="C7900" s="1"/>
    </row>
    <row r="7901" spans="3:3">
      <c r="C7901" s="1"/>
    </row>
    <row r="7902" spans="3:3">
      <c r="C7902" s="1"/>
    </row>
    <row r="7903" spans="3:3">
      <c r="C7903" s="1"/>
    </row>
    <row r="7904" spans="3:3">
      <c r="C7904" s="1"/>
    </row>
    <row r="7905" spans="3:3">
      <c r="C7905" s="1"/>
    </row>
    <row r="7906" spans="3:3">
      <c r="C7906" s="1"/>
    </row>
    <row r="7907" spans="3:3">
      <c r="C7907" s="1"/>
    </row>
    <row r="7908" spans="3:3">
      <c r="C7908" s="1"/>
    </row>
    <row r="7909" spans="3:3">
      <c r="C7909" s="1"/>
    </row>
    <row r="7910" spans="3:3">
      <c r="C7910" s="1"/>
    </row>
    <row r="7911" spans="3:3">
      <c r="C7911" s="1"/>
    </row>
    <row r="7912" spans="3:3">
      <c r="C7912" s="1"/>
    </row>
    <row r="7913" spans="3:3">
      <c r="C7913" s="1"/>
    </row>
    <row r="7914" spans="3:3">
      <c r="C7914" s="1"/>
    </row>
    <row r="7923" spans="3:3">
      <c r="C7923" s="1"/>
    </row>
    <row r="7924" spans="3:3">
      <c r="C7924" s="1"/>
    </row>
    <row r="7925" spans="3:3">
      <c r="C7925" s="1"/>
    </row>
    <row r="7947" spans="3:3">
      <c r="C7947" s="1"/>
    </row>
    <row r="7948" spans="3:3">
      <c r="C7948" s="1"/>
    </row>
    <row r="7949" spans="3:3">
      <c r="C7949" s="1"/>
    </row>
    <row r="7970" spans="3:3">
      <c r="C7970" s="1"/>
    </row>
    <row r="7971" spans="3:3">
      <c r="C7971" s="1"/>
    </row>
    <row r="7972" spans="3:3">
      <c r="C7972" s="1"/>
    </row>
    <row r="7973" spans="3:3">
      <c r="C7973" s="1"/>
    </row>
    <row r="7994" spans="3:3">
      <c r="C7994" s="1"/>
    </row>
    <row r="7995" spans="3:3">
      <c r="C7995" s="1"/>
    </row>
    <row r="7996" spans="3:3">
      <c r="C7996" s="1"/>
    </row>
    <row r="7997" spans="3:3">
      <c r="C7997" s="1"/>
    </row>
    <row r="7998" spans="3:3">
      <c r="C7998" s="1"/>
    </row>
    <row r="8020" spans="3:3">
      <c r="C8020" s="1"/>
    </row>
    <row r="8021" spans="3:3">
      <c r="C8021" s="1"/>
    </row>
    <row r="8022" spans="3:3">
      <c r="C8022" s="1"/>
    </row>
    <row r="8044" spans="3:3">
      <c r="C8044" s="1"/>
    </row>
    <row r="8045" spans="3:3">
      <c r="C8045" s="1"/>
    </row>
    <row r="8046" spans="3:3">
      <c r="C8046" s="1"/>
    </row>
    <row r="8047" spans="3:3">
      <c r="C8047" s="1"/>
    </row>
    <row r="8048" spans="3:3">
      <c r="C8048" s="1"/>
    </row>
    <row r="8049" spans="3:3">
      <c r="C8049" s="1"/>
    </row>
    <row r="8050" spans="3:3">
      <c r="C8050" s="1"/>
    </row>
    <row r="8051" spans="3:3">
      <c r="C8051" s="1"/>
    </row>
    <row r="8052" spans="3:3">
      <c r="C8052" s="1"/>
    </row>
    <row r="8053" spans="3:3">
      <c r="C8053" s="1"/>
    </row>
    <row r="8054" spans="3:3">
      <c r="C8054" s="1"/>
    </row>
    <row r="8055" spans="3:3">
      <c r="C8055" s="1"/>
    </row>
    <row r="8056" spans="3:3">
      <c r="C8056" s="1"/>
    </row>
    <row r="8057" spans="3:3">
      <c r="C8057" s="1"/>
    </row>
    <row r="8068" spans="3:3">
      <c r="C8068" s="1"/>
    </row>
    <row r="8069" spans="3:3">
      <c r="C8069" s="1"/>
    </row>
    <row r="8070" spans="3:3">
      <c r="C8070" s="1"/>
    </row>
    <row r="8092" spans="3:3">
      <c r="C8092" s="1"/>
    </row>
    <row r="8093" spans="3:3">
      <c r="C8093" s="1"/>
    </row>
    <row r="8094" spans="3:3">
      <c r="C8094" s="1"/>
    </row>
    <row r="8116" spans="3:3">
      <c r="C8116" s="1"/>
    </row>
    <row r="8117" spans="3:3">
      <c r="C8117" s="1"/>
    </row>
    <row r="8118" spans="3:3">
      <c r="C8118" s="1"/>
    </row>
    <row r="8119" spans="3:3">
      <c r="C8119" s="1"/>
    </row>
    <row r="8120" spans="3:3">
      <c r="C8120" s="1"/>
    </row>
    <row r="8121" spans="3:3">
      <c r="C8121" s="1"/>
    </row>
    <row r="8122" spans="3:3">
      <c r="C8122" s="1"/>
    </row>
    <row r="8123" spans="3:3">
      <c r="C8123" s="1"/>
    </row>
    <row r="8124" spans="3:3">
      <c r="C8124" s="1"/>
    </row>
    <row r="8125" spans="3:3">
      <c r="C8125" s="1"/>
    </row>
    <row r="8126" spans="3:3">
      <c r="C8126" s="1"/>
    </row>
    <row r="8127" spans="3:3">
      <c r="C8127" s="1"/>
    </row>
    <row r="8128" spans="3:3">
      <c r="C8128" s="1"/>
    </row>
    <row r="8129" spans="3:3">
      <c r="C8129" s="1"/>
    </row>
    <row r="8130" spans="3:3">
      <c r="C8130" s="1"/>
    </row>
    <row r="8131" spans="3:3">
      <c r="C8131" s="1"/>
    </row>
    <row r="8140" spans="3:3">
      <c r="C8140" s="1"/>
    </row>
    <row r="8141" spans="3:3">
      <c r="C8141" s="1"/>
    </row>
    <row r="8142" spans="3:3">
      <c r="C8142" s="1"/>
    </row>
    <row r="8163" spans="3:3">
      <c r="C8163" s="1"/>
    </row>
    <row r="8164" spans="3:3">
      <c r="C8164" s="1"/>
    </row>
    <row r="8165" spans="3:3">
      <c r="C8165" s="1"/>
    </row>
    <row r="8166" spans="3:3">
      <c r="C8166" s="1"/>
    </row>
    <row r="8188" spans="3:3">
      <c r="C8188" s="1"/>
    </row>
    <row r="8189" spans="3:3">
      <c r="C8189" s="1"/>
    </row>
    <row r="8190" spans="3:3">
      <c r="C8190" s="1"/>
    </row>
    <row r="8191" spans="3:3">
      <c r="C8191" s="1"/>
    </row>
    <row r="8192" spans="3:3">
      <c r="C8192" s="1"/>
    </row>
    <row r="8193" spans="3:3">
      <c r="C8193" s="1"/>
    </row>
    <row r="8213" spans="3:3">
      <c r="C8213" s="1"/>
    </row>
    <row r="8214" spans="3:3">
      <c r="C8214" s="1"/>
    </row>
    <row r="8215" spans="3:3">
      <c r="C8215" s="1"/>
    </row>
    <row r="8216" spans="3:3">
      <c r="C8216" s="1"/>
    </row>
    <row r="8217" spans="3:3">
      <c r="C8217" s="1"/>
    </row>
    <row r="8218" spans="3:3">
      <c r="C8218" s="1"/>
    </row>
    <row r="8236" spans="3:3">
      <c r="C8236" s="1"/>
    </row>
    <row r="8237" spans="3:3">
      <c r="C8237" s="1"/>
    </row>
    <row r="8238" spans="3:3">
      <c r="C8238" s="1"/>
    </row>
    <row r="8239" spans="3:3">
      <c r="C8239" s="1"/>
    </row>
    <row r="8240" spans="3:3">
      <c r="C8240" s="1"/>
    </row>
    <row r="8241" spans="3:3">
      <c r="C8241" s="1"/>
    </row>
    <row r="8260" spans="3:3">
      <c r="C8260" s="1"/>
    </row>
    <row r="8261" spans="3:3">
      <c r="C8261" s="1"/>
    </row>
    <row r="8262" spans="3:3">
      <c r="C8262" s="1"/>
    </row>
    <row r="8285" spans="3:3">
      <c r="C8285" s="1"/>
    </row>
    <row r="8286" spans="3:3">
      <c r="C8286" s="1"/>
    </row>
    <row r="8308" spans="3:3">
      <c r="C8308" s="1"/>
    </row>
    <row r="8309" spans="3:3">
      <c r="C8309" s="1"/>
    </row>
    <row r="8310" spans="3:3">
      <c r="C8310" s="1"/>
    </row>
    <row r="8311" spans="3:3">
      <c r="C8311" s="1"/>
    </row>
    <row r="8312" spans="3:3">
      <c r="C8312" s="1"/>
    </row>
    <row r="8313" spans="3:3">
      <c r="C8313" s="1"/>
    </row>
    <row r="8314" spans="3:3">
      <c r="C8314" s="1"/>
    </row>
    <row r="8315" spans="3:3">
      <c r="C8315" s="1"/>
    </row>
    <row r="8316" spans="3:3">
      <c r="C8316" s="1"/>
    </row>
    <row r="8317" spans="3:3">
      <c r="C8317" s="1"/>
    </row>
    <row r="8318" spans="3:3">
      <c r="C8318" s="1"/>
    </row>
    <row r="8319" spans="3:3">
      <c r="C8319" s="1"/>
    </row>
    <row r="8320" spans="3:3">
      <c r="C8320" s="1"/>
    </row>
    <row r="8321" spans="3:3">
      <c r="C8321" s="1"/>
    </row>
    <row r="8322" spans="3:3">
      <c r="C8322" s="1"/>
    </row>
    <row r="8323" spans="3:3">
      <c r="C8323" s="1"/>
    </row>
    <row r="8324" spans="3:3">
      <c r="C8324" s="1"/>
    </row>
    <row r="8332" spans="3:3">
      <c r="C8332" s="1"/>
    </row>
    <row r="8333" spans="3:3">
      <c r="C8333" s="1"/>
    </row>
    <row r="8334" spans="3:3">
      <c r="C8334" s="1"/>
    </row>
    <row r="8335" spans="3:3">
      <c r="C8335" s="1"/>
    </row>
    <row r="8336" spans="3:3">
      <c r="C8336" s="1"/>
    </row>
    <row r="8337" spans="3:3">
      <c r="C8337" s="1"/>
    </row>
    <row r="8338" spans="3:3">
      <c r="C8338" s="1"/>
    </row>
    <row r="8339" spans="3:3">
      <c r="C8339" s="1"/>
    </row>
    <row r="8340" spans="3:3">
      <c r="C8340" s="1"/>
    </row>
    <row r="8341" spans="3:3">
      <c r="C8341" s="1"/>
    </row>
    <row r="8342" spans="3:3">
      <c r="C8342" s="1"/>
    </row>
    <row r="8343" spans="3:3">
      <c r="C8343" s="1"/>
    </row>
    <row r="8344" spans="3:3">
      <c r="C8344" s="1"/>
    </row>
    <row r="8345" spans="3:3">
      <c r="C8345" s="1"/>
    </row>
    <row r="8346" spans="3:3">
      <c r="C8346" s="1"/>
    </row>
    <row r="8347" spans="3:3">
      <c r="C8347" s="1"/>
    </row>
    <row r="8348" spans="3:3">
      <c r="C8348" s="1"/>
    </row>
    <row r="8349" spans="3:3">
      <c r="C8349" s="1"/>
    </row>
    <row r="8350" spans="3:3">
      <c r="C8350" s="1"/>
    </row>
    <row r="8356" spans="3:3">
      <c r="C8356" s="1"/>
    </row>
    <row r="8357" spans="3:3">
      <c r="C8357" s="1"/>
    </row>
    <row r="8358" spans="3:3">
      <c r="C8358" s="1"/>
    </row>
    <row r="8380" spans="3:3">
      <c r="C8380" s="1"/>
    </row>
    <row r="8381" spans="3:3">
      <c r="C8381" s="1"/>
    </row>
    <row r="8382" spans="3:3">
      <c r="C8382" s="1"/>
    </row>
    <row r="8383" spans="3:3">
      <c r="C8383" s="1"/>
    </row>
    <row r="8384" spans="3:3">
      <c r="C8384" s="1"/>
    </row>
    <row r="8385" spans="3:3">
      <c r="C8385" s="1"/>
    </row>
    <row r="8386" spans="3:3">
      <c r="C8386" s="1"/>
    </row>
    <row r="8387" spans="3:3">
      <c r="C8387" s="1"/>
    </row>
    <row r="8404" spans="3:3">
      <c r="C8404" s="1"/>
    </row>
    <row r="8405" spans="3:3">
      <c r="C8405" s="1"/>
    </row>
    <row r="8406" spans="3:3">
      <c r="C8406" s="1"/>
    </row>
    <row r="8427" spans="3:3">
      <c r="C8427" s="1"/>
    </row>
    <row r="8428" spans="3:3">
      <c r="C8428" s="1"/>
    </row>
    <row r="8429" spans="3:3">
      <c r="C8429" s="1"/>
    </row>
    <row r="8430" spans="3:3">
      <c r="C8430" s="1"/>
    </row>
    <row r="8431" spans="3:3">
      <c r="C8431" s="1"/>
    </row>
    <row r="8432" spans="3:3">
      <c r="C8432" s="1"/>
    </row>
    <row r="8433" spans="3:3">
      <c r="C8433" s="1"/>
    </row>
    <row r="8434" spans="3:3">
      <c r="C8434" s="1"/>
    </row>
    <row r="8435" spans="3:3">
      <c r="C8435" s="1"/>
    </row>
    <row r="8436" spans="3:3">
      <c r="C8436" s="1"/>
    </row>
    <row r="8437" spans="3:3">
      <c r="C8437" s="1"/>
    </row>
    <row r="8452" spans="3:3">
      <c r="C8452" s="1"/>
    </row>
    <row r="8453" spans="3:3">
      <c r="C8453" s="1"/>
    </row>
    <row r="8454" spans="3:3">
      <c r="C8454" s="1"/>
    </row>
    <row r="8455" spans="3:3">
      <c r="C8455" s="1"/>
    </row>
    <row r="8456" spans="3:3">
      <c r="C8456" s="1"/>
    </row>
    <row r="8457" spans="3:3">
      <c r="C8457" s="1"/>
    </row>
    <row r="8458" spans="3:3">
      <c r="C8458" s="1"/>
    </row>
    <row r="8459" spans="3:3">
      <c r="C8459" s="1"/>
    </row>
    <row r="8460" spans="3:3">
      <c r="C8460" s="1"/>
    </row>
    <row r="8475" spans="3:3">
      <c r="C8475" s="1"/>
    </row>
    <row r="8476" spans="3:3">
      <c r="C8476" s="1"/>
    </row>
    <row r="8477" spans="3:3">
      <c r="C8477" s="1"/>
    </row>
    <row r="8478" spans="3:3">
      <c r="C8478" s="1"/>
    </row>
    <row r="8479" spans="3:3">
      <c r="C8479" s="1"/>
    </row>
    <row r="8480" spans="3:3">
      <c r="C8480" s="1"/>
    </row>
    <row r="8481" spans="3:3">
      <c r="C8481" s="1"/>
    </row>
    <row r="8482" spans="3:3">
      <c r="C8482" s="1"/>
    </row>
    <row r="8483" spans="3:3">
      <c r="C8483" s="1"/>
    </row>
    <row r="8484" spans="3:3">
      <c r="C8484" s="1"/>
    </row>
    <row r="8500" spans="3:3">
      <c r="C8500" s="1"/>
    </row>
    <row r="8501" spans="3:3">
      <c r="C8501" s="1"/>
    </row>
    <row r="8502" spans="3:3">
      <c r="C8502" s="1"/>
    </row>
    <row r="8503" spans="3:3">
      <c r="C8503" s="1"/>
    </row>
    <row r="8504" spans="3:3">
      <c r="C8504" s="1"/>
    </row>
    <row r="8505" spans="3:3">
      <c r="C8505" s="1"/>
    </row>
    <row r="8506" spans="3:3">
      <c r="C8506" s="1"/>
    </row>
    <row r="8507" spans="3:3">
      <c r="C8507" s="1"/>
    </row>
    <row r="8508" spans="3:3">
      <c r="C8508" s="1"/>
    </row>
    <row r="8523" spans="3:3">
      <c r="C8523" s="1"/>
    </row>
    <row r="8524" spans="3:3">
      <c r="C8524" s="1"/>
    </row>
    <row r="8525" spans="3:3">
      <c r="C8525" s="1"/>
    </row>
    <row r="8526" spans="3:3">
      <c r="C8526" s="1"/>
    </row>
    <row r="8548" spans="3:3">
      <c r="C8548" s="1"/>
    </row>
    <row r="8549" spans="3:3">
      <c r="C8549" s="1"/>
    </row>
    <row r="8550" spans="3:3">
      <c r="C8550" s="1"/>
    </row>
    <row r="8570" spans="3:3">
      <c r="C8570" s="1"/>
    </row>
    <row r="8571" spans="3:3">
      <c r="C8571" s="1"/>
    </row>
    <row r="8572" spans="3:3">
      <c r="C8572" s="1"/>
    </row>
    <row r="8573" spans="3:3">
      <c r="C8573" s="1"/>
    </row>
    <row r="8574" spans="3:3">
      <c r="C8574" s="1"/>
    </row>
    <row r="8596" spans="3:3">
      <c r="C8596" s="1"/>
    </row>
    <row r="8597" spans="3:3">
      <c r="C8597" s="1"/>
    </row>
    <row r="8598" spans="3:3">
      <c r="C8598" s="1"/>
    </row>
    <row r="8599" spans="3:3">
      <c r="C8599" s="1"/>
    </row>
    <row r="8600" spans="3:3">
      <c r="C8600" s="1"/>
    </row>
    <row r="8620" spans="3:3">
      <c r="C8620" s="1"/>
    </row>
    <row r="8621" spans="3:3">
      <c r="C8621" s="1"/>
    </row>
    <row r="8622" spans="3:3">
      <c r="C8622" s="1"/>
    </row>
    <row r="8644" spans="3:3">
      <c r="C8644" s="1"/>
    </row>
    <row r="8645" spans="3:3">
      <c r="C8645" s="1"/>
    </row>
    <row r="8646" spans="3:3">
      <c r="C8646" s="1"/>
    </row>
    <row r="8647" spans="3:3">
      <c r="C8647" s="1"/>
    </row>
    <row r="8648" spans="3:3">
      <c r="C8648" s="1"/>
    </row>
    <row r="8649" spans="3:3">
      <c r="C8649" s="1"/>
    </row>
    <row r="8650" spans="3:3">
      <c r="C8650" s="1"/>
    </row>
    <row r="8651" spans="3:3">
      <c r="C8651" s="1"/>
    </row>
    <row r="8652" spans="3:3">
      <c r="C8652" s="1"/>
    </row>
    <row r="8653" spans="3:3">
      <c r="C8653" s="1"/>
    </row>
    <row r="8654" spans="3:3">
      <c r="C8654" s="1"/>
    </row>
    <row r="8655" spans="3:3">
      <c r="C8655" s="1"/>
    </row>
    <row r="8656" spans="3:3">
      <c r="C8656" s="1"/>
    </row>
    <row r="8657" spans="3:3">
      <c r="C8657" s="1"/>
    </row>
    <row r="8658" spans="3:3">
      <c r="C8658" s="1"/>
    </row>
    <row r="8659" spans="3:3">
      <c r="C8659" s="1"/>
    </row>
    <row r="8668" spans="3:3">
      <c r="C8668" s="1"/>
    </row>
    <row r="8669" spans="3:3">
      <c r="C8669" s="1"/>
    </row>
    <row r="8670" spans="3:3">
      <c r="C8670" s="1"/>
    </row>
    <row r="8671" spans="3:3">
      <c r="C8671" s="1"/>
    </row>
    <row r="8672" spans="3:3">
      <c r="C8672" s="1"/>
    </row>
    <row r="8673" spans="3:3">
      <c r="C8673" s="1"/>
    </row>
    <row r="8674" spans="3:3">
      <c r="C8674" s="1"/>
    </row>
    <row r="8675" spans="3:3">
      <c r="C8675" s="1"/>
    </row>
    <row r="8676" spans="3:3">
      <c r="C8676" s="1"/>
    </row>
    <row r="8677" spans="3:3">
      <c r="C8677" s="1"/>
    </row>
    <row r="8678" spans="3:3">
      <c r="C8678" s="1"/>
    </row>
    <row r="8679" spans="3:3">
      <c r="C8679" s="1"/>
    </row>
    <row r="8680" spans="3:3">
      <c r="C8680" s="1"/>
    </row>
    <row r="8681" spans="3:3">
      <c r="C8681" s="1"/>
    </row>
    <row r="8682" spans="3:3">
      <c r="C8682" s="1"/>
    </row>
    <row r="8692" spans="3:3">
      <c r="C8692" s="1"/>
    </row>
    <row r="8693" spans="3:3">
      <c r="C8693" s="1"/>
    </row>
    <row r="8694" spans="3:3">
      <c r="C8694" s="1"/>
    </row>
    <row r="8695" spans="3:3">
      <c r="C8695" s="1"/>
    </row>
    <row r="8696" spans="3:3">
      <c r="C8696" s="1"/>
    </row>
    <row r="8716" spans="3:3">
      <c r="C8716" s="1"/>
    </row>
    <row r="8717" spans="3:3">
      <c r="C8717" s="1"/>
    </row>
    <row r="8718" spans="3:3">
      <c r="C8718" s="1"/>
    </row>
    <row r="8739" spans="3:3">
      <c r="C8739" s="1"/>
    </row>
    <row r="8740" spans="3:3">
      <c r="C8740" s="1"/>
    </row>
    <row r="8741" spans="3:3">
      <c r="C8741" s="1"/>
    </row>
    <row r="8742" spans="3:3">
      <c r="C8742" s="1"/>
    </row>
    <row r="8743" spans="3:3">
      <c r="C8743" s="1"/>
    </row>
    <row r="8744" spans="3:3">
      <c r="C8744" s="1"/>
    </row>
    <row r="8745" spans="3:3">
      <c r="C8745" s="1"/>
    </row>
    <row r="8746" spans="3:3">
      <c r="C8746" s="1"/>
    </row>
    <row r="8747" spans="3:3">
      <c r="C8747" s="1"/>
    </row>
    <row r="8748" spans="3:3">
      <c r="C8748" s="1"/>
    </row>
    <row r="8749" spans="3:3">
      <c r="C8749" s="1"/>
    </row>
    <row r="8750" spans="3:3">
      <c r="C8750" s="1"/>
    </row>
    <row r="8764" spans="3:3">
      <c r="C8764" s="1"/>
    </row>
    <row r="8765" spans="3:3">
      <c r="C8765" s="1"/>
    </row>
    <row r="8766" spans="3:3">
      <c r="C8766" s="1"/>
    </row>
    <row r="8767" spans="3:3">
      <c r="C8767" s="1"/>
    </row>
    <row r="8768" spans="3:3">
      <c r="C8768" s="1"/>
    </row>
    <row r="8769" spans="3:3">
      <c r="C8769" s="1"/>
    </row>
    <row r="8770" spans="3:3">
      <c r="C8770" s="1"/>
    </row>
    <row r="8771" spans="3:3">
      <c r="C8771" s="1"/>
    </row>
    <row r="8772" spans="3:3">
      <c r="C8772" s="1"/>
    </row>
    <row r="8773" spans="3:3">
      <c r="C8773" s="1"/>
    </row>
    <row r="8774" spans="3:3">
      <c r="C8774" s="1"/>
    </row>
    <row r="8775" spans="3:3">
      <c r="C8775" s="1"/>
    </row>
    <row r="8776" spans="3:3">
      <c r="C8776" s="1"/>
    </row>
    <row r="8777" spans="3:3">
      <c r="C8777" s="1"/>
    </row>
    <row r="8778" spans="3:3">
      <c r="C8778" s="1"/>
    </row>
    <row r="8779" spans="3:3">
      <c r="C8779" s="1"/>
    </row>
    <row r="8788" spans="3:3">
      <c r="C8788" s="1"/>
    </row>
    <row r="8789" spans="3:3">
      <c r="C8789" s="1"/>
    </row>
    <row r="8790" spans="3:3">
      <c r="C8790" s="1"/>
    </row>
    <row r="8811" spans="3:3">
      <c r="C8811" s="1"/>
    </row>
    <row r="8812" spans="3:3">
      <c r="C8812" s="1"/>
    </row>
    <row r="8813" spans="3:3">
      <c r="C8813" s="1"/>
    </row>
    <row r="8814" spans="3:3">
      <c r="C8814" s="1"/>
    </row>
    <row r="8815" spans="3:3">
      <c r="C8815" s="1"/>
    </row>
    <row r="8816" spans="3:3">
      <c r="C8816" s="1"/>
    </row>
    <row r="8817" spans="3:3">
      <c r="C8817" s="1"/>
    </row>
    <row r="8818" spans="3:3">
      <c r="C8818" s="1"/>
    </row>
    <row r="8819" spans="3:3">
      <c r="C8819" s="1"/>
    </row>
    <row r="8820" spans="3:3">
      <c r="C8820" s="1"/>
    </row>
    <row r="8836" spans="3:3">
      <c r="C8836" s="1"/>
    </row>
    <row r="8837" spans="3:3">
      <c r="C8837" s="1"/>
    </row>
    <row r="8838" spans="3:3">
      <c r="C8838" s="1"/>
    </row>
    <row r="8839" spans="3:3">
      <c r="C8839" s="1"/>
    </row>
    <row r="8840" spans="3:3">
      <c r="C8840" s="1"/>
    </row>
    <row r="8841" spans="3:3">
      <c r="C8841" s="1"/>
    </row>
    <row r="8842" spans="3:3">
      <c r="C8842" s="1"/>
    </row>
    <row r="8843" spans="3:3">
      <c r="C8843" s="1"/>
    </row>
    <row r="8844" spans="3:3">
      <c r="C8844" s="1"/>
    </row>
    <row r="8845" spans="3:3">
      <c r="C8845" s="1"/>
    </row>
    <row r="8846" spans="3:3">
      <c r="C8846" s="1"/>
    </row>
    <row r="8847" spans="3:3">
      <c r="C8847" s="1"/>
    </row>
    <row r="8859" spans="3:3">
      <c r="C8859" s="1"/>
    </row>
    <row r="8860" spans="3:3">
      <c r="C8860" s="1"/>
    </row>
    <row r="8861" spans="3:3">
      <c r="C8861" s="1"/>
    </row>
    <row r="8862" spans="3:3">
      <c r="C8862" s="1"/>
    </row>
    <row r="8863" spans="3:3">
      <c r="C8863" s="1"/>
    </row>
    <row r="8864" spans="3:3">
      <c r="C8864" s="1"/>
    </row>
    <row r="8865" spans="3:3">
      <c r="C8865" s="1"/>
    </row>
    <row r="8866" spans="3:3">
      <c r="C8866" s="1"/>
    </row>
    <row r="8867" spans="3:3">
      <c r="C8867" s="1"/>
    </row>
    <row r="8868" spans="3:3">
      <c r="C8868" s="1"/>
    </row>
    <row r="8869" spans="3:3">
      <c r="C8869" s="1"/>
    </row>
    <row r="8884" spans="3:3">
      <c r="C8884" s="1"/>
    </row>
    <row r="8885" spans="3:3">
      <c r="C8885" s="1"/>
    </row>
    <row r="8886" spans="3:3">
      <c r="C8886" s="1"/>
    </row>
    <row r="8887" spans="3:3">
      <c r="C8887" s="1"/>
    </row>
    <row r="8888" spans="3:3">
      <c r="C8888" s="1"/>
    </row>
    <row r="8908" spans="3:3">
      <c r="C8908" s="1"/>
    </row>
    <row r="8909" spans="3:3">
      <c r="C8909" s="1"/>
    </row>
    <row r="8910" spans="3:3">
      <c r="C8910" s="1"/>
    </row>
    <row r="8911" spans="3:3">
      <c r="C8911" s="1"/>
    </row>
    <row r="8912" spans="3:3">
      <c r="C8912" s="1"/>
    </row>
    <row r="8913" spans="3:3">
      <c r="C8913" s="1"/>
    </row>
    <row r="8914" spans="3:3">
      <c r="C8914" s="1"/>
    </row>
    <row r="8915" spans="3:3">
      <c r="C8915" s="1"/>
    </row>
    <row r="8916" spans="3:3">
      <c r="C8916" s="1"/>
    </row>
    <row r="8917" spans="3:3">
      <c r="C8917" s="1"/>
    </row>
    <row r="8918" spans="3:3">
      <c r="C8918" s="1"/>
    </row>
    <row r="8919" spans="3:3">
      <c r="C8919" s="1"/>
    </row>
    <row r="8920" spans="3:3">
      <c r="C8920" s="1"/>
    </row>
    <row r="8921" spans="3:3">
      <c r="C8921" s="1"/>
    </row>
    <row r="8922" spans="3:3">
      <c r="C8922" s="1"/>
    </row>
    <row r="8923" spans="3:3">
      <c r="C8923" s="1"/>
    </row>
    <row r="8932" spans="3:3">
      <c r="C8932" s="1"/>
    </row>
    <row r="8933" spans="3:3">
      <c r="C8933" s="1"/>
    </row>
    <row r="8934" spans="3:3">
      <c r="C8934" s="1"/>
    </row>
    <row r="8935" spans="3:3">
      <c r="C8935" s="1"/>
    </row>
    <row r="8936" spans="3:3">
      <c r="C8936" s="1"/>
    </row>
    <row r="8937" spans="3:3">
      <c r="C8937" s="1"/>
    </row>
    <row r="8956" spans="3:3">
      <c r="C8956" s="1"/>
    </row>
    <row r="8957" spans="3:3">
      <c r="C8957" s="1"/>
    </row>
    <row r="8958" spans="3:3">
      <c r="C8958" s="1"/>
    </row>
    <row r="8959" spans="3:3">
      <c r="C8959" s="1"/>
    </row>
    <row r="8960" spans="3:3">
      <c r="C8960" s="1"/>
    </row>
    <row r="8961" spans="3:3">
      <c r="C8961" s="1"/>
    </row>
    <row r="8962" spans="3:3">
      <c r="C8962" s="1"/>
    </row>
    <row r="8963" spans="3:3">
      <c r="C8963" s="1"/>
    </row>
    <row r="8964" spans="3:3">
      <c r="C8964" s="1"/>
    </row>
    <row r="8980" spans="3:3">
      <c r="C8980" s="1"/>
    </row>
    <row r="8981" spans="3:3">
      <c r="C8981" s="1"/>
    </row>
    <row r="8982" spans="3:3">
      <c r="C8982" s="1"/>
    </row>
    <row r="8983" spans="3:3">
      <c r="C8983" s="1"/>
    </row>
    <row r="8984" spans="3:3">
      <c r="C8984" s="1"/>
    </row>
    <row r="8985" spans="3:3">
      <c r="C8985" s="1"/>
    </row>
    <row r="8986" spans="3:3">
      <c r="C8986" s="1"/>
    </row>
    <row r="8987" spans="3:3">
      <c r="C8987" s="1"/>
    </row>
    <row r="8988" spans="3:3">
      <c r="C8988" s="1"/>
    </row>
    <row r="9004" spans="3:3">
      <c r="C9004" s="1"/>
    </row>
    <row r="9005" spans="3:3">
      <c r="C9005" s="1"/>
    </row>
    <row r="9006" spans="3:3">
      <c r="C9006" s="1"/>
    </row>
    <row r="9007" spans="3:3">
      <c r="C9007" s="1"/>
    </row>
    <row r="9008" spans="3:3">
      <c r="C9008" s="1"/>
    </row>
    <row r="9009" spans="3:3">
      <c r="C9009" s="1"/>
    </row>
    <row r="9010" spans="3:3">
      <c r="C9010" s="1"/>
    </row>
    <row r="9011" spans="3:3">
      <c r="C9011" s="1"/>
    </row>
    <row r="9012" spans="3:3">
      <c r="C9012" s="1"/>
    </row>
    <row r="9013" spans="3:3">
      <c r="C9013" s="1"/>
    </row>
    <row r="9014" spans="3:3">
      <c r="C9014" s="1"/>
    </row>
    <row r="9015" spans="3:3">
      <c r="C9015" s="1"/>
    </row>
    <row r="9016" spans="3:3">
      <c r="C9016" s="1"/>
    </row>
    <row r="9017" spans="3:3">
      <c r="C9017" s="1"/>
    </row>
    <row r="9018" spans="3:3">
      <c r="C9018" s="1"/>
    </row>
    <row r="9028" spans="3:3">
      <c r="C9028" s="1"/>
    </row>
    <row r="9029" spans="3:3">
      <c r="C9029" s="1"/>
    </row>
    <row r="9030" spans="3:3">
      <c r="C9030" s="1"/>
    </row>
    <row r="9051" spans="3:3">
      <c r="C9051" s="1"/>
    </row>
    <row r="9052" spans="3:3">
      <c r="C9052" s="1"/>
    </row>
    <row r="9053" spans="3:3">
      <c r="C9053" s="1"/>
    </row>
    <row r="9054" spans="3:3">
      <c r="C9054" s="1"/>
    </row>
    <row r="9055" spans="3:3">
      <c r="C9055" s="1"/>
    </row>
    <row r="9056" spans="3:3">
      <c r="C9056" s="1"/>
    </row>
    <row r="9057" spans="3:3">
      <c r="C9057" s="1"/>
    </row>
    <row r="9058" spans="3:3">
      <c r="C9058" s="1"/>
    </row>
    <row r="9059" spans="3:3">
      <c r="C9059" s="1"/>
    </row>
    <row r="9060" spans="3:3">
      <c r="C9060" s="1"/>
    </row>
    <row r="9061" spans="3:3">
      <c r="C9061" s="1"/>
    </row>
    <row r="9062" spans="3:3">
      <c r="C9062" s="1"/>
    </row>
    <row r="9063" spans="3:3">
      <c r="C9063" s="1"/>
    </row>
    <row r="9064" spans="3:3">
      <c r="C9064" s="1"/>
    </row>
    <row r="9065" spans="3:3">
      <c r="C9065" s="1"/>
    </row>
    <row r="9066" spans="3:3">
      <c r="C9066" s="1"/>
    </row>
    <row r="9075" spans="3:3">
      <c r="C9075" s="1"/>
    </row>
    <row r="9076" spans="3:3">
      <c r="C9076" s="1"/>
    </row>
    <row r="9077" spans="3:3">
      <c r="C9077" s="1"/>
    </row>
    <row r="9078" spans="3:3">
      <c r="C9078" s="1"/>
    </row>
    <row r="9079" spans="3:3">
      <c r="C9079" s="1"/>
    </row>
    <row r="9080" spans="3:3">
      <c r="C9080" s="1"/>
    </row>
    <row r="9081" spans="3:3">
      <c r="C9081" s="1"/>
    </row>
    <row r="9099" spans="3:3">
      <c r="C9099" s="1"/>
    </row>
    <row r="9100" spans="3:3">
      <c r="C9100" s="1"/>
    </row>
    <row r="9101" spans="3:3">
      <c r="C9101" s="1"/>
    </row>
    <row r="9102" spans="3:3">
      <c r="C9102" s="1"/>
    </row>
    <row r="9103" spans="3:3">
      <c r="C9103" s="1"/>
    </row>
    <row r="9104" spans="3:3">
      <c r="C9104" s="1"/>
    </row>
    <row r="9105" spans="3:3">
      <c r="C9105" s="1"/>
    </row>
    <row r="9106" spans="3:3">
      <c r="C9106" s="1"/>
    </row>
    <row r="9107" spans="3:3">
      <c r="C9107" s="1"/>
    </row>
    <row r="9108" spans="3:3">
      <c r="C9108" s="1"/>
    </row>
    <row r="9124" spans="3:3">
      <c r="C9124" s="1"/>
    </row>
    <row r="9125" spans="3:3">
      <c r="C9125" s="1"/>
    </row>
    <row r="9126" spans="3:3">
      <c r="C9126" s="1"/>
    </row>
    <row r="9148" spans="3:3">
      <c r="C9148" s="1"/>
    </row>
    <row r="9149" spans="3:3">
      <c r="C9149" s="1"/>
    </row>
    <row r="9150" spans="3:3">
      <c r="C9150" s="1"/>
    </row>
    <row r="9151" spans="3:3">
      <c r="C9151" s="1"/>
    </row>
    <row r="9152" spans="3:3">
      <c r="C9152" s="1"/>
    </row>
    <row r="9153" spans="3:3">
      <c r="C9153" s="1"/>
    </row>
    <row r="9154" spans="3:3">
      <c r="C9154" s="1"/>
    </row>
    <row r="9155" spans="3:3">
      <c r="C9155" s="1"/>
    </row>
    <row r="9156" spans="3:3">
      <c r="C9156" s="1"/>
    </row>
    <row r="9157" spans="3:3">
      <c r="C9157" s="1"/>
    </row>
    <row r="9172" spans="3:3">
      <c r="C9172" s="1"/>
    </row>
    <row r="9173" spans="3:3">
      <c r="C9173" s="1"/>
    </row>
    <row r="9174" spans="3:3">
      <c r="C9174" s="1"/>
    </row>
    <row r="9175" spans="3:3">
      <c r="C9175" s="1"/>
    </row>
    <row r="9176" spans="3:3">
      <c r="C9176" s="1"/>
    </row>
    <row r="9195" spans="3:3">
      <c r="C9195" s="1"/>
    </row>
    <row r="9196" spans="3:3">
      <c r="C9196" s="1"/>
    </row>
    <row r="9197" spans="3:3">
      <c r="C9197" s="1"/>
    </row>
    <row r="9198" spans="3:3">
      <c r="C9198" s="1"/>
    </row>
    <row r="9220" spans="3:3">
      <c r="C9220" s="1"/>
    </row>
    <row r="9221" spans="3:3">
      <c r="C9221" s="1"/>
    </row>
    <row r="9222" spans="3:3">
      <c r="C9222" s="1"/>
    </row>
    <row r="9244" spans="3:3">
      <c r="C9244" s="1"/>
    </row>
    <row r="9245" spans="3:3">
      <c r="C9245" s="1"/>
    </row>
    <row r="9246" spans="3:3">
      <c r="C9246" s="1"/>
    </row>
    <row r="9268" spans="3:3">
      <c r="C9268" s="1"/>
    </row>
    <row r="9269" spans="3:3">
      <c r="C9269" s="1"/>
    </row>
    <row r="9270" spans="3:3">
      <c r="C9270" s="1"/>
    </row>
    <row r="9271" spans="3:3">
      <c r="C9271" s="1"/>
    </row>
    <row r="9272" spans="3:3">
      <c r="C9272" s="1"/>
    </row>
    <row r="9273" spans="3:3">
      <c r="C9273" s="1"/>
    </row>
    <row r="9292" spans="3:3">
      <c r="C9292" s="1"/>
    </row>
    <row r="9293" spans="3:3">
      <c r="C9293" s="1"/>
    </row>
    <row r="9294" spans="3:3">
      <c r="C9294" s="1"/>
    </row>
    <row r="9295" spans="3:3">
      <c r="C9295" s="1"/>
    </row>
    <row r="9296" spans="3:3">
      <c r="C9296" s="1"/>
    </row>
    <row r="9297" spans="3:3">
      <c r="C9297" s="1"/>
    </row>
    <row r="9298" spans="3:3">
      <c r="C9298" s="1"/>
    </row>
    <row r="9299" spans="3:3">
      <c r="C9299" s="1"/>
    </row>
    <row r="9315" spans="3:3">
      <c r="C9315" s="1"/>
    </row>
    <row r="9316" spans="3:3">
      <c r="C9316" s="1"/>
    </row>
    <row r="9317" spans="3:3">
      <c r="C9317" s="1"/>
    </row>
    <row r="9318" spans="3:3">
      <c r="C9318" s="1"/>
    </row>
    <row r="9340" spans="3:3">
      <c r="C9340" s="1"/>
    </row>
    <row r="9341" spans="3:3">
      <c r="C9341" s="1"/>
    </row>
    <row r="9342" spans="3:3">
      <c r="C9342" s="1"/>
    </row>
    <row r="9343" spans="3:3">
      <c r="C9343" s="1"/>
    </row>
    <row r="9344" spans="3:3">
      <c r="C9344" s="1"/>
    </row>
    <row r="9345" spans="3:3">
      <c r="C9345" s="1"/>
    </row>
    <row r="9346" spans="3:3">
      <c r="C9346" s="1"/>
    </row>
    <row r="9347" spans="3:3">
      <c r="C9347" s="1"/>
    </row>
    <row r="9348" spans="3:3">
      <c r="C9348" s="1"/>
    </row>
    <row r="9363" spans="3:3">
      <c r="C9363" s="1"/>
    </row>
    <row r="9364" spans="3:3">
      <c r="C9364" s="1"/>
    </row>
    <row r="9365" spans="3:3">
      <c r="C9365" s="1"/>
    </row>
    <row r="9366" spans="3:3">
      <c r="C9366" s="1"/>
    </row>
    <row r="9388" spans="3:3">
      <c r="C9388" s="1"/>
    </row>
    <row r="9389" spans="3:3">
      <c r="C9389" s="1"/>
    </row>
    <row r="9390" spans="3:3">
      <c r="C9390" s="1"/>
    </row>
    <row r="9411" spans="3:3">
      <c r="C9411" s="1"/>
    </row>
    <row r="9412" spans="3:3">
      <c r="C9412" s="1"/>
    </row>
    <row r="9413" spans="3:3">
      <c r="C9413" s="1"/>
    </row>
    <row r="9414" spans="3:3">
      <c r="C9414" s="1"/>
    </row>
    <row r="9415" spans="3:3">
      <c r="C9415" s="1"/>
    </row>
    <row r="9416" spans="3:3">
      <c r="C9416" s="1"/>
    </row>
    <row r="9436" spans="3:3">
      <c r="C9436" s="1"/>
    </row>
    <row r="9437" spans="3:3">
      <c r="C9437" s="1"/>
    </row>
    <row r="9438" spans="3:3">
      <c r="C9438" s="1"/>
    </row>
    <row r="9459" spans="3:3">
      <c r="C9459" s="1"/>
    </row>
    <row r="9460" spans="3:3">
      <c r="C9460" s="1"/>
    </row>
    <row r="9461" spans="3:3">
      <c r="C9461" s="1"/>
    </row>
    <row r="9462" spans="3:3">
      <c r="C9462" s="1"/>
    </row>
    <row r="9484" spans="3:3">
      <c r="C9484" s="1"/>
    </row>
    <row r="9485" spans="3:3">
      <c r="C9485" s="1"/>
    </row>
    <row r="9486" spans="3:3">
      <c r="C9486" s="1"/>
    </row>
    <row r="9487" spans="3:3">
      <c r="C9487" s="1"/>
    </row>
    <row r="9488" spans="3:3">
      <c r="C9488" s="1"/>
    </row>
    <row r="9507" spans="3:3">
      <c r="C9507" s="1"/>
    </row>
    <row r="9508" spans="3:3">
      <c r="C9508" s="1"/>
    </row>
    <row r="9509" spans="3:3">
      <c r="C9509" s="1"/>
    </row>
    <row r="9510" spans="3:3">
      <c r="C9510" s="1"/>
    </row>
    <row r="9511" spans="3:3">
      <c r="C9511" s="1"/>
    </row>
    <row r="9512" spans="3:3">
      <c r="C9512" s="1"/>
    </row>
    <row r="9533" spans="3:3">
      <c r="C9533" s="1"/>
    </row>
    <row r="9534" spans="3:3">
      <c r="C9534" s="1"/>
    </row>
    <row r="9535" spans="3:3">
      <c r="C9535" s="1"/>
    </row>
    <row r="9536" spans="3:3">
      <c r="C9536" s="1"/>
    </row>
    <row r="9537" spans="3:3">
      <c r="C9537" s="1"/>
    </row>
    <row r="9556" spans="3:3">
      <c r="C9556" s="1"/>
    </row>
    <row r="9557" spans="3:3">
      <c r="C9557" s="1"/>
    </row>
    <row r="9558" spans="3:3">
      <c r="C9558" s="1"/>
    </row>
    <row r="9579" spans="3:3">
      <c r="C9579" s="1"/>
    </row>
    <row r="9580" spans="3:3">
      <c r="C9580" s="1"/>
    </row>
    <row r="9581" spans="3:3">
      <c r="C9581" s="1"/>
    </row>
    <row r="9582" spans="3:3">
      <c r="C9582" s="1"/>
    </row>
    <row r="9583" spans="3:3">
      <c r="C9583" s="1"/>
    </row>
    <row r="9584" spans="3:3">
      <c r="C9584" s="1"/>
    </row>
    <row r="9585" spans="3:3">
      <c r="C9585" s="1"/>
    </row>
    <row r="9586" spans="3:3">
      <c r="C9586" s="1"/>
    </row>
    <row r="9587" spans="3:3">
      <c r="C9587" s="1"/>
    </row>
    <row r="9588" spans="3:3">
      <c r="C9588" s="1"/>
    </row>
    <row r="9589" spans="3:3">
      <c r="C9589" s="1"/>
    </row>
    <row r="9590" spans="3:3">
      <c r="C9590" s="1"/>
    </row>
    <row r="9591" spans="3:3">
      <c r="C9591" s="1"/>
    </row>
    <row r="9592" spans="3:3">
      <c r="C9592" s="1"/>
    </row>
    <row r="9593" spans="3:3">
      <c r="C9593" s="1"/>
    </row>
    <row r="9604" spans="3:3">
      <c r="C9604" s="1"/>
    </row>
    <row r="9605" spans="3:3">
      <c r="C9605" s="1"/>
    </row>
    <row r="9606" spans="3:3">
      <c r="C9606" s="1"/>
    </row>
    <row r="9607" spans="3:3">
      <c r="C9607" s="1"/>
    </row>
    <row r="9608" spans="3:3">
      <c r="C9608" s="1"/>
    </row>
    <row r="9609" spans="3:3">
      <c r="C9609" s="1"/>
    </row>
    <row r="9610" spans="3:3">
      <c r="C9610" s="1"/>
    </row>
    <row r="9611" spans="3:3">
      <c r="C9611" s="1"/>
    </row>
    <row r="9612" spans="3:3">
      <c r="C9612" s="1"/>
    </row>
    <row r="9613" spans="3:3">
      <c r="C9613" s="1"/>
    </row>
    <row r="9614" spans="3:3">
      <c r="C9614" s="1"/>
    </row>
    <row r="9615" spans="3:3">
      <c r="C9615" s="1"/>
    </row>
    <row r="9616" spans="3:3">
      <c r="C9616" s="1"/>
    </row>
    <row r="9617" spans="3:3">
      <c r="C9617" s="1"/>
    </row>
    <row r="9618" spans="3:3">
      <c r="C9618" s="1"/>
    </row>
    <row r="9619" spans="3:3">
      <c r="C9619" s="1"/>
    </row>
    <row r="9620" spans="3:3">
      <c r="C9620" s="1"/>
    </row>
    <row r="9621" spans="3:3">
      <c r="C9621" s="1"/>
    </row>
    <row r="9622" spans="3:3">
      <c r="C9622" s="1"/>
    </row>
    <row r="9628" spans="3:3">
      <c r="C9628" s="1"/>
    </row>
    <row r="9629" spans="3:3">
      <c r="C9629" s="1"/>
    </row>
    <row r="9630" spans="3:3">
      <c r="C9630" s="1"/>
    </row>
    <row r="9652" spans="3:3">
      <c r="C9652" s="1"/>
    </row>
    <row r="9653" spans="3:3">
      <c r="C9653" s="1"/>
    </row>
    <row r="9654" spans="3:3">
      <c r="C9654" s="1"/>
    </row>
    <row r="9676" spans="3:3">
      <c r="C9676" s="1"/>
    </row>
    <row r="9677" spans="3:3">
      <c r="C9677" s="1"/>
    </row>
    <row r="9678" spans="3:3">
      <c r="C9678" s="1"/>
    </row>
    <row r="9699" spans="3:3">
      <c r="C9699" s="1"/>
    </row>
    <row r="9700" spans="3:3">
      <c r="C9700" s="1"/>
    </row>
    <row r="9701" spans="3:3">
      <c r="C9701" s="1"/>
    </row>
    <row r="9702" spans="3:3">
      <c r="C9702" s="1"/>
    </row>
    <row r="9723" spans="3:3">
      <c r="C9723" s="1"/>
    </row>
    <row r="9724" spans="3:3">
      <c r="C9724" s="1"/>
    </row>
    <row r="9725" spans="3:3">
      <c r="C9725" s="1"/>
    </row>
    <row r="9726" spans="3:3">
      <c r="C9726" s="1"/>
    </row>
    <row r="9727" spans="3:3">
      <c r="C9727" s="1"/>
    </row>
    <row r="9748" spans="3:3">
      <c r="C9748" s="1"/>
    </row>
    <row r="9749" spans="3:3">
      <c r="C9749" s="1"/>
    </row>
    <row r="9750" spans="3:3">
      <c r="C9750" s="1"/>
    </row>
    <row r="9772" spans="3:3">
      <c r="C9772" s="1"/>
    </row>
    <row r="9773" spans="3:3">
      <c r="C9773" s="1"/>
    </row>
    <row r="9774" spans="3:3">
      <c r="C9774" s="1"/>
    </row>
    <row r="9796" spans="3:3">
      <c r="C9796" s="1"/>
    </row>
    <row r="9797" spans="3:3">
      <c r="C9797" s="1"/>
    </row>
    <row r="9798" spans="3:3">
      <c r="C9798" s="1"/>
    </row>
    <row r="9799" spans="3:3">
      <c r="C9799" s="1"/>
    </row>
    <row r="9800" spans="3:3">
      <c r="C9800" s="1"/>
    </row>
    <row r="9801" spans="3:3">
      <c r="C9801" s="1"/>
    </row>
    <row r="9802" spans="3:3">
      <c r="C9802" s="1"/>
    </row>
    <row r="9803" spans="3:3">
      <c r="C9803" s="1"/>
    </row>
    <row r="9820" spans="3:3">
      <c r="C9820" s="1"/>
    </row>
    <row r="9821" spans="3:3">
      <c r="C9821" s="1"/>
    </row>
    <row r="9822" spans="3:3">
      <c r="C9822" s="1"/>
    </row>
    <row r="9844" spans="3:3">
      <c r="C9844" s="1"/>
    </row>
    <row r="9845" spans="3:3">
      <c r="C9845" s="1"/>
    </row>
    <row r="9846" spans="3:3">
      <c r="C9846" s="1"/>
    </row>
    <row r="9847" spans="3:3">
      <c r="C9847" s="1"/>
    </row>
    <row r="9848" spans="3:3">
      <c r="C9848" s="1"/>
    </row>
    <row r="9849" spans="3:3">
      <c r="C9849" s="1"/>
    </row>
    <row r="9850" spans="3:3">
      <c r="C9850" s="1"/>
    </row>
    <row r="9851" spans="3:3">
      <c r="C9851" s="1"/>
    </row>
    <row r="9852" spans="3:3">
      <c r="C9852" s="1"/>
    </row>
    <row r="9853" spans="3:3">
      <c r="C9853" s="1"/>
    </row>
    <row r="9854" spans="3:3">
      <c r="C9854" s="1"/>
    </row>
    <row r="9855" spans="3:3">
      <c r="C9855" s="1"/>
    </row>
    <row r="9856" spans="3:3">
      <c r="C9856" s="1"/>
    </row>
    <row r="9857" spans="3:3">
      <c r="C9857" s="1"/>
    </row>
    <row r="9858" spans="3:3">
      <c r="C9858" s="1"/>
    </row>
    <row r="9859" spans="3:3">
      <c r="C9859" s="1"/>
    </row>
    <row r="9868" spans="3:3">
      <c r="C9868" s="1"/>
    </row>
    <row r="9869" spans="3:3">
      <c r="C9869" s="1"/>
    </row>
    <row r="9870" spans="3:3">
      <c r="C9870" s="1"/>
    </row>
    <row r="9871" spans="3:3">
      <c r="C9871" s="1"/>
    </row>
    <row r="9872" spans="3:3">
      <c r="C9872" s="1"/>
    </row>
    <row r="9873" spans="3:3">
      <c r="C9873" s="1"/>
    </row>
    <row r="9874" spans="3:3">
      <c r="C9874" s="1"/>
    </row>
    <row r="9875" spans="3:3">
      <c r="C9875" s="1"/>
    </row>
    <row r="9891" spans="3:3">
      <c r="C9891" s="1"/>
    </row>
    <row r="9892" spans="3:3">
      <c r="C9892" s="1"/>
    </row>
    <row r="9893" spans="3:3">
      <c r="C9893" s="1"/>
    </row>
    <row r="9894" spans="3:3">
      <c r="C9894" s="1"/>
    </row>
    <row r="9895" spans="3:3">
      <c r="C9895" s="1"/>
    </row>
    <row r="9896" spans="3:3">
      <c r="C9896" s="1"/>
    </row>
    <row r="9897" spans="3:3">
      <c r="C9897" s="1"/>
    </row>
    <row r="9898" spans="3:3">
      <c r="C9898" s="1"/>
    </row>
    <row r="9899" spans="3:3">
      <c r="C9899" s="1"/>
    </row>
    <row r="9900" spans="3:3">
      <c r="C9900" s="1"/>
    </row>
    <row r="9901" spans="3:3">
      <c r="C9901" s="1"/>
    </row>
    <row r="9902" spans="3:3">
      <c r="C9902" s="1"/>
    </row>
    <row r="9903" spans="3:3">
      <c r="C9903" s="1"/>
    </row>
    <row r="9916" spans="3:3">
      <c r="C9916" s="1"/>
    </row>
    <row r="9917" spans="3:3">
      <c r="C9917" s="1"/>
    </row>
    <row r="9918" spans="3:3">
      <c r="C9918" s="1"/>
    </row>
    <row r="9919" spans="3:3">
      <c r="C9919" s="1"/>
    </row>
    <row r="9920" spans="3:3">
      <c r="C9920" s="1"/>
    </row>
    <row r="9921" spans="3:3">
      <c r="C9921" s="1"/>
    </row>
    <row r="9922" spans="3:3">
      <c r="C9922" s="1"/>
    </row>
    <row r="9923" spans="3:3">
      <c r="C9923" s="1"/>
    </row>
    <row r="9924" spans="3:3">
      <c r="C9924" s="1"/>
    </row>
    <row r="9925" spans="3:3">
      <c r="C9925" s="1"/>
    </row>
    <row r="9926" spans="3:3">
      <c r="C9926" s="1"/>
    </row>
    <row r="9927" spans="3:3">
      <c r="C9927" s="1"/>
    </row>
    <row r="9940" spans="3:3">
      <c r="C9940" s="1"/>
    </row>
    <row r="9941" spans="3:3">
      <c r="C9941" s="1"/>
    </row>
    <row r="9942" spans="3:3">
      <c r="C9942" s="1"/>
    </row>
    <row r="9964" spans="3:3">
      <c r="C9964" s="1"/>
    </row>
    <row r="9965" spans="3:3">
      <c r="C9965" s="1"/>
    </row>
    <row r="9966" spans="3:3">
      <c r="C9966" s="1"/>
    </row>
    <row r="9987" spans="3:3">
      <c r="C9987" s="1"/>
    </row>
    <row r="9988" spans="3:3">
      <c r="C9988" s="1"/>
    </row>
    <row r="9989" spans="3:3">
      <c r="C9989" s="1"/>
    </row>
    <row r="9990" spans="3:3">
      <c r="C9990" s="1"/>
    </row>
    <row r="9991" spans="3:3">
      <c r="C9991" s="1"/>
    </row>
    <row r="9992" spans="3:3">
      <c r="C9992" s="1"/>
    </row>
    <row r="9993" spans="3:3">
      <c r="C9993" s="1"/>
    </row>
    <row r="10012" spans="3:3">
      <c r="C10012" s="1"/>
    </row>
    <row r="10013" spans="3:3">
      <c r="C10013" s="1"/>
    </row>
    <row r="10014" spans="3:3">
      <c r="C10014" s="1"/>
    </row>
    <row r="10035" spans="3:3">
      <c r="C10035" s="1"/>
    </row>
    <row r="10036" spans="3:3">
      <c r="C10036" s="1"/>
    </row>
    <row r="10037" spans="3:3">
      <c r="C10037" s="1"/>
    </row>
    <row r="10038" spans="3:3">
      <c r="C10038" s="1"/>
    </row>
    <row r="10039" spans="3:3">
      <c r="C10039" s="1"/>
    </row>
    <row r="10040" spans="3:3">
      <c r="C10040" s="1"/>
    </row>
    <row r="10041" spans="3:3">
      <c r="C10041" s="1"/>
    </row>
    <row r="10042" spans="3:3">
      <c r="C10042" s="1"/>
    </row>
    <row r="10043" spans="3:3">
      <c r="C10043" s="1"/>
    </row>
    <row r="10044" spans="3:3">
      <c r="C10044" s="1"/>
    </row>
    <row r="10045" spans="3:3">
      <c r="C10045" s="1"/>
    </row>
    <row r="10046" spans="3:3">
      <c r="C10046" s="1"/>
    </row>
    <row r="10060" spans="3:3">
      <c r="C10060" s="1"/>
    </row>
    <row r="10061" spans="3:3">
      <c r="C10061" s="1"/>
    </row>
    <row r="10062" spans="3:3">
      <c r="C10062" s="1"/>
    </row>
    <row r="10063" spans="3:3">
      <c r="C10063" s="1"/>
    </row>
    <row r="10064" spans="3:3">
      <c r="C10064" s="1"/>
    </row>
    <row r="10065" spans="3:3">
      <c r="C10065" s="1"/>
    </row>
    <row r="10066" spans="3:3">
      <c r="C10066" s="1"/>
    </row>
    <row r="10067" spans="3:3">
      <c r="C10067" s="1"/>
    </row>
    <row r="10068" spans="3:3">
      <c r="C10068" s="1"/>
    </row>
    <row r="10069" spans="3:3">
      <c r="C10069" s="1"/>
    </row>
    <row r="10070" spans="3:3">
      <c r="C10070" s="1"/>
    </row>
    <row r="10071" spans="3:3">
      <c r="C10071" s="1"/>
    </row>
    <row r="10072" spans="3:3">
      <c r="C10072" s="1"/>
    </row>
    <row r="10073" spans="3:3">
      <c r="C10073" s="1"/>
    </row>
    <row r="10074" spans="3:3">
      <c r="C10074" s="1"/>
    </row>
    <row r="10075" spans="3:3">
      <c r="C10075" s="1"/>
    </row>
    <row r="10076" spans="3:3">
      <c r="C10076" s="1"/>
    </row>
    <row r="10077" spans="3:3">
      <c r="C10077" s="1"/>
    </row>
    <row r="10078" spans="3:3">
      <c r="C10078" s="1"/>
    </row>
    <row r="10079" spans="3:3">
      <c r="C10079" s="1"/>
    </row>
    <row r="10080" spans="3:3">
      <c r="C10080" s="1"/>
    </row>
    <row r="10083" spans="3:3">
      <c r="C10083" s="1"/>
    </row>
    <row r="10084" spans="3:3">
      <c r="C10084" s="1"/>
    </row>
    <row r="10085" spans="3:3">
      <c r="C10085" s="1"/>
    </row>
    <row r="10086" spans="3:3">
      <c r="C10086" s="1"/>
    </row>
    <row r="10108" spans="3:3">
      <c r="C10108" s="1"/>
    </row>
    <row r="10109" spans="3:3">
      <c r="C10109" s="1"/>
    </row>
    <row r="10110" spans="3:3">
      <c r="C10110" s="1"/>
    </row>
    <row r="10111" spans="3:3">
      <c r="C10111" s="1"/>
    </row>
    <row r="10112" spans="3:3">
      <c r="C10112" s="1"/>
    </row>
    <row r="10113" spans="3:3">
      <c r="C10113" s="1"/>
    </row>
    <row r="10114" spans="3:3">
      <c r="C10114" s="1"/>
    </row>
    <row r="10115" spans="3:3">
      <c r="C10115" s="1"/>
    </row>
    <row r="10116" spans="3:3">
      <c r="C10116" s="1"/>
    </row>
    <row r="10117" spans="3:3">
      <c r="C10117" s="1"/>
    </row>
    <row r="10118" spans="3:3">
      <c r="C10118" s="1"/>
    </row>
    <row r="10132" spans="3:3">
      <c r="C10132" s="1"/>
    </row>
    <row r="10133" spans="3:3">
      <c r="C10133" s="1"/>
    </row>
    <row r="10134" spans="3:3">
      <c r="C10134" s="1"/>
    </row>
    <row r="10135" spans="3:3">
      <c r="C10135" s="1"/>
    </row>
    <row r="10136" spans="3:3">
      <c r="C10136" s="1"/>
    </row>
    <row r="10137" spans="3:3">
      <c r="C10137" s="1"/>
    </row>
    <row r="10138" spans="3:3">
      <c r="C10138" s="1"/>
    </row>
    <row r="10139" spans="3:3">
      <c r="C10139" s="1"/>
    </row>
    <row r="10140" spans="3:3">
      <c r="C10140" s="1"/>
    </row>
    <row r="10141" spans="3:3">
      <c r="C10141" s="1"/>
    </row>
    <row r="10142" spans="3:3">
      <c r="C10142" s="1"/>
    </row>
    <row r="10143" spans="3:3">
      <c r="C10143" s="1"/>
    </row>
    <row r="10144" spans="3:3">
      <c r="C10144" s="1"/>
    </row>
    <row r="10145" spans="3:3">
      <c r="C10145" s="1"/>
    </row>
    <row r="10146" spans="3:3">
      <c r="C10146" s="1"/>
    </row>
    <row r="10154" spans="3:3">
      <c r="C10154" s="1"/>
    </row>
    <row r="10155" spans="3:3">
      <c r="C10155" s="1"/>
    </row>
    <row r="10156" spans="3:3">
      <c r="C10156" s="1"/>
    </row>
    <row r="10157" spans="3:3">
      <c r="C10157" s="1"/>
    </row>
    <row r="10158" spans="3:3">
      <c r="C10158" s="1"/>
    </row>
    <row r="10159" spans="3:3">
      <c r="C10159" s="1"/>
    </row>
    <row r="10160" spans="3:3">
      <c r="C10160" s="1"/>
    </row>
    <row r="10161" spans="3:3">
      <c r="C10161" s="1"/>
    </row>
    <row r="10180" spans="3:3">
      <c r="C10180" s="1"/>
    </row>
    <row r="10181" spans="3:3">
      <c r="C10181" s="1"/>
    </row>
    <row r="10182" spans="3:3">
      <c r="C10182" s="1"/>
    </row>
    <row r="10204" spans="3:3">
      <c r="C10204" s="1"/>
    </row>
    <row r="10205" spans="3:3">
      <c r="C10205" s="1"/>
    </row>
    <row r="10206" spans="3:3">
      <c r="C10206" s="1"/>
    </row>
    <row r="10229" spans="3:3">
      <c r="C10229" s="1"/>
    </row>
    <row r="10230" spans="3:3">
      <c r="C10230" s="1"/>
    </row>
    <row r="10231" spans="3:3">
      <c r="C10231" s="1"/>
    </row>
    <row r="10232" spans="3:3">
      <c r="C10232" s="1"/>
    </row>
    <row r="10233" spans="3:3">
      <c r="C10233" s="1"/>
    </row>
    <row r="10234" spans="3:3">
      <c r="C10234" s="1"/>
    </row>
    <row r="10235" spans="3:3">
      <c r="C10235" s="1"/>
    </row>
    <row r="10236" spans="3:3">
      <c r="C10236" s="1"/>
    </row>
    <row r="10237" spans="3:3">
      <c r="C10237" s="1"/>
    </row>
    <row r="10238" spans="3:3">
      <c r="C10238" s="1"/>
    </row>
    <row r="10239" spans="3:3">
      <c r="C10239" s="1"/>
    </row>
    <row r="10240" spans="3:3">
      <c r="C10240" s="1"/>
    </row>
    <row r="10241" spans="3:3">
      <c r="C10241" s="1"/>
    </row>
    <row r="10242" spans="3:3">
      <c r="C10242" s="1"/>
    </row>
    <row r="10252" spans="3:3">
      <c r="C10252" s="1"/>
    </row>
    <row r="10253" spans="3:3">
      <c r="C10253" s="1"/>
    </row>
    <row r="10254" spans="3:3">
      <c r="C10254" s="1"/>
    </row>
    <row r="10276" spans="3:3">
      <c r="C10276" s="1"/>
    </row>
    <row r="10277" spans="3:3">
      <c r="C10277" s="1"/>
    </row>
    <row r="10278" spans="3:3">
      <c r="C10278" s="1"/>
    </row>
    <row r="10279" spans="3:3">
      <c r="C10279" s="1"/>
    </row>
    <row r="10280" spans="3:3">
      <c r="C10280" s="1"/>
    </row>
    <row r="10281" spans="3:3">
      <c r="C10281" s="1"/>
    </row>
    <row r="10282" spans="3:3">
      <c r="C10282" s="1"/>
    </row>
    <row r="10283" spans="3:3">
      <c r="C10283" s="1"/>
    </row>
    <row r="10284" spans="3:3">
      <c r="C10284" s="1"/>
    </row>
    <row r="10285" spans="3:3">
      <c r="C10285" s="1"/>
    </row>
    <row r="10286" spans="3:3">
      <c r="C10286" s="1"/>
    </row>
    <row r="10287" spans="3:3">
      <c r="C10287" s="1"/>
    </row>
    <row r="10288" spans="3:3">
      <c r="C10288" s="1"/>
    </row>
    <row r="10289" spans="3:3">
      <c r="C10289" s="1"/>
    </row>
    <row r="10290" spans="3:3">
      <c r="C10290" s="1"/>
    </row>
    <row r="10291" spans="3:3">
      <c r="C10291" s="1"/>
    </row>
    <row r="10292" spans="3:3">
      <c r="C10292" s="1"/>
    </row>
    <row r="10293" spans="3:3">
      <c r="C10293" s="1"/>
    </row>
    <row r="10294" spans="3:3">
      <c r="C10294" s="1"/>
    </row>
    <row r="10295" spans="3:3">
      <c r="C10295" s="1"/>
    </row>
    <row r="10301" spans="3:3">
      <c r="C10301" s="1"/>
    </row>
    <row r="10302" spans="3:3">
      <c r="C10302" s="1"/>
    </row>
    <row r="10303" spans="3:3">
      <c r="C10303" s="1"/>
    </row>
    <row r="10304" spans="3:3">
      <c r="C10304" s="1"/>
    </row>
    <row r="10305" spans="3:3">
      <c r="C10305" s="1"/>
    </row>
    <row r="10324" spans="3:3">
      <c r="C10324" s="1"/>
    </row>
    <row r="10325" spans="3:3">
      <c r="C10325" s="1"/>
    </row>
    <row r="10326" spans="3:3">
      <c r="C10326" s="1"/>
    </row>
    <row r="10327" spans="3:3">
      <c r="C10327" s="1"/>
    </row>
    <row r="10328" spans="3:3">
      <c r="C10328" s="1"/>
    </row>
    <row r="10347" spans="3:3">
      <c r="C10347" s="1"/>
    </row>
    <row r="10348" spans="3:3">
      <c r="C10348" s="1"/>
    </row>
    <row r="10349" spans="3:3">
      <c r="C10349" s="1"/>
    </row>
    <row r="10350" spans="3:3">
      <c r="C10350" s="1"/>
    </row>
    <row r="10351" spans="3:3">
      <c r="C10351" s="1"/>
    </row>
    <row r="10352" spans="3:3">
      <c r="C10352" s="1"/>
    </row>
    <row r="10371" spans="3:3">
      <c r="C10371" s="1"/>
    </row>
    <row r="10372" spans="3:3">
      <c r="C10372" s="1"/>
    </row>
    <row r="10373" spans="3:3">
      <c r="C10373" s="1"/>
    </row>
    <row r="10374" spans="3:3">
      <c r="C10374" s="1"/>
    </row>
    <row r="10396" spans="3:3">
      <c r="C10396" s="1"/>
    </row>
    <row r="10397" spans="3:3">
      <c r="C10397" s="1"/>
    </row>
    <row r="10398" spans="3:3">
      <c r="C10398" s="1"/>
    </row>
    <row r="10399" spans="3:3">
      <c r="C10399" s="1"/>
    </row>
    <row r="10400" spans="3:3">
      <c r="C10400" s="1"/>
    </row>
    <row r="10401" spans="3:3">
      <c r="C10401" s="1"/>
    </row>
    <row r="10402" spans="3:3">
      <c r="C10402" s="1"/>
    </row>
    <row r="10403" spans="3:3">
      <c r="C10403" s="1"/>
    </row>
    <row r="10404" spans="3:3">
      <c r="C10404" s="1"/>
    </row>
    <row r="10405" spans="3:3">
      <c r="C10405" s="1"/>
    </row>
    <row r="10406" spans="3:3">
      <c r="C10406" s="1"/>
    </row>
    <row r="10407" spans="3:3">
      <c r="C10407" s="1"/>
    </row>
    <row r="10408" spans="3:3">
      <c r="C10408" s="1"/>
    </row>
    <row r="10409" spans="3:3">
      <c r="C10409" s="1"/>
    </row>
    <row r="10410" spans="3:3">
      <c r="C10410" s="1"/>
    </row>
    <row r="10411" spans="3:3">
      <c r="C10411" s="1"/>
    </row>
    <row r="10412" spans="3:3">
      <c r="C10412" s="1"/>
    </row>
    <row r="10413" spans="3:3">
      <c r="C10413" s="1"/>
    </row>
    <row r="10420" spans="3:3">
      <c r="C10420" s="1"/>
    </row>
    <row r="10421" spans="3:3">
      <c r="C10421" s="1"/>
    </row>
    <row r="10422" spans="3:3">
      <c r="C10422" s="1"/>
    </row>
    <row r="10423" spans="3:3">
      <c r="C10423" s="1"/>
    </row>
    <row r="10424" spans="3:3">
      <c r="C10424" s="1"/>
    </row>
    <row r="10425" spans="3:3">
      <c r="C10425" s="1"/>
    </row>
    <row r="10426" spans="3:3">
      <c r="C10426" s="1"/>
    </row>
    <row r="10427" spans="3:3">
      <c r="C10427" s="1"/>
    </row>
    <row r="10428" spans="3:3">
      <c r="C10428" s="1"/>
    </row>
    <row r="10444" spans="3:3">
      <c r="C10444" s="1"/>
    </row>
    <row r="10445" spans="3:3">
      <c r="C10445" s="1"/>
    </row>
    <row r="10446" spans="3:3">
      <c r="C10446" s="1"/>
    </row>
    <row r="10467" spans="3:3">
      <c r="C10467" s="1"/>
    </row>
    <row r="10468" spans="3:3">
      <c r="C10468" s="1"/>
    </row>
    <row r="10469" spans="3:3">
      <c r="C10469" s="1"/>
    </row>
    <row r="10470" spans="3:3">
      <c r="C10470" s="1"/>
    </row>
    <row r="10492" spans="3:3">
      <c r="C10492" s="1"/>
    </row>
    <row r="10493" spans="3:3">
      <c r="C10493" s="1"/>
    </row>
    <row r="10494" spans="3:3">
      <c r="C10494" s="1"/>
    </row>
    <row r="10514" spans="3:3">
      <c r="C10514" s="1"/>
    </row>
    <row r="10515" spans="3:3">
      <c r="C10515" s="1"/>
    </row>
    <row r="10516" spans="3:3">
      <c r="C10516" s="1"/>
    </row>
    <row r="10517" spans="3:3">
      <c r="C10517" s="1"/>
    </row>
    <row r="10518" spans="3:3">
      <c r="C10518" s="1"/>
    </row>
    <row r="10540" spans="3:3">
      <c r="C10540" s="1"/>
    </row>
    <row r="10541" spans="3:3">
      <c r="C10541" s="1"/>
    </row>
    <row r="10542" spans="3:3">
      <c r="C10542" s="1"/>
    </row>
    <row r="10543" spans="3:3">
      <c r="C10543" s="1"/>
    </row>
    <row r="10544" spans="3:3">
      <c r="C10544" s="1"/>
    </row>
    <row r="10564" spans="3:3">
      <c r="C10564" s="1"/>
    </row>
    <row r="10565" spans="3:3">
      <c r="C10565" s="1"/>
    </row>
    <row r="10566" spans="3:3">
      <c r="C10566" s="1"/>
    </row>
    <row r="10588" spans="3:3">
      <c r="C10588" s="1"/>
    </row>
    <row r="10589" spans="3:3">
      <c r="C10589" s="1"/>
    </row>
    <row r="10590" spans="3:3">
      <c r="C10590" s="1"/>
    </row>
    <row r="10591" spans="3:3">
      <c r="C10591" s="1"/>
    </row>
    <row r="10592" spans="3:3">
      <c r="C10592" s="1"/>
    </row>
    <row r="10593" spans="3:3">
      <c r="C10593" s="1"/>
    </row>
    <row r="10594" spans="3:3">
      <c r="C10594" s="1"/>
    </row>
    <row r="10595" spans="3:3">
      <c r="C10595" s="1"/>
    </row>
    <row r="10612" spans="3:3">
      <c r="C10612" s="1"/>
    </row>
    <row r="10613" spans="3:3">
      <c r="C10613" s="1"/>
    </row>
    <row r="10614" spans="3:3">
      <c r="C10614" s="1"/>
    </row>
    <row r="10636" spans="3:3">
      <c r="C10636" s="1"/>
    </row>
    <row r="10637" spans="3:3">
      <c r="C10637" s="1"/>
    </row>
    <row r="10638" spans="3:3">
      <c r="C10638" s="1"/>
    </row>
    <row r="10639" spans="3:3">
      <c r="C10639" s="1"/>
    </row>
    <row r="10640" spans="3:3">
      <c r="C10640" s="1"/>
    </row>
    <row r="10641" spans="3:3">
      <c r="C10641" s="1"/>
    </row>
    <row r="10660" spans="3:3">
      <c r="C10660" s="1"/>
    </row>
    <row r="10661" spans="3:3">
      <c r="C10661" s="1"/>
    </row>
    <row r="10662" spans="3:3">
      <c r="C10662" s="1"/>
    </row>
    <row r="10663" spans="3:3">
      <c r="C10663" s="1"/>
    </row>
    <row r="10664" spans="3:3">
      <c r="C10664" s="1"/>
    </row>
    <row r="10665" spans="3:3">
      <c r="C10665" s="1"/>
    </row>
    <row r="10666" spans="3:3">
      <c r="C10666" s="1"/>
    </row>
    <row r="10667" spans="3:3">
      <c r="C10667" s="1"/>
    </row>
    <row r="10668" spans="3:3">
      <c r="C10668" s="1"/>
    </row>
    <row r="10669" spans="3:3">
      <c r="C10669" s="1"/>
    </row>
    <row r="10670" spans="3:3">
      <c r="C10670" s="1"/>
    </row>
    <row r="10671" spans="3:3">
      <c r="C10671" s="1"/>
    </row>
    <row r="10672" spans="3:3">
      <c r="C10672" s="1"/>
    </row>
    <row r="10673" spans="3:3">
      <c r="C10673" s="1"/>
    </row>
    <row r="10683" spans="3:3">
      <c r="C10683" s="1"/>
    </row>
    <row r="10684" spans="3:3">
      <c r="C10684" s="1"/>
    </row>
    <row r="10685" spans="3:3">
      <c r="C10685" s="1"/>
    </row>
    <row r="10686" spans="3:3">
      <c r="C10686" s="1"/>
    </row>
    <row r="10687" spans="3:3">
      <c r="C10687" s="1"/>
    </row>
    <row r="10688" spans="3:3">
      <c r="C10688" s="1"/>
    </row>
    <row r="10689" spans="3:3">
      <c r="C10689" s="1"/>
    </row>
    <row r="10690" spans="3:3">
      <c r="C10690" s="1"/>
    </row>
    <row r="10691" spans="3:3">
      <c r="C10691" s="1"/>
    </row>
    <row r="10708" spans="3:3">
      <c r="C10708" s="1"/>
    </row>
    <row r="10709" spans="3:3">
      <c r="C10709" s="1"/>
    </row>
    <row r="10710" spans="3:3">
      <c r="C10710" s="1"/>
    </row>
    <row r="10711" spans="3:3">
      <c r="C10711" s="1"/>
    </row>
    <row r="10712" spans="3:3">
      <c r="C10712" s="1"/>
    </row>
    <row r="10713" spans="3:3">
      <c r="C10713" s="1"/>
    </row>
    <row r="10714" spans="3:3">
      <c r="C10714" s="1"/>
    </row>
    <row r="10731" spans="3:3">
      <c r="C10731" s="1"/>
    </row>
    <row r="10732" spans="3:3">
      <c r="C10732" s="1"/>
    </row>
    <row r="10733" spans="3:3">
      <c r="C10733" s="1"/>
    </row>
    <row r="10734" spans="3:3">
      <c r="C10734" s="1"/>
    </row>
    <row r="10755" spans="3:3">
      <c r="C10755" s="1"/>
    </row>
    <row r="10756" spans="3:3">
      <c r="C10756" s="1"/>
    </row>
    <row r="10757" spans="3:3">
      <c r="C10757" s="1"/>
    </row>
    <row r="10758" spans="3:3">
      <c r="C10758" s="1"/>
    </row>
    <row r="10779" spans="3:3">
      <c r="C10779" s="1"/>
    </row>
    <row r="10780" spans="3:3">
      <c r="C10780" s="1"/>
    </row>
    <row r="10781" spans="3:3">
      <c r="C10781" s="1"/>
    </row>
    <row r="10782" spans="3:3">
      <c r="C10782" s="1"/>
    </row>
    <row r="10783" spans="3:3">
      <c r="C10783" s="1"/>
    </row>
    <row r="10784" spans="3:3">
      <c r="C10784" s="1"/>
    </row>
    <row r="10785" spans="3:3">
      <c r="C10785" s="1"/>
    </row>
    <row r="10786" spans="3:3">
      <c r="C10786" s="1"/>
    </row>
    <row r="10787" spans="3:3">
      <c r="C10787" s="1"/>
    </row>
    <row r="10788" spans="3:3">
      <c r="C10788" s="1"/>
    </row>
    <row r="10789" spans="3:3">
      <c r="C10789" s="1"/>
    </row>
    <row r="10804" spans="3:3">
      <c r="C10804" s="1"/>
    </row>
    <row r="10805" spans="3:3">
      <c r="C10805" s="1"/>
    </row>
    <row r="10806" spans="3:3">
      <c r="C10806" s="1"/>
    </row>
    <row r="10807" spans="3:3">
      <c r="C10807" s="1"/>
    </row>
    <row r="10808" spans="3:3">
      <c r="C10808" s="1"/>
    </row>
    <row r="10809" spans="3:3">
      <c r="C10809" s="1"/>
    </row>
    <row r="10810" spans="3:3">
      <c r="C10810" s="1"/>
    </row>
    <row r="10811" spans="3:3">
      <c r="C10811" s="1"/>
    </row>
    <row r="10828" spans="3:3">
      <c r="C10828" s="1"/>
    </row>
    <row r="10829" spans="3:3">
      <c r="C10829" s="1"/>
    </row>
    <row r="10830" spans="3:3">
      <c r="C10830" s="1"/>
    </row>
    <row r="10851" spans="3:3">
      <c r="C10851" s="1"/>
    </row>
    <row r="10852" spans="3:3">
      <c r="C10852" s="1"/>
    </row>
    <row r="10853" spans="3:3">
      <c r="C10853" s="1"/>
    </row>
    <row r="10854" spans="3:3">
      <c r="C10854" s="1"/>
    </row>
    <row r="10855" spans="3:3">
      <c r="C10855" s="1"/>
    </row>
    <row r="10856" spans="3:3">
      <c r="C10856" s="1"/>
    </row>
    <row r="10857" spans="3:3">
      <c r="C10857" s="1"/>
    </row>
    <row r="10858" spans="3:3">
      <c r="C10858" s="1"/>
    </row>
    <row r="10859" spans="3:3">
      <c r="C10859" s="1"/>
    </row>
    <row r="10860" spans="3:3">
      <c r="C10860" s="1"/>
    </row>
    <row r="10875" spans="3:3">
      <c r="C10875" s="1"/>
    </row>
    <row r="10876" spans="3:3">
      <c r="C10876" s="1"/>
    </row>
    <row r="10877" spans="3:3">
      <c r="C10877" s="1"/>
    </row>
    <row r="10878" spans="3:3">
      <c r="C10878" s="1"/>
    </row>
    <row r="10900" spans="3:3">
      <c r="C10900" s="1"/>
    </row>
    <row r="10901" spans="3:3">
      <c r="C10901" s="1"/>
    </row>
    <row r="10902" spans="3:3">
      <c r="C10902" s="1"/>
    </row>
    <row r="10903" spans="3:3">
      <c r="C10903" s="1"/>
    </row>
    <row r="10904" spans="3:3">
      <c r="C10904" s="1"/>
    </row>
    <row r="10905" spans="3:3">
      <c r="C10905" s="1"/>
    </row>
    <row r="10924" spans="3:3">
      <c r="C10924" s="1"/>
    </row>
    <row r="10925" spans="3:3">
      <c r="C10925" s="1"/>
    </row>
    <row r="10926" spans="3:3">
      <c r="C10926" s="1"/>
    </row>
    <row r="10947" spans="3:3">
      <c r="C10947" s="1"/>
    </row>
    <row r="10948" spans="3:3">
      <c r="C10948" s="1"/>
    </row>
    <row r="10949" spans="3:3">
      <c r="C10949" s="1"/>
    </row>
    <row r="10950" spans="3:3">
      <c r="C10950" s="1"/>
    </row>
    <row r="10951" spans="3:3">
      <c r="C10951" s="1"/>
    </row>
    <row r="10952" spans="3:3">
      <c r="C10952" s="1"/>
    </row>
    <row r="10953" spans="3:3">
      <c r="C10953" s="1"/>
    </row>
    <row r="10954" spans="3:3">
      <c r="C10954" s="1"/>
    </row>
    <row r="10955" spans="3:3">
      <c r="C10955" s="1"/>
    </row>
    <row r="10973" spans="3:3">
      <c r="C10973" s="1"/>
    </row>
    <row r="10974" spans="3:3">
      <c r="C10974" s="1"/>
    </row>
    <row r="10995" spans="3:3">
      <c r="C10995" s="1"/>
    </row>
    <row r="10996" spans="3:3">
      <c r="C10996" s="1"/>
    </row>
    <row r="10997" spans="3:3">
      <c r="C10997" s="1"/>
    </row>
    <row r="10998" spans="3:3">
      <c r="C10998" s="1"/>
    </row>
    <row r="10999" spans="3:3">
      <c r="C10999" s="1"/>
    </row>
    <row r="11000" spans="3:3">
      <c r="C11000" s="1"/>
    </row>
    <row r="11001" spans="3:3">
      <c r="C11001" s="1"/>
    </row>
    <row r="11002" spans="3:3">
      <c r="C11002" s="1"/>
    </row>
    <row r="11003" spans="3:3">
      <c r="C11003" s="1"/>
    </row>
    <row r="11004" spans="3:3">
      <c r="C11004" s="1"/>
    </row>
    <row r="11005" spans="3:3">
      <c r="C11005" s="1"/>
    </row>
    <row r="11020" spans="3:3">
      <c r="C11020" s="1"/>
    </row>
    <row r="11021" spans="3:3">
      <c r="C11021" s="1"/>
    </row>
    <row r="11022" spans="3:3">
      <c r="C11022" s="1"/>
    </row>
    <row r="11044" spans="3:3">
      <c r="C11044" s="1"/>
    </row>
    <row r="11045" spans="3:3">
      <c r="C11045" s="1"/>
    </row>
    <row r="11046" spans="3:3">
      <c r="C11046" s="1"/>
    </row>
    <row r="11068" spans="3:3">
      <c r="C11068" s="1"/>
    </row>
    <row r="11069" spans="3:3">
      <c r="C11069" s="1"/>
    </row>
    <row r="11070" spans="3:3">
      <c r="C11070" s="1"/>
    </row>
    <row r="11092" spans="3:3">
      <c r="C11092" s="1"/>
    </row>
    <row r="11093" spans="3:3">
      <c r="C11093" s="1"/>
    </row>
    <row r="11094" spans="3:3">
      <c r="C11094" s="1"/>
    </row>
    <row r="11115" spans="3:3">
      <c r="C11115" s="1"/>
    </row>
    <row r="11116" spans="3:3">
      <c r="C11116" s="1"/>
    </row>
    <row r="11117" spans="3:3">
      <c r="C11117" s="1"/>
    </row>
    <row r="11118" spans="3:3">
      <c r="C11118" s="1"/>
    </row>
    <row r="11140" spans="3:3">
      <c r="C11140" s="1"/>
    </row>
    <row r="11141" spans="3:3">
      <c r="C11141" s="1"/>
    </row>
    <row r="11142" spans="3:3">
      <c r="C11142" s="1"/>
    </row>
    <row r="11143" spans="3:3">
      <c r="C11143" s="1"/>
    </row>
    <row r="11144" spans="3:3">
      <c r="C11144" s="1"/>
    </row>
    <row r="11145" spans="3:3">
      <c r="C11145" s="1"/>
    </row>
    <row r="11146" spans="3:3">
      <c r="C11146" s="1"/>
    </row>
    <row r="11147" spans="3:3">
      <c r="C11147" s="1"/>
    </row>
    <row r="11164" spans="3:3">
      <c r="C11164" s="1"/>
    </row>
    <row r="11165" spans="3:3">
      <c r="C11165" s="1"/>
    </row>
    <row r="11166" spans="3:3">
      <c r="C11166" s="1"/>
    </row>
    <row r="11167" spans="3:3">
      <c r="C11167" s="1"/>
    </row>
    <row r="11168" spans="3:3">
      <c r="C11168" s="1"/>
    </row>
    <row r="11169" spans="3:3">
      <c r="C11169" s="1"/>
    </row>
    <row r="11187" spans="3:3">
      <c r="C11187" s="1"/>
    </row>
    <row r="11188" spans="3:3">
      <c r="C11188" s="1"/>
    </row>
    <row r="11189" spans="3:3">
      <c r="C11189" s="1"/>
    </row>
    <row r="11190" spans="3:3">
      <c r="C11190" s="1"/>
    </row>
    <row r="11191" spans="3:3">
      <c r="C11191" s="1"/>
    </row>
    <row r="11192" spans="3:3">
      <c r="C11192" s="1"/>
    </row>
    <row r="11193" spans="3:3">
      <c r="C11193" s="1"/>
    </row>
    <row r="11194" spans="3:3">
      <c r="C11194" s="1"/>
    </row>
    <row r="11195" spans="3:3">
      <c r="C11195" s="1"/>
    </row>
    <row r="11196" spans="3:3">
      <c r="C11196" s="1"/>
    </row>
    <row r="11197" spans="3:3">
      <c r="C11197" s="1"/>
    </row>
    <row r="11198" spans="3:3">
      <c r="C11198" s="1"/>
    </row>
    <row r="11199" spans="3:3">
      <c r="C11199" s="1"/>
    </row>
    <row r="11200" spans="3:3">
      <c r="C11200" s="1"/>
    </row>
    <row r="11201" spans="3:3">
      <c r="C11201" s="1"/>
    </row>
    <row r="11202" spans="3:3">
      <c r="C11202" s="1"/>
    </row>
    <row r="11203" spans="3:3">
      <c r="C11203" s="1"/>
    </row>
    <row r="11212" spans="3:3">
      <c r="C11212" s="1"/>
    </row>
    <row r="11213" spans="3:3">
      <c r="C11213" s="1"/>
    </row>
    <row r="11214" spans="3:3">
      <c r="C11214" s="1"/>
    </row>
    <row r="11215" spans="3:3">
      <c r="C11215" s="1"/>
    </row>
    <row r="11216" spans="3:3">
      <c r="C11216" s="1"/>
    </row>
    <row r="11236" spans="3:3">
      <c r="C11236" s="1"/>
    </row>
    <row r="11237" spans="3:3">
      <c r="C11237" s="1"/>
    </row>
    <row r="11238" spans="3:3">
      <c r="C11238" s="1"/>
    </row>
    <row r="11239" spans="3:3">
      <c r="C11239" s="1"/>
    </row>
    <row r="11240" spans="3:3">
      <c r="C11240" s="1"/>
    </row>
    <row r="11260" spans="3:3">
      <c r="C11260" s="1"/>
    </row>
    <row r="11261" spans="3:3">
      <c r="C11261" s="1"/>
    </row>
    <row r="11262" spans="3:3">
      <c r="C11262" s="1"/>
    </row>
    <row r="11263" spans="3:3">
      <c r="C11263" s="1"/>
    </row>
    <row r="11264" spans="3:3">
      <c r="C11264" s="1"/>
    </row>
    <row r="11265" spans="3:3">
      <c r="C11265" s="1"/>
    </row>
    <row r="11266" spans="3:3">
      <c r="C11266" s="1"/>
    </row>
    <row r="11267" spans="3:3">
      <c r="C11267" s="1"/>
    </row>
    <row r="11268" spans="3:3">
      <c r="C11268" s="1"/>
    </row>
    <row r="11269" spans="3:3">
      <c r="C11269" s="1"/>
    </row>
    <row r="11270" spans="3:3">
      <c r="C11270" s="1"/>
    </row>
    <row r="11284" spans="3:3">
      <c r="C11284" s="1"/>
    </row>
    <row r="11285" spans="3:3">
      <c r="C11285" s="1"/>
    </row>
    <row r="11286" spans="3:3">
      <c r="C11286" s="1"/>
    </row>
    <row r="11306" spans="3:3">
      <c r="C11306" s="1"/>
    </row>
    <row r="11307" spans="3:3">
      <c r="C11307" s="1"/>
    </row>
    <row r="11308" spans="3:3">
      <c r="C11308" s="1"/>
    </row>
    <row r="11309" spans="3:3">
      <c r="C11309" s="1"/>
    </row>
    <row r="11310" spans="3:3">
      <c r="C11310" s="1"/>
    </row>
    <row r="11311" spans="3:3">
      <c r="C11311" s="1"/>
    </row>
    <row r="11312" spans="3:3">
      <c r="C11312" s="1"/>
    </row>
    <row r="11332" spans="3:3">
      <c r="C11332" s="1"/>
    </row>
    <row r="11333" spans="3:3">
      <c r="C11333" s="1"/>
    </row>
    <row r="11334" spans="3:3">
      <c r="C11334" s="1"/>
    </row>
    <row r="11335" spans="3:3">
      <c r="C11335" s="1"/>
    </row>
    <row r="11336" spans="3:3">
      <c r="C11336" s="1"/>
    </row>
    <row r="11355" spans="3:3">
      <c r="C11355" s="1"/>
    </row>
    <row r="11356" spans="3:3">
      <c r="C11356" s="1"/>
    </row>
    <row r="11357" spans="3:3">
      <c r="C11357" s="1"/>
    </row>
    <row r="11358" spans="3:3">
      <c r="C11358" s="1"/>
    </row>
    <row r="11359" spans="3:3">
      <c r="C11359" s="1"/>
    </row>
    <row r="11360" spans="3:3">
      <c r="C11360" s="1"/>
    </row>
    <row r="11379" spans="3:3">
      <c r="C11379" s="1"/>
    </row>
    <row r="11380" spans="3:3">
      <c r="C11380" s="1"/>
    </row>
    <row r="11381" spans="3:3">
      <c r="C11381" s="1"/>
    </row>
    <row r="11382" spans="3:3">
      <c r="C11382" s="1"/>
    </row>
    <row r="11383" spans="3:3">
      <c r="C11383" s="1"/>
    </row>
    <row r="11384" spans="3:3">
      <c r="C11384" s="1"/>
    </row>
    <row r="11385" spans="3:3">
      <c r="C11385" s="1"/>
    </row>
    <row r="11386" spans="3:3">
      <c r="C11386" s="1"/>
    </row>
    <row r="11404" spans="3:3">
      <c r="C11404" s="1"/>
    </row>
    <row r="11405" spans="3:3">
      <c r="C11405" s="1"/>
    </row>
    <row r="11406" spans="3:3">
      <c r="C11406" s="1"/>
    </row>
    <row r="11407" spans="3:3">
      <c r="C11407" s="1"/>
    </row>
    <row r="11408" spans="3:3">
      <c r="C11408" s="1"/>
    </row>
    <row r="11409" spans="3:3">
      <c r="C11409" s="1"/>
    </row>
    <row r="11410" spans="3:3">
      <c r="C11410" s="1"/>
    </row>
    <row r="11411" spans="3:3">
      <c r="C11411" s="1"/>
    </row>
    <row r="11412" spans="3:3">
      <c r="C11412" s="1"/>
    </row>
    <row r="11428" spans="3:3">
      <c r="C11428" s="1"/>
    </row>
    <row r="11429" spans="3:3">
      <c r="C11429" s="1"/>
    </row>
    <row r="11430" spans="3:3">
      <c r="C11430" s="1"/>
    </row>
    <row r="11451" spans="3:3">
      <c r="C11451" s="1"/>
    </row>
    <row r="11452" spans="3:3">
      <c r="C11452" s="1"/>
    </row>
    <row r="11453" spans="3:3">
      <c r="C11453" s="1"/>
    </row>
    <row r="11454" spans="3:3">
      <c r="C11454" s="1"/>
    </row>
    <row r="11455" spans="3:3">
      <c r="C11455" s="1"/>
    </row>
    <row r="11456" spans="3:3">
      <c r="C11456" s="1"/>
    </row>
    <row r="11457" spans="3:3">
      <c r="C11457" s="1"/>
    </row>
    <row r="11458" spans="3:3">
      <c r="C11458" s="1"/>
    </row>
    <row r="11459" spans="3:3">
      <c r="C11459" s="1"/>
    </row>
    <row r="11460" spans="3:3">
      <c r="C11460" s="1"/>
    </row>
    <row r="11461" spans="3:3">
      <c r="C11461" s="1"/>
    </row>
    <row r="11462" spans="3:3">
      <c r="C11462" s="1"/>
    </row>
    <row r="11463" spans="3:3">
      <c r="C11463" s="1"/>
    </row>
    <row r="11464" spans="3:3">
      <c r="C11464" s="1"/>
    </row>
    <row r="11465" spans="3:3">
      <c r="C11465" s="1"/>
    </row>
    <row r="11466" spans="3:3">
      <c r="C11466" s="1"/>
    </row>
    <row r="11467" spans="3:3">
      <c r="C11467" s="1"/>
    </row>
    <row r="11468" spans="3:3">
      <c r="C11468" s="1"/>
    </row>
    <row r="11469" spans="3:3">
      <c r="C11469" s="1"/>
    </row>
    <row r="11470" spans="3:3">
      <c r="C11470" s="1"/>
    </row>
    <row r="11471" spans="3:3">
      <c r="C11471" s="1"/>
    </row>
    <row r="11476" spans="3:3">
      <c r="C11476" s="1"/>
    </row>
    <row r="11477" spans="3:3">
      <c r="C11477" s="1"/>
    </row>
    <row r="11478" spans="3:3">
      <c r="C11478" s="1"/>
    </row>
    <row r="11499" spans="3:3">
      <c r="C11499" s="1"/>
    </row>
    <row r="11500" spans="3:3">
      <c r="C11500" s="1"/>
    </row>
    <row r="11501" spans="3:3">
      <c r="C11501" s="1"/>
    </row>
    <row r="11502" spans="3:3">
      <c r="C11502" s="1"/>
    </row>
    <row r="11523" spans="3:3">
      <c r="C11523" s="1"/>
    </row>
    <row r="11524" spans="3:3">
      <c r="C11524" s="1"/>
    </row>
    <row r="11525" spans="3:3">
      <c r="C11525" s="1"/>
    </row>
    <row r="11526" spans="3:3">
      <c r="C11526" s="1"/>
    </row>
    <row r="11547" spans="3:3">
      <c r="C11547" s="1"/>
    </row>
    <row r="11548" spans="3:3">
      <c r="C11548" s="1"/>
    </row>
    <row r="11549" spans="3:3">
      <c r="C11549" s="1"/>
    </row>
    <row r="11550" spans="3:3">
      <c r="C11550" s="1"/>
    </row>
    <row r="11551" spans="3:3">
      <c r="C11551" s="1"/>
    </row>
    <row r="11552" spans="3:3">
      <c r="C11552" s="1"/>
    </row>
    <row r="11572" spans="3:3">
      <c r="C11572" s="1"/>
    </row>
    <row r="11573" spans="3:3">
      <c r="C11573" s="1"/>
    </row>
    <row r="11574" spans="3:3">
      <c r="C11574" s="1"/>
    </row>
    <row r="11596" spans="3:3">
      <c r="C11596" s="1"/>
    </row>
    <row r="11597" spans="3:3">
      <c r="C11597" s="1"/>
    </row>
    <row r="11598" spans="3:3">
      <c r="C11598" s="1"/>
    </row>
    <row r="11599" spans="3:3">
      <c r="C11599" s="1"/>
    </row>
    <row r="11600" spans="3:3">
      <c r="C11600" s="1"/>
    </row>
    <row r="11601" spans="3:3">
      <c r="C11601" s="1"/>
    </row>
    <row r="11620" spans="3:3">
      <c r="C11620" s="1"/>
    </row>
    <row r="11621" spans="3:3">
      <c r="C11621" s="1"/>
    </row>
    <row r="11622" spans="3:3">
      <c r="C11622" s="1"/>
    </row>
    <row r="11623" spans="3:3">
      <c r="C11623" s="1"/>
    </row>
    <row r="11624" spans="3:3">
      <c r="C11624" s="1"/>
    </row>
    <row r="11644" spans="3:3">
      <c r="C11644" s="1"/>
    </row>
    <row r="11645" spans="3:3">
      <c r="C11645" s="1"/>
    </row>
    <row r="11646" spans="3:3">
      <c r="C11646" s="1"/>
    </row>
    <row r="11647" spans="3:3">
      <c r="C11647" s="1"/>
    </row>
    <row r="11648" spans="3:3">
      <c r="C11648" s="1"/>
    </row>
    <row r="11649" spans="3:3">
      <c r="C11649" s="1"/>
    </row>
    <row r="11650" spans="3:3">
      <c r="C11650" s="1"/>
    </row>
    <row r="11651" spans="3:3">
      <c r="C11651" s="1"/>
    </row>
    <row r="11652" spans="3:3">
      <c r="C11652" s="1"/>
    </row>
    <row r="11653" spans="3:3">
      <c r="C11653" s="1"/>
    </row>
    <row r="11654" spans="3:3">
      <c r="C11654" s="1"/>
    </row>
    <row r="11655" spans="3:3">
      <c r="C11655" s="1"/>
    </row>
    <row r="11656" spans="3:3">
      <c r="C11656" s="1"/>
    </row>
    <row r="11657" spans="3:3">
      <c r="C11657" s="1"/>
    </row>
    <row r="11658" spans="3:3">
      <c r="C11658" s="1"/>
    </row>
    <row r="11668" spans="3:3">
      <c r="C11668" s="1"/>
    </row>
    <row r="11669" spans="3:3">
      <c r="C11669" s="1"/>
    </row>
    <row r="11670" spans="3:3">
      <c r="C11670" s="1"/>
    </row>
    <row r="11671" spans="3:3">
      <c r="C11671" s="1"/>
    </row>
    <row r="11672" spans="3:3">
      <c r="C11672" s="1"/>
    </row>
    <row r="11673" spans="3:3">
      <c r="C11673" s="1"/>
    </row>
    <row r="11674" spans="3:3">
      <c r="C11674" s="1"/>
    </row>
    <row r="11675" spans="3:3">
      <c r="C11675" s="1"/>
    </row>
    <row r="11676" spans="3:3">
      <c r="C11676" s="1"/>
    </row>
    <row r="11677" spans="3:3">
      <c r="C11677" s="1"/>
    </row>
    <row r="11678" spans="3:3">
      <c r="C11678" s="1"/>
    </row>
    <row r="11679" spans="3:3">
      <c r="C11679" s="1"/>
    </row>
    <row r="11691" spans="3:3">
      <c r="C11691" s="1"/>
    </row>
    <row r="11692" spans="3:3">
      <c r="C11692" s="1"/>
    </row>
    <row r="11693" spans="3:3">
      <c r="C11693" s="1"/>
    </row>
    <row r="11694" spans="3:3">
      <c r="C11694" s="1"/>
    </row>
    <row r="11715" spans="3:3">
      <c r="C11715" s="1"/>
    </row>
    <row r="11716" spans="3:3">
      <c r="C11716" s="1"/>
    </row>
    <row r="11717" spans="3:3">
      <c r="C11717" s="1"/>
    </row>
    <row r="11718" spans="3:3">
      <c r="C11718" s="1"/>
    </row>
    <row r="11719" spans="3:3">
      <c r="C11719" s="1"/>
    </row>
    <row r="11720" spans="3:3">
      <c r="C11720" s="1"/>
    </row>
    <row r="11721" spans="3:3">
      <c r="C11721" s="1"/>
    </row>
    <row r="11722" spans="3:3">
      <c r="C11722" s="1"/>
    </row>
    <row r="11723" spans="3:3">
      <c r="C11723" s="1"/>
    </row>
    <row r="11724" spans="3:3">
      <c r="C11724" s="1"/>
    </row>
    <row r="11725" spans="3:3">
      <c r="C11725" s="1"/>
    </row>
    <row r="11726" spans="3:3">
      <c r="C11726" s="1"/>
    </row>
    <row r="11727" spans="3:3">
      <c r="C11727" s="1"/>
    </row>
    <row r="11728" spans="3:3">
      <c r="C11728" s="1"/>
    </row>
    <row r="11729" spans="3:3">
      <c r="C11729" s="1"/>
    </row>
    <row r="11730" spans="3:3">
      <c r="C11730" s="1"/>
    </row>
    <row r="11731" spans="3:3">
      <c r="C11731" s="1"/>
    </row>
    <row r="11732" spans="3:3">
      <c r="C11732" s="1"/>
    </row>
    <row r="11733" spans="3:3">
      <c r="C11733" s="1"/>
    </row>
    <row r="11740" spans="3:3">
      <c r="C11740" s="1"/>
    </row>
    <row r="11741" spans="3:3">
      <c r="C11741" s="1"/>
    </row>
    <row r="11742" spans="3:3">
      <c r="C11742" s="1"/>
    </row>
    <row r="11764" spans="3:3">
      <c r="C11764" s="1"/>
    </row>
    <row r="11765" spans="3:3">
      <c r="C11765" s="1"/>
    </row>
    <row r="11766" spans="3:3">
      <c r="C11766" s="1"/>
    </row>
    <row r="11767" spans="3:3">
      <c r="C11767" s="1"/>
    </row>
    <row r="11768" spans="3:3">
      <c r="C11768" s="1"/>
    </row>
    <row r="11769" spans="3:3">
      <c r="C11769" s="1"/>
    </row>
    <row r="11770" spans="3:3">
      <c r="C11770" s="1"/>
    </row>
    <row r="11771" spans="3:3">
      <c r="C11771" s="1"/>
    </row>
    <row r="11772" spans="3:3">
      <c r="C11772" s="1"/>
    </row>
    <row r="11773" spans="3:3">
      <c r="C11773" s="1"/>
    </row>
    <row r="11774" spans="3:3">
      <c r="C11774" s="1"/>
    </row>
    <row r="11775" spans="3:3">
      <c r="C11775" s="1"/>
    </row>
    <row r="11776" spans="3:3">
      <c r="C11776" s="1"/>
    </row>
    <row r="11777" spans="3:3">
      <c r="C11777" s="1"/>
    </row>
    <row r="11778" spans="3:3">
      <c r="C11778" s="1"/>
    </row>
    <row r="11779" spans="3:3">
      <c r="C11779" s="1"/>
    </row>
    <row r="11780" spans="3:3">
      <c r="C11780" s="1"/>
    </row>
    <row r="11788" spans="3:3">
      <c r="C11788" s="1"/>
    </row>
    <row r="11789" spans="3:3">
      <c r="C11789" s="1"/>
    </row>
    <row r="11790" spans="3:3">
      <c r="C11790" s="1"/>
    </row>
    <row r="11791" spans="3:3">
      <c r="C11791" s="1"/>
    </row>
    <row r="11792" spans="3:3">
      <c r="C11792" s="1"/>
    </row>
    <row r="11812" spans="3:3">
      <c r="C11812" s="1"/>
    </row>
    <row r="11813" spans="3:3">
      <c r="C11813" s="1"/>
    </row>
    <row r="11814" spans="3:3">
      <c r="C11814" s="1"/>
    </row>
    <row r="11815" spans="3:3">
      <c r="C11815" s="1"/>
    </row>
    <row r="11816" spans="3:3">
      <c r="C11816" s="1"/>
    </row>
    <row r="11817" spans="3:3">
      <c r="C11817" s="1"/>
    </row>
    <row r="11818" spans="3:3">
      <c r="C11818" s="1"/>
    </row>
    <row r="11819" spans="3:3">
      <c r="C11819" s="1"/>
    </row>
    <row r="11835" spans="3:3">
      <c r="C11835" s="1"/>
    </row>
    <row r="11836" spans="3:3">
      <c r="C11836" s="1"/>
    </row>
    <row r="11837" spans="3:3">
      <c r="C11837" s="1"/>
    </row>
    <row r="11838" spans="3:3">
      <c r="C11838" s="1"/>
    </row>
    <row r="11839" spans="3:3">
      <c r="C11839" s="1"/>
    </row>
    <row r="11840" spans="3:3">
      <c r="C11840" s="1"/>
    </row>
    <row r="11841" spans="3:3">
      <c r="C11841" s="1"/>
    </row>
    <row r="11842" spans="3:3">
      <c r="C11842" s="1"/>
    </row>
    <row r="11843" spans="3:3">
      <c r="C11843" s="1"/>
    </row>
    <row r="11844" spans="3:3">
      <c r="C11844" s="1"/>
    </row>
    <row r="11845" spans="3:3">
      <c r="C11845" s="1"/>
    </row>
    <row r="11846" spans="3:3">
      <c r="C11846" s="1"/>
    </row>
    <row r="11847" spans="3:3">
      <c r="C11847" s="1"/>
    </row>
    <row r="11848" spans="3:3">
      <c r="C11848" s="1"/>
    </row>
    <row r="11849" spans="3:3">
      <c r="C11849" s="1"/>
    </row>
    <row r="11850" spans="3:3">
      <c r="C11850" s="1"/>
    </row>
    <row r="11851" spans="3:3">
      <c r="C11851" s="1"/>
    </row>
    <row r="11860" spans="3:3">
      <c r="C11860" s="1"/>
    </row>
    <row r="11861" spans="3:3">
      <c r="C11861" s="1"/>
    </row>
    <row r="11862" spans="3:3">
      <c r="C11862" s="1"/>
    </row>
    <row r="11884" spans="3:3">
      <c r="C11884" s="1"/>
    </row>
    <row r="11885" spans="3:3">
      <c r="C11885" s="1"/>
    </row>
    <row r="11886" spans="3:3">
      <c r="C11886" s="1"/>
    </row>
    <row r="11887" spans="3:3">
      <c r="C11887" s="1"/>
    </row>
    <row r="11888" spans="3:3">
      <c r="C11888" s="1"/>
    </row>
    <row r="11889" spans="3:3">
      <c r="C11889" s="1"/>
    </row>
    <row r="11890" spans="3:3">
      <c r="C11890" s="1"/>
    </row>
    <row r="11891" spans="3:3">
      <c r="C11891" s="1"/>
    </row>
    <row r="11892" spans="3:3">
      <c r="C11892" s="1"/>
    </row>
    <row r="11893" spans="3:3">
      <c r="C11893" s="1"/>
    </row>
    <row r="11908" spans="3:3">
      <c r="C11908" s="1"/>
    </row>
    <row r="11909" spans="3:3">
      <c r="C11909" s="1"/>
    </row>
    <row r="11910" spans="3:3">
      <c r="C11910" s="1"/>
    </row>
    <row r="11911" spans="3:3">
      <c r="C11911" s="1"/>
    </row>
    <row r="11912" spans="3:3">
      <c r="C11912" s="1"/>
    </row>
    <row r="11913" spans="3:3">
      <c r="C11913" s="1"/>
    </row>
    <row r="11914" spans="3:3">
      <c r="C11914" s="1"/>
    </row>
    <row r="11915" spans="3:3">
      <c r="C11915" s="1"/>
    </row>
    <row r="11916" spans="3:3">
      <c r="C11916" s="1"/>
    </row>
    <row r="11917" spans="3:3">
      <c r="C11917" s="1"/>
    </row>
    <row r="11918" spans="3:3">
      <c r="C11918" s="1"/>
    </row>
    <row r="11919" spans="3:3">
      <c r="C11919" s="1"/>
    </row>
    <row r="11920" spans="3:3">
      <c r="C11920" s="1"/>
    </row>
    <row r="11921" spans="3:3">
      <c r="C11921" s="1"/>
    </row>
    <row r="11932" spans="3:3">
      <c r="C11932" s="1"/>
    </row>
    <row r="11933" spans="3:3">
      <c r="C11933" s="1"/>
    </row>
    <row r="11934" spans="3:3">
      <c r="C11934" s="1"/>
    </row>
    <row r="11956" spans="3:3">
      <c r="C11956" s="1"/>
    </row>
    <row r="11957" spans="3:3">
      <c r="C11957" s="1"/>
    </row>
    <row r="11958" spans="3:3">
      <c r="C11958" s="1"/>
    </row>
    <row r="11959" spans="3:3">
      <c r="C11959" s="1"/>
    </row>
    <row r="11960" spans="3:3">
      <c r="C11960" s="1"/>
    </row>
    <row r="11979" spans="3:3">
      <c r="C11979" s="1"/>
    </row>
    <row r="11980" spans="3:3">
      <c r="C11980" s="1"/>
    </row>
    <row r="11981" spans="3:3">
      <c r="C11981" s="1"/>
    </row>
    <row r="11982" spans="3:3">
      <c r="C11982" s="1"/>
    </row>
    <row r="11983" spans="3:3">
      <c r="C11983" s="1"/>
    </row>
    <row r="11984" spans="3:3">
      <c r="C11984" s="1"/>
    </row>
    <row r="12004" spans="3:3">
      <c r="C12004" s="1"/>
    </row>
    <row r="12005" spans="3:3">
      <c r="C12005" s="1"/>
    </row>
    <row r="12006" spans="3:3">
      <c r="C12006" s="1"/>
    </row>
    <row r="12028" spans="3:3">
      <c r="C12028" s="1"/>
    </row>
  </sheetData>
  <phoneticPr fontId="2" type="noConversion"/>
  <pageMargins left="0.7" right="0.7" top="0.75" bottom="0.75" header="0.3" footer="0.3"/>
  <pageSetup orientation="portrait" r:id="rId1"/>
  <customProperties>
    <customPr name="REFI_OFFICE_FUNCTION_DATA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Z12028"/>
  <sheetViews>
    <sheetView workbookViewId="0">
      <selection activeCell="B1" sqref="B1:B1048576"/>
    </sheetView>
  </sheetViews>
  <sheetFormatPr defaultRowHeight="13.8"/>
  <cols>
    <col min="1" max="1" width="27.77734375" customWidth="1"/>
    <col min="2" max="2" width="22.77734375" customWidth="1"/>
    <col min="3" max="3" width="18.5546875" customWidth="1"/>
  </cols>
  <sheetData>
    <row r="2" spans="1:26">
      <c r="A2" t="s">
        <v>1034</v>
      </c>
      <c r="B2" s="1" t="s">
        <v>1006</v>
      </c>
      <c r="C2" t="s">
        <v>1007</v>
      </c>
      <c r="D2" t="s">
        <v>1008</v>
      </c>
      <c r="E2" t="s">
        <v>1009</v>
      </c>
      <c r="F2" t="s">
        <v>1010</v>
      </c>
      <c r="G2" t="s">
        <v>1011</v>
      </c>
      <c r="H2" t="s">
        <v>1012</v>
      </c>
      <c r="I2" t="s">
        <v>1013</v>
      </c>
      <c r="J2" t="s">
        <v>1014</v>
      </c>
      <c r="K2" t="s">
        <v>1015</v>
      </c>
      <c r="L2" t="s">
        <v>1016</v>
      </c>
      <c r="M2" t="s">
        <v>1017</v>
      </c>
      <c r="N2" t="s">
        <v>1018</v>
      </c>
      <c r="O2" t="s">
        <v>1019</v>
      </c>
      <c r="P2" t="s">
        <v>1020</v>
      </c>
      <c r="Q2" t="s">
        <v>1021</v>
      </c>
      <c r="R2" t="s">
        <v>1022</v>
      </c>
      <c r="S2" t="s">
        <v>1023</v>
      </c>
      <c r="T2" t="s">
        <v>1024</v>
      </c>
      <c r="U2" t="s">
        <v>1025</v>
      </c>
      <c r="V2" t="s">
        <v>1026</v>
      </c>
      <c r="W2" t="s">
        <v>1027</v>
      </c>
      <c r="X2" t="s">
        <v>1028</v>
      </c>
      <c r="Y2" t="s">
        <v>1029</v>
      </c>
      <c r="Z2" t="s">
        <v>1030</v>
      </c>
    </row>
    <row r="3" spans="1:26">
      <c r="A3" s="1" t="s">
        <v>1005</v>
      </c>
      <c r="B3" s="1" t="s">
        <v>379</v>
      </c>
      <c r="C3" t="e">
        <f ca="1">_xll.TR($B$3:$B$505,"TR.GovernancePillarScore","Period=#1 null=-",,C2)</f>
        <v>#NAME?</v>
      </c>
      <c r="D3" t="e">
        <f ca="1">_xll.TR($B$3:$B$505,"TR.GovernancePillarScore","Period=#1 null=-",,D2)</f>
        <v>#NAME?</v>
      </c>
      <c r="E3" t="e">
        <f ca="1">_xll.TR($B$3:$B$505,"TR.GovernancePillarScore","Period=#1 null=-",,E2)</f>
        <v>#NAME?</v>
      </c>
      <c r="F3" t="e">
        <f ca="1">_xll.TR($B$3:$B$505,"TR.GovernancePillarScore","Period=#1 null=-",,F2)</f>
        <v>#NAME?</v>
      </c>
      <c r="G3" t="e">
        <f ca="1">_xll.TR($B$3:$B$505,"TR.GovernancePillarScore","Period=#1 null=-",,G2)</f>
        <v>#NAME?</v>
      </c>
      <c r="H3" t="e">
        <f ca="1">_xll.TR($B$3:$B$505,"TR.GovernancePillarScore","Period=#1 null=-",,H2)</f>
        <v>#NAME?</v>
      </c>
      <c r="I3" t="e">
        <f ca="1">_xll.TR($B$3:$B$505,"TR.GovernancePillarScore","Period=#1 null=-",,I2)</f>
        <v>#NAME?</v>
      </c>
      <c r="J3" t="e">
        <f ca="1">_xll.TR($B$3:$B$505,"TR.GovernancePillarScore","Period=#1 null=-",,J2)</f>
        <v>#NAME?</v>
      </c>
      <c r="K3" t="e">
        <f ca="1">_xll.TR($B$3:$B$505,"TR.GovernancePillarScore","Period=#1 null=-",,K2)</f>
        <v>#NAME?</v>
      </c>
      <c r="L3" t="e">
        <f ca="1">_xll.TR($B$3:$B$505,"TR.GovernancePillarScore","Period=#1 null=-",,L2)</f>
        <v>#NAME?</v>
      </c>
      <c r="M3" t="e">
        <f ca="1">_xll.TR($B$3:$B$505,"TR.GovernancePillarScore","Period=#1 null=-",,M2)</f>
        <v>#NAME?</v>
      </c>
      <c r="N3" t="e">
        <f ca="1">_xll.TR($B$3:$B$505,"TR.GovernancePillarScore","Period=#1 null=-",,N2)</f>
        <v>#NAME?</v>
      </c>
      <c r="O3" t="e">
        <f ca="1">_xll.TR($B$3:$B$505,"TR.GovernancePillarScore","Period=#1 null=-",,O2)</f>
        <v>#NAME?</v>
      </c>
      <c r="P3" t="e">
        <f ca="1">_xll.TR($B$3:$B$505,"TR.GovernancePillarScore","Period=#1 null=-",,P2)</f>
        <v>#NAME?</v>
      </c>
      <c r="Q3" t="e">
        <f ca="1">_xll.TR($B$3:$B$505,"TR.GovernancePillarScore","Period=#1 null=-",,Q2)</f>
        <v>#NAME?</v>
      </c>
      <c r="R3" t="e">
        <f ca="1">_xll.TR($B$3:$B$505,"TR.GovernancePillarScore","Period=#1 null=-",,R2)</f>
        <v>#NAME?</v>
      </c>
      <c r="S3" t="e">
        <f ca="1">_xll.TR($B$3:$B$505,"TR.GovernancePillarScore","Period=#1 null=-",,S2)</f>
        <v>#NAME?</v>
      </c>
      <c r="T3" t="e">
        <f ca="1">_xll.TR($B$3:$B$505,"TR.GovernancePillarScore","Period=#1 null=-",,T2)</f>
        <v>#NAME?</v>
      </c>
      <c r="U3" t="e">
        <f ca="1">_xll.TR($B$3:$B$505,"TR.GovernancePillarScore","Period=#1 null=-",,U2)</f>
        <v>#NAME?</v>
      </c>
      <c r="V3" t="e">
        <f ca="1">_xll.TR($B$3:$B$505,"TR.GovernancePillarScore","Period=#1 null=-",,V2)</f>
        <v>#NAME?</v>
      </c>
      <c r="W3" t="e">
        <f ca="1">_xll.TR($B$3:$B$505,"TR.GovernancePillarScore","Period=#1 null=-",,W2)</f>
        <v>#NAME?</v>
      </c>
      <c r="X3" t="e">
        <f ca="1">_xll.TR($B$3:$B$505,"TR.GovernancePillarScore","Period=#1 null=-",,X2)</f>
        <v>#NAME?</v>
      </c>
      <c r="Y3" t="e">
        <f ca="1">_xll.TR($B$3:$B$505,"TR.GovernancePillarScore","Period=#1 null=-",,Y2)</f>
        <v>#NAME?</v>
      </c>
      <c r="Z3" t="e">
        <f ca="1">_xll.TR($B$3:$B$505,"TR.GovernancePillarScore","Period=#1 null=-",,Z2)</f>
        <v>#NAME?</v>
      </c>
    </row>
    <row r="4" spans="1:26">
      <c r="A4" s="1" t="s">
        <v>503</v>
      </c>
      <c r="B4" s="1" t="s">
        <v>93</v>
      </c>
      <c r="C4" s="1" t="s">
        <v>1031</v>
      </c>
      <c r="D4" s="1" t="s">
        <v>1031</v>
      </c>
      <c r="E4" s="1" t="s">
        <v>1031</v>
      </c>
      <c r="F4" s="1" t="s">
        <v>1031</v>
      </c>
      <c r="G4">
        <v>50.374720357941897</v>
      </c>
      <c r="H4">
        <v>15.739910313901399</v>
      </c>
      <c r="I4">
        <v>24.194029850746301</v>
      </c>
      <c r="J4">
        <v>26.025452765540901</v>
      </c>
      <c r="K4">
        <v>27.433526011560701</v>
      </c>
      <c r="L4">
        <v>18.3299180327869</v>
      </c>
      <c r="M4">
        <v>14.8388168826853</v>
      </c>
      <c r="N4">
        <v>22.402553763440899</v>
      </c>
      <c r="O4">
        <v>28.6020408163265</v>
      </c>
      <c r="P4">
        <v>31.030365063118399</v>
      </c>
      <c r="Q4">
        <v>14.094165813715501</v>
      </c>
      <c r="R4">
        <v>15.6842320261438</v>
      </c>
      <c r="S4">
        <v>29.443970420932899</v>
      </c>
      <c r="T4">
        <v>29.422878735829599</v>
      </c>
      <c r="U4">
        <v>42.962098477270203</v>
      </c>
      <c r="V4">
        <v>40.105578793764302</v>
      </c>
      <c r="W4">
        <v>41.423314516528798</v>
      </c>
      <c r="X4">
        <v>45.207064146576002</v>
      </c>
      <c r="Y4">
        <v>29.9789984247479</v>
      </c>
      <c r="Z4" s="1" t="s">
        <v>1031</v>
      </c>
    </row>
    <row r="5" spans="1:26">
      <c r="A5" s="1" t="s">
        <v>504</v>
      </c>
      <c r="B5" s="1" t="s">
        <v>19</v>
      </c>
      <c r="C5" s="1" t="s">
        <v>1031</v>
      </c>
      <c r="D5" s="1" t="s">
        <v>1031</v>
      </c>
      <c r="E5" s="1" t="s">
        <v>1031</v>
      </c>
      <c r="F5" s="1" t="s">
        <v>1031</v>
      </c>
      <c r="G5" s="1" t="s">
        <v>1031</v>
      </c>
      <c r="H5" s="1" t="s">
        <v>1031</v>
      </c>
      <c r="I5" s="1" t="s">
        <v>1031</v>
      </c>
      <c r="J5" s="1" t="s">
        <v>1031</v>
      </c>
      <c r="K5">
        <v>62.578034682080997</v>
      </c>
      <c r="L5">
        <v>63.773907103825202</v>
      </c>
      <c r="M5">
        <v>74.778996344300495</v>
      </c>
      <c r="N5">
        <v>67.825635963574996</v>
      </c>
      <c r="O5">
        <v>58.772108843537502</v>
      </c>
      <c r="P5">
        <v>61.584506218229897</v>
      </c>
      <c r="Q5">
        <v>64.427206617529194</v>
      </c>
      <c r="R5">
        <v>68.071782323135594</v>
      </c>
      <c r="S5">
        <v>67.839121870369198</v>
      </c>
      <c r="T5">
        <v>75.0612933385177</v>
      </c>
      <c r="U5">
        <v>68.235530742854095</v>
      </c>
      <c r="V5">
        <v>72.483727499513407</v>
      </c>
      <c r="W5">
        <v>66.110988970723</v>
      </c>
      <c r="X5">
        <v>61.904073967061599</v>
      </c>
      <c r="Y5" s="1" t="s">
        <v>1031</v>
      </c>
      <c r="Z5" s="1" t="s">
        <v>1031</v>
      </c>
    </row>
    <row r="6" spans="1:26">
      <c r="A6" s="1" t="s">
        <v>505</v>
      </c>
      <c r="B6" s="1" t="s">
        <v>106</v>
      </c>
      <c r="C6" s="1" t="s">
        <v>1031</v>
      </c>
      <c r="D6" s="1" t="s">
        <v>1031</v>
      </c>
      <c r="E6">
        <v>63.056197074672902</v>
      </c>
      <c r="F6">
        <v>48.963133640553004</v>
      </c>
      <c r="G6">
        <v>44.625279642058203</v>
      </c>
      <c r="H6">
        <v>65.386148480318894</v>
      </c>
      <c r="I6">
        <v>40.621890547263703</v>
      </c>
      <c r="J6">
        <v>50.460107684777299</v>
      </c>
      <c r="K6">
        <v>63.433526011560701</v>
      </c>
      <c r="L6">
        <v>80.436670569867303</v>
      </c>
      <c r="M6">
        <v>80.773463535611896</v>
      </c>
      <c r="N6">
        <v>94.345310689676197</v>
      </c>
      <c r="O6">
        <v>90.109139307897095</v>
      </c>
      <c r="P6">
        <v>87.206951213654193</v>
      </c>
      <c r="Q6">
        <v>86.151958170149896</v>
      </c>
      <c r="R6">
        <v>86.781903993953705</v>
      </c>
      <c r="S6">
        <v>85.696136873320896</v>
      </c>
      <c r="T6">
        <v>89.794832157422306</v>
      </c>
      <c r="U6">
        <v>91.560424087364495</v>
      </c>
      <c r="V6">
        <v>84.602981221748095</v>
      </c>
      <c r="W6">
        <v>65.903718528193906</v>
      </c>
      <c r="X6">
        <v>87.491527872320603</v>
      </c>
      <c r="Y6">
        <v>90.500610781969698</v>
      </c>
      <c r="Z6" s="1" t="s">
        <v>1031</v>
      </c>
    </row>
    <row r="7" spans="1:26">
      <c r="A7" s="1" t="s">
        <v>506</v>
      </c>
      <c r="B7" s="1" t="s">
        <v>26</v>
      </c>
      <c r="C7" s="1" t="s">
        <v>1031</v>
      </c>
      <c r="D7" s="1" t="s">
        <v>1031</v>
      </c>
      <c r="E7" s="1" t="s">
        <v>1031</v>
      </c>
      <c r="F7" s="1" t="s">
        <v>1031</v>
      </c>
      <c r="G7">
        <v>82.3333333333334</v>
      </c>
      <c r="H7">
        <v>46.794489294489303</v>
      </c>
      <c r="I7">
        <v>58.870435120435097</v>
      </c>
      <c r="J7">
        <v>31.031746031746</v>
      </c>
      <c r="K7">
        <v>51.096551096551103</v>
      </c>
      <c r="L7">
        <v>71.148500305386406</v>
      </c>
      <c r="M7">
        <v>78.308948700253097</v>
      </c>
      <c r="N7">
        <v>73.779020979020999</v>
      </c>
      <c r="O7">
        <v>69.104793804840995</v>
      </c>
      <c r="P7">
        <v>85.378018181070303</v>
      </c>
      <c r="Q7">
        <v>69.029560672872805</v>
      </c>
      <c r="R7">
        <v>64.342861008851102</v>
      </c>
      <c r="S7">
        <v>82.4489429817299</v>
      </c>
      <c r="T7">
        <v>63.871794871794897</v>
      </c>
      <c r="U7">
        <v>86.981351981352006</v>
      </c>
      <c r="V7">
        <v>65.902048975512201</v>
      </c>
      <c r="W7">
        <v>70.488006617038906</v>
      </c>
      <c r="X7">
        <v>71.309648206199896</v>
      </c>
      <c r="Y7">
        <v>72.345545977011497</v>
      </c>
      <c r="Z7">
        <v>78.991060025542794</v>
      </c>
    </row>
    <row r="8" spans="1:26">
      <c r="A8" s="1" t="s">
        <v>507</v>
      </c>
      <c r="B8" s="1" t="s">
        <v>485</v>
      </c>
      <c r="C8" s="1" t="s">
        <v>1031</v>
      </c>
      <c r="D8" s="1" t="s">
        <v>1031</v>
      </c>
      <c r="E8" s="1" t="s">
        <v>1031</v>
      </c>
      <c r="F8" s="1" t="s">
        <v>1031</v>
      </c>
      <c r="G8" s="1" t="s">
        <v>1031</v>
      </c>
      <c r="H8">
        <v>78.343725532066401</v>
      </c>
      <c r="I8">
        <v>78.615049751243802</v>
      </c>
      <c r="J8">
        <v>84.636952578388204</v>
      </c>
      <c r="K8">
        <v>75.611607403514896</v>
      </c>
      <c r="L8">
        <v>91.870852849336501</v>
      </c>
      <c r="M8">
        <v>71.072500548420606</v>
      </c>
      <c r="N8">
        <v>69.592956633534598</v>
      </c>
      <c r="O8">
        <v>77.676229912254797</v>
      </c>
      <c r="P8">
        <v>42.498906867581297</v>
      </c>
      <c r="Q8">
        <v>77.264449804367004</v>
      </c>
      <c r="R8">
        <v>93.746387398607695</v>
      </c>
      <c r="S8">
        <v>88.114878773327604</v>
      </c>
      <c r="T8">
        <v>91.351939026277805</v>
      </c>
      <c r="U8">
        <v>85.957575162645099</v>
      </c>
      <c r="V8">
        <v>94.508820285939194</v>
      </c>
      <c r="W8">
        <v>94.6591905972018</v>
      </c>
      <c r="X8">
        <v>92.443599748284797</v>
      </c>
      <c r="Y8" s="1" t="s">
        <v>1031</v>
      </c>
      <c r="Z8" s="1" t="s">
        <v>1031</v>
      </c>
    </row>
    <row r="9" spans="1:26">
      <c r="A9" s="1" t="s">
        <v>508</v>
      </c>
      <c r="B9" s="1" t="s">
        <v>50</v>
      </c>
      <c r="C9" s="1" t="s">
        <v>1031</v>
      </c>
      <c r="D9" s="1" t="s">
        <v>1031</v>
      </c>
      <c r="E9">
        <v>56.352989479086503</v>
      </c>
      <c r="F9">
        <v>75.523013713841607</v>
      </c>
      <c r="G9">
        <v>83.755696412296004</v>
      </c>
      <c r="H9">
        <v>80.904761904761898</v>
      </c>
      <c r="I9">
        <v>59.162313432835802</v>
      </c>
      <c r="J9">
        <v>55.704068411505602</v>
      </c>
      <c r="K9">
        <v>73.198808898230894</v>
      </c>
      <c r="L9">
        <v>54.448672911787703</v>
      </c>
      <c r="M9">
        <v>64.760737550195302</v>
      </c>
      <c r="N9">
        <v>70.141580025204803</v>
      </c>
      <c r="O9">
        <v>66.405353445726107</v>
      </c>
      <c r="P9">
        <v>45.6934893648993</v>
      </c>
      <c r="Q9">
        <v>80.159157265491402</v>
      </c>
      <c r="R9">
        <v>62.158971759170598</v>
      </c>
      <c r="S9">
        <v>78.637004555789105</v>
      </c>
      <c r="T9">
        <v>78.538126822221699</v>
      </c>
      <c r="U9">
        <v>77.039810258663607</v>
      </c>
      <c r="V9">
        <v>68.341323781001805</v>
      </c>
      <c r="W9">
        <v>56.038038827710899</v>
      </c>
      <c r="X9">
        <v>72.614814470198198</v>
      </c>
      <c r="Y9">
        <v>63.8796315176536</v>
      </c>
      <c r="Z9" s="1" t="s">
        <v>1031</v>
      </c>
    </row>
    <row r="10" spans="1:26">
      <c r="A10" s="1" t="s">
        <v>509</v>
      </c>
      <c r="B10" s="1" t="s">
        <v>191</v>
      </c>
      <c r="C10" s="1" t="s">
        <v>1031</v>
      </c>
      <c r="D10" s="1" t="s">
        <v>1031</v>
      </c>
      <c r="E10" s="1" t="s">
        <v>1031</v>
      </c>
      <c r="F10" s="1" t="s">
        <v>1031</v>
      </c>
      <c r="G10" s="1" t="s">
        <v>1031</v>
      </c>
      <c r="H10" s="1" t="s">
        <v>1031</v>
      </c>
      <c r="I10" s="1" t="s">
        <v>1031</v>
      </c>
      <c r="J10" s="1" t="s">
        <v>1031</v>
      </c>
      <c r="K10" s="1" t="s">
        <v>1031</v>
      </c>
      <c r="L10" s="1" t="s">
        <v>1031</v>
      </c>
      <c r="M10" s="1" t="s">
        <v>1031</v>
      </c>
      <c r="N10" s="1" t="s">
        <v>1031</v>
      </c>
      <c r="O10" s="1" t="s">
        <v>1031</v>
      </c>
      <c r="P10" s="1" t="s">
        <v>1031</v>
      </c>
      <c r="Q10" s="1" t="s">
        <v>1031</v>
      </c>
      <c r="R10" s="1" t="s">
        <v>1031</v>
      </c>
      <c r="S10" s="1" t="s">
        <v>1031</v>
      </c>
      <c r="T10" s="1" t="s">
        <v>1031</v>
      </c>
      <c r="U10" s="1" t="s">
        <v>1031</v>
      </c>
      <c r="V10">
        <v>32.119570988637598</v>
      </c>
      <c r="W10">
        <v>41.1763628173046</v>
      </c>
      <c r="X10">
        <v>72.877631011905095</v>
      </c>
      <c r="Y10">
        <v>79.030548744527593</v>
      </c>
      <c r="Z10">
        <v>51.485261704756198</v>
      </c>
    </row>
    <row r="11" spans="1:26">
      <c r="A11" s="1" t="s">
        <v>510</v>
      </c>
      <c r="B11" s="1" t="s">
        <v>492</v>
      </c>
      <c r="C11" s="1" t="s">
        <v>1031</v>
      </c>
      <c r="D11" s="1" t="s">
        <v>1031</v>
      </c>
      <c r="E11" s="1" t="s">
        <v>1031</v>
      </c>
      <c r="F11" s="1" t="s">
        <v>1031</v>
      </c>
      <c r="G11" s="1" t="s">
        <v>1031</v>
      </c>
      <c r="H11">
        <v>64.377037511566698</v>
      </c>
      <c r="I11">
        <v>86.970149253731293</v>
      </c>
      <c r="J11">
        <v>81.804439837609095</v>
      </c>
      <c r="K11">
        <v>62.689671279266598</v>
      </c>
      <c r="L11">
        <v>92.790056596409102</v>
      </c>
      <c r="M11">
        <v>82.718471725797599</v>
      </c>
      <c r="N11">
        <v>88.803617344553501</v>
      </c>
      <c r="O11">
        <v>82.812481514344896</v>
      </c>
      <c r="P11">
        <v>89.4161010091306</v>
      </c>
      <c r="Q11">
        <v>79.205261539478698</v>
      </c>
      <c r="R11">
        <v>81.987296683059796</v>
      </c>
      <c r="S11">
        <v>55.1697126083656</v>
      </c>
      <c r="T11">
        <v>67.575160154170803</v>
      </c>
      <c r="U11">
        <v>45.140506337003302</v>
      </c>
      <c r="V11">
        <v>58.424792839036002</v>
      </c>
      <c r="W11">
        <v>73.9811066781335</v>
      </c>
      <c r="X11">
        <v>98.393964547655301</v>
      </c>
      <c r="Y11">
        <v>83.857265206202399</v>
      </c>
      <c r="Z11" s="1" t="s">
        <v>1031</v>
      </c>
    </row>
    <row r="12" spans="1:26">
      <c r="A12" s="1" t="s">
        <v>511</v>
      </c>
      <c r="B12" s="1" t="s">
        <v>296</v>
      </c>
      <c r="C12" s="1" t="s">
        <v>1031</v>
      </c>
      <c r="D12" s="1" t="s">
        <v>1031</v>
      </c>
      <c r="E12">
        <v>59.128252501924599</v>
      </c>
      <c r="F12">
        <v>24.8456498806285</v>
      </c>
      <c r="G12">
        <v>31.088118319662001</v>
      </c>
      <c r="H12">
        <v>61.594063634422398</v>
      </c>
      <c r="I12">
        <v>59.118781094527399</v>
      </c>
      <c r="J12">
        <v>50.571593101264</v>
      </c>
      <c r="K12">
        <v>54.961055643136604</v>
      </c>
      <c r="L12">
        <v>64.910226385636193</v>
      </c>
      <c r="M12">
        <v>79.406943858805704</v>
      </c>
      <c r="N12">
        <v>64.371741417159598</v>
      </c>
      <c r="O12">
        <v>40.829784087548099</v>
      </c>
      <c r="P12">
        <v>68.629920173620206</v>
      </c>
      <c r="Q12">
        <v>43.776481250354699</v>
      </c>
      <c r="R12">
        <v>37.4504681079815</v>
      </c>
      <c r="S12">
        <v>53.160385030437901</v>
      </c>
      <c r="T12">
        <v>53.254218871704303</v>
      </c>
      <c r="U12">
        <v>51.354002736114502</v>
      </c>
      <c r="V12">
        <v>38.6424562540953</v>
      </c>
      <c r="W12">
        <v>54.253179781311196</v>
      </c>
      <c r="X12">
        <v>49.435263925549698</v>
      </c>
      <c r="Y12" s="1" t="s">
        <v>1031</v>
      </c>
      <c r="Z12" s="1" t="s">
        <v>1031</v>
      </c>
    </row>
    <row r="13" spans="1:26">
      <c r="A13" s="1" t="s">
        <v>512</v>
      </c>
      <c r="B13" s="1" t="s">
        <v>218</v>
      </c>
      <c r="C13" s="1" t="s">
        <v>1031</v>
      </c>
      <c r="D13" s="1" t="s">
        <v>1031</v>
      </c>
      <c r="E13">
        <v>29.276366435719801</v>
      </c>
      <c r="F13">
        <v>30.2227342549923</v>
      </c>
      <c r="G13">
        <v>28.775167785234899</v>
      </c>
      <c r="H13">
        <v>29.352267065271601</v>
      </c>
      <c r="I13">
        <v>24.587064676616901</v>
      </c>
      <c r="J13">
        <v>38.487518355359803</v>
      </c>
      <c r="K13">
        <v>66.770712909441301</v>
      </c>
      <c r="L13">
        <v>59.036397345823602</v>
      </c>
      <c r="M13">
        <v>67.061135434276906</v>
      </c>
      <c r="N13">
        <v>56.595454245177599</v>
      </c>
      <c r="O13">
        <v>64.744848664103301</v>
      </c>
      <c r="P13">
        <v>50.763443681201899</v>
      </c>
      <c r="Q13">
        <v>75.388381276364299</v>
      </c>
      <c r="R13">
        <v>57.158971759170598</v>
      </c>
      <c r="S13">
        <v>73.286396400117695</v>
      </c>
      <c r="T13">
        <v>82.757602525723499</v>
      </c>
      <c r="U13">
        <v>60.054763841322</v>
      </c>
      <c r="V13">
        <v>57.252943252424799</v>
      </c>
      <c r="W13">
        <v>59.293954912953403</v>
      </c>
      <c r="X13">
        <v>54.659921204315403</v>
      </c>
      <c r="Y13">
        <v>56.5218143881958</v>
      </c>
      <c r="Z13">
        <v>51.411031003820902</v>
      </c>
    </row>
    <row r="14" spans="1:26">
      <c r="A14" s="1" t="s">
        <v>513</v>
      </c>
      <c r="B14" s="1" t="s">
        <v>415</v>
      </c>
      <c r="C14" s="1" t="s">
        <v>1031</v>
      </c>
      <c r="D14" s="1" t="s">
        <v>1031</v>
      </c>
      <c r="E14" s="1" t="s">
        <v>1031</v>
      </c>
      <c r="F14" s="1" t="s">
        <v>1031</v>
      </c>
      <c r="G14" s="1" t="s">
        <v>1031</v>
      </c>
      <c r="H14">
        <v>59.895366218236198</v>
      </c>
      <c r="I14">
        <v>69.368159203980099</v>
      </c>
      <c r="J14">
        <v>49.9021047479198</v>
      </c>
      <c r="K14">
        <v>46.539499036608902</v>
      </c>
      <c r="L14">
        <v>42.6975995316159</v>
      </c>
      <c r="M14">
        <v>57.1043391564437</v>
      </c>
      <c r="N14">
        <v>32.717766073134598</v>
      </c>
      <c r="O14">
        <v>31.724933451641501</v>
      </c>
      <c r="P14">
        <v>43.971451692168998</v>
      </c>
      <c r="Q14">
        <v>63.618303241464098</v>
      </c>
      <c r="R14">
        <v>56.679393934555399</v>
      </c>
      <c r="S14">
        <v>59.496068545090601</v>
      </c>
      <c r="T14">
        <v>74.436128968935506</v>
      </c>
      <c r="U14">
        <v>66.674260059687597</v>
      </c>
      <c r="V14">
        <v>62.468300887244801</v>
      </c>
      <c r="W14">
        <v>65.786501475384</v>
      </c>
      <c r="X14">
        <v>66.962684072889701</v>
      </c>
      <c r="Y14">
        <v>56.327145665850601</v>
      </c>
      <c r="Z14" s="1" t="s">
        <v>1031</v>
      </c>
    </row>
    <row r="15" spans="1:26">
      <c r="A15" s="1" t="s">
        <v>514</v>
      </c>
      <c r="B15" s="1" t="s">
        <v>216</v>
      </c>
      <c r="C15" s="1" t="s">
        <v>1031</v>
      </c>
      <c r="D15" s="1" t="s">
        <v>1031</v>
      </c>
      <c r="E15">
        <v>69.553502694380299</v>
      </c>
      <c r="F15">
        <v>38.886328725038403</v>
      </c>
      <c r="G15">
        <v>77.432885906040298</v>
      </c>
      <c r="H15">
        <v>76.586945690084704</v>
      </c>
      <c r="I15">
        <v>54.8507462686567</v>
      </c>
      <c r="J15">
        <v>33.475281448849699</v>
      </c>
      <c r="K15">
        <v>74.362235067437396</v>
      </c>
      <c r="L15">
        <v>61.297326307572199</v>
      </c>
      <c r="M15">
        <v>43.4054358663141</v>
      </c>
      <c r="N15">
        <v>50.2043252129195</v>
      </c>
      <c r="O15">
        <v>49.942620526471501</v>
      </c>
      <c r="P15">
        <v>52.698848485072403</v>
      </c>
      <c r="Q15">
        <v>58.098427139254703</v>
      </c>
      <c r="R15">
        <v>62.526805103148803</v>
      </c>
      <c r="S15">
        <v>72.903216159884593</v>
      </c>
      <c r="T15">
        <v>84.259673110583407</v>
      </c>
      <c r="U15">
        <v>92.110737327811194</v>
      </c>
      <c r="V15">
        <v>90.814437786204607</v>
      </c>
      <c r="W15">
        <v>81.351048718926904</v>
      </c>
      <c r="X15">
        <v>68.194346160689605</v>
      </c>
      <c r="Y15">
        <v>70.170817099179999</v>
      </c>
      <c r="Z15" s="1" t="s">
        <v>1031</v>
      </c>
    </row>
    <row r="16" spans="1:26">
      <c r="A16" s="1" t="s">
        <v>515</v>
      </c>
      <c r="B16" s="1" t="s">
        <v>390</v>
      </c>
      <c r="C16" s="1" t="s">
        <v>1031</v>
      </c>
      <c r="D16" s="1" t="s">
        <v>1031</v>
      </c>
      <c r="E16" s="1" t="s">
        <v>1031</v>
      </c>
      <c r="F16" s="1" t="s">
        <v>1031</v>
      </c>
      <c r="G16" s="1" t="s">
        <v>1031</v>
      </c>
      <c r="H16" s="1" t="s">
        <v>1031</v>
      </c>
      <c r="I16" s="1" t="s">
        <v>1031</v>
      </c>
      <c r="J16" s="1" t="s">
        <v>1031</v>
      </c>
      <c r="K16" s="1" t="s">
        <v>1031</v>
      </c>
      <c r="L16" s="1" t="s">
        <v>1031</v>
      </c>
      <c r="M16" s="1" t="s">
        <v>1031</v>
      </c>
      <c r="N16" s="1" t="s">
        <v>1031</v>
      </c>
      <c r="O16" s="1" t="s">
        <v>1031</v>
      </c>
      <c r="P16" s="1" t="s">
        <v>1031</v>
      </c>
      <c r="Q16" s="1" t="s">
        <v>1031</v>
      </c>
      <c r="R16">
        <v>71.329656862745097</v>
      </c>
      <c r="S16">
        <v>69.515073947667801</v>
      </c>
      <c r="T16">
        <v>64.210466048322502</v>
      </c>
      <c r="U16">
        <v>59.276425475158398</v>
      </c>
      <c r="V16">
        <v>52.306493155537197</v>
      </c>
      <c r="W16">
        <v>61.358948328149602</v>
      </c>
      <c r="X16">
        <v>63.470043315589201</v>
      </c>
      <c r="Y16">
        <v>77.540409544114695</v>
      </c>
      <c r="Z16">
        <v>78.098802942467103</v>
      </c>
    </row>
    <row r="17" spans="1:26">
      <c r="A17" s="1" t="s">
        <v>516</v>
      </c>
      <c r="B17" s="1" t="s">
        <v>288</v>
      </c>
      <c r="C17" s="1" t="s">
        <v>1031</v>
      </c>
      <c r="D17" s="1" t="s">
        <v>1031</v>
      </c>
      <c r="E17" s="1" t="s">
        <v>1031</v>
      </c>
      <c r="F17" s="1" t="s">
        <v>1031</v>
      </c>
      <c r="G17">
        <v>16.851230425055899</v>
      </c>
      <c r="H17">
        <v>14.6636771300448</v>
      </c>
      <c r="I17">
        <v>13.1890547263682</v>
      </c>
      <c r="J17">
        <v>4.7919725893294203</v>
      </c>
      <c r="K17">
        <v>3.3487475915221601</v>
      </c>
      <c r="L17">
        <v>5.2766393442622999</v>
      </c>
      <c r="M17">
        <v>25.020813711697599</v>
      </c>
      <c r="N17">
        <v>21.716612547513002</v>
      </c>
      <c r="O17">
        <v>44.346790890269098</v>
      </c>
      <c r="P17">
        <v>67.154296102782794</v>
      </c>
      <c r="Q17">
        <v>40.521594479238203</v>
      </c>
      <c r="R17">
        <v>42.079720731941002</v>
      </c>
      <c r="S17">
        <v>56.128605518924502</v>
      </c>
      <c r="T17">
        <v>38.6346597408088</v>
      </c>
      <c r="U17">
        <v>63.087729658588202</v>
      </c>
      <c r="V17">
        <v>72.519864142793807</v>
      </c>
      <c r="W17">
        <v>44.994740778580301</v>
      </c>
      <c r="X17">
        <v>59.743994624524802</v>
      </c>
      <c r="Y17">
        <v>54.196913034597202</v>
      </c>
      <c r="Z17" s="1" t="s">
        <v>1031</v>
      </c>
    </row>
    <row r="18" spans="1:26">
      <c r="A18" s="1" t="s">
        <v>517</v>
      </c>
      <c r="B18" s="1" t="s">
        <v>122</v>
      </c>
      <c r="C18" s="1" t="s">
        <v>1031</v>
      </c>
      <c r="D18" s="1" t="s">
        <v>1031</v>
      </c>
      <c r="E18" s="1" t="s">
        <v>1031</v>
      </c>
      <c r="F18" s="1" t="s">
        <v>1031</v>
      </c>
      <c r="G18" s="1" t="s">
        <v>1031</v>
      </c>
      <c r="H18" s="1" t="s">
        <v>1031</v>
      </c>
      <c r="I18" s="1" t="s">
        <v>1031</v>
      </c>
      <c r="J18">
        <v>70.159857188102905</v>
      </c>
      <c r="K18">
        <v>53.568751094762703</v>
      </c>
      <c r="L18">
        <v>28.2918618266979</v>
      </c>
      <c r="M18">
        <v>40.786625630355303</v>
      </c>
      <c r="N18">
        <v>37.4220671484034</v>
      </c>
      <c r="O18">
        <v>26.1262939958592</v>
      </c>
      <c r="P18">
        <v>34.275102323352897</v>
      </c>
      <c r="Q18">
        <v>48.835769935824402</v>
      </c>
      <c r="R18">
        <v>40.006912509846501</v>
      </c>
      <c r="S18">
        <v>55.6175034723477</v>
      </c>
      <c r="T18">
        <v>66.367466839813105</v>
      </c>
      <c r="U18">
        <v>68.909444373461994</v>
      </c>
      <c r="V18">
        <v>57.6368132045531</v>
      </c>
      <c r="W18">
        <v>54.068341858014001</v>
      </c>
      <c r="X18">
        <v>48.992130021857797</v>
      </c>
      <c r="Y18">
        <v>52.121741435543498</v>
      </c>
      <c r="Z18" s="1" t="s">
        <v>1031</v>
      </c>
    </row>
    <row r="19" spans="1:26">
      <c r="A19" s="1" t="s">
        <v>518</v>
      </c>
      <c r="B19" s="1" t="s">
        <v>352</v>
      </c>
      <c r="C19" s="1" t="s">
        <v>1031</v>
      </c>
      <c r="D19" s="1" t="s">
        <v>1031</v>
      </c>
      <c r="E19" s="1" t="s">
        <v>1031</v>
      </c>
      <c r="F19" s="1" t="s">
        <v>1031</v>
      </c>
      <c r="G19" s="1" t="s">
        <v>1031</v>
      </c>
      <c r="H19" s="1" t="s">
        <v>1031</v>
      </c>
      <c r="I19" s="1" t="s">
        <v>1031</v>
      </c>
      <c r="J19" s="1" t="s">
        <v>1031</v>
      </c>
      <c r="K19" s="1" t="s">
        <v>1031</v>
      </c>
      <c r="L19">
        <v>65.518637782982097</v>
      </c>
      <c r="M19">
        <v>68.974486290798197</v>
      </c>
      <c r="N19">
        <v>57.881292304408802</v>
      </c>
      <c r="O19">
        <v>54.636005126688403</v>
      </c>
      <c r="P19">
        <v>49.692136959946403</v>
      </c>
      <c r="Q19">
        <v>23.659669036218201</v>
      </c>
      <c r="R19">
        <v>39.105585095058601</v>
      </c>
      <c r="S19">
        <v>32.663529505919797</v>
      </c>
      <c r="T19">
        <v>47.3104480541787</v>
      </c>
      <c r="U19">
        <v>66.859254227006105</v>
      </c>
      <c r="V19">
        <v>75.560592004177494</v>
      </c>
      <c r="W19">
        <v>64.908427040157605</v>
      </c>
      <c r="X19">
        <v>83.029683462374095</v>
      </c>
      <c r="Y19">
        <v>71.357632068371103</v>
      </c>
      <c r="Z19" s="1" t="s">
        <v>1031</v>
      </c>
    </row>
    <row r="20" spans="1:26">
      <c r="A20" s="1" t="s">
        <v>519</v>
      </c>
      <c r="B20" s="1" t="s">
        <v>17</v>
      </c>
      <c r="C20" s="1" t="s">
        <v>1031</v>
      </c>
      <c r="D20" s="1" t="s">
        <v>1031</v>
      </c>
      <c r="E20">
        <v>22.625096227867601</v>
      </c>
      <c r="F20">
        <v>22.0046082949309</v>
      </c>
      <c r="G20">
        <v>15.095078299776301</v>
      </c>
      <c r="H20">
        <v>58.516050964481501</v>
      </c>
      <c r="I20">
        <v>62.601368159204</v>
      </c>
      <c r="J20">
        <v>43.6648527252311</v>
      </c>
      <c r="K20">
        <v>38.701348747591503</v>
      </c>
      <c r="L20">
        <v>41.448575331772098</v>
      </c>
      <c r="M20">
        <v>54.944153048102102</v>
      </c>
      <c r="N20">
        <v>57.159970374209799</v>
      </c>
      <c r="O20">
        <v>42.7040816326531</v>
      </c>
      <c r="P20">
        <v>70.388945752303002</v>
      </c>
      <c r="Q20">
        <v>38.902540266470098</v>
      </c>
      <c r="R20">
        <v>77.007827968320896</v>
      </c>
      <c r="S20">
        <v>75.881031859543299</v>
      </c>
      <c r="T20">
        <v>82.9938197037132</v>
      </c>
      <c r="U20">
        <v>84.577221482965797</v>
      </c>
      <c r="V20">
        <v>84.701141580505507</v>
      </c>
      <c r="W20">
        <v>67.680171441996606</v>
      </c>
      <c r="X20">
        <v>58.344106117072002</v>
      </c>
      <c r="Y20">
        <v>80.7231771058715</v>
      </c>
      <c r="Z20" s="1" t="s">
        <v>1031</v>
      </c>
    </row>
    <row r="21" spans="1:26">
      <c r="A21" s="1" t="s">
        <v>520</v>
      </c>
      <c r="B21" s="1" t="s">
        <v>18</v>
      </c>
      <c r="C21" s="1" t="s">
        <v>1031</v>
      </c>
      <c r="D21" s="1" t="s">
        <v>1031</v>
      </c>
      <c r="E21" s="1" t="s">
        <v>1031</v>
      </c>
      <c r="F21" s="1" t="s">
        <v>1031</v>
      </c>
      <c r="G21">
        <v>40.699105145413903</v>
      </c>
      <c r="H21">
        <v>28.844045839561499</v>
      </c>
      <c r="I21">
        <v>35.368159203980099</v>
      </c>
      <c r="J21">
        <v>63.7836514929026</v>
      </c>
      <c r="K21">
        <v>43.549132947976901</v>
      </c>
      <c r="L21">
        <v>59.129098360655803</v>
      </c>
      <c r="M21">
        <v>36.254569624459997</v>
      </c>
      <c r="N21">
        <v>64.721102150537703</v>
      </c>
      <c r="O21">
        <v>72.901360544217695</v>
      </c>
      <c r="P21">
        <v>72.599795291709398</v>
      </c>
      <c r="Q21">
        <v>68.239508700102405</v>
      </c>
      <c r="R21">
        <v>73.106617647058897</v>
      </c>
      <c r="S21">
        <v>75.803469852104698</v>
      </c>
      <c r="T21">
        <v>82.999076384511</v>
      </c>
      <c r="U21">
        <v>81.080406864593499</v>
      </c>
      <c r="V21">
        <v>79.204135362270705</v>
      </c>
      <c r="W21">
        <v>77.960300422246505</v>
      </c>
      <c r="X21">
        <v>76.836074531870096</v>
      </c>
      <c r="Y21">
        <v>63.490325333281902</v>
      </c>
      <c r="Z21" s="1" t="s">
        <v>1031</v>
      </c>
    </row>
    <row r="22" spans="1:26">
      <c r="A22" s="1" t="s">
        <v>521</v>
      </c>
      <c r="B22" s="1" t="s">
        <v>78</v>
      </c>
      <c r="C22" s="1" t="s">
        <v>1031</v>
      </c>
      <c r="D22" s="1" t="s">
        <v>1031</v>
      </c>
      <c r="E22" s="1" t="s">
        <v>1031</v>
      </c>
      <c r="F22" s="1" t="s">
        <v>1031</v>
      </c>
      <c r="G22" s="1" t="s">
        <v>1031</v>
      </c>
      <c r="H22" s="1" t="s">
        <v>1031</v>
      </c>
      <c r="I22" s="1" t="s">
        <v>1031</v>
      </c>
      <c r="J22" s="1" t="s">
        <v>1031</v>
      </c>
      <c r="K22" s="1" t="s">
        <v>1031</v>
      </c>
      <c r="L22" s="1" t="s">
        <v>1031</v>
      </c>
      <c r="M22" s="1" t="s">
        <v>1031</v>
      </c>
      <c r="N22" s="1" t="s">
        <v>1031</v>
      </c>
      <c r="O22" s="1" t="s">
        <v>1031</v>
      </c>
      <c r="P22" s="1" t="s">
        <v>1031</v>
      </c>
      <c r="Q22" s="1" t="s">
        <v>1031</v>
      </c>
      <c r="R22" s="1" t="s">
        <v>1031</v>
      </c>
      <c r="S22" s="1" t="s">
        <v>1031</v>
      </c>
      <c r="T22" s="1" t="s">
        <v>1031</v>
      </c>
      <c r="U22" s="1" t="s">
        <v>1031</v>
      </c>
      <c r="V22" s="1" t="s">
        <v>1031</v>
      </c>
      <c r="W22">
        <v>53.971030096110098</v>
      </c>
      <c r="X22">
        <v>44.428829230309603</v>
      </c>
      <c r="Y22">
        <v>66.375951061703105</v>
      </c>
      <c r="Z22" s="1" t="s">
        <v>1031</v>
      </c>
    </row>
    <row r="23" spans="1:26">
      <c r="A23" s="1" t="s">
        <v>522</v>
      </c>
      <c r="B23" s="1" t="s">
        <v>171</v>
      </c>
      <c r="C23" s="1" t="s">
        <v>1031</v>
      </c>
      <c r="D23" s="1" t="s">
        <v>1031</v>
      </c>
      <c r="E23" s="1" t="s">
        <v>1031</v>
      </c>
      <c r="F23" s="1" t="s">
        <v>1031</v>
      </c>
      <c r="G23" s="1" t="s">
        <v>1031</v>
      </c>
      <c r="H23" s="1" t="s">
        <v>1031</v>
      </c>
      <c r="I23" s="1" t="s">
        <v>1031</v>
      </c>
      <c r="J23" s="1" t="s">
        <v>1031</v>
      </c>
      <c r="K23" s="1" t="s">
        <v>1031</v>
      </c>
      <c r="L23">
        <v>44.882172131147499</v>
      </c>
      <c r="M23">
        <v>25.248194809510899</v>
      </c>
      <c r="N23">
        <v>25.9656394190703</v>
      </c>
      <c r="O23">
        <v>25.550428867199098</v>
      </c>
      <c r="P23">
        <v>25.754556976525102</v>
      </c>
      <c r="Q23">
        <v>20.630323148441001</v>
      </c>
      <c r="R23">
        <v>30.2580914287539</v>
      </c>
      <c r="S23">
        <v>24.616776731914101</v>
      </c>
      <c r="T23">
        <v>41.906567610792997</v>
      </c>
      <c r="U23">
        <v>63.027982328481301</v>
      </c>
      <c r="V23">
        <v>62.431126596199903</v>
      </c>
      <c r="W23">
        <v>92.516171028156194</v>
      </c>
      <c r="X23">
        <v>92.307388666611203</v>
      </c>
      <c r="Y23">
        <v>89.432220617823603</v>
      </c>
      <c r="Z23" s="1" t="s">
        <v>1031</v>
      </c>
    </row>
    <row r="24" spans="1:26">
      <c r="A24" s="1" t="s">
        <v>523</v>
      </c>
      <c r="B24" s="1" t="s">
        <v>111</v>
      </c>
      <c r="C24" s="1" t="s">
        <v>1031</v>
      </c>
      <c r="D24" s="1" t="s">
        <v>1031</v>
      </c>
      <c r="E24">
        <v>66.971824480369506</v>
      </c>
      <c r="F24">
        <v>38.717357910906301</v>
      </c>
      <c r="G24">
        <v>52.892327450492999</v>
      </c>
      <c r="H24">
        <v>59.3074240159442</v>
      </c>
      <c r="I24">
        <v>35.597014925373202</v>
      </c>
      <c r="J24">
        <v>17.714145863925602</v>
      </c>
      <c r="K24">
        <v>17.992759969638598</v>
      </c>
      <c r="L24">
        <v>21.682523419203701</v>
      </c>
      <c r="M24">
        <v>18.4203910009103</v>
      </c>
      <c r="N24">
        <v>61.753835345651197</v>
      </c>
      <c r="O24">
        <v>69.638962831509403</v>
      </c>
      <c r="P24">
        <v>73.395965202054001</v>
      </c>
      <c r="Q24">
        <v>72.632441336604202</v>
      </c>
      <c r="R24">
        <v>68.234156447595396</v>
      </c>
      <c r="S24">
        <v>40.185194029799398</v>
      </c>
      <c r="T24">
        <v>60.484036174520597</v>
      </c>
      <c r="U24">
        <v>70.468731010025195</v>
      </c>
      <c r="V24">
        <v>63.949266862662697</v>
      </c>
      <c r="W24">
        <v>68.826660157302499</v>
      </c>
      <c r="X24">
        <v>82.076980257820395</v>
      </c>
      <c r="Y24">
        <v>76.591799096541095</v>
      </c>
      <c r="Z24" s="1" t="s">
        <v>1031</v>
      </c>
    </row>
    <row r="25" spans="1:26">
      <c r="A25" s="1" t="s">
        <v>524</v>
      </c>
      <c r="B25" s="1" t="s">
        <v>299</v>
      </c>
      <c r="C25" s="1" t="s">
        <v>1031</v>
      </c>
      <c r="D25" s="1" t="s">
        <v>1031</v>
      </c>
      <c r="E25" s="1" t="s">
        <v>1031</v>
      </c>
      <c r="F25" s="1" t="s">
        <v>1031</v>
      </c>
      <c r="G25">
        <v>67.1114011102826</v>
      </c>
      <c r="H25">
        <v>49.6142785963414</v>
      </c>
      <c r="I25">
        <v>34.973258706467703</v>
      </c>
      <c r="J25">
        <v>61.346059716103802</v>
      </c>
      <c r="K25">
        <v>42.369942196531802</v>
      </c>
      <c r="L25">
        <v>50.6825722092116</v>
      </c>
      <c r="M25">
        <v>85.079504569296105</v>
      </c>
      <c r="N25">
        <v>70.507494105331602</v>
      </c>
      <c r="O25">
        <v>50.216898353544302</v>
      </c>
      <c r="P25">
        <v>75.666872360316106</v>
      </c>
      <c r="Q25">
        <v>83.959483725940402</v>
      </c>
      <c r="R25">
        <v>87.661549147346193</v>
      </c>
      <c r="S25">
        <v>87.653011347305295</v>
      </c>
      <c r="T25">
        <v>88.128036511753507</v>
      </c>
      <c r="U25">
        <v>91.800901442744703</v>
      </c>
      <c r="V25">
        <v>96.165374552584396</v>
      </c>
      <c r="W25">
        <v>87.314052036116195</v>
      </c>
      <c r="X25">
        <v>78.624035254824904</v>
      </c>
      <c r="Y25">
        <v>64.970175423083802</v>
      </c>
      <c r="Z25" s="1" t="s">
        <v>1031</v>
      </c>
    </row>
    <row r="26" spans="1:26">
      <c r="A26" s="1" t="s">
        <v>525</v>
      </c>
      <c r="B26" s="1" t="s">
        <v>137</v>
      </c>
      <c r="C26" s="1" t="s">
        <v>1031</v>
      </c>
      <c r="D26" s="1" t="s">
        <v>1031</v>
      </c>
      <c r="E26">
        <v>81.516551193225595</v>
      </c>
      <c r="F26">
        <v>70.514592933947796</v>
      </c>
      <c r="G26">
        <v>60.945190156599601</v>
      </c>
      <c r="H26">
        <v>73.388141504733497</v>
      </c>
      <c r="I26">
        <v>73.501243781094502</v>
      </c>
      <c r="J26">
        <v>59.950188592323897</v>
      </c>
      <c r="K26">
        <v>69.347813394056203</v>
      </c>
      <c r="L26">
        <v>78.578503122560505</v>
      </c>
      <c r="M26">
        <v>42.1592403290786</v>
      </c>
      <c r="N26">
        <v>33.665537278695801</v>
      </c>
      <c r="O26">
        <v>19.163117420881399</v>
      </c>
      <c r="P26">
        <v>20.885123176008499</v>
      </c>
      <c r="Q26">
        <v>25.844034986280999</v>
      </c>
      <c r="R26">
        <v>30.199651114517501</v>
      </c>
      <c r="S26">
        <v>38.948212106660897</v>
      </c>
      <c r="T26">
        <v>32.293844367015097</v>
      </c>
      <c r="U26">
        <v>64.193838236836996</v>
      </c>
      <c r="V26">
        <v>67.937874759274095</v>
      </c>
      <c r="W26">
        <v>69.227449471599101</v>
      </c>
      <c r="X26">
        <v>39.086387543523699</v>
      </c>
      <c r="Y26">
        <v>50.410859727536803</v>
      </c>
      <c r="Z26" s="1" t="s">
        <v>1031</v>
      </c>
    </row>
    <row r="27" spans="1:26">
      <c r="A27" s="1" t="s">
        <v>526</v>
      </c>
      <c r="B27" s="1" t="s">
        <v>286</v>
      </c>
      <c r="C27" s="1" t="s">
        <v>1031</v>
      </c>
      <c r="D27" s="1" t="s">
        <v>1031</v>
      </c>
      <c r="E27" s="1" t="s">
        <v>1031</v>
      </c>
      <c r="F27" s="1" t="s">
        <v>1031</v>
      </c>
      <c r="G27" s="1" t="s">
        <v>1031</v>
      </c>
      <c r="H27" s="1" t="s">
        <v>1031</v>
      </c>
      <c r="I27" s="1" t="s">
        <v>1031</v>
      </c>
      <c r="J27" s="1" t="s">
        <v>1031</v>
      </c>
      <c r="K27" s="1" t="s">
        <v>1031</v>
      </c>
      <c r="L27" s="1" t="s">
        <v>1031</v>
      </c>
      <c r="M27" s="1" t="s">
        <v>1031</v>
      </c>
      <c r="N27">
        <v>47.955031062037598</v>
      </c>
      <c r="O27">
        <v>23.4501104388745</v>
      </c>
      <c r="P27">
        <v>35.916103928421997</v>
      </c>
      <c r="Q27">
        <v>44.341143782270102</v>
      </c>
      <c r="R27">
        <v>29.644058588771198</v>
      </c>
      <c r="S27">
        <v>44.781825518056301</v>
      </c>
      <c r="T27">
        <v>58.040431456783203</v>
      </c>
      <c r="U27">
        <v>49.254003671005599</v>
      </c>
      <c r="V27">
        <v>59.2063151690853</v>
      </c>
      <c r="W27">
        <v>56.639034200027197</v>
      </c>
      <c r="X27">
        <v>57.219874974901899</v>
      </c>
      <c r="Y27">
        <v>80.748119267583206</v>
      </c>
      <c r="Z27">
        <v>81.782502661747898</v>
      </c>
    </row>
    <row r="28" spans="1:26">
      <c r="A28" s="1" t="s">
        <v>527</v>
      </c>
      <c r="B28" s="1" t="s">
        <v>360</v>
      </c>
      <c r="C28" s="1" t="s">
        <v>1031</v>
      </c>
      <c r="D28" s="1" t="s">
        <v>1031</v>
      </c>
      <c r="E28">
        <v>18.652809853733601</v>
      </c>
      <c r="F28">
        <v>15.8294930875576</v>
      </c>
      <c r="G28">
        <v>39.927293064876999</v>
      </c>
      <c r="H28">
        <v>48.425510712506203</v>
      </c>
      <c r="I28">
        <v>60.6965174129354</v>
      </c>
      <c r="J28">
        <v>32.917278511992201</v>
      </c>
      <c r="K28">
        <v>68.793834296724498</v>
      </c>
      <c r="L28">
        <v>59.149590163934398</v>
      </c>
      <c r="M28">
        <v>67.274842140245994</v>
      </c>
      <c r="N28">
        <v>51.327284946236603</v>
      </c>
      <c r="O28">
        <v>53.081632653061199</v>
      </c>
      <c r="P28">
        <v>37.6629136813375</v>
      </c>
      <c r="Q28">
        <v>27.304674172637299</v>
      </c>
      <c r="R28">
        <v>35.892565359477103</v>
      </c>
      <c r="S28">
        <v>39.170932878270797</v>
      </c>
      <c r="T28">
        <v>53.593266918584703</v>
      </c>
      <c r="U28">
        <v>57.7692564188063</v>
      </c>
      <c r="V28">
        <v>34.172241690559602</v>
      </c>
      <c r="W28">
        <v>36.550042353975797</v>
      </c>
      <c r="X28">
        <v>35.383700458866102</v>
      </c>
      <c r="Y28">
        <v>53.730618044188297</v>
      </c>
      <c r="Z28">
        <v>52.800488277522597</v>
      </c>
    </row>
    <row r="29" spans="1:26">
      <c r="A29" s="1" t="s">
        <v>528</v>
      </c>
      <c r="B29" s="1" t="s">
        <v>27</v>
      </c>
      <c r="C29" s="1" t="s">
        <v>1031</v>
      </c>
      <c r="D29" s="1" t="s">
        <v>1031</v>
      </c>
      <c r="E29">
        <v>82.6220169361047</v>
      </c>
      <c r="F29">
        <v>64.362611737271706</v>
      </c>
      <c r="G29">
        <v>76.366103239704998</v>
      </c>
      <c r="H29">
        <v>60.231760267634698</v>
      </c>
      <c r="I29">
        <v>17.142412935323399</v>
      </c>
      <c r="J29">
        <v>43.159310126400101</v>
      </c>
      <c r="K29">
        <v>55.272493723360803</v>
      </c>
      <c r="L29">
        <v>41.624951209992197</v>
      </c>
      <c r="M29">
        <v>59.846179511531297</v>
      </c>
      <c r="N29">
        <v>48.430322224932397</v>
      </c>
      <c r="O29">
        <v>62.925022182786201</v>
      </c>
      <c r="P29">
        <v>63.543177806763801</v>
      </c>
      <c r="Q29">
        <v>41.0823155613853</v>
      </c>
      <c r="R29">
        <v>82.743734165761893</v>
      </c>
      <c r="S29">
        <v>64.881395875177901</v>
      </c>
      <c r="T29">
        <v>75.857855072901501</v>
      </c>
      <c r="U29">
        <v>61.923044960989102</v>
      </c>
      <c r="V29">
        <v>52.595438866216803</v>
      </c>
      <c r="W29">
        <v>54.053588017596802</v>
      </c>
      <c r="X29">
        <v>67.974304477494996</v>
      </c>
      <c r="Y29">
        <v>61.797883640698203</v>
      </c>
      <c r="Z29" s="1" t="s">
        <v>1031</v>
      </c>
    </row>
    <row r="30" spans="1:26">
      <c r="A30" s="1" t="s">
        <v>529</v>
      </c>
      <c r="B30" s="1" t="s">
        <v>392</v>
      </c>
      <c r="C30" s="1" t="s">
        <v>1031</v>
      </c>
      <c r="D30" s="1" t="s">
        <v>1031</v>
      </c>
      <c r="E30" s="1" t="s">
        <v>1031</v>
      </c>
      <c r="F30" s="1" t="s">
        <v>1031</v>
      </c>
      <c r="G30">
        <v>25.766219239373601</v>
      </c>
      <c r="H30">
        <v>25.077229696063799</v>
      </c>
      <c r="I30">
        <v>44.3034825870647</v>
      </c>
      <c r="J30">
        <v>67.875673029858106</v>
      </c>
      <c r="K30">
        <v>54.439306358381501</v>
      </c>
      <c r="L30">
        <v>53.630464480874402</v>
      </c>
      <c r="M30">
        <v>37.696909272183497</v>
      </c>
      <c r="N30">
        <v>49.3108510173385</v>
      </c>
      <c r="O30">
        <v>50.693631075618697</v>
      </c>
      <c r="P30">
        <v>54.7765267826681</v>
      </c>
      <c r="Q30">
        <v>56.966905493005797</v>
      </c>
      <c r="R30">
        <v>65.859885620915094</v>
      </c>
      <c r="S30">
        <v>74.310295790671304</v>
      </c>
      <c r="T30">
        <v>73.111876386524301</v>
      </c>
      <c r="U30">
        <v>75.8066811470906</v>
      </c>
      <c r="V30">
        <v>73.230430774990396</v>
      </c>
      <c r="W30">
        <v>71.467937070398094</v>
      </c>
      <c r="X30">
        <v>63.577183490941003</v>
      </c>
      <c r="Y30" s="1" t="s">
        <v>1031</v>
      </c>
      <c r="Z30" s="1" t="s">
        <v>1031</v>
      </c>
    </row>
    <row r="31" spans="1:26">
      <c r="A31" s="1" t="s">
        <v>530</v>
      </c>
      <c r="B31" s="1" t="s">
        <v>135</v>
      </c>
      <c r="C31" s="1" t="s">
        <v>1031</v>
      </c>
      <c r="D31" s="1" t="s">
        <v>1031</v>
      </c>
      <c r="E31">
        <v>51.924557351809099</v>
      </c>
      <c r="F31">
        <v>20.437788018433199</v>
      </c>
      <c r="G31">
        <v>66.280760626398205</v>
      </c>
      <c r="H31">
        <v>32.9197807673144</v>
      </c>
      <c r="I31">
        <v>64.422885572139407</v>
      </c>
      <c r="J31">
        <v>73.162016642192896</v>
      </c>
      <c r="K31">
        <v>79.148362235067495</v>
      </c>
      <c r="L31">
        <v>64.696038251366105</v>
      </c>
      <c r="M31">
        <v>83.539381854436698</v>
      </c>
      <c r="N31">
        <v>82.066532258064598</v>
      </c>
      <c r="O31">
        <v>81.690476190476204</v>
      </c>
      <c r="P31">
        <v>83.367451381780995</v>
      </c>
      <c r="Q31">
        <v>79.600818833162805</v>
      </c>
      <c r="R31">
        <v>81.648284313725497</v>
      </c>
      <c r="S31">
        <v>77.901023890784998</v>
      </c>
      <c r="T31">
        <v>66.382686362074907</v>
      </c>
      <c r="U31">
        <v>61.461598310547998</v>
      </c>
      <c r="V31">
        <v>66.319422321333803</v>
      </c>
      <c r="W31">
        <v>77.157396211205196</v>
      </c>
      <c r="X31">
        <v>79.051333911200999</v>
      </c>
      <c r="Y31">
        <v>78.972120529428395</v>
      </c>
      <c r="Z31" s="1" t="s">
        <v>1031</v>
      </c>
    </row>
    <row r="32" spans="1:26">
      <c r="A32" s="1" t="s">
        <v>531</v>
      </c>
      <c r="B32" s="1" t="s">
        <v>445</v>
      </c>
      <c r="C32" s="1" t="s">
        <v>1031</v>
      </c>
      <c r="D32" s="1" t="s">
        <v>1031</v>
      </c>
      <c r="E32">
        <v>80.053887605850704</v>
      </c>
      <c r="F32">
        <v>71.804915514593006</v>
      </c>
      <c r="G32">
        <v>35.184563758389302</v>
      </c>
      <c r="H32">
        <v>40.054808171400097</v>
      </c>
      <c r="I32">
        <v>44.432835820895498</v>
      </c>
      <c r="J32">
        <v>42.099853157121899</v>
      </c>
      <c r="K32">
        <v>67.511881824020605</v>
      </c>
      <c r="L32">
        <v>44.045667447306798</v>
      </c>
      <c r="M32">
        <v>41.106679960119699</v>
      </c>
      <c r="N32">
        <v>58.033626288188302</v>
      </c>
      <c r="O32">
        <v>39.323572907423802</v>
      </c>
      <c r="P32">
        <v>42.388374244198999</v>
      </c>
      <c r="Q32">
        <v>61.653527787497602</v>
      </c>
      <c r="R32">
        <v>40.790693992037703</v>
      </c>
      <c r="S32">
        <v>31.693686006825999</v>
      </c>
      <c r="T32">
        <v>41.9912973777625</v>
      </c>
      <c r="U32">
        <v>59.915561157976803</v>
      </c>
      <c r="V32">
        <v>80.259059215534606</v>
      </c>
      <c r="W32">
        <v>69.103970927713704</v>
      </c>
      <c r="X32">
        <v>58.511210265476301</v>
      </c>
      <c r="Y32">
        <v>53.544514649165897</v>
      </c>
      <c r="Z32" s="1" t="s">
        <v>1031</v>
      </c>
    </row>
    <row r="33" spans="1:26">
      <c r="A33" s="1" t="s">
        <v>532</v>
      </c>
      <c r="B33" s="1" t="s">
        <v>61</v>
      </c>
      <c r="C33" s="1" t="s">
        <v>1031</v>
      </c>
      <c r="D33" s="1" t="s">
        <v>1031</v>
      </c>
      <c r="E33" s="1" t="s">
        <v>1031</v>
      </c>
      <c r="F33" s="1" t="s">
        <v>1031</v>
      </c>
      <c r="G33" s="1" t="s">
        <v>1031</v>
      </c>
      <c r="H33" s="1" t="s">
        <v>1031</v>
      </c>
      <c r="I33" s="1" t="s">
        <v>1031</v>
      </c>
      <c r="J33" s="1" t="s">
        <v>1031</v>
      </c>
      <c r="K33" s="1" t="s">
        <v>1031</v>
      </c>
      <c r="L33">
        <v>28.125</v>
      </c>
      <c r="M33">
        <v>10.8574277168495</v>
      </c>
      <c r="N33">
        <v>18.618951612903199</v>
      </c>
      <c r="O33">
        <v>4.3503401360544203</v>
      </c>
      <c r="P33">
        <v>7.4889116342545199</v>
      </c>
      <c r="Q33">
        <v>10.382122142613399</v>
      </c>
      <c r="R33">
        <v>15.3247549019608</v>
      </c>
      <c r="S33">
        <v>16.821672354948799</v>
      </c>
      <c r="T33">
        <v>44.6547578151838</v>
      </c>
      <c r="U33">
        <v>30.2267422474158</v>
      </c>
      <c r="V33">
        <v>22.821493044494002</v>
      </c>
      <c r="W33">
        <v>37.496201074691697</v>
      </c>
      <c r="X33">
        <v>34.430700362554802</v>
      </c>
      <c r="Y33">
        <v>31.4772260093354</v>
      </c>
      <c r="Z33" s="1" t="s">
        <v>1031</v>
      </c>
    </row>
    <row r="34" spans="1:26">
      <c r="A34" s="1" t="s">
        <v>533</v>
      </c>
      <c r="B34" s="1" t="s">
        <v>314</v>
      </c>
      <c r="C34" s="1" t="s">
        <v>1031</v>
      </c>
      <c r="D34" s="1" t="s">
        <v>1031</v>
      </c>
      <c r="E34" s="1" t="s">
        <v>1031</v>
      </c>
      <c r="F34" s="1" t="s">
        <v>1031</v>
      </c>
      <c r="G34" s="1" t="s">
        <v>1031</v>
      </c>
      <c r="H34">
        <v>19.7220442736138</v>
      </c>
      <c r="I34">
        <v>56.523009950248799</v>
      </c>
      <c r="J34">
        <v>27.096657165068699</v>
      </c>
      <c r="K34">
        <v>33.6835406083961</v>
      </c>
      <c r="L34">
        <v>21.118266978922701</v>
      </c>
      <c r="M34">
        <v>70.584242003896094</v>
      </c>
      <c r="N34">
        <v>71.169907463869706</v>
      </c>
      <c r="O34">
        <v>84.331608005521005</v>
      </c>
      <c r="P34">
        <v>83.494377912197194</v>
      </c>
      <c r="Q34">
        <v>93.102771420926302</v>
      </c>
      <c r="R34">
        <v>82.535041568201706</v>
      </c>
      <c r="S34">
        <v>69.0558548859848</v>
      </c>
      <c r="T34">
        <v>84.702892149645805</v>
      </c>
      <c r="U34">
        <v>85.387273431746195</v>
      </c>
      <c r="V34">
        <v>89.557962052325493</v>
      </c>
      <c r="W34">
        <v>95.477446777325895</v>
      </c>
      <c r="X34">
        <v>91.844370156889397</v>
      </c>
      <c r="Y34" s="1" t="s">
        <v>1031</v>
      </c>
      <c r="Z34" s="1" t="s">
        <v>1031</v>
      </c>
    </row>
    <row r="35" spans="1:26">
      <c r="A35" s="1" t="s">
        <v>534</v>
      </c>
      <c r="B35" s="1" t="s">
        <v>72</v>
      </c>
      <c r="C35" s="1" t="s">
        <v>1031</v>
      </c>
      <c r="D35" s="1" t="s">
        <v>1031</v>
      </c>
      <c r="E35" s="1" t="s">
        <v>1031</v>
      </c>
      <c r="F35" s="1" t="s">
        <v>1031</v>
      </c>
      <c r="G35" s="1" t="s">
        <v>1031</v>
      </c>
      <c r="H35" s="1" t="s">
        <v>1031</v>
      </c>
      <c r="I35" s="1" t="s">
        <v>1031</v>
      </c>
      <c r="J35">
        <v>25.624082232011801</v>
      </c>
      <c r="K35">
        <v>30.0847784200385</v>
      </c>
      <c r="L35">
        <v>45.754781420764999</v>
      </c>
      <c r="M35">
        <v>40.707876370887398</v>
      </c>
      <c r="N35">
        <v>36.414650537634401</v>
      </c>
      <c r="O35">
        <v>33.248299319727899</v>
      </c>
      <c r="P35">
        <v>48.176938416306697</v>
      </c>
      <c r="Q35">
        <v>42.329401961132902</v>
      </c>
      <c r="R35">
        <v>45.621773274999498</v>
      </c>
      <c r="S35">
        <v>45.252442260924397</v>
      </c>
      <c r="T35">
        <v>59.620342442396698</v>
      </c>
      <c r="U35">
        <v>24.116039718327698</v>
      </c>
      <c r="V35">
        <v>49.703421232923297</v>
      </c>
      <c r="W35">
        <v>36.708056092614001</v>
      </c>
      <c r="X35">
        <v>39.330110170307698</v>
      </c>
      <c r="Y35">
        <v>55.502018836038999</v>
      </c>
      <c r="Z35" s="1" t="s">
        <v>1031</v>
      </c>
    </row>
    <row r="36" spans="1:26">
      <c r="A36" s="1" t="s">
        <v>535</v>
      </c>
      <c r="B36" s="1" t="s">
        <v>480</v>
      </c>
      <c r="C36" s="1" t="s">
        <v>1031</v>
      </c>
      <c r="D36" s="1" t="s">
        <v>1031</v>
      </c>
      <c r="E36" s="1" t="s">
        <v>1031</v>
      </c>
      <c r="F36" s="1" t="s">
        <v>1031</v>
      </c>
      <c r="G36">
        <v>19.927293064876999</v>
      </c>
      <c r="H36">
        <v>11.3652217239661</v>
      </c>
      <c r="I36">
        <v>35.477611940298502</v>
      </c>
      <c r="J36">
        <v>35.648556045031803</v>
      </c>
      <c r="K36">
        <v>48.6516027325276</v>
      </c>
      <c r="L36">
        <v>38.360167837626904</v>
      </c>
      <c r="M36">
        <v>82.148298188438702</v>
      </c>
      <c r="N36">
        <v>81.947152519462605</v>
      </c>
      <c r="O36">
        <v>89.772059548457094</v>
      </c>
      <c r="P36">
        <v>75.717384315797702</v>
      </c>
      <c r="Q36">
        <v>46.920281651662798</v>
      </c>
      <c r="R36">
        <v>52.571553458517002</v>
      </c>
      <c r="S36">
        <v>36.603443691170199</v>
      </c>
      <c r="T36">
        <v>39.991635239831702</v>
      </c>
      <c r="U36">
        <v>49.863334507140998</v>
      </c>
      <c r="V36">
        <v>65.029155849282006</v>
      </c>
      <c r="W36">
        <v>36.260359480716502</v>
      </c>
      <c r="X36">
        <v>37.455638658041103</v>
      </c>
      <c r="Y36">
        <v>48.250231348687102</v>
      </c>
      <c r="Z36" s="1" t="s">
        <v>1031</v>
      </c>
    </row>
    <row r="37" spans="1:26">
      <c r="A37" s="1" t="s">
        <v>536</v>
      </c>
      <c r="B37" s="1" t="s">
        <v>473</v>
      </c>
      <c r="C37" s="1" t="s">
        <v>1031</v>
      </c>
      <c r="D37" s="1" t="s">
        <v>1031</v>
      </c>
      <c r="E37" s="1" t="s">
        <v>1031</v>
      </c>
      <c r="F37" s="1" t="s">
        <v>1031</v>
      </c>
      <c r="G37" s="1" t="s">
        <v>1031</v>
      </c>
      <c r="H37" s="1" t="s">
        <v>1031</v>
      </c>
      <c r="I37" s="1" t="s">
        <v>1031</v>
      </c>
      <c r="J37">
        <v>60.416054821341199</v>
      </c>
      <c r="K37">
        <v>55.240847784200398</v>
      </c>
      <c r="L37">
        <v>56.014344262295097</v>
      </c>
      <c r="M37">
        <v>39.8637421070123</v>
      </c>
      <c r="N37">
        <v>25.124327956989301</v>
      </c>
      <c r="O37">
        <v>42.023809523809497</v>
      </c>
      <c r="P37">
        <v>36.042601987715003</v>
      </c>
      <c r="Q37">
        <v>41.757042071233798</v>
      </c>
      <c r="R37">
        <v>62.206195045879397</v>
      </c>
      <c r="S37">
        <v>74.115013880785298</v>
      </c>
      <c r="T37">
        <v>76.250599280485901</v>
      </c>
      <c r="U37">
        <v>83.076614842538405</v>
      </c>
      <c r="V37">
        <v>80.197468475383801</v>
      </c>
      <c r="W37">
        <v>82.703670893442606</v>
      </c>
      <c r="X37">
        <v>81.779563073276506</v>
      </c>
      <c r="Y37">
        <v>79.618215941458502</v>
      </c>
      <c r="Z37" s="1" t="s">
        <v>1031</v>
      </c>
    </row>
    <row r="38" spans="1:26">
      <c r="A38" s="1" t="s">
        <v>537</v>
      </c>
      <c r="B38" s="1" t="s">
        <v>252</v>
      </c>
      <c r="C38" s="1" t="s">
        <v>1031</v>
      </c>
      <c r="D38" s="1" t="s">
        <v>1031</v>
      </c>
      <c r="E38">
        <v>43.3333333333333</v>
      </c>
      <c r="F38">
        <v>43.3333333333333</v>
      </c>
      <c r="G38">
        <v>76.818181818181898</v>
      </c>
      <c r="H38">
        <v>21.429995017439001</v>
      </c>
      <c r="I38">
        <v>42.203980099502502</v>
      </c>
      <c r="J38">
        <v>57.676767676767703</v>
      </c>
      <c r="K38">
        <v>53.791907514450898</v>
      </c>
      <c r="L38">
        <v>45.279566744730701</v>
      </c>
      <c r="M38">
        <v>44.821188608088796</v>
      </c>
      <c r="N38">
        <v>44.2231424172206</v>
      </c>
      <c r="O38">
        <v>38.582076308784401</v>
      </c>
      <c r="P38">
        <v>39.263161006396203</v>
      </c>
      <c r="Q38">
        <v>59.906683706979003</v>
      </c>
      <c r="R38">
        <v>64.638733207723902</v>
      </c>
      <c r="S38">
        <v>67.343897101471796</v>
      </c>
      <c r="T38">
        <v>89.723067559342695</v>
      </c>
      <c r="U38">
        <v>92.401556486063498</v>
      </c>
      <c r="V38">
        <v>91.507399267399293</v>
      </c>
      <c r="W38">
        <v>86.177547942253796</v>
      </c>
      <c r="X38">
        <v>82.011851851851802</v>
      </c>
      <c r="Y38" s="1" t="s">
        <v>1031</v>
      </c>
      <c r="Z38" s="1" t="s">
        <v>1031</v>
      </c>
    </row>
    <row r="39" spans="1:26">
      <c r="A39" s="1" t="s">
        <v>538</v>
      </c>
      <c r="B39" s="1" t="s">
        <v>500</v>
      </c>
      <c r="C39" s="1" t="s">
        <v>1031</v>
      </c>
      <c r="D39" s="1" t="s">
        <v>1031</v>
      </c>
      <c r="E39" s="1" t="s">
        <v>1031</v>
      </c>
      <c r="F39" s="1" t="s">
        <v>1031</v>
      </c>
      <c r="G39" s="1" t="s">
        <v>1031</v>
      </c>
      <c r="H39" s="1" t="s">
        <v>1031</v>
      </c>
      <c r="I39" s="1" t="s">
        <v>1031</v>
      </c>
      <c r="J39" s="1" t="s">
        <v>1031</v>
      </c>
      <c r="K39" s="1" t="s">
        <v>1031</v>
      </c>
      <c r="L39">
        <v>49.839480874316997</v>
      </c>
      <c r="M39">
        <v>43.585908939847101</v>
      </c>
      <c r="N39">
        <v>30.198252688172101</v>
      </c>
      <c r="O39">
        <v>17.2823129251701</v>
      </c>
      <c r="P39">
        <v>22.364380757420701</v>
      </c>
      <c r="Q39">
        <v>34.442169907881301</v>
      </c>
      <c r="R39">
        <v>38.5273692810458</v>
      </c>
      <c r="S39">
        <v>47.128839590443697</v>
      </c>
      <c r="T39">
        <v>50.242757357151099</v>
      </c>
      <c r="U39">
        <v>42.3301302926521</v>
      </c>
      <c r="V39">
        <v>44.941064033131603</v>
      </c>
      <c r="W39">
        <v>65.637847642079805</v>
      </c>
      <c r="X39">
        <v>51.405857970248</v>
      </c>
      <c r="Y39" s="1" t="s">
        <v>1031</v>
      </c>
      <c r="Z39" s="1" t="s">
        <v>1031</v>
      </c>
    </row>
    <row r="40" spans="1:26">
      <c r="A40" s="1" t="s">
        <v>539</v>
      </c>
      <c r="B40" s="1" t="s">
        <v>25</v>
      </c>
      <c r="C40" s="1" t="s">
        <v>1031</v>
      </c>
      <c r="D40" s="1" t="s">
        <v>1031</v>
      </c>
      <c r="E40">
        <v>82.424942263279505</v>
      </c>
      <c r="F40">
        <v>81.482334869431696</v>
      </c>
      <c r="G40">
        <v>75.083892617449706</v>
      </c>
      <c r="H40">
        <v>78.853370346643899</v>
      </c>
      <c r="I40">
        <v>41.7201492537313</v>
      </c>
      <c r="J40">
        <v>60.217039532406197</v>
      </c>
      <c r="K40">
        <v>67.095229754189305</v>
      </c>
      <c r="L40">
        <v>70.238339188134304</v>
      </c>
      <c r="M40">
        <v>88.139100485105999</v>
      </c>
      <c r="N40">
        <v>81.931666310953901</v>
      </c>
      <c r="O40">
        <v>67.442028985507207</v>
      </c>
      <c r="P40">
        <v>60.803239859734198</v>
      </c>
      <c r="Q40">
        <v>70.518207623606202</v>
      </c>
      <c r="R40">
        <v>76.221092535820006</v>
      </c>
      <c r="S40">
        <v>72.323596560525601</v>
      </c>
      <c r="T40">
        <v>78.372580699959599</v>
      </c>
      <c r="U40">
        <v>85.378760729173493</v>
      </c>
      <c r="V40">
        <v>84.168096698320497</v>
      </c>
      <c r="W40">
        <v>85.221000459104204</v>
      </c>
      <c r="X40">
        <v>86.135211035966506</v>
      </c>
      <c r="Y40" s="1" t="s">
        <v>1031</v>
      </c>
      <c r="Z40" s="1" t="s">
        <v>1031</v>
      </c>
    </row>
    <row r="41" spans="1:26">
      <c r="A41" s="1" t="s">
        <v>540</v>
      </c>
      <c r="B41" s="1" t="s">
        <v>421</v>
      </c>
      <c r="C41" s="1" t="s">
        <v>1031</v>
      </c>
      <c r="D41" s="1" t="s">
        <v>1031</v>
      </c>
      <c r="E41" s="1" t="s">
        <v>1031</v>
      </c>
      <c r="F41" s="1" t="s">
        <v>1031</v>
      </c>
      <c r="G41">
        <v>33.095238095238102</v>
      </c>
      <c r="H41">
        <v>48.989898989898997</v>
      </c>
      <c r="I41">
        <v>56.329966329966297</v>
      </c>
      <c r="J41">
        <v>60.1111111111111</v>
      </c>
      <c r="K41">
        <v>45</v>
      </c>
      <c r="L41">
        <v>31.585858585858599</v>
      </c>
      <c r="M41">
        <v>82.612836438923395</v>
      </c>
      <c r="N41">
        <v>74.9192546583851</v>
      </c>
      <c r="O41">
        <v>68.526936026935999</v>
      </c>
      <c r="P41">
        <v>45.712560386473399</v>
      </c>
      <c r="Q41">
        <v>54.850427350427303</v>
      </c>
      <c r="R41">
        <v>59.537612146307801</v>
      </c>
      <c r="S41">
        <v>75.793650793650798</v>
      </c>
      <c r="T41">
        <v>64.737076648841395</v>
      </c>
      <c r="U41">
        <v>42.756410256410199</v>
      </c>
      <c r="V41">
        <v>48.821907013396398</v>
      </c>
      <c r="W41">
        <v>57.491940683430002</v>
      </c>
      <c r="X41">
        <v>34.205318491032799</v>
      </c>
      <c r="Y41" s="1" t="s">
        <v>1031</v>
      </c>
      <c r="Z41" s="1" t="s">
        <v>1031</v>
      </c>
    </row>
    <row r="42" spans="1:26">
      <c r="A42" s="1" t="s">
        <v>541</v>
      </c>
      <c r="B42" s="1" t="s">
        <v>181</v>
      </c>
      <c r="C42" s="1" t="s">
        <v>1031</v>
      </c>
      <c r="D42" s="1" t="s">
        <v>1031</v>
      </c>
      <c r="E42" s="1" t="s">
        <v>1031</v>
      </c>
      <c r="F42" s="1" t="s">
        <v>1031</v>
      </c>
      <c r="G42" s="1" t="s">
        <v>1031</v>
      </c>
      <c r="H42" s="1" t="s">
        <v>1031</v>
      </c>
      <c r="I42" s="1" t="s">
        <v>1031</v>
      </c>
      <c r="J42" s="1" t="s">
        <v>1031</v>
      </c>
      <c r="K42" s="1" t="s">
        <v>1031</v>
      </c>
      <c r="L42">
        <v>38.350409836065602</v>
      </c>
      <c r="M42">
        <v>34.094383516118299</v>
      </c>
      <c r="N42">
        <v>49.049059139785001</v>
      </c>
      <c r="O42">
        <v>56.057823129251702</v>
      </c>
      <c r="P42">
        <v>44.158990105766001</v>
      </c>
      <c r="Q42">
        <v>59.464346639372302</v>
      </c>
      <c r="R42">
        <v>48.429330065359501</v>
      </c>
      <c r="S42">
        <v>70.945676905574601</v>
      </c>
      <c r="T42">
        <v>86.250743988634795</v>
      </c>
      <c r="U42">
        <v>77.687630040750904</v>
      </c>
      <c r="V42">
        <v>92.376058480036406</v>
      </c>
      <c r="W42">
        <v>91.046100093329599</v>
      </c>
      <c r="X42">
        <v>94.3189211259605</v>
      </c>
      <c r="Y42">
        <v>87.414557287347407</v>
      </c>
      <c r="Z42" s="1" t="s">
        <v>1031</v>
      </c>
    </row>
    <row r="43" spans="1:26">
      <c r="A43" s="1" t="s">
        <v>542</v>
      </c>
      <c r="B43" s="1" t="s">
        <v>273</v>
      </c>
      <c r="C43" s="1" t="s">
        <v>1031</v>
      </c>
      <c r="D43" s="1" t="s">
        <v>1031</v>
      </c>
      <c r="E43" s="1" t="s">
        <v>1031</v>
      </c>
      <c r="F43" s="1" t="s">
        <v>1031</v>
      </c>
      <c r="G43" s="1" t="s">
        <v>1031</v>
      </c>
      <c r="H43" s="1" t="s">
        <v>1031</v>
      </c>
      <c r="I43" s="1" t="s">
        <v>1031</v>
      </c>
      <c r="J43" s="1" t="s">
        <v>1031</v>
      </c>
      <c r="K43" s="1" t="s">
        <v>1031</v>
      </c>
      <c r="L43" s="1" t="s">
        <v>1031</v>
      </c>
      <c r="M43" s="1" t="s">
        <v>1031</v>
      </c>
      <c r="N43" s="1" t="s">
        <v>1031</v>
      </c>
      <c r="O43" s="1" t="s">
        <v>1031</v>
      </c>
      <c r="P43" s="1" t="s">
        <v>1031</v>
      </c>
      <c r="Q43" s="1" t="s">
        <v>1031</v>
      </c>
      <c r="R43" s="1" t="s">
        <v>1031</v>
      </c>
      <c r="S43" s="1" t="s">
        <v>1031</v>
      </c>
      <c r="T43" s="1" t="s">
        <v>1031</v>
      </c>
      <c r="U43" s="1" t="s">
        <v>1031</v>
      </c>
      <c r="V43" s="1" t="s">
        <v>1031</v>
      </c>
      <c r="W43" s="1" t="s">
        <v>1031</v>
      </c>
      <c r="X43" s="1" t="s">
        <v>1031</v>
      </c>
      <c r="Y43" s="1" t="s">
        <v>1031</v>
      </c>
      <c r="Z43" s="1" t="s">
        <v>1031</v>
      </c>
    </row>
    <row r="44" spans="1:26">
      <c r="A44" s="1" t="s">
        <v>543</v>
      </c>
      <c r="B44" s="1" t="s">
        <v>426</v>
      </c>
      <c r="C44" s="1" t="s">
        <v>1031</v>
      </c>
      <c r="D44" s="1" t="s">
        <v>1031</v>
      </c>
      <c r="E44">
        <v>38.729792147806002</v>
      </c>
      <c r="F44">
        <v>33.878648233486999</v>
      </c>
      <c r="G44">
        <v>61.526845637583897</v>
      </c>
      <c r="H44">
        <v>56.367713004484301</v>
      </c>
      <c r="I44">
        <v>65.825870646766205</v>
      </c>
      <c r="J44">
        <v>64.684287812041106</v>
      </c>
      <c r="K44">
        <v>67.957610789980805</v>
      </c>
      <c r="L44">
        <v>49.221555425448898</v>
      </c>
      <c r="M44">
        <v>78.977809654041806</v>
      </c>
      <c r="N44">
        <v>82.744990802284704</v>
      </c>
      <c r="O44">
        <v>67.523563048407794</v>
      </c>
      <c r="P44">
        <v>73.350306138662205</v>
      </c>
      <c r="Q44">
        <v>74.346639372227997</v>
      </c>
      <c r="R44">
        <v>74.720179738562095</v>
      </c>
      <c r="S44">
        <v>75.092434584755395</v>
      </c>
      <c r="T44">
        <v>76.032291308828604</v>
      </c>
      <c r="U44">
        <v>75.941980660220096</v>
      </c>
      <c r="V44">
        <v>75.870234681958195</v>
      </c>
      <c r="W44">
        <v>82.929063017974002</v>
      </c>
      <c r="X44">
        <v>90.029274955639707</v>
      </c>
      <c r="Y44" s="1" t="s">
        <v>1031</v>
      </c>
      <c r="Z44" s="1" t="s">
        <v>1031</v>
      </c>
    </row>
    <row r="45" spans="1:26">
      <c r="A45" s="1" t="s">
        <v>544</v>
      </c>
      <c r="B45" s="1" t="s">
        <v>471</v>
      </c>
      <c r="C45" s="1" t="s">
        <v>1031</v>
      </c>
      <c r="D45" s="1" t="s">
        <v>1031</v>
      </c>
      <c r="E45">
        <v>45.396458814472702</v>
      </c>
      <c r="F45">
        <v>43.3717357910907</v>
      </c>
      <c r="G45">
        <v>39.983221476510103</v>
      </c>
      <c r="H45">
        <v>33.976083707025403</v>
      </c>
      <c r="I45">
        <v>37.736318407960198</v>
      </c>
      <c r="J45">
        <v>18.810572687224699</v>
      </c>
      <c r="K45">
        <v>12.4123314065511</v>
      </c>
      <c r="L45">
        <v>13.7397540983607</v>
      </c>
      <c r="M45">
        <v>18.381522100365601</v>
      </c>
      <c r="N45">
        <v>26.018145161290299</v>
      </c>
      <c r="O45">
        <v>41.085034013605501</v>
      </c>
      <c r="P45">
        <v>38.072330262709002</v>
      </c>
      <c r="Q45">
        <v>68.799044694643499</v>
      </c>
      <c r="R45">
        <v>68.976715686274503</v>
      </c>
      <c r="S45">
        <v>75.240329920364104</v>
      </c>
      <c r="T45">
        <v>71.352341692430997</v>
      </c>
      <c r="U45">
        <v>56.393242191841701</v>
      </c>
      <c r="V45">
        <v>55.672719549750497</v>
      </c>
      <c r="W45">
        <v>54.759401397142398</v>
      </c>
      <c r="X45">
        <v>54.672735501479799</v>
      </c>
      <c r="Y45">
        <v>58.718899443861098</v>
      </c>
      <c r="Z45" s="1" t="s">
        <v>1031</v>
      </c>
    </row>
    <row r="46" spans="1:26">
      <c r="A46" s="1" t="s">
        <v>545</v>
      </c>
      <c r="B46" s="1" t="s">
        <v>432</v>
      </c>
      <c r="C46" s="1" t="s">
        <v>1031</v>
      </c>
      <c r="D46" s="1" t="s">
        <v>1031</v>
      </c>
      <c r="E46" s="1" t="s">
        <v>1031</v>
      </c>
      <c r="F46" s="1" t="s">
        <v>1031</v>
      </c>
      <c r="G46" s="1" t="s">
        <v>1031</v>
      </c>
      <c r="H46" s="1" t="s">
        <v>1031</v>
      </c>
      <c r="I46" s="1" t="s">
        <v>1031</v>
      </c>
      <c r="J46" s="1" t="s">
        <v>1031</v>
      </c>
      <c r="K46" s="1" t="s">
        <v>1031</v>
      </c>
      <c r="L46">
        <v>30.372267759562899</v>
      </c>
      <c r="M46">
        <v>31.894317048853502</v>
      </c>
      <c r="N46">
        <v>24.976478494623699</v>
      </c>
      <c r="O46">
        <v>21.840136054421802</v>
      </c>
      <c r="P46">
        <v>11.774138519276701</v>
      </c>
      <c r="Q46">
        <v>22.746502900034098</v>
      </c>
      <c r="R46">
        <v>30.181781045751599</v>
      </c>
      <c r="S46">
        <v>43.474118316268502</v>
      </c>
      <c r="T46">
        <v>60.191228672850102</v>
      </c>
      <c r="U46">
        <v>47.110147827053503</v>
      </c>
      <c r="V46">
        <v>67.353721992141899</v>
      </c>
      <c r="W46">
        <v>45.251138599883198</v>
      </c>
      <c r="X46">
        <v>67.410865136460004</v>
      </c>
      <c r="Y46">
        <v>84.569064449220406</v>
      </c>
      <c r="Z46">
        <v>60.795466102810003</v>
      </c>
    </row>
    <row r="47" spans="1:26">
      <c r="A47" s="1" t="s">
        <v>546</v>
      </c>
      <c r="B47" s="1" t="s">
        <v>344</v>
      </c>
      <c r="C47" s="1" t="s">
        <v>1031</v>
      </c>
      <c r="D47" s="1" t="s">
        <v>1031</v>
      </c>
      <c r="E47" s="1" t="s">
        <v>1031</v>
      </c>
      <c r="F47" s="1" t="s">
        <v>1031</v>
      </c>
      <c r="G47">
        <v>20.6152125279642</v>
      </c>
      <c r="H47">
        <v>34.384653712008003</v>
      </c>
      <c r="I47">
        <v>49.4875621890547</v>
      </c>
      <c r="J47">
        <v>34.273127753304003</v>
      </c>
      <c r="K47">
        <v>23.5876685934489</v>
      </c>
      <c r="L47">
        <v>22.9883879781421</v>
      </c>
      <c r="M47">
        <v>42.808241940844198</v>
      </c>
      <c r="N47">
        <v>75.161290322580697</v>
      </c>
      <c r="O47">
        <v>54.448979591836803</v>
      </c>
      <c r="P47">
        <v>33.155919481405697</v>
      </c>
      <c r="Q47">
        <v>42.070965540771098</v>
      </c>
      <c r="R47">
        <v>73.547794117647101</v>
      </c>
      <c r="S47">
        <v>73.877986348122903</v>
      </c>
      <c r="T47">
        <v>82.855834192144798</v>
      </c>
      <c r="U47">
        <v>71.839502056241002</v>
      </c>
      <c r="V47">
        <v>66.239779122862899</v>
      </c>
      <c r="W47">
        <v>80.581418782748898</v>
      </c>
      <c r="X47">
        <v>73.657902340364103</v>
      </c>
      <c r="Y47">
        <v>76.033981038205297</v>
      </c>
      <c r="Z47" s="1" t="s">
        <v>1031</v>
      </c>
    </row>
    <row r="48" spans="1:26">
      <c r="A48" s="1" t="s">
        <v>547</v>
      </c>
      <c r="B48" s="1" t="s">
        <v>255</v>
      </c>
      <c r="C48" s="1" t="s">
        <v>1031</v>
      </c>
      <c r="D48" s="1" t="s">
        <v>1031</v>
      </c>
      <c r="E48">
        <v>70.862201693610501</v>
      </c>
      <c r="F48">
        <v>74.708141321044593</v>
      </c>
      <c r="G48">
        <v>75.251677852349005</v>
      </c>
      <c r="H48">
        <v>69.840558046836094</v>
      </c>
      <c r="I48">
        <v>68.024875621890601</v>
      </c>
      <c r="J48">
        <v>76.265296133137596</v>
      </c>
      <c r="K48">
        <v>76.697495183044396</v>
      </c>
      <c r="L48">
        <v>68.619730679156902</v>
      </c>
      <c r="M48">
        <v>66.416402965017994</v>
      </c>
      <c r="N48">
        <v>54.122335965607697</v>
      </c>
      <c r="O48">
        <v>65.799763383614305</v>
      </c>
      <c r="P48">
        <v>70.890591917348104</v>
      </c>
      <c r="Q48">
        <v>46.088874085689298</v>
      </c>
      <c r="R48">
        <v>51.970996732026201</v>
      </c>
      <c r="S48">
        <v>70.4964661224504</v>
      </c>
      <c r="T48">
        <v>63.714513472328697</v>
      </c>
      <c r="U48">
        <v>53.970352526646998</v>
      </c>
      <c r="V48">
        <v>72.988793217516204</v>
      </c>
      <c r="W48">
        <v>62.590689238210402</v>
      </c>
      <c r="X48">
        <v>63.630898453632597</v>
      </c>
      <c r="Y48">
        <v>66.712312090875002</v>
      </c>
      <c r="Z48" s="1" t="s">
        <v>1031</v>
      </c>
    </row>
    <row r="49" spans="1:26">
      <c r="A49" s="1" t="s">
        <v>548</v>
      </c>
      <c r="B49" s="1" t="s">
        <v>54</v>
      </c>
      <c r="C49" s="1" t="s">
        <v>1031</v>
      </c>
      <c r="D49" s="1" t="s">
        <v>1031</v>
      </c>
      <c r="E49" s="1" t="s">
        <v>1031</v>
      </c>
      <c r="F49" s="1" t="s">
        <v>1031</v>
      </c>
      <c r="G49" s="1" t="s">
        <v>1031</v>
      </c>
      <c r="H49">
        <v>29.5814648729447</v>
      </c>
      <c r="I49">
        <v>59.0597014925373</v>
      </c>
      <c r="J49">
        <v>46.1820851688693</v>
      </c>
      <c r="K49">
        <v>34.223506743738</v>
      </c>
      <c r="L49">
        <v>72.171643247462995</v>
      </c>
      <c r="M49">
        <v>66.123946999580994</v>
      </c>
      <c r="N49">
        <v>44.8481424172206</v>
      </c>
      <c r="O49">
        <v>36.860987873410203</v>
      </c>
      <c r="P49">
        <v>23.794037840241302</v>
      </c>
      <c r="Q49">
        <v>35.5736915541301</v>
      </c>
      <c r="R49">
        <v>29.413807189542499</v>
      </c>
      <c r="S49">
        <v>42.052817980134897</v>
      </c>
      <c r="T49">
        <v>44.591646187317799</v>
      </c>
      <c r="U49">
        <v>44.308242934560802</v>
      </c>
      <c r="V49">
        <v>44.233901482809898</v>
      </c>
      <c r="W49">
        <v>46.688059196416802</v>
      </c>
      <c r="X49">
        <v>57.238605682038902</v>
      </c>
      <c r="Y49">
        <v>66.712891746498798</v>
      </c>
      <c r="Z49">
        <v>51.309931288854898</v>
      </c>
    </row>
    <row r="50" spans="1:26">
      <c r="A50" s="1" t="s">
        <v>549</v>
      </c>
      <c r="B50" s="1" t="s">
        <v>284</v>
      </c>
      <c r="C50" s="1" t="s">
        <v>1031</v>
      </c>
      <c r="D50" s="1" t="s">
        <v>1031</v>
      </c>
      <c r="E50">
        <v>46.766743648960798</v>
      </c>
      <c r="F50">
        <v>9.6236559139784994</v>
      </c>
      <c r="G50">
        <v>27.9977628635347</v>
      </c>
      <c r="H50">
        <v>24.459392127553599</v>
      </c>
      <c r="I50">
        <v>29.084577114427901</v>
      </c>
      <c r="J50">
        <v>42.101580720393898</v>
      </c>
      <c r="K50">
        <v>30.193028551410102</v>
      </c>
      <c r="L50">
        <v>27.6724726775956</v>
      </c>
      <c r="M50">
        <v>39.091933685110703</v>
      </c>
      <c r="N50">
        <v>36.857894028091103</v>
      </c>
      <c r="O50">
        <v>63.639406487232598</v>
      </c>
      <c r="P50">
        <v>47.1674013748219</v>
      </c>
      <c r="Q50">
        <v>66.262233690543695</v>
      </c>
      <c r="R50">
        <v>76.724049147346193</v>
      </c>
      <c r="S50">
        <v>71.295497651539804</v>
      </c>
      <c r="T50">
        <v>83.124028725196695</v>
      </c>
      <c r="U50">
        <v>79.682150020931203</v>
      </c>
      <c r="V50">
        <v>49.933053056460501</v>
      </c>
      <c r="W50">
        <v>74.727711354960803</v>
      </c>
      <c r="X50">
        <v>84.885090646869003</v>
      </c>
      <c r="Y50">
        <v>79.210524223933604</v>
      </c>
      <c r="Z50" s="1" t="s">
        <v>1031</v>
      </c>
    </row>
    <row r="51" spans="1:26">
      <c r="A51" s="1" t="s">
        <v>550</v>
      </c>
      <c r="B51" s="1" t="s">
        <v>71</v>
      </c>
      <c r="C51" s="1" t="s">
        <v>1031</v>
      </c>
      <c r="D51" s="1" t="s">
        <v>1031</v>
      </c>
      <c r="E51">
        <v>27.028483448806799</v>
      </c>
      <c r="F51">
        <v>58.563748079877101</v>
      </c>
      <c r="G51">
        <v>46.649888143176703</v>
      </c>
      <c r="H51">
        <v>20.642750373692099</v>
      </c>
      <c r="I51">
        <v>31.278606965174099</v>
      </c>
      <c r="J51">
        <v>42.922173274596197</v>
      </c>
      <c r="K51">
        <v>40.628481345244403</v>
      </c>
      <c r="L51">
        <v>44.330113192818096</v>
      </c>
      <c r="M51">
        <v>44.987356770268903</v>
      </c>
      <c r="N51">
        <v>34.205217035591602</v>
      </c>
      <c r="O51">
        <v>42.908113970225799</v>
      </c>
      <c r="P51">
        <v>56.959281279291403</v>
      </c>
      <c r="Q51">
        <v>41.509159167868901</v>
      </c>
      <c r="R51">
        <v>53.368122085967997</v>
      </c>
      <c r="S51">
        <v>53.619939709372701</v>
      </c>
      <c r="T51">
        <v>66.537668789472306</v>
      </c>
      <c r="U51">
        <v>65.360893922065401</v>
      </c>
      <c r="V51">
        <v>82.963891537441299</v>
      </c>
      <c r="W51">
        <v>81.665982321256493</v>
      </c>
      <c r="X51">
        <v>81.548103810498603</v>
      </c>
      <c r="Y51">
        <v>78.866693764897207</v>
      </c>
      <c r="Z51" s="1" t="s">
        <v>1031</v>
      </c>
    </row>
    <row r="52" spans="1:26">
      <c r="A52" s="1" t="s">
        <v>551</v>
      </c>
      <c r="B52" s="1" t="s">
        <v>427</v>
      </c>
      <c r="C52" s="1" t="s">
        <v>1031</v>
      </c>
      <c r="D52" s="1" t="s">
        <v>1031</v>
      </c>
      <c r="E52">
        <v>45.735180908391101</v>
      </c>
      <c r="F52">
        <v>29.7465437788019</v>
      </c>
      <c r="G52">
        <v>25.687919463087301</v>
      </c>
      <c r="H52">
        <v>61.210762331838602</v>
      </c>
      <c r="I52">
        <v>57.796019900497498</v>
      </c>
      <c r="J52">
        <v>54.465751058132497</v>
      </c>
      <c r="K52">
        <v>40.281777310678997</v>
      </c>
      <c r="L52">
        <v>31.409299375487901</v>
      </c>
      <c r="M52">
        <v>55.727560401798598</v>
      </c>
      <c r="N52">
        <v>72.007636390430307</v>
      </c>
      <c r="O52">
        <v>72.649610568865299</v>
      </c>
      <c r="P52">
        <v>72.476169713272895</v>
      </c>
      <c r="Q52">
        <v>84.0471178357556</v>
      </c>
      <c r="R52">
        <v>81.747853728896601</v>
      </c>
      <c r="S52">
        <v>79.915220070255899</v>
      </c>
      <c r="T52">
        <v>74.364948288857605</v>
      </c>
      <c r="U52">
        <v>78.648472128300298</v>
      </c>
      <c r="V52">
        <v>78.2860317120833</v>
      </c>
      <c r="W52">
        <v>40.421987856371501</v>
      </c>
      <c r="X52">
        <v>53.088885311224203</v>
      </c>
      <c r="Y52" s="1" t="s">
        <v>1031</v>
      </c>
      <c r="Z52" s="1" t="s">
        <v>1031</v>
      </c>
    </row>
    <row r="53" spans="1:26">
      <c r="A53" s="1" t="s">
        <v>552</v>
      </c>
      <c r="B53" s="1" t="s">
        <v>180</v>
      </c>
      <c r="C53" s="1" t="s">
        <v>1031</v>
      </c>
      <c r="D53" s="1" t="s">
        <v>1031</v>
      </c>
      <c r="E53">
        <v>24.857582755966099</v>
      </c>
      <c r="F53">
        <v>24.3701996927803</v>
      </c>
      <c r="G53">
        <v>39.837807606264001</v>
      </c>
      <c r="H53">
        <v>33.368211260587998</v>
      </c>
      <c r="I53">
        <v>78.786691542288594</v>
      </c>
      <c r="J53">
        <v>39.812444214102698</v>
      </c>
      <c r="K53">
        <v>61.8318444561219</v>
      </c>
      <c r="L53">
        <v>81.322209211553499</v>
      </c>
      <c r="M53">
        <v>74.519957912822804</v>
      </c>
      <c r="N53">
        <v>80.917135445250693</v>
      </c>
      <c r="O53">
        <v>75.764221630681305</v>
      </c>
      <c r="P53">
        <v>68.171013946522095</v>
      </c>
      <c r="Q53">
        <v>86.710608467638096</v>
      </c>
      <c r="R53">
        <v>93.386910274424693</v>
      </c>
      <c r="S53">
        <v>94.038161832917694</v>
      </c>
      <c r="T53">
        <v>93.493242129449598</v>
      </c>
      <c r="U53">
        <v>92.935456678706004</v>
      </c>
      <c r="V53">
        <v>91.489812109237405</v>
      </c>
      <c r="W53">
        <v>93.360664041366803</v>
      </c>
      <c r="X53">
        <v>86.841683847619194</v>
      </c>
      <c r="Y53">
        <v>93.696879228795396</v>
      </c>
      <c r="Z53" s="1" t="s">
        <v>1031</v>
      </c>
    </row>
    <row r="54" spans="1:26">
      <c r="A54" s="1" t="s">
        <v>553</v>
      </c>
      <c r="B54" s="1" t="s">
        <v>295</v>
      </c>
      <c r="C54" s="1" t="s">
        <v>1031</v>
      </c>
      <c r="D54" s="1" t="s">
        <v>1031</v>
      </c>
      <c r="E54">
        <v>53.279445727482702</v>
      </c>
      <c r="F54">
        <v>33.602890825976701</v>
      </c>
      <c r="G54">
        <v>36.719902228850799</v>
      </c>
      <c r="H54">
        <v>32.7703039362232</v>
      </c>
      <c r="I54">
        <v>50.754975124378099</v>
      </c>
      <c r="J54">
        <v>46.5464858483775</v>
      </c>
      <c r="K54">
        <v>37.5668826998307</v>
      </c>
      <c r="L54">
        <v>83.578503122560505</v>
      </c>
      <c r="M54">
        <v>73.656001691894005</v>
      </c>
      <c r="N54">
        <v>72.993722940423197</v>
      </c>
      <c r="O54">
        <v>54.143251503499997</v>
      </c>
      <c r="P54">
        <v>59.540896701141897</v>
      </c>
      <c r="Q54">
        <v>63.010128756649799</v>
      </c>
      <c r="R54">
        <v>56.687284441463902</v>
      </c>
      <c r="S54">
        <v>78.226669437660405</v>
      </c>
      <c r="T54">
        <v>71.260980517249905</v>
      </c>
      <c r="U54">
        <v>65.563266675600104</v>
      </c>
      <c r="V54">
        <v>63.666875502610601</v>
      </c>
      <c r="W54">
        <v>68.556349108842198</v>
      </c>
      <c r="X54">
        <v>71.312141179274505</v>
      </c>
      <c r="Y54" s="1" t="s">
        <v>1031</v>
      </c>
      <c r="Z54" s="1" t="s">
        <v>1031</v>
      </c>
    </row>
    <row r="55" spans="1:26">
      <c r="A55" s="1" t="s">
        <v>554</v>
      </c>
      <c r="B55" s="1" t="s">
        <v>57</v>
      </c>
      <c r="C55" s="1" t="s">
        <v>1031</v>
      </c>
      <c r="D55" s="1" t="s">
        <v>1031</v>
      </c>
      <c r="E55" s="1" t="s">
        <v>1031</v>
      </c>
      <c r="F55" s="1" t="s">
        <v>1031</v>
      </c>
      <c r="G55" s="1" t="s">
        <v>1031</v>
      </c>
      <c r="H55">
        <v>39.407075236671702</v>
      </c>
      <c r="I55">
        <v>59.208955223880601</v>
      </c>
      <c r="J55">
        <v>61.218795888399498</v>
      </c>
      <c r="K55">
        <v>61.614643545279399</v>
      </c>
      <c r="L55">
        <v>24.350604996096799</v>
      </c>
      <c r="M55">
        <v>47.014608348866503</v>
      </c>
      <c r="N55">
        <v>43.611583277435599</v>
      </c>
      <c r="O55">
        <v>51.023760228729202</v>
      </c>
      <c r="P55">
        <v>50.556235042561397</v>
      </c>
      <c r="Q55">
        <v>32.584950510117899</v>
      </c>
      <c r="R55">
        <v>42.3263888888889</v>
      </c>
      <c r="S55">
        <v>53.482650739476703</v>
      </c>
      <c r="T55">
        <v>62.969817025983303</v>
      </c>
      <c r="U55">
        <v>57.927268591088001</v>
      </c>
      <c r="V55">
        <v>51.527561212353298</v>
      </c>
      <c r="W55">
        <v>53.628108383069602</v>
      </c>
      <c r="X55">
        <v>44.422068056160903</v>
      </c>
      <c r="Y55">
        <v>40.352302898555003</v>
      </c>
      <c r="Z55" s="1" t="s">
        <v>1031</v>
      </c>
    </row>
    <row r="56" spans="1:26">
      <c r="A56" s="1" t="s">
        <v>555</v>
      </c>
      <c r="B56" s="1" t="s">
        <v>303</v>
      </c>
      <c r="C56" s="1" t="s">
        <v>1031</v>
      </c>
      <c r="D56" s="1" t="s">
        <v>1031</v>
      </c>
      <c r="E56" s="1" t="s">
        <v>1031</v>
      </c>
      <c r="F56" s="1" t="s">
        <v>1031</v>
      </c>
      <c r="G56" s="1" t="s">
        <v>1031</v>
      </c>
      <c r="H56" s="1" t="s">
        <v>1031</v>
      </c>
      <c r="I56" s="1" t="s">
        <v>1031</v>
      </c>
      <c r="J56" s="1" t="s">
        <v>1031</v>
      </c>
      <c r="K56" s="1" t="s">
        <v>1031</v>
      </c>
      <c r="L56" s="1" t="s">
        <v>1031</v>
      </c>
      <c r="M56" s="1" t="s">
        <v>1031</v>
      </c>
      <c r="N56" s="1" t="s">
        <v>1031</v>
      </c>
      <c r="O56">
        <v>10.2420881396037</v>
      </c>
      <c r="P56">
        <v>14.618770838799</v>
      </c>
      <c r="Q56">
        <v>14.6173133814479</v>
      </c>
      <c r="R56">
        <v>23.564200517340499</v>
      </c>
      <c r="S56">
        <v>21.2991205967447</v>
      </c>
      <c r="T56">
        <v>54.252484890581798</v>
      </c>
      <c r="U56">
        <v>29.739635434033602</v>
      </c>
      <c r="V56">
        <v>40.179203261946498</v>
      </c>
      <c r="W56">
        <v>67.035566562559893</v>
      </c>
      <c r="X56">
        <v>68.706270190680002</v>
      </c>
      <c r="Y56">
        <v>68.969572366878594</v>
      </c>
      <c r="Z56" s="1" t="s">
        <v>1031</v>
      </c>
    </row>
    <row r="57" spans="1:26">
      <c r="A57" s="1" t="s">
        <v>556</v>
      </c>
      <c r="B57" s="1" t="s">
        <v>359</v>
      </c>
      <c r="C57" s="1" t="s">
        <v>1031</v>
      </c>
      <c r="D57" s="1" t="s">
        <v>1031</v>
      </c>
      <c r="E57" s="1" t="s">
        <v>1031</v>
      </c>
      <c r="F57" s="1" t="s">
        <v>1031</v>
      </c>
      <c r="G57" s="1" t="s">
        <v>1031</v>
      </c>
      <c r="H57" s="1" t="s">
        <v>1031</v>
      </c>
      <c r="I57" s="1" t="s">
        <v>1031</v>
      </c>
      <c r="J57" s="1" t="s">
        <v>1031</v>
      </c>
      <c r="K57" s="1" t="s">
        <v>1031</v>
      </c>
      <c r="L57" s="1" t="s">
        <v>1031</v>
      </c>
      <c r="M57" s="1" t="s">
        <v>1031</v>
      </c>
      <c r="N57" s="1" t="s">
        <v>1031</v>
      </c>
      <c r="O57" s="1" t="s">
        <v>1031</v>
      </c>
      <c r="P57" s="1" t="s">
        <v>1031</v>
      </c>
      <c r="Q57" s="1" t="s">
        <v>1031</v>
      </c>
      <c r="R57">
        <v>21.3296568627451</v>
      </c>
      <c r="S57">
        <v>11.341012514220701</v>
      </c>
      <c r="T57">
        <v>14.7933127218596</v>
      </c>
      <c r="U57">
        <v>10.964766033122199</v>
      </c>
      <c r="V57">
        <v>10.356801529149401</v>
      </c>
      <c r="W57">
        <v>18.896614268440199</v>
      </c>
      <c r="X57">
        <v>32.681156004681696</v>
      </c>
      <c r="Y57">
        <v>61.856043910208598</v>
      </c>
      <c r="Z57" s="1" t="s">
        <v>1031</v>
      </c>
    </row>
    <row r="58" spans="1:26">
      <c r="A58" s="1" t="s">
        <v>557</v>
      </c>
      <c r="B58" s="1" t="s">
        <v>175</v>
      </c>
      <c r="C58" s="1" t="s">
        <v>1031</v>
      </c>
      <c r="D58" s="1" t="s">
        <v>1031</v>
      </c>
      <c r="E58" s="1" t="s">
        <v>1031</v>
      </c>
      <c r="F58" s="1" t="s">
        <v>1031</v>
      </c>
      <c r="G58" s="1" t="s">
        <v>1031</v>
      </c>
      <c r="H58">
        <v>7.3692077727952201</v>
      </c>
      <c r="I58">
        <v>9.5273631840796007</v>
      </c>
      <c r="J58">
        <v>8.5707293196280006</v>
      </c>
      <c r="K58">
        <v>5.9306358381502902</v>
      </c>
      <c r="L58">
        <v>6.7110655737704903</v>
      </c>
      <c r="M58">
        <v>17.331339315387201</v>
      </c>
      <c r="N58">
        <v>4.6740591397849496</v>
      </c>
      <c r="O58">
        <v>3.8333333333333401</v>
      </c>
      <c r="P58">
        <v>11.7195496417605</v>
      </c>
      <c r="Q58">
        <v>12.5247355851245</v>
      </c>
      <c r="R58">
        <v>12.8941993464052</v>
      </c>
      <c r="S58">
        <v>13.368885096700801</v>
      </c>
      <c r="T58">
        <v>14.829955341806899</v>
      </c>
      <c r="U58">
        <v>25.883072135156201</v>
      </c>
      <c r="V58">
        <v>10.2060104067113</v>
      </c>
      <c r="W58">
        <v>19.391525325090999</v>
      </c>
      <c r="X58" s="1" t="s">
        <v>1031</v>
      </c>
      <c r="Y58">
        <v>24.487586661418501</v>
      </c>
      <c r="Z58" s="1" t="s">
        <v>1031</v>
      </c>
    </row>
    <row r="59" spans="1:26">
      <c r="A59" s="1" t="s">
        <v>558</v>
      </c>
      <c r="B59" s="1" t="s">
        <v>396</v>
      </c>
      <c r="C59" s="1" t="s">
        <v>1031</v>
      </c>
      <c r="D59" s="1" t="s">
        <v>1031</v>
      </c>
      <c r="E59" s="1" t="s">
        <v>1031</v>
      </c>
      <c r="F59" s="1" t="s">
        <v>1031</v>
      </c>
      <c r="G59" s="1" t="s">
        <v>1031</v>
      </c>
      <c r="H59" s="1" t="s">
        <v>1031</v>
      </c>
      <c r="I59" s="1" t="s">
        <v>1031</v>
      </c>
      <c r="J59" s="1" t="s">
        <v>1031</v>
      </c>
      <c r="K59" s="1" t="s">
        <v>1031</v>
      </c>
      <c r="L59">
        <v>24.299863387978199</v>
      </c>
      <c r="M59">
        <v>22.495845795945499</v>
      </c>
      <c r="N59">
        <v>68.618951612903302</v>
      </c>
      <c r="O59">
        <v>53.139455782313</v>
      </c>
      <c r="P59">
        <v>56.113954281815097</v>
      </c>
      <c r="Q59">
        <v>66.137836915728499</v>
      </c>
      <c r="R59">
        <v>53.139297385620999</v>
      </c>
      <c r="S59">
        <v>53.050341296928401</v>
      </c>
      <c r="T59">
        <v>55.246765143707798</v>
      </c>
      <c r="U59">
        <v>65.013893520062297</v>
      </c>
      <c r="V59">
        <v>37.677604332590001</v>
      </c>
      <c r="W59">
        <v>41.353284965739597</v>
      </c>
      <c r="X59">
        <v>69.404646325398303</v>
      </c>
      <c r="Y59">
        <v>57.528669061564301</v>
      </c>
      <c r="Z59" s="1" t="s">
        <v>1031</v>
      </c>
    </row>
    <row r="60" spans="1:26">
      <c r="A60" s="1" t="s">
        <v>559</v>
      </c>
      <c r="B60" s="1" t="s">
        <v>97</v>
      </c>
      <c r="C60" s="1" t="s">
        <v>1031</v>
      </c>
      <c r="D60" s="1" t="s">
        <v>1031</v>
      </c>
      <c r="E60">
        <v>77.390300230946906</v>
      </c>
      <c r="F60">
        <v>71.344086021505404</v>
      </c>
      <c r="G60">
        <v>64.524608501118607</v>
      </c>
      <c r="H60">
        <v>73.986048829098195</v>
      </c>
      <c r="I60">
        <v>63.179104477612</v>
      </c>
      <c r="J60">
        <v>82.604762316086493</v>
      </c>
      <c r="K60">
        <v>87.924446779938094</v>
      </c>
      <c r="L60">
        <v>93.441647150663599</v>
      </c>
      <c r="M60">
        <v>93.850280515502305</v>
      </c>
      <c r="N60">
        <v>91.999429589202606</v>
      </c>
      <c r="O60">
        <v>92.760820270137103</v>
      </c>
      <c r="P60">
        <v>91.987382480566893</v>
      </c>
      <c r="Q60">
        <v>83.601025911628696</v>
      </c>
      <c r="R60">
        <v>86.919621947584702</v>
      </c>
      <c r="S60">
        <v>96.0034805230122</v>
      </c>
      <c r="T60">
        <v>96.050864285148094</v>
      </c>
      <c r="U60">
        <v>84.4882146592997</v>
      </c>
      <c r="V60">
        <v>70.242837570985998</v>
      </c>
      <c r="W60">
        <v>86.419914343664203</v>
      </c>
      <c r="X60">
        <v>89.137744716347001</v>
      </c>
      <c r="Y60">
        <v>89.369459722553103</v>
      </c>
      <c r="Z60" s="1" t="s">
        <v>1031</v>
      </c>
    </row>
    <row r="61" spans="1:26">
      <c r="A61" s="1" t="s">
        <v>560</v>
      </c>
      <c r="B61" s="1" t="s">
        <v>466</v>
      </c>
      <c r="C61" s="1" t="s">
        <v>1031</v>
      </c>
      <c r="D61" s="1" t="s">
        <v>1031</v>
      </c>
      <c r="E61" s="1" t="s">
        <v>1031</v>
      </c>
      <c r="F61" s="1" t="s">
        <v>1031</v>
      </c>
      <c r="G61" s="1" t="s">
        <v>1031</v>
      </c>
      <c r="H61" s="1" t="s">
        <v>1031</v>
      </c>
      <c r="I61" s="1" t="s">
        <v>1031</v>
      </c>
      <c r="J61" s="1" t="s">
        <v>1031</v>
      </c>
      <c r="K61" s="1" t="s">
        <v>1031</v>
      </c>
      <c r="L61" s="1" t="s">
        <v>1031</v>
      </c>
      <c r="M61" s="1" t="s">
        <v>1031</v>
      </c>
      <c r="N61" s="1" t="s">
        <v>1031</v>
      </c>
      <c r="O61" s="1" t="s">
        <v>1031</v>
      </c>
      <c r="P61" s="1" t="s">
        <v>1031</v>
      </c>
      <c r="Q61" s="1" t="s">
        <v>1031</v>
      </c>
      <c r="R61" s="1" t="s">
        <v>1031</v>
      </c>
      <c r="S61" s="1" t="s">
        <v>1031</v>
      </c>
      <c r="T61">
        <v>61.440512996679303</v>
      </c>
      <c r="U61">
        <v>77.5491830610204</v>
      </c>
      <c r="V61">
        <v>76.280157804576206</v>
      </c>
      <c r="W61">
        <v>79.242095541085504</v>
      </c>
      <c r="X61">
        <v>75.524062923912496</v>
      </c>
      <c r="Y61">
        <v>75.518443900633997</v>
      </c>
      <c r="Z61" s="1" t="s">
        <v>1031</v>
      </c>
    </row>
    <row r="62" spans="1:26">
      <c r="A62" s="1" t="s">
        <v>561</v>
      </c>
      <c r="B62" s="1" t="s">
        <v>88</v>
      </c>
      <c r="C62" s="1" t="s">
        <v>1031</v>
      </c>
      <c r="D62" s="1" t="s">
        <v>1031</v>
      </c>
      <c r="E62" s="1" t="s">
        <v>1031</v>
      </c>
      <c r="F62" s="1" t="s">
        <v>1031</v>
      </c>
      <c r="G62">
        <v>20.226820780512099</v>
      </c>
      <c r="H62">
        <v>17.928108762189499</v>
      </c>
      <c r="I62">
        <v>14.728855721393</v>
      </c>
      <c r="J62">
        <v>79.939938383576703</v>
      </c>
      <c r="K62">
        <v>72.489869796228206</v>
      </c>
      <c r="L62">
        <v>78.519955113192793</v>
      </c>
      <c r="M62">
        <v>66.561724575942804</v>
      </c>
      <c r="N62">
        <v>71.685055745268997</v>
      </c>
      <c r="O62">
        <v>55.887705806960497</v>
      </c>
      <c r="P62">
        <v>62.4932287374967</v>
      </c>
      <c r="Q62">
        <v>62.689643644156902</v>
      </c>
      <c r="R62">
        <v>66.726151508377498</v>
      </c>
      <c r="S62">
        <v>62.275637715806198</v>
      </c>
      <c r="T62">
        <v>67.491937239446699</v>
      </c>
      <c r="U62">
        <v>53.8577604788304</v>
      </c>
      <c r="V62">
        <v>65.593102479101006</v>
      </c>
      <c r="W62">
        <v>73.894922264827699</v>
      </c>
      <c r="X62">
        <v>84.309149204126001</v>
      </c>
      <c r="Y62" s="1" t="s">
        <v>1031</v>
      </c>
      <c r="Z62" s="1" t="s">
        <v>1031</v>
      </c>
    </row>
    <row r="63" spans="1:26">
      <c r="A63" s="1" t="s">
        <v>562</v>
      </c>
      <c r="B63" s="1" t="s">
        <v>459</v>
      </c>
      <c r="C63" s="1" t="s">
        <v>1031</v>
      </c>
      <c r="D63" s="1" t="s">
        <v>1031</v>
      </c>
      <c r="E63">
        <v>48.306389530407998</v>
      </c>
      <c r="F63">
        <v>63.632872503840296</v>
      </c>
      <c r="G63">
        <v>55.542505592841202</v>
      </c>
      <c r="H63">
        <v>46.472346786248202</v>
      </c>
      <c r="I63">
        <v>44.054726368159201</v>
      </c>
      <c r="J63">
        <v>88.456825314560504</v>
      </c>
      <c r="K63">
        <v>66.709055876685994</v>
      </c>
      <c r="L63">
        <v>48.794398907103897</v>
      </c>
      <c r="M63">
        <v>49.036224659355298</v>
      </c>
      <c r="N63">
        <v>28.5786290322581</v>
      </c>
      <c r="O63">
        <v>20.329931972789101</v>
      </c>
      <c r="P63">
        <v>21.149778232685101</v>
      </c>
      <c r="Q63">
        <v>28.176898650684201</v>
      </c>
      <c r="R63">
        <v>14.2915109855017</v>
      </c>
      <c r="S63">
        <v>50.697281414205101</v>
      </c>
      <c r="T63">
        <v>84.009328013106796</v>
      </c>
      <c r="U63">
        <v>85.956152050683599</v>
      </c>
      <c r="V63">
        <v>82.473364085779096</v>
      </c>
      <c r="W63">
        <v>89.034760435998095</v>
      </c>
      <c r="X63">
        <v>90.678652727649705</v>
      </c>
      <c r="Y63">
        <v>92.246937225618098</v>
      </c>
      <c r="Z63" s="1" t="s">
        <v>1031</v>
      </c>
    </row>
    <row r="64" spans="1:26">
      <c r="A64" s="1" t="s">
        <v>563</v>
      </c>
      <c r="B64" s="1" t="s">
        <v>41</v>
      </c>
      <c r="C64" s="1" t="s">
        <v>1031</v>
      </c>
      <c r="D64" s="1" t="s">
        <v>1031</v>
      </c>
      <c r="E64" s="1" t="s">
        <v>1031</v>
      </c>
      <c r="F64" s="1" t="s">
        <v>1031</v>
      </c>
      <c r="G64" s="1" t="s">
        <v>1031</v>
      </c>
      <c r="H64" s="1" t="s">
        <v>1031</v>
      </c>
      <c r="I64" s="1" t="s">
        <v>1031</v>
      </c>
      <c r="J64" s="1" t="s">
        <v>1031</v>
      </c>
      <c r="K64" s="1" t="s">
        <v>1031</v>
      </c>
      <c r="L64">
        <v>50.331284153005498</v>
      </c>
      <c r="M64">
        <v>44.017946161515503</v>
      </c>
      <c r="N64">
        <v>36.172715053763497</v>
      </c>
      <c r="O64">
        <v>48.071428571428598</v>
      </c>
      <c r="P64">
        <v>46.403957693620001</v>
      </c>
      <c r="Q64">
        <v>53.555100648242899</v>
      </c>
      <c r="R64">
        <v>64.675245098039198</v>
      </c>
      <c r="S64">
        <v>63.698805460750897</v>
      </c>
      <c r="T64">
        <v>74.751831816414494</v>
      </c>
      <c r="U64">
        <v>66.530255671932196</v>
      </c>
      <c r="V64">
        <v>74.330568823201105</v>
      </c>
      <c r="W64">
        <v>76.315317266842996</v>
      </c>
      <c r="X64">
        <v>74.117489760805199</v>
      </c>
      <c r="Y64">
        <v>82.379584582518007</v>
      </c>
      <c r="Z64" s="1" t="s">
        <v>1031</v>
      </c>
    </row>
    <row r="65" spans="1:26">
      <c r="A65" s="1" t="s">
        <v>564</v>
      </c>
      <c r="B65" s="1" t="s">
        <v>200</v>
      </c>
      <c r="C65" s="1" t="s">
        <v>1031</v>
      </c>
      <c r="D65" s="1" t="s">
        <v>1031</v>
      </c>
      <c r="E65">
        <v>38.914549653579698</v>
      </c>
      <c r="F65">
        <v>25.9216589861751</v>
      </c>
      <c r="G65">
        <v>69.256152125279698</v>
      </c>
      <c r="H65">
        <v>72.072745391131093</v>
      </c>
      <c r="I65">
        <v>40.717661691542297</v>
      </c>
      <c r="J65">
        <v>57.413319512827201</v>
      </c>
      <c r="K65">
        <v>72.814153091609697</v>
      </c>
      <c r="L65">
        <v>67.814451600312296</v>
      </c>
      <c r="M65">
        <v>49.296130055157299</v>
      </c>
      <c r="N65">
        <v>75.021730237616097</v>
      </c>
      <c r="O65">
        <v>85.3614808242137</v>
      </c>
      <c r="P65">
        <v>62.4650597928037</v>
      </c>
      <c r="Q65">
        <v>44.445357169811203</v>
      </c>
      <c r="R65">
        <v>56.240492804070598</v>
      </c>
      <c r="S65">
        <v>63.896346332908202</v>
      </c>
      <c r="T65">
        <v>53.071628646173501</v>
      </c>
      <c r="U65">
        <v>71.782439941039499</v>
      </c>
      <c r="V65">
        <v>63.036922530822899</v>
      </c>
      <c r="W65">
        <v>69.224140904025703</v>
      </c>
      <c r="X65">
        <v>86.596741005914197</v>
      </c>
      <c r="Y65">
        <v>82.586099179345197</v>
      </c>
      <c r="Z65">
        <v>71.935479374210104</v>
      </c>
    </row>
    <row r="66" spans="1:26">
      <c r="A66" s="1" t="s">
        <v>565</v>
      </c>
      <c r="B66" s="1" t="s">
        <v>281</v>
      </c>
      <c r="C66" s="1" t="s">
        <v>1031</v>
      </c>
      <c r="D66" s="1" t="s">
        <v>1031</v>
      </c>
      <c r="E66">
        <v>18.600872465999501</v>
      </c>
      <c r="F66">
        <v>26.658986175115199</v>
      </c>
      <c r="G66">
        <v>33.9516529952772</v>
      </c>
      <c r="H66">
        <v>50.300661968823398</v>
      </c>
      <c r="I66">
        <v>34.768656716417901</v>
      </c>
      <c r="J66">
        <v>31.4857044139241</v>
      </c>
      <c r="K66">
        <v>59.706895545045803</v>
      </c>
      <c r="L66">
        <v>80.071965261514407</v>
      </c>
      <c r="M66">
        <v>72.2339831625019</v>
      </c>
      <c r="N66">
        <v>65.5459237860032</v>
      </c>
      <c r="O66">
        <v>80.0281474908804</v>
      </c>
      <c r="P66">
        <v>66.311321649441396</v>
      </c>
      <c r="Q66">
        <v>43.446702556109202</v>
      </c>
      <c r="R66">
        <v>48.9613072427668</v>
      </c>
      <c r="S66">
        <v>45.186579526659202</v>
      </c>
      <c r="T66">
        <v>37.970156775550102</v>
      </c>
      <c r="U66">
        <v>37.556342768461697</v>
      </c>
      <c r="V66">
        <v>33.498498490091798</v>
      </c>
      <c r="W66">
        <v>28.601629065388899</v>
      </c>
      <c r="X66">
        <v>26.7198868097624</v>
      </c>
      <c r="Y66" s="1" t="s">
        <v>1031</v>
      </c>
      <c r="Z66" s="1" t="s">
        <v>1031</v>
      </c>
    </row>
    <row r="67" spans="1:26">
      <c r="A67" s="1" t="s">
        <v>566</v>
      </c>
      <c r="B67" s="1" t="s">
        <v>85</v>
      </c>
      <c r="C67" s="1" t="s">
        <v>1031</v>
      </c>
      <c r="D67" s="1" t="s">
        <v>1031</v>
      </c>
      <c r="E67" s="1" t="s">
        <v>1031</v>
      </c>
      <c r="F67" s="1" t="s">
        <v>1031</v>
      </c>
      <c r="G67" s="1" t="s">
        <v>1031</v>
      </c>
      <c r="H67" s="1" t="s">
        <v>1031</v>
      </c>
      <c r="I67" s="1" t="s">
        <v>1031</v>
      </c>
      <c r="J67" s="1" t="s">
        <v>1031</v>
      </c>
      <c r="K67" s="1" t="s">
        <v>1031</v>
      </c>
      <c r="L67" s="1" t="s">
        <v>1031</v>
      </c>
      <c r="M67" s="1" t="s">
        <v>1031</v>
      </c>
      <c r="N67" s="1" t="s">
        <v>1031</v>
      </c>
      <c r="O67" s="1" t="s">
        <v>1031</v>
      </c>
      <c r="P67" s="1" t="s">
        <v>1031</v>
      </c>
      <c r="Q67" s="1" t="s">
        <v>1031</v>
      </c>
      <c r="R67" s="1" t="s">
        <v>1031</v>
      </c>
      <c r="S67" s="1" t="s">
        <v>1031</v>
      </c>
      <c r="T67">
        <v>2.0932096644910101</v>
      </c>
      <c r="U67">
        <v>11.7717016783372</v>
      </c>
      <c r="V67">
        <v>12.2278857385579</v>
      </c>
      <c r="W67">
        <v>34.013928315087703</v>
      </c>
      <c r="X67">
        <v>66.525710418105206</v>
      </c>
      <c r="Y67">
        <v>56.645698138037197</v>
      </c>
      <c r="Z67" s="1" t="s">
        <v>1031</v>
      </c>
    </row>
    <row r="68" spans="1:26">
      <c r="A68" s="1" t="s">
        <v>567</v>
      </c>
      <c r="B68" s="1" t="s">
        <v>211</v>
      </c>
      <c r="C68" s="1" t="s">
        <v>1031</v>
      </c>
      <c r="D68" s="1" t="s">
        <v>1031</v>
      </c>
      <c r="E68" s="1" t="s">
        <v>1031</v>
      </c>
      <c r="F68" s="1" t="s">
        <v>1031</v>
      </c>
      <c r="G68">
        <v>45.144927536231897</v>
      </c>
      <c r="H68">
        <v>29.622641509434001</v>
      </c>
      <c r="I68">
        <v>55</v>
      </c>
      <c r="J68">
        <v>41.640211640211703</v>
      </c>
      <c r="K68">
        <v>28.507462686567202</v>
      </c>
      <c r="L68">
        <v>27.972972972973</v>
      </c>
      <c r="M68">
        <v>68.614718614718697</v>
      </c>
      <c r="N68">
        <v>67.972972972972997</v>
      </c>
      <c r="O68">
        <v>74.3658671078026</v>
      </c>
      <c r="P68">
        <v>43.5416666666667</v>
      </c>
      <c r="Q68">
        <v>64.746392041473996</v>
      </c>
      <c r="R68">
        <v>51.385281385281402</v>
      </c>
      <c r="S68">
        <v>61.701898188093203</v>
      </c>
      <c r="T68">
        <v>53.415637860082299</v>
      </c>
      <c r="U68">
        <v>62.897435897435898</v>
      </c>
      <c r="V68">
        <v>67.124031926663505</v>
      </c>
      <c r="W68">
        <v>70.995024875621894</v>
      </c>
      <c r="X68">
        <v>67.227400215749796</v>
      </c>
      <c r="Y68">
        <v>64.260386146795895</v>
      </c>
      <c r="Z68" s="1" t="s">
        <v>1031</v>
      </c>
    </row>
    <row r="69" spans="1:26">
      <c r="A69" s="1" t="s">
        <v>568</v>
      </c>
      <c r="B69" s="1" t="s">
        <v>378</v>
      </c>
      <c r="C69" s="1" t="s">
        <v>1031</v>
      </c>
      <c r="D69" s="1" t="s">
        <v>1031</v>
      </c>
      <c r="E69" s="1" t="s">
        <v>1031</v>
      </c>
      <c r="F69" s="1" t="s">
        <v>1031</v>
      </c>
      <c r="G69" s="1" t="s">
        <v>1031</v>
      </c>
      <c r="H69" s="1" t="s">
        <v>1031</v>
      </c>
      <c r="I69" s="1" t="s">
        <v>1031</v>
      </c>
      <c r="J69" s="1" t="s">
        <v>1031</v>
      </c>
      <c r="K69" s="1" t="s">
        <v>1031</v>
      </c>
      <c r="L69" s="1" t="s">
        <v>1031</v>
      </c>
      <c r="M69" s="1" t="s">
        <v>1031</v>
      </c>
      <c r="N69" s="1" t="s">
        <v>1031</v>
      </c>
      <c r="O69" s="1" t="s">
        <v>1031</v>
      </c>
      <c r="P69" s="1" t="s">
        <v>1031</v>
      </c>
      <c r="Q69" s="1" t="s">
        <v>1031</v>
      </c>
      <c r="R69">
        <v>27.461192810457501</v>
      </c>
      <c r="S69">
        <v>31.702218430034101</v>
      </c>
      <c r="T69">
        <v>31.3420359555708</v>
      </c>
      <c r="U69">
        <v>33.336667778148303</v>
      </c>
      <c r="V69">
        <v>84.157444012277793</v>
      </c>
      <c r="W69">
        <v>87.875172164061794</v>
      </c>
      <c r="X69">
        <v>78.720404686931204</v>
      </c>
      <c r="Y69">
        <v>68.764880693207402</v>
      </c>
      <c r="Z69" s="1" t="s">
        <v>1031</v>
      </c>
    </row>
    <row r="70" spans="1:26">
      <c r="A70" s="1" t="s">
        <v>569</v>
      </c>
      <c r="B70" s="1" t="s">
        <v>249</v>
      </c>
      <c r="C70" s="1" t="s">
        <v>1031</v>
      </c>
      <c r="D70" s="1" t="s">
        <v>1031</v>
      </c>
      <c r="E70" s="1" t="s">
        <v>1031</v>
      </c>
      <c r="F70" s="1" t="s">
        <v>1031</v>
      </c>
      <c r="G70" s="1" t="s">
        <v>1031</v>
      </c>
      <c r="H70" s="1" t="s">
        <v>1031</v>
      </c>
      <c r="I70" s="1" t="s">
        <v>1031</v>
      </c>
      <c r="J70">
        <v>12.388644150758701</v>
      </c>
      <c r="K70">
        <v>48.7206165703276</v>
      </c>
      <c r="L70">
        <v>48.8900273224044</v>
      </c>
      <c r="M70">
        <v>49.933532735127997</v>
      </c>
      <c r="N70">
        <v>31.192876344085999</v>
      </c>
      <c r="O70">
        <v>56.8333333333334</v>
      </c>
      <c r="P70">
        <v>47.577618560218397</v>
      </c>
      <c r="Q70">
        <v>69.037871033776895</v>
      </c>
      <c r="R70">
        <v>82.506127450980401</v>
      </c>
      <c r="S70">
        <v>78.408703071672406</v>
      </c>
      <c r="T70">
        <v>71.342035955570907</v>
      </c>
      <c r="U70">
        <v>78.031566077581402</v>
      </c>
      <c r="V70">
        <v>76.806907748074806</v>
      </c>
      <c r="W70">
        <v>86.724528879376294</v>
      </c>
      <c r="X70">
        <v>85.068712587557599</v>
      </c>
      <c r="Y70">
        <v>86.921268565168305</v>
      </c>
      <c r="Z70" s="1" t="s">
        <v>1031</v>
      </c>
    </row>
    <row r="71" spans="1:26">
      <c r="A71" s="1" t="s">
        <v>570</v>
      </c>
      <c r="B71" s="1" t="s">
        <v>43</v>
      </c>
      <c r="C71" s="1" t="s">
        <v>1031</v>
      </c>
      <c r="D71" s="1" t="s">
        <v>1031</v>
      </c>
      <c r="E71" s="1" t="s">
        <v>1031</v>
      </c>
      <c r="F71" s="1" t="s">
        <v>1031</v>
      </c>
      <c r="G71">
        <v>66.403803131991097</v>
      </c>
      <c r="H71">
        <v>49.491778774289998</v>
      </c>
      <c r="I71">
        <v>60.9402985074627</v>
      </c>
      <c r="J71">
        <v>53.837493881546798</v>
      </c>
      <c r="K71">
        <v>46.940269749518301</v>
      </c>
      <c r="L71">
        <v>59.634562841530098</v>
      </c>
      <c r="M71">
        <v>34.765702891326001</v>
      </c>
      <c r="N71">
        <v>34.801848944041303</v>
      </c>
      <c r="O71">
        <v>74.359459725919393</v>
      </c>
      <c r="P71">
        <v>75.474247031914601</v>
      </c>
      <c r="Q71">
        <v>80.339340480035304</v>
      </c>
      <c r="R71">
        <v>81.851681090460104</v>
      </c>
      <c r="S71">
        <v>75.008013937582106</v>
      </c>
      <c r="T71">
        <v>76.720082848561105</v>
      </c>
      <c r="U71">
        <v>77.321363091954794</v>
      </c>
      <c r="V71">
        <v>90.960981271391006</v>
      </c>
      <c r="W71">
        <v>85.823035820902007</v>
      </c>
      <c r="X71">
        <v>60.545304457906198</v>
      </c>
      <c r="Y71" s="1" t="s">
        <v>1031</v>
      </c>
      <c r="Z71" s="1" t="s">
        <v>1031</v>
      </c>
    </row>
    <row r="72" spans="1:26">
      <c r="A72" s="1" t="s">
        <v>571</v>
      </c>
      <c r="B72" s="1" t="s">
        <v>441</v>
      </c>
      <c r="C72" s="1" t="s">
        <v>1031</v>
      </c>
      <c r="D72" s="1" t="s">
        <v>1031</v>
      </c>
      <c r="E72">
        <v>44.5034642032333</v>
      </c>
      <c r="F72">
        <v>37.703533026113703</v>
      </c>
      <c r="G72">
        <v>32.790827740492198</v>
      </c>
      <c r="H72">
        <v>27.239661185849499</v>
      </c>
      <c r="I72">
        <v>22.751243781094502</v>
      </c>
      <c r="J72">
        <v>32.486539402839</v>
      </c>
      <c r="K72">
        <v>21.0828516377649</v>
      </c>
      <c r="L72">
        <v>29.9658469945355</v>
      </c>
      <c r="M72">
        <v>25.523429710867401</v>
      </c>
      <c r="N72">
        <v>26.092069892473098</v>
      </c>
      <c r="O72">
        <v>32.860544217687099</v>
      </c>
      <c r="P72">
        <v>32.392574336083698</v>
      </c>
      <c r="Q72">
        <v>48.105818343534402</v>
      </c>
      <c r="R72">
        <v>40.939908400928203</v>
      </c>
      <c r="S72">
        <v>40.1180275515947</v>
      </c>
      <c r="T72">
        <v>39.604490608441097</v>
      </c>
      <c r="U72">
        <v>40.169459394045099</v>
      </c>
      <c r="V72">
        <v>63.975366689976397</v>
      </c>
      <c r="W72">
        <v>56.401981260790599</v>
      </c>
      <c r="X72">
        <v>31.2400026036693</v>
      </c>
      <c r="Y72" s="1" t="s">
        <v>1031</v>
      </c>
      <c r="Z72" s="1" t="s">
        <v>1031</v>
      </c>
    </row>
    <row r="73" spans="1:26">
      <c r="A73" s="1" t="s">
        <v>572</v>
      </c>
      <c r="B73" s="1" t="s">
        <v>82</v>
      </c>
      <c r="C73" s="1" t="s">
        <v>1031</v>
      </c>
      <c r="D73" s="1" t="s">
        <v>1031</v>
      </c>
      <c r="E73" s="1" t="s">
        <v>1031</v>
      </c>
      <c r="F73" s="1" t="s">
        <v>1031</v>
      </c>
      <c r="G73">
        <v>34.860178970917197</v>
      </c>
      <c r="H73">
        <v>36.497259591430002</v>
      </c>
      <c r="I73">
        <v>49.0298507462687</v>
      </c>
      <c r="J73">
        <v>57.876421640609301</v>
      </c>
      <c r="K73">
        <v>96.761721258831102</v>
      </c>
      <c r="L73">
        <v>86.137782982045294</v>
      </c>
      <c r="M73">
        <v>91.772587376211305</v>
      </c>
      <c r="N73">
        <v>94.177318993028095</v>
      </c>
      <c r="O73">
        <v>89.280735482598899</v>
      </c>
      <c r="P73">
        <v>92.263763306962701</v>
      </c>
      <c r="Q73">
        <v>70.593429500073896</v>
      </c>
      <c r="R73">
        <v>83.270721562240595</v>
      </c>
      <c r="S73">
        <v>95.608519256685199</v>
      </c>
      <c r="T73">
        <v>90.444810828699502</v>
      </c>
      <c r="U73">
        <v>97.434038241199801</v>
      </c>
      <c r="V73">
        <v>97.030561899328404</v>
      </c>
      <c r="W73">
        <v>90.623864363817404</v>
      </c>
      <c r="X73">
        <v>94.350563053687793</v>
      </c>
      <c r="Y73" s="1" t="s">
        <v>1031</v>
      </c>
      <c r="Z73" s="1" t="s">
        <v>1031</v>
      </c>
    </row>
    <row r="74" spans="1:26">
      <c r="A74" s="1" t="s">
        <v>573</v>
      </c>
      <c r="B74" s="1" t="s">
        <v>96</v>
      </c>
      <c r="C74" s="1" t="s">
        <v>1031</v>
      </c>
      <c r="D74" s="1" t="s">
        <v>1031</v>
      </c>
      <c r="E74">
        <v>27.382602001539698</v>
      </c>
      <c r="F74">
        <v>27.565284178187401</v>
      </c>
      <c r="G74">
        <v>31.7841163310962</v>
      </c>
      <c r="H74">
        <v>26.243148978575</v>
      </c>
      <c r="I74">
        <v>48.283582089552297</v>
      </c>
      <c r="J74">
        <v>11.722956436612799</v>
      </c>
      <c r="K74">
        <v>13.7225433526012</v>
      </c>
      <c r="L74">
        <v>55.832845433255301</v>
      </c>
      <c r="M74">
        <v>46.203707717427399</v>
      </c>
      <c r="N74">
        <v>58.443572524747502</v>
      </c>
      <c r="O74">
        <v>75.397909888593105</v>
      </c>
      <c r="P74">
        <v>77.314108983146696</v>
      </c>
      <c r="Q74">
        <v>71.444334875818399</v>
      </c>
      <c r="R74">
        <v>73.527435811458204</v>
      </c>
      <c r="S74">
        <v>63.449291245208897</v>
      </c>
      <c r="T74">
        <v>68.285063728210403</v>
      </c>
      <c r="U74">
        <v>66.429606857529905</v>
      </c>
      <c r="V74">
        <v>62.880986093840299</v>
      </c>
      <c r="W74">
        <v>65.061892845518997</v>
      </c>
      <c r="X74">
        <v>62.337324742040899</v>
      </c>
      <c r="Y74" s="1" t="s">
        <v>1031</v>
      </c>
      <c r="Z74" s="1" t="s">
        <v>1031</v>
      </c>
    </row>
    <row r="75" spans="1:26">
      <c r="A75" s="1" t="s">
        <v>574</v>
      </c>
      <c r="B75" s="1" t="s">
        <v>486</v>
      </c>
      <c r="C75" s="1" t="s">
        <v>1031</v>
      </c>
      <c r="D75" s="1" t="s">
        <v>1031</v>
      </c>
      <c r="E75">
        <v>13.7413394919169</v>
      </c>
      <c r="F75">
        <v>47.565284178187397</v>
      </c>
      <c r="G75">
        <v>47.432885906040298</v>
      </c>
      <c r="H75">
        <v>43.632286995515699</v>
      </c>
      <c r="I75">
        <v>20.134328358209</v>
      </c>
      <c r="J75">
        <v>35.987043275460003</v>
      </c>
      <c r="K75">
        <v>50.727389501955997</v>
      </c>
      <c r="L75">
        <v>84.883147931303697</v>
      </c>
      <c r="M75">
        <v>66.426438733864302</v>
      </c>
      <c r="N75">
        <v>68.242378854401693</v>
      </c>
      <c r="O75">
        <v>80.893769101843702</v>
      </c>
      <c r="P75">
        <v>82.170683851324199</v>
      </c>
      <c r="Q75">
        <v>83.374836348757597</v>
      </c>
      <c r="R75">
        <v>85.466730801984198</v>
      </c>
      <c r="S75">
        <v>75.062586163275199</v>
      </c>
      <c r="T75">
        <v>60.195113772063301</v>
      </c>
      <c r="U75">
        <v>74.655186204331898</v>
      </c>
      <c r="V75">
        <v>86.921478244949398</v>
      </c>
      <c r="W75">
        <v>89.202721431542798</v>
      </c>
      <c r="X75">
        <v>84.035625174462197</v>
      </c>
      <c r="Y75">
        <v>86.098724730832998</v>
      </c>
      <c r="Z75" s="1" t="s">
        <v>1031</v>
      </c>
    </row>
    <row r="76" spans="1:26">
      <c r="A76" s="1" t="s">
        <v>575</v>
      </c>
      <c r="B76" s="1" t="s">
        <v>149</v>
      </c>
      <c r="C76" s="1" t="s">
        <v>1031</v>
      </c>
      <c r="D76" s="1" t="s">
        <v>1031</v>
      </c>
      <c r="E76" s="1" t="s">
        <v>1031</v>
      </c>
      <c r="F76" s="1" t="s">
        <v>1031</v>
      </c>
      <c r="G76" s="1" t="s">
        <v>1031</v>
      </c>
      <c r="H76">
        <v>73.328350772297</v>
      </c>
      <c r="I76">
        <v>77.358208955223901</v>
      </c>
      <c r="J76">
        <v>75.736661771904096</v>
      </c>
      <c r="K76">
        <v>61.522157996146497</v>
      </c>
      <c r="L76">
        <v>45.105874316939897</v>
      </c>
      <c r="M76">
        <v>37.676969092721897</v>
      </c>
      <c r="N76">
        <v>44.149865591397898</v>
      </c>
      <c r="O76">
        <v>40.098639455782298</v>
      </c>
      <c r="P76">
        <v>27.447969976117399</v>
      </c>
      <c r="Q76">
        <v>19.546229955646499</v>
      </c>
      <c r="R76">
        <v>28.008578431372602</v>
      </c>
      <c r="S76">
        <v>54.404152445961302</v>
      </c>
      <c r="T76">
        <v>65.4586052902783</v>
      </c>
      <c r="U76">
        <v>56.604423696787798</v>
      </c>
      <c r="V76">
        <v>60.393968355102501</v>
      </c>
      <c r="W76">
        <v>47.367220824792497</v>
      </c>
      <c r="X76">
        <v>55.495233816032403</v>
      </c>
      <c r="Y76">
        <v>78.800148584760507</v>
      </c>
      <c r="Z76" s="1" t="s">
        <v>1031</v>
      </c>
    </row>
    <row r="77" spans="1:26">
      <c r="A77" s="1" t="s">
        <v>576</v>
      </c>
      <c r="B77" s="1" t="s">
        <v>440</v>
      </c>
      <c r="C77" s="1" t="s">
        <v>1031</v>
      </c>
      <c r="D77" s="1" t="s">
        <v>1031</v>
      </c>
      <c r="E77" s="1" t="s">
        <v>1031</v>
      </c>
      <c r="F77" s="1" t="s">
        <v>1031</v>
      </c>
      <c r="G77" s="1" t="s">
        <v>1031</v>
      </c>
      <c r="H77" s="1" t="s">
        <v>1031</v>
      </c>
      <c r="I77" s="1" t="s">
        <v>1031</v>
      </c>
      <c r="J77">
        <v>8.5217816935878599</v>
      </c>
      <c r="K77">
        <v>11.672447013487499</v>
      </c>
      <c r="L77">
        <v>27.9883879781421</v>
      </c>
      <c r="M77">
        <v>61.897640412097097</v>
      </c>
      <c r="N77">
        <v>34.922715053763497</v>
      </c>
      <c r="O77">
        <v>69.003401360544302</v>
      </c>
      <c r="P77">
        <v>51.173660866598503</v>
      </c>
      <c r="Q77">
        <v>59.109518935516903</v>
      </c>
      <c r="R77">
        <v>40.847630718954299</v>
      </c>
      <c r="S77">
        <v>45.507679180887401</v>
      </c>
      <c r="T77">
        <v>40.578266346043797</v>
      </c>
      <c r="U77">
        <v>28.7240191174836</v>
      </c>
      <c r="V77">
        <v>24.3653300233116</v>
      </c>
      <c r="W77">
        <v>24.836910250524301</v>
      </c>
      <c r="X77">
        <v>30.1340553006299</v>
      </c>
      <c r="Y77">
        <v>30.6833487803965</v>
      </c>
      <c r="Z77" s="1" t="s">
        <v>1031</v>
      </c>
    </row>
    <row r="78" spans="1:26">
      <c r="A78" s="1" t="s">
        <v>577</v>
      </c>
      <c r="B78" s="1" t="s">
        <v>80</v>
      </c>
      <c r="C78" s="1" t="s">
        <v>1031</v>
      </c>
      <c r="D78" s="1" t="s">
        <v>1031</v>
      </c>
      <c r="E78">
        <v>50.854700854700901</v>
      </c>
      <c r="F78">
        <v>37.350427350427402</v>
      </c>
      <c r="G78">
        <v>57.463768115942102</v>
      </c>
      <c r="H78">
        <v>43.962264150943398</v>
      </c>
      <c r="I78">
        <v>75.123456790123498</v>
      </c>
      <c r="J78">
        <v>44.603174603174601</v>
      </c>
      <c r="K78">
        <v>49.397131987123203</v>
      </c>
      <c r="L78">
        <v>60.548730548730603</v>
      </c>
      <c r="M78">
        <v>48.784611614800298</v>
      </c>
      <c r="N78">
        <v>50.936626281453897</v>
      </c>
      <c r="O78">
        <v>57.133995037220899</v>
      </c>
      <c r="P78">
        <v>54.372311827956999</v>
      </c>
      <c r="Q78">
        <v>51.281350707580202</v>
      </c>
      <c r="R78">
        <v>43.835204343678903</v>
      </c>
      <c r="S78">
        <v>52.768909979867701</v>
      </c>
      <c r="T78">
        <v>56.873638344226599</v>
      </c>
      <c r="U78">
        <v>65.305577583928098</v>
      </c>
      <c r="V78">
        <v>62.895724672040501</v>
      </c>
      <c r="W78">
        <v>66.146081188261604</v>
      </c>
      <c r="X78">
        <v>64.476159654800398</v>
      </c>
      <c r="Y78">
        <v>59.561587086942097</v>
      </c>
      <c r="Z78" s="1" t="s">
        <v>1031</v>
      </c>
    </row>
    <row r="79" spans="1:26">
      <c r="A79" s="1" t="s">
        <v>578</v>
      </c>
      <c r="B79" s="1" t="s">
        <v>451</v>
      </c>
      <c r="C79" s="1" t="s">
        <v>1031</v>
      </c>
      <c r="D79" s="1" t="s">
        <v>1031</v>
      </c>
      <c r="E79">
        <v>89.935950731331801</v>
      </c>
      <c r="F79">
        <v>88.9918198138175</v>
      </c>
      <c r="G79">
        <v>57.659499544287002</v>
      </c>
      <c r="H79">
        <v>80.015303580326005</v>
      </c>
      <c r="I79">
        <v>62.701492537313399</v>
      </c>
      <c r="J79">
        <v>82.904206616567393</v>
      </c>
      <c r="K79">
        <v>85.679219945115904</v>
      </c>
      <c r="L79">
        <v>85.620852849336501</v>
      </c>
      <c r="M79">
        <v>91.411483599268095</v>
      </c>
      <c r="N79">
        <v>85.634623300201199</v>
      </c>
      <c r="O79">
        <v>74.802573203194299</v>
      </c>
      <c r="P79">
        <v>73.781745489212199</v>
      </c>
      <c r="Q79">
        <v>50.608074687963303</v>
      </c>
      <c r="R79">
        <v>58.417753773605</v>
      </c>
      <c r="S79">
        <v>66.641919197134698</v>
      </c>
      <c r="T79">
        <v>56.645671401769</v>
      </c>
      <c r="U79">
        <v>65.144118652219504</v>
      </c>
      <c r="V79">
        <v>78.8819419988493</v>
      </c>
      <c r="W79">
        <v>60.974184551252598</v>
      </c>
      <c r="X79">
        <v>44.915910255845198</v>
      </c>
      <c r="Y79">
        <v>40.804441430354302</v>
      </c>
      <c r="Z79" s="1" t="s">
        <v>1031</v>
      </c>
    </row>
    <row r="80" spans="1:26">
      <c r="A80" s="1" t="s">
        <v>579</v>
      </c>
      <c r="B80" s="1" t="s">
        <v>300</v>
      </c>
      <c r="C80" s="1" t="s">
        <v>1031</v>
      </c>
      <c r="D80" s="1" t="s">
        <v>1031</v>
      </c>
      <c r="E80">
        <v>26.520400307929201</v>
      </c>
      <c r="F80">
        <v>30.360983102918599</v>
      </c>
      <c r="G80">
        <v>35.251677852348998</v>
      </c>
      <c r="H80">
        <v>71.645882269200698</v>
      </c>
      <c r="I80">
        <v>60.963308457711499</v>
      </c>
      <c r="J80">
        <v>47.868071751461201</v>
      </c>
      <c r="K80">
        <v>82.894377299001604</v>
      </c>
      <c r="L80">
        <v>93.034006635441102</v>
      </c>
      <c r="M80">
        <v>81.495802447729304</v>
      </c>
      <c r="N80">
        <v>81.127260046344304</v>
      </c>
      <c r="O80">
        <v>77.624963028689805</v>
      </c>
      <c r="P80">
        <v>77.825879709861098</v>
      </c>
      <c r="Q80">
        <v>64.313238613647101</v>
      </c>
      <c r="R80">
        <v>44.1375596112495</v>
      </c>
      <c r="S80">
        <v>49.533614649434902</v>
      </c>
      <c r="T80">
        <v>41.124476691292202</v>
      </c>
      <c r="U80">
        <v>43.075368321112201</v>
      </c>
      <c r="V80">
        <v>48.8629732005069</v>
      </c>
      <c r="W80">
        <v>37.908198565784403</v>
      </c>
      <c r="X80">
        <v>51.264225298197701</v>
      </c>
      <c r="Y80">
        <v>62.873051935089599</v>
      </c>
      <c r="Z80" s="1" t="s">
        <v>1031</v>
      </c>
    </row>
    <row r="81" spans="1:26">
      <c r="A81" s="1" t="s">
        <v>580</v>
      </c>
      <c r="B81" s="1" t="s">
        <v>70</v>
      </c>
      <c r="C81" s="1" t="s">
        <v>1031</v>
      </c>
      <c r="D81" s="1" t="s">
        <v>1031</v>
      </c>
      <c r="E81" s="1" t="s">
        <v>1031</v>
      </c>
      <c r="F81" s="1" t="s">
        <v>1031</v>
      </c>
      <c r="G81">
        <v>64.222595078299804</v>
      </c>
      <c r="H81">
        <v>61.564524165421098</v>
      </c>
      <c r="I81">
        <v>71.064676616915506</v>
      </c>
      <c r="J81">
        <v>17.9099363680862</v>
      </c>
      <c r="K81">
        <v>39.456647398843899</v>
      </c>
      <c r="L81">
        <v>58.726092896174897</v>
      </c>
      <c r="M81">
        <v>61.744765702891399</v>
      </c>
      <c r="N81">
        <v>63.296370967742</v>
      </c>
      <c r="O81">
        <v>51.605442176870802</v>
      </c>
      <c r="P81">
        <v>57.059024223814397</v>
      </c>
      <c r="Q81">
        <v>51.531900375298598</v>
      </c>
      <c r="R81">
        <v>58.8541666666667</v>
      </c>
      <c r="S81">
        <v>60.696814562002302</v>
      </c>
      <c r="T81">
        <v>71.447383487919396</v>
      </c>
      <c r="U81">
        <v>74.166944537067906</v>
      </c>
      <c r="V81">
        <v>39.971328448550501</v>
      </c>
      <c r="W81">
        <v>32.297035006153699</v>
      </c>
      <c r="X81">
        <v>36.231252968917602</v>
      </c>
      <c r="Y81">
        <v>32.7862982986438</v>
      </c>
      <c r="Z81" s="1" t="s">
        <v>1031</v>
      </c>
    </row>
    <row r="82" spans="1:26">
      <c r="A82" s="1" t="s">
        <v>581</v>
      </c>
      <c r="B82" s="1" t="s">
        <v>52</v>
      </c>
      <c r="C82" s="1" t="s">
        <v>1031</v>
      </c>
      <c r="D82" s="1" t="s">
        <v>1031</v>
      </c>
      <c r="E82">
        <v>30.677444187836802</v>
      </c>
      <c r="F82">
        <v>38.840245775729699</v>
      </c>
      <c r="G82">
        <v>32.555928411633097</v>
      </c>
      <c r="H82">
        <v>30.298953662182399</v>
      </c>
      <c r="I82">
        <v>31.358208955223901</v>
      </c>
      <c r="J82">
        <v>28.895396043880101</v>
      </c>
      <c r="K82">
        <v>38.779237461318402</v>
      </c>
      <c r="L82">
        <v>51.693257220921197</v>
      </c>
      <c r="M82">
        <v>16.620441705187499</v>
      </c>
      <c r="N82">
        <v>32.086236203426999</v>
      </c>
      <c r="O82">
        <v>59.017549048604998</v>
      </c>
      <c r="P82">
        <v>64.038185116894397</v>
      </c>
      <c r="Q82">
        <v>61.870161801882098</v>
      </c>
      <c r="R82">
        <v>74.192886302186494</v>
      </c>
      <c r="S82">
        <v>72.9642296551404</v>
      </c>
      <c r="T82">
        <v>65.229708457121703</v>
      </c>
      <c r="U82">
        <v>54.528113732614898</v>
      </c>
      <c r="V82">
        <v>40.750945313909902</v>
      </c>
      <c r="W82">
        <v>48.982367598023004</v>
      </c>
      <c r="X82">
        <v>41.818087584496801</v>
      </c>
      <c r="Y82" s="1" t="s">
        <v>1031</v>
      </c>
      <c r="Z82" s="1" t="s">
        <v>1031</v>
      </c>
    </row>
    <row r="83" spans="1:26">
      <c r="A83" s="1" t="s">
        <v>582</v>
      </c>
      <c r="B83" s="1" t="s">
        <v>367</v>
      </c>
      <c r="C83" s="1" t="s">
        <v>1031</v>
      </c>
      <c r="D83" s="1" t="s">
        <v>1031</v>
      </c>
      <c r="E83">
        <v>44.195535026943801</v>
      </c>
      <c r="F83">
        <v>44.600614439324097</v>
      </c>
      <c r="G83">
        <v>27.9362416107383</v>
      </c>
      <c r="H83">
        <v>18.809167912306901</v>
      </c>
      <c r="I83">
        <v>25.437810945273601</v>
      </c>
      <c r="J83">
        <v>16.0499265785609</v>
      </c>
      <c r="K83">
        <v>19.7495183044316</v>
      </c>
      <c r="L83">
        <v>45.645491803278702</v>
      </c>
      <c r="M83">
        <v>24.542026095626198</v>
      </c>
      <c r="N83">
        <v>42.435508008618399</v>
      </c>
      <c r="O83">
        <v>40.2346445824707</v>
      </c>
      <c r="P83">
        <v>38.637889262914697</v>
      </c>
      <c r="Q83">
        <v>18.547712562614699</v>
      </c>
      <c r="R83">
        <v>29.303579602307799</v>
      </c>
      <c r="S83">
        <v>40.647812291852802</v>
      </c>
      <c r="T83">
        <v>36.852566304644597</v>
      </c>
      <c r="U83">
        <v>45.7108262463396</v>
      </c>
      <c r="V83">
        <v>45.588931359040501</v>
      </c>
      <c r="W83">
        <v>45.448731212832499</v>
      </c>
      <c r="X83">
        <v>56.879951256698902</v>
      </c>
      <c r="Y83">
        <v>56.833463688862302</v>
      </c>
      <c r="Z83" s="1" t="s">
        <v>1031</v>
      </c>
    </row>
    <row r="84" spans="1:26">
      <c r="A84" s="1" t="s">
        <v>583</v>
      </c>
      <c r="B84" s="1" t="s">
        <v>264</v>
      </c>
      <c r="C84" s="1" t="s">
        <v>1031</v>
      </c>
      <c r="D84" s="1" t="s">
        <v>1031</v>
      </c>
      <c r="E84" s="1" t="s">
        <v>1031</v>
      </c>
      <c r="F84" s="1" t="s">
        <v>1031</v>
      </c>
      <c r="G84" s="1" t="s">
        <v>1031</v>
      </c>
      <c r="H84" s="1" t="s">
        <v>1031</v>
      </c>
      <c r="I84" s="1" t="s">
        <v>1031</v>
      </c>
      <c r="J84" s="1" t="s">
        <v>1031</v>
      </c>
      <c r="K84" s="1" t="s">
        <v>1031</v>
      </c>
      <c r="L84" s="1" t="s">
        <v>1031</v>
      </c>
      <c r="M84" s="1" t="s">
        <v>1031</v>
      </c>
      <c r="N84" s="1" t="s">
        <v>1031</v>
      </c>
      <c r="O84" s="1" t="s">
        <v>1031</v>
      </c>
      <c r="P84" s="1" t="s">
        <v>1031</v>
      </c>
      <c r="Q84" s="1" t="s">
        <v>1031</v>
      </c>
      <c r="R84">
        <v>36.143983787869097</v>
      </c>
      <c r="S84">
        <v>43.920639858593297</v>
      </c>
      <c r="T84">
        <v>42.736991052003098</v>
      </c>
      <c r="U84">
        <v>35.788897441410903</v>
      </c>
      <c r="V84">
        <v>46.744288691524297</v>
      </c>
      <c r="W84">
        <v>40.2572761543883</v>
      </c>
      <c r="X84">
        <v>55.085929248755697</v>
      </c>
      <c r="Y84">
        <v>31.517211529555802</v>
      </c>
      <c r="Z84" s="1" t="s">
        <v>1031</v>
      </c>
    </row>
    <row r="85" spans="1:26">
      <c r="A85" s="1" t="s">
        <v>584</v>
      </c>
      <c r="B85" s="1" t="s">
        <v>362</v>
      </c>
      <c r="C85" s="1" t="s">
        <v>1031</v>
      </c>
      <c r="D85" s="1" t="s">
        <v>1031</v>
      </c>
      <c r="E85" s="1" t="s">
        <v>1031</v>
      </c>
      <c r="F85" s="1" t="s">
        <v>1031</v>
      </c>
      <c r="G85" s="1" t="s">
        <v>1031</v>
      </c>
      <c r="H85">
        <v>57.673143996013998</v>
      </c>
      <c r="I85">
        <v>85.869402985074601</v>
      </c>
      <c r="J85">
        <v>83.438599522040803</v>
      </c>
      <c r="K85">
        <v>88.085362293454807</v>
      </c>
      <c r="L85">
        <v>95.130025370804105</v>
      </c>
      <c r="M85">
        <v>91.625085218652401</v>
      </c>
      <c r="N85">
        <v>56.901735624123397</v>
      </c>
      <c r="O85">
        <v>76.989352262644204</v>
      </c>
      <c r="P85">
        <v>77.775022878799604</v>
      </c>
      <c r="Q85">
        <v>86.772644685162703</v>
      </c>
      <c r="R85">
        <v>88.461969885674193</v>
      </c>
      <c r="S85">
        <v>90.546275164839699</v>
      </c>
      <c r="T85">
        <v>91.900955451281803</v>
      </c>
      <c r="U85">
        <v>93.765403628831606</v>
      </c>
      <c r="V85">
        <v>56.535165341519502</v>
      </c>
      <c r="W85">
        <v>51.904123746893497</v>
      </c>
      <c r="X85">
        <v>47.565944658560198</v>
      </c>
      <c r="Y85">
        <v>60.093067327670497</v>
      </c>
      <c r="Z85" s="1" t="s">
        <v>1031</v>
      </c>
    </row>
    <row r="86" spans="1:26">
      <c r="A86" s="1" t="s">
        <v>585</v>
      </c>
      <c r="B86" s="1" t="s">
        <v>397</v>
      </c>
      <c r="C86" s="1" t="s">
        <v>1031</v>
      </c>
      <c r="D86" s="1" t="s">
        <v>1031</v>
      </c>
      <c r="E86" s="1" t="s">
        <v>1031</v>
      </c>
      <c r="F86" s="1" t="s">
        <v>1031</v>
      </c>
      <c r="G86">
        <v>37.164429530201403</v>
      </c>
      <c r="H86">
        <v>22.2869955156951</v>
      </c>
      <c r="I86">
        <v>11.8955223880597</v>
      </c>
      <c r="J86">
        <v>6.8575624082231998</v>
      </c>
      <c r="K86">
        <v>5.2524084778420104</v>
      </c>
      <c r="L86">
        <v>6.4993169398907096</v>
      </c>
      <c r="M86">
        <v>40.987038883350003</v>
      </c>
      <c r="N86">
        <v>18.4711021505376</v>
      </c>
      <c r="O86">
        <v>43.085034013605501</v>
      </c>
      <c r="P86">
        <v>21.954964176049099</v>
      </c>
      <c r="Q86">
        <v>34.974411463664303</v>
      </c>
      <c r="R86">
        <v>42.571486928104598</v>
      </c>
      <c r="S86">
        <v>52.259833585476599</v>
      </c>
      <c r="T86">
        <v>59.437944112454602</v>
      </c>
      <c r="U86">
        <v>61.711351862874402</v>
      </c>
      <c r="V86">
        <v>63.582460244186898</v>
      </c>
      <c r="W86">
        <v>66.535708820188503</v>
      </c>
      <c r="X86">
        <v>15.298520071107101</v>
      </c>
      <c r="Y86">
        <v>51.736037333037501</v>
      </c>
      <c r="Z86">
        <v>63.920043962994697</v>
      </c>
    </row>
    <row r="87" spans="1:26">
      <c r="A87" s="1" t="s">
        <v>586</v>
      </c>
      <c r="B87" s="1" t="s">
        <v>260</v>
      </c>
      <c r="C87" s="1" t="s">
        <v>1031</v>
      </c>
      <c r="D87" s="1" t="s">
        <v>1031</v>
      </c>
      <c r="E87">
        <v>63.379522709776801</v>
      </c>
      <c r="F87">
        <v>42.126755871411902</v>
      </c>
      <c r="G87">
        <v>27.6429281630624</v>
      </c>
      <c r="H87">
        <v>28.485301444942699</v>
      </c>
      <c r="I87">
        <v>30.937810945273601</v>
      </c>
      <c r="J87">
        <v>83.302006852667702</v>
      </c>
      <c r="K87">
        <v>69.9773457114498</v>
      </c>
      <c r="L87">
        <v>83.400907494145201</v>
      </c>
      <c r="M87">
        <v>28.619858474641902</v>
      </c>
      <c r="N87">
        <v>42.375214698050698</v>
      </c>
      <c r="O87">
        <v>64.462437148772594</v>
      </c>
      <c r="P87">
        <v>67.190138529130294</v>
      </c>
      <c r="Q87">
        <v>72.449289165742002</v>
      </c>
      <c r="R87">
        <v>79.534506663686102</v>
      </c>
      <c r="S87">
        <v>79.671493100914105</v>
      </c>
      <c r="T87">
        <v>87.778946977675901</v>
      </c>
      <c r="U87">
        <v>78.844079906178493</v>
      </c>
      <c r="V87">
        <v>84.533763024019095</v>
      </c>
      <c r="W87">
        <v>86.938254800656097</v>
      </c>
      <c r="X87">
        <v>80.974124301947299</v>
      </c>
      <c r="Y87">
        <v>80.295622581846899</v>
      </c>
      <c r="Z87" s="1" t="s">
        <v>1031</v>
      </c>
    </row>
    <row r="88" spans="1:26">
      <c r="A88" s="1" t="s">
        <v>587</v>
      </c>
      <c r="B88" s="1" t="s">
        <v>450</v>
      </c>
      <c r="C88" s="1" t="s">
        <v>1031</v>
      </c>
      <c r="D88" s="1" t="s">
        <v>1031</v>
      </c>
      <c r="E88" s="1" t="s">
        <v>1031</v>
      </c>
      <c r="F88" s="1" t="s">
        <v>1031</v>
      </c>
      <c r="G88" s="1" t="s">
        <v>1031</v>
      </c>
      <c r="H88" s="1" t="s">
        <v>1031</v>
      </c>
      <c r="I88" s="1" t="s">
        <v>1031</v>
      </c>
      <c r="J88" s="1" t="s">
        <v>1031</v>
      </c>
      <c r="K88" s="1" t="s">
        <v>1031</v>
      </c>
      <c r="L88" s="1" t="s">
        <v>1031</v>
      </c>
      <c r="M88" s="1" t="s">
        <v>1031</v>
      </c>
      <c r="N88" s="1" t="s">
        <v>1031</v>
      </c>
      <c r="O88" s="1" t="s">
        <v>1031</v>
      </c>
      <c r="P88" s="1" t="s">
        <v>1031</v>
      </c>
      <c r="Q88" s="1" t="s">
        <v>1031</v>
      </c>
      <c r="R88">
        <v>23.6417483660131</v>
      </c>
      <c r="S88">
        <v>35.7010807736064</v>
      </c>
      <c r="T88">
        <v>45.339516775449503</v>
      </c>
      <c r="U88">
        <v>66.787818161609493</v>
      </c>
      <c r="V88">
        <v>38.257406817457799</v>
      </c>
      <c r="W88">
        <v>35.324465941152802</v>
      </c>
      <c r="X88">
        <v>33.099296927670203</v>
      </c>
      <c r="Y88">
        <v>36.599308718243897</v>
      </c>
      <c r="Z88">
        <v>29.522872539794601</v>
      </c>
    </row>
    <row r="89" spans="1:26">
      <c r="A89" s="1" t="s">
        <v>588</v>
      </c>
      <c r="B89" s="1" t="s">
        <v>87</v>
      </c>
      <c r="C89" s="1" t="s">
        <v>1031</v>
      </c>
      <c r="D89" s="1" t="s">
        <v>1031</v>
      </c>
      <c r="E89" s="1" t="s">
        <v>1031</v>
      </c>
      <c r="F89" s="1" t="s">
        <v>1031</v>
      </c>
      <c r="G89" s="1" t="s">
        <v>1031</v>
      </c>
      <c r="H89" s="1" t="s">
        <v>1031</v>
      </c>
      <c r="I89" s="1" t="s">
        <v>1031</v>
      </c>
      <c r="J89" s="1" t="s">
        <v>1031</v>
      </c>
      <c r="K89" s="1" t="s">
        <v>1031</v>
      </c>
      <c r="L89" s="1" t="s">
        <v>1031</v>
      </c>
      <c r="M89" s="1" t="s">
        <v>1031</v>
      </c>
      <c r="N89" s="1" t="s">
        <v>1031</v>
      </c>
      <c r="O89" s="1" t="s">
        <v>1031</v>
      </c>
      <c r="P89" s="1" t="s">
        <v>1031</v>
      </c>
      <c r="Q89" s="1" t="s">
        <v>1031</v>
      </c>
      <c r="R89">
        <v>54.193218954248401</v>
      </c>
      <c r="S89">
        <v>55.072525597269703</v>
      </c>
      <c r="T89">
        <v>54.81392419558</v>
      </c>
      <c r="U89">
        <v>33.638990774702698</v>
      </c>
      <c r="V89">
        <v>45.636133134687199</v>
      </c>
      <c r="W89">
        <v>79.699518479481497</v>
      </c>
      <c r="X89">
        <v>79.833029503898999</v>
      </c>
      <c r="Y89">
        <v>68.525108689895205</v>
      </c>
      <c r="Z89" s="1" t="s">
        <v>1031</v>
      </c>
    </row>
    <row r="90" spans="1:26">
      <c r="A90" s="1" t="s">
        <v>589</v>
      </c>
      <c r="B90" s="1" t="s">
        <v>398</v>
      </c>
      <c r="C90" s="1" t="s">
        <v>1031</v>
      </c>
      <c r="D90" s="1" t="s">
        <v>1031</v>
      </c>
      <c r="E90" s="1" t="s">
        <v>1031</v>
      </c>
      <c r="F90" s="1" t="s">
        <v>1031</v>
      </c>
      <c r="G90" s="1" t="s">
        <v>1031</v>
      </c>
      <c r="H90" s="1" t="s">
        <v>1031</v>
      </c>
      <c r="I90" s="1" t="s">
        <v>1031</v>
      </c>
      <c r="J90" s="1" t="s">
        <v>1031</v>
      </c>
      <c r="K90" s="1" t="s">
        <v>1031</v>
      </c>
      <c r="L90">
        <v>14.436475409836101</v>
      </c>
      <c r="M90">
        <v>27.288135593220399</v>
      </c>
      <c r="N90">
        <v>44.734543010752702</v>
      </c>
      <c r="O90">
        <v>67.304397121167298</v>
      </c>
      <c r="P90">
        <v>44.544105275734204</v>
      </c>
      <c r="Q90">
        <v>80.617424405444694</v>
      </c>
      <c r="R90">
        <v>80.077487971301494</v>
      </c>
      <c r="S90">
        <v>51.105344661706397</v>
      </c>
      <c r="T90">
        <v>49.104652933234199</v>
      </c>
      <c r="U90">
        <v>55.151179676714698</v>
      </c>
      <c r="V90">
        <v>48.363116250329199</v>
      </c>
      <c r="W90">
        <v>61.3958706490181</v>
      </c>
      <c r="X90">
        <v>57.808818440181703</v>
      </c>
      <c r="Y90">
        <v>50.204850654720602</v>
      </c>
      <c r="Z90" s="1" t="s">
        <v>1031</v>
      </c>
    </row>
    <row r="91" spans="1:26">
      <c r="A91" s="1" t="s">
        <v>590</v>
      </c>
      <c r="B91" s="1" t="s">
        <v>283</v>
      </c>
      <c r="C91" s="1" t="s">
        <v>1031</v>
      </c>
      <c r="D91" s="1" t="s">
        <v>1031</v>
      </c>
      <c r="E91" s="1" t="s">
        <v>1031</v>
      </c>
      <c r="F91" s="1" t="s">
        <v>1031</v>
      </c>
      <c r="G91">
        <v>47.052572706935102</v>
      </c>
      <c r="H91">
        <v>19.755854509217698</v>
      </c>
      <c r="I91">
        <v>62.134328358208997</v>
      </c>
      <c r="J91">
        <v>62.933690363076202</v>
      </c>
      <c r="K91">
        <v>68.459041279850595</v>
      </c>
      <c r="L91">
        <v>62.078698282591702</v>
      </c>
      <c r="M91">
        <v>43.092133349621797</v>
      </c>
      <c r="N91">
        <v>55.562743917311998</v>
      </c>
      <c r="O91">
        <v>45.200630977028503</v>
      </c>
      <c r="P91">
        <v>57.750820003276303</v>
      </c>
      <c r="Q91">
        <v>61.734338287623302</v>
      </c>
      <c r="R91">
        <v>67.244756072896095</v>
      </c>
      <c r="S91">
        <v>72.450997729850499</v>
      </c>
      <c r="T91">
        <v>71.924133921729293</v>
      </c>
      <c r="U91">
        <v>57.033673737559504</v>
      </c>
      <c r="V91">
        <v>51.438463475078599</v>
      </c>
      <c r="W91">
        <v>51.1495925181109</v>
      </c>
      <c r="X91">
        <v>67.896209702300197</v>
      </c>
      <c r="Y91">
        <v>65.469631359565795</v>
      </c>
      <c r="Z91" s="1" t="s">
        <v>1031</v>
      </c>
    </row>
    <row r="92" spans="1:26">
      <c r="A92" s="1" t="s">
        <v>591</v>
      </c>
      <c r="B92" s="1" t="s">
        <v>108</v>
      </c>
      <c r="C92" s="1" t="s">
        <v>1031</v>
      </c>
      <c r="D92" s="1" t="s">
        <v>1031</v>
      </c>
      <c r="E92" s="1" t="s">
        <v>1031</v>
      </c>
      <c r="F92" s="1" t="s">
        <v>1031</v>
      </c>
      <c r="G92">
        <v>10.687919463087299</v>
      </c>
      <c r="H92">
        <v>25.6851021425013</v>
      </c>
      <c r="I92">
        <v>41.905472636815901</v>
      </c>
      <c r="J92">
        <v>45.682819383259897</v>
      </c>
      <c r="K92">
        <v>40.894026974951899</v>
      </c>
      <c r="L92">
        <v>44.525273224043701</v>
      </c>
      <c r="M92">
        <v>53.243602525756103</v>
      </c>
      <c r="N92">
        <v>51.320564516129103</v>
      </c>
      <c r="O92">
        <v>45.9353741496599</v>
      </c>
      <c r="P92">
        <v>44.892528147390003</v>
      </c>
      <c r="Q92">
        <v>67.666325486182203</v>
      </c>
      <c r="R92">
        <v>73.905228758169997</v>
      </c>
      <c r="S92">
        <v>77.562571103526807</v>
      </c>
      <c r="T92">
        <v>81.527539219054205</v>
      </c>
      <c r="U92">
        <v>70.061131488273901</v>
      </c>
      <c r="V92">
        <v>76.349155782096204</v>
      </c>
      <c r="W92">
        <v>61.789600967351902</v>
      </c>
      <c r="X92">
        <v>79.821536426068107</v>
      </c>
      <c r="Y92">
        <v>52.6943447314707</v>
      </c>
      <c r="Z92" s="1" t="s">
        <v>1031</v>
      </c>
    </row>
    <row r="93" spans="1:26">
      <c r="A93" s="1" t="s">
        <v>592</v>
      </c>
      <c r="B93" s="1" t="s">
        <v>102</v>
      </c>
      <c r="C93" s="1" t="s">
        <v>1031</v>
      </c>
      <c r="D93" s="1" t="s">
        <v>1031</v>
      </c>
      <c r="E93" s="1" t="s">
        <v>1031</v>
      </c>
      <c r="F93" s="1" t="s">
        <v>1031</v>
      </c>
      <c r="G93" s="1" t="s">
        <v>1031</v>
      </c>
      <c r="H93" s="1" t="s">
        <v>1031</v>
      </c>
      <c r="I93" s="1" t="s">
        <v>1031</v>
      </c>
      <c r="J93" s="1" t="s">
        <v>1031</v>
      </c>
      <c r="K93" s="1" t="s">
        <v>1031</v>
      </c>
      <c r="L93">
        <v>42.476092896174897</v>
      </c>
      <c r="M93">
        <v>40.820870721169797</v>
      </c>
      <c r="N93">
        <v>24.741263440860202</v>
      </c>
      <c r="O93">
        <v>20.343537414966001</v>
      </c>
      <c r="P93">
        <v>16.502900034118099</v>
      </c>
      <c r="Q93">
        <v>18.147389969293801</v>
      </c>
      <c r="R93">
        <v>34.442401960784302</v>
      </c>
      <c r="S93">
        <v>33.798350398179799</v>
      </c>
      <c r="T93">
        <v>65.893736402152797</v>
      </c>
      <c r="U93">
        <v>35.452884606395301</v>
      </c>
      <c r="V93">
        <v>49.473742752562302</v>
      </c>
      <c r="W93">
        <v>43.787280659213202</v>
      </c>
      <c r="X93">
        <v>38.612004507041298</v>
      </c>
      <c r="Y93">
        <v>46.266054071598397</v>
      </c>
      <c r="Z93" s="1" t="s">
        <v>1031</v>
      </c>
    </row>
    <row r="94" spans="1:26">
      <c r="A94" s="1" t="s">
        <v>593</v>
      </c>
      <c r="B94" s="1" t="s">
        <v>361</v>
      </c>
      <c r="C94" s="1" t="s">
        <v>1031</v>
      </c>
      <c r="D94" s="1" t="s">
        <v>1031</v>
      </c>
      <c r="E94">
        <v>6.7513471901462703</v>
      </c>
      <c r="F94">
        <v>13.709677419354801</v>
      </c>
      <c r="G94">
        <v>13.931767337807599</v>
      </c>
      <c r="H94">
        <v>7.3692077727952201</v>
      </c>
      <c r="I94">
        <v>47.925373134328403</v>
      </c>
      <c r="J94">
        <v>14.434654919236401</v>
      </c>
      <c r="K94">
        <v>12.6666666666667</v>
      </c>
      <c r="L94">
        <v>6.3217213114754101</v>
      </c>
      <c r="M94">
        <v>5.4403456297773403</v>
      </c>
      <c r="N94">
        <v>36.0114247311828</v>
      </c>
      <c r="O94">
        <v>50.221088435374199</v>
      </c>
      <c r="P94">
        <v>35.991129307403597</v>
      </c>
      <c r="Q94">
        <v>28.219037871033802</v>
      </c>
      <c r="R94">
        <v>43.171977124183002</v>
      </c>
      <c r="S94">
        <v>56.190273037542703</v>
      </c>
      <c r="T94">
        <v>63.705352817341797</v>
      </c>
      <c r="U94">
        <v>61.3405870492657</v>
      </c>
      <c r="V94">
        <v>71.262378755244498</v>
      </c>
      <c r="W94">
        <v>71.589308692587693</v>
      </c>
      <c r="X94">
        <v>66.426874029745505</v>
      </c>
      <c r="Y94" s="1" t="s">
        <v>1031</v>
      </c>
      <c r="Z94" s="1" t="s">
        <v>1031</v>
      </c>
    </row>
    <row r="95" spans="1:26">
      <c r="A95" s="1" t="s">
        <v>594</v>
      </c>
      <c r="B95" s="1" t="s">
        <v>206</v>
      </c>
      <c r="C95" s="1" t="s">
        <v>1031</v>
      </c>
      <c r="D95" s="1" t="s">
        <v>1031</v>
      </c>
      <c r="E95" s="1" t="s">
        <v>1031</v>
      </c>
      <c r="F95" s="1" t="s">
        <v>1031</v>
      </c>
      <c r="G95" s="1" t="s">
        <v>1031</v>
      </c>
      <c r="H95" s="1" t="s">
        <v>1031</v>
      </c>
      <c r="I95" s="1" t="s">
        <v>1031</v>
      </c>
      <c r="J95" s="1" t="s">
        <v>1031</v>
      </c>
      <c r="K95" s="1" t="s">
        <v>1031</v>
      </c>
      <c r="L95" s="1" t="s">
        <v>1031</v>
      </c>
      <c r="M95" s="1" t="s">
        <v>1031</v>
      </c>
      <c r="N95" s="1" t="s">
        <v>1031</v>
      </c>
      <c r="O95" s="1" t="s">
        <v>1031</v>
      </c>
      <c r="P95" s="1" t="s">
        <v>1031</v>
      </c>
      <c r="Q95" s="1" t="s">
        <v>1031</v>
      </c>
      <c r="R95">
        <v>42.7920751633987</v>
      </c>
      <c r="S95">
        <v>33.115756541524497</v>
      </c>
      <c r="T95">
        <v>35.8742700103058</v>
      </c>
      <c r="U95">
        <v>42.015116149827698</v>
      </c>
      <c r="V95">
        <v>59.336306679409603</v>
      </c>
      <c r="W95">
        <v>55.045926582131202</v>
      </c>
      <c r="X95">
        <v>51.699807336634102</v>
      </c>
      <c r="Y95">
        <v>58.029876469045199</v>
      </c>
      <c r="Z95" s="1" t="s">
        <v>1031</v>
      </c>
    </row>
    <row r="96" spans="1:26">
      <c r="A96" s="1" t="s">
        <v>595</v>
      </c>
      <c r="B96" s="1" t="s">
        <v>94</v>
      </c>
      <c r="C96" s="1" t="s">
        <v>1031</v>
      </c>
      <c r="D96" s="1" t="s">
        <v>1031</v>
      </c>
      <c r="E96" s="1" t="s">
        <v>1031</v>
      </c>
      <c r="F96" s="1" t="s">
        <v>1031</v>
      </c>
      <c r="G96" s="1" t="s">
        <v>1031</v>
      </c>
      <c r="H96" s="1" t="s">
        <v>1031</v>
      </c>
      <c r="I96" s="1" t="s">
        <v>1031</v>
      </c>
      <c r="J96" s="1" t="s">
        <v>1031</v>
      </c>
      <c r="K96" s="1" t="s">
        <v>1031</v>
      </c>
      <c r="L96" s="1" t="s">
        <v>1031</v>
      </c>
      <c r="M96" s="1" t="s">
        <v>1031</v>
      </c>
      <c r="N96">
        <v>18.941532258064498</v>
      </c>
      <c r="O96">
        <v>18.5272108843537</v>
      </c>
      <c r="P96">
        <v>10.201296485841</v>
      </c>
      <c r="Q96">
        <v>15.8410098942341</v>
      </c>
      <c r="R96">
        <v>11.693218954248399</v>
      </c>
      <c r="S96">
        <v>5.1038111490329996</v>
      </c>
      <c r="T96">
        <v>18.739264857437298</v>
      </c>
      <c r="U96">
        <v>22.513059908858502</v>
      </c>
      <c r="V96">
        <v>24.331554215322701</v>
      </c>
      <c r="W96">
        <v>21.994581277602801</v>
      </c>
      <c r="X96">
        <v>23.142487026544401</v>
      </c>
      <c r="Y96">
        <v>30.4977410847134</v>
      </c>
      <c r="Z96" s="1" t="s">
        <v>1031</v>
      </c>
    </row>
    <row r="97" spans="1:26">
      <c r="A97" s="1" t="s">
        <v>596</v>
      </c>
      <c r="B97" s="1" t="s">
        <v>386</v>
      </c>
      <c r="C97" s="1" t="s">
        <v>1031</v>
      </c>
      <c r="D97" s="1" t="s">
        <v>1031</v>
      </c>
      <c r="E97" s="1" t="s">
        <v>1031</v>
      </c>
      <c r="F97" s="1" t="s">
        <v>1031</v>
      </c>
      <c r="G97" s="1" t="s">
        <v>1031</v>
      </c>
      <c r="H97" s="1" t="s">
        <v>1031</v>
      </c>
      <c r="I97" s="1" t="s">
        <v>1031</v>
      </c>
      <c r="J97" s="1" t="s">
        <v>1031</v>
      </c>
      <c r="K97">
        <v>12.435452793834299</v>
      </c>
      <c r="L97">
        <v>35.638661202185801</v>
      </c>
      <c r="M97">
        <v>53.875041542040599</v>
      </c>
      <c r="N97">
        <v>45.883736559139798</v>
      </c>
      <c r="O97">
        <v>45.459183673469397</v>
      </c>
      <c r="P97">
        <v>62.009553053565398</v>
      </c>
      <c r="Q97">
        <v>76.6666666666667</v>
      </c>
      <c r="R97">
        <v>74.315767973856296</v>
      </c>
      <c r="S97">
        <v>65.066837315130897</v>
      </c>
      <c r="T97">
        <v>54.953624184129197</v>
      </c>
      <c r="U97">
        <v>57.964877181282702</v>
      </c>
      <c r="V97">
        <v>69.912923436338602</v>
      </c>
      <c r="W97">
        <v>70.97843611447</v>
      </c>
      <c r="X97">
        <v>88.138779450438093</v>
      </c>
      <c r="Y97" s="1" t="s">
        <v>1031</v>
      </c>
      <c r="Z97" s="1" t="s">
        <v>1031</v>
      </c>
    </row>
    <row r="98" spans="1:26">
      <c r="A98" s="1" t="s">
        <v>597</v>
      </c>
      <c r="B98" s="1" t="s">
        <v>84</v>
      </c>
      <c r="C98" s="1" t="s">
        <v>1031</v>
      </c>
      <c r="D98" s="1" t="s">
        <v>1031</v>
      </c>
      <c r="E98">
        <v>43.3333333333333</v>
      </c>
      <c r="F98">
        <v>43.3333333333333</v>
      </c>
      <c r="G98">
        <v>55</v>
      </c>
      <c r="H98">
        <v>24.190191472702701</v>
      </c>
      <c r="I98">
        <v>65.157338308457696</v>
      </c>
      <c r="J98">
        <v>33.3333333333333</v>
      </c>
      <c r="K98">
        <v>33.8342967244701</v>
      </c>
      <c r="L98">
        <v>46.063622170179499</v>
      </c>
      <c r="M98">
        <v>73.971379668635706</v>
      </c>
      <c r="N98">
        <v>43.586124407992301</v>
      </c>
      <c r="O98">
        <v>44.009563245588097</v>
      </c>
      <c r="P98">
        <v>41.6840397740079</v>
      </c>
      <c r="Q98">
        <v>70.454587131071307</v>
      </c>
      <c r="R98">
        <v>78.236657991100898</v>
      </c>
      <c r="S98">
        <v>85.100620633748605</v>
      </c>
      <c r="T98">
        <v>79.285714285714306</v>
      </c>
      <c r="U98">
        <v>78.095238095238102</v>
      </c>
      <c r="V98">
        <v>84.4444444444444</v>
      </c>
      <c r="W98">
        <v>88.1111111111111</v>
      </c>
      <c r="X98">
        <v>86.7777777777778</v>
      </c>
      <c r="Y98">
        <v>86.7777777777778</v>
      </c>
      <c r="Z98" s="1" t="s">
        <v>1031</v>
      </c>
    </row>
    <row r="99" spans="1:26">
      <c r="A99" s="1" t="s">
        <v>598</v>
      </c>
      <c r="B99" s="1" t="s">
        <v>374</v>
      </c>
      <c r="C99" s="1" t="s">
        <v>1031</v>
      </c>
      <c r="D99" s="1" t="s">
        <v>1031</v>
      </c>
      <c r="E99" s="1" t="s">
        <v>1031</v>
      </c>
      <c r="F99" s="1" t="s">
        <v>1031</v>
      </c>
      <c r="G99" s="1" t="s">
        <v>1031</v>
      </c>
      <c r="H99" s="1" t="s">
        <v>1031</v>
      </c>
      <c r="I99" s="1" t="s">
        <v>1031</v>
      </c>
      <c r="J99" s="1" t="s">
        <v>1031</v>
      </c>
      <c r="K99">
        <v>52.605359957961099</v>
      </c>
      <c r="L99">
        <v>48.838309914129603</v>
      </c>
      <c r="M99">
        <v>25.539035068706902</v>
      </c>
      <c r="N99">
        <v>61.389356820537799</v>
      </c>
      <c r="O99">
        <v>63.200630977028503</v>
      </c>
      <c r="P99">
        <v>69.6784897405674</v>
      </c>
      <c r="Q99">
        <v>59.640562929087501</v>
      </c>
      <c r="R99">
        <v>55.203962285239797</v>
      </c>
      <c r="S99">
        <v>74.896477137580703</v>
      </c>
      <c r="T99">
        <v>76.889199487103994</v>
      </c>
      <c r="U99">
        <v>82.498644407949101</v>
      </c>
      <c r="V99">
        <v>85.565569354155699</v>
      </c>
      <c r="W99">
        <v>80.513221337782099</v>
      </c>
      <c r="X99">
        <v>58.266579619227599</v>
      </c>
      <c r="Y99">
        <v>76.225184330934994</v>
      </c>
      <c r="Z99" s="1" t="s">
        <v>1031</v>
      </c>
    </row>
    <row r="100" spans="1:26">
      <c r="A100" s="1" t="s">
        <v>599</v>
      </c>
      <c r="B100" s="1" t="s">
        <v>412</v>
      </c>
      <c r="C100" s="1" t="s">
        <v>1031</v>
      </c>
      <c r="D100" s="1" t="s">
        <v>1031</v>
      </c>
      <c r="E100">
        <v>48.552732871439602</v>
      </c>
      <c r="F100">
        <v>34.339477726574501</v>
      </c>
      <c r="G100">
        <v>61.683445190156597</v>
      </c>
      <c r="H100">
        <v>42.5062282012955</v>
      </c>
      <c r="I100">
        <v>20.243781094527399</v>
      </c>
      <c r="J100">
        <v>43.617229564366099</v>
      </c>
      <c r="K100">
        <v>52.597302504817002</v>
      </c>
      <c r="L100">
        <v>42.619535519125698</v>
      </c>
      <c r="M100">
        <v>81.085728322279607</v>
      </c>
      <c r="N100">
        <v>72.112927363457203</v>
      </c>
      <c r="O100">
        <v>77.840579710144993</v>
      </c>
      <c r="P100">
        <v>59.608997311202202</v>
      </c>
      <c r="Q100">
        <v>62.499655388998796</v>
      </c>
      <c r="R100">
        <v>47.5022952992272</v>
      </c>
      <c r="S100">
        <v>61.413862971778897</v>
      </c>
      <c r="T100">
        <v>54.882295650073097</v>
      </c>
      <c r="U100">
        <v>50.778037123485603</v>
      </c>
      <c r="V100">
        <v>58.427312307529</v>
      </c>
      <c r="W100">
        <v>46.566908504635201</v>
      </c>
      <c r="X100">
        <v>56.504863719541603</v>
      </c>
      <c r="Y100">
        <v>56.832646454816398</v>
      </c>
      <c r="Z100" s="1" t="s">
        <v>1031</v>
      </c>
    </row>
    <row r="101" spans="1:26">
      <c r="A101" s="1" t="s">
        <v>600</v>
      </c>
      <c r="B101" s="1" t="s">
        <v>454</v>
      </c>
      <c r="C101" s="1" t="s">
        <v>1031</v>
      </c>
      <c r="D101" s="1" t="s">
        <v>1031</v>
      </c>
      <c r="E101" s="1" t="s">
        <v>1031</v>
      </c>
      <c r="F101" s="1" t="s">
        <v>1031</v>
      </c>
      <c r="G101" s="1" t="s">
        <v>1031</v>
      </c>
      <c r="H101" s="1" t="s">
        <v>1031</v>
      </c>
      <c r="I101" s="1" t="s">
        <v>1031</v>
      </c>
      <c r="J101" s="1" t="s">
        <v>1031</v>
      </c>
      <c r="K101">
        <v>64.7094062007357</v>
      </c>
      <c r="L101">
        <v>70.961163153786103</v>
      </c>
      <c r="M101">
        <v>43.671436284033298</v>
      </c>
      <c r="N101">
        <v>38.129948218387298</v>
      </c>
      <c r="O101">
        <v>34.948930296756402</v>
      </c>
      <c r="P101">
        <v>35.876840003596598</v>
      </c>
      <c r="Q101">
        <v>34.498330585801298</v>
      </c>
      <c r="R101">
        <v>40.514393189414697</v>
      </c>
      <c r="S101">
        <v>46.882754694768998</v>
      </c>
      <c r="T101">
        <v>65.488119460980997</v>
      </c>
      <c r="U101">
        <v>72.341403520799801</v>
      </c>
      <c r="V101">
        <v>70.344416941801995</v>
      </c>
      <c r="W101">
        <v>41.091719528308197</v>
      </c>
      <c r="X101">
        <v>42.822733583416202</v>
      </c>
      <c r="Y101">
        <v>74.506001668586507</v>
      </c>
      <c r="Z101" s="1" t="s">
        <v>1031</v>
      </c>
    </row>
    <row r="102" spans="1:26">
      <c r="A102" s="1" t="s">
        <v>601</v>
      </c>
      <c r="B102" s="1" t="s">
        <v>167</v>
      </c>
      <c r="C102" s="1" t="s">
        <v>1031</v>
      </c>
      <c r="D102" s="1" t="s">
        <v>1031</v>
      </c>
      <c r="E102" s="1" t="s">
        <v>1031</v>
      </c>
      <c r="F102" s="1" t="s">
        <v>1031</v>
      </c>
      <c r="G102" s="1" t="s">
        <v>1031</v>
      </c>
      <c r="H102" s="1" t="s">
        <v>1031</v>
      </c>
      <c r="I102" s="1" t="s">
        <v>1031</v>
      </c>
      <c r="J102" s="1" t="s">
        <v>1031</v>
      </c>
      <c r="K102">
        <v>62.585741811175403</v>
      </c>
      <c r="L102">
        <v>60.594262295081997</v>
      </c>
      <c r="M102">
        <v>41.129943502824901</v>
      </c>
      <c r="N102">
        <v>54.670698924731198</v>
      </c>
      <c r="O102">
        <v>66.268707482993193</v>
      </c>
      <c r="P102">
        <v>61.388604571818497</v>
      </c>
      <c r="Q102">
        <v>60.235414534288701</v>
      </c>
      <c r="R102">
        <v>70.006127450980401</v>
      </c>
      <c r="S102">
        <v>74.998577929465398</v>
      </c>
      <c r="T102">
        <v>72.924539104546</v>
      </c>
      <c r="U102">
        <v>80.846138744067304</v>
      </c>
      <c r="V102">
        <v>78.336090751628404</v>
      </c>
      <c r="W102">
        <v>83.203668738024007</v>
      </c>
      <c r="X102">
        <v>80.891260894193096</v>
      </c>
      <c r="Y102">
        <v>83.823309354882596</v>
      </c>
      <c r="Z102" s="1" t="s">
        <v>1031</v>
      </c>
    </row>
    <row r="103" spans="1:26">
      <c r="A103" s="1" t="s">
        <v>602</v>
      </c>
      <c r="B103" s="1" t="s">
        <v>265</v>
      </c>
      <c r="C103" s="1" t="s">
        <v>1031</v>
      </c>
      <c r="D103" s="1" t="s">
        <v>1031</v>
      </c>
      <c r="E103" s="1" t="s">
        <v>1031</v>
      </c>
      <c r="F103" s="1" t="s">
        <v>1031</v>
      </c>
      <c r="G103" s="1" t="s">
        <v>1031</v>
      </c>
      <c r="H103" s="1" t="s">
        <v>1031</v>
      </c>
      <c r="I103" s="1" t="s">
        <v>1031</v>
      </c>
      <c r="J103" s="1" t="s">
        <v>1031</v>
      </c>
      <c r="K103" s="1" t="s">
        <v>1031</v>
      </c>
      <c r="L103" s="1" t="s">
        <v>1031</v>
      </c>
      <c r="M103" s="1" t="s">
        <v>1031</v>
      </c>
      <c r="N103" s="1" t="s">
        <v>1031</v>
      </c>
      <c r="O103" s="1" t="s">
        <v>1031</v>
      </c>
      <c r="P103" s="1" t="s">
        <v>1031</v>
      </c>
      <c r="Q103" s="1" t="s">
        <v>1031</v>
      </c>
      <c r="R103">
        <v>32.551062091503297</v>
      </c>
      <c r="S103">
        <v>41.844421180718697</v>
      </c>
      <c r="T103">
        <v>34.0162519834454</v>
      </c>
      <c r="U103">
        <v>49.467270502420902</v>
      </c>
      <c r="V103">
        <v>73.760174220313104</v>
      </c>
      <c r="W103">
        <v>76.587185605252301</v>
      </c>
      <c r="X103">
        <v>85.920948029454905</v>
      </c>
      <c r="Y103">
        <v>78.814686419258194</v>
      </c>
      <c r="Z103" s="1" t="s">
        <v>1031</v>
      </c>
    </row>
    <row r="104" spans="1:26">
      <c r="A104" s="1" t="s">
        <v>603</v>
      </c>
      <c r="B104" s="1" t="s">
        <v>65</v>
      </c>
      <c r="C104" s="1" t="s">
        <v>1031</v>
      </c>
      <c r="D104" s="1" t="s">
        <v>1031</v>
      </c>
      <c r="E104" s="1" t="s">
        <v>1031</v>
      </c>
      <c r="F104" s="1" t="s">
        <v>1031</v>
      </c>
      <c r="G104" s="1" t="s">
        <v>1031</v>
      </c>
      <c r="H104" s="1" t="s">
        <v>1031</v>
      </c>
      <c r="I104" s="1" t="s">
        <v>1031</v>
      </c>
      <c r="J104" s="1" t="s">
        <v>1031</v>
      </c>
      <c r="K104" s="1" t="s">
        <v>1031</v>
      </c>
      <c r="L104" s="1" t="s">
        <v>1031</v>
      </c>
      <c r="M104" s="1" t="s">
        <v>1031</v>
      </c>
      <c r="N104" s="1" t="s">
        <v>1031</v>
      </c>
      <c r="O104" s="1" t="s">
        <v>1031</v>
      </c>
      <c r="P104" s="1" t="s">
        <v>1031</v>
      </c>
      <c r="Q104" s="1" t="s">
        <v>1031</v>
      </c>
      <c r="R104" s="1" t="s">
        <v>1031</v>
      </c>
      <c r="S104">
        <v>42.623720136518799</v>
      </c>
      <c r="T104">
        <v>43.0699645024619</v>
      </c>
      <c r="U104">
        <v>42.072913193286702</v>
      </c>
      <c r="V104">
        <v>49.762132313900402</v>
      </c>
      <c r="W104">
        <v>54.426642482869802</v>
      </c>
      <c r="X104">
        <v>37.633631898295299</v>
      </c>
      <c r="Y104">
        <v>57.451650781512399</v>
      </c>
      <c r="Z104" s="1" t="s">
        <v>1031</v>
      </c>
    </row>
    <row r="105" spans="1:26">
      <c r="A105" s="1" t="s">
        <v>604</v>
      </c>
      <c r="B105" s="1" t="s">
        <v>254</v>
      </c>
      <c r="C105" s="1" t="s">
        <v>1031</v>
      </c>
      <c r="D105" s="1" t="s">
        <v>1031</v>
      </c>
      <c r="E105" s="1" t="s">
        <v>1031</v>
      </c>
      <c r="F105" s="1" t="s">
        <v>1031</v>
      </c>
      <c r="G105" s="1" t="s">
        <v>1031</v>
      </c>
      <c r="H105" s="1" t="s">
        <v>1031</v>
      </c>
      <c r="I105" s="1" t="s">
        <v>1031</v>
      </c>
      <c r="J105" s="1" t="s">
        <v>1031</v>
      </c>
      <c r="K105">
        <v>45.807321772639703</v>
      </c>
      <c r="L105">
        <v>54.9282786885246</v>
      </c>
      <c r="M105">
        <v>41.4323695579927</v>
      </c>
      <c r="N105">
        <v>41.139112903225801</v>
      </c>
      <c r="O105">
        <v>41.718130730553099</v>
      </c>
      <c r="P105">
        <v>75.8035908938067</v>
      </c>
      <c r="Q105">
        <v>60.964343208855503</v>
      </c>
      <c r="R105">
        <v>59.924428104575199</v>
      </c>
      <c r="S105">
        <v>58.823947667804397</v>
      </c>
      <c r="T105">
        <v>71.387839230504994</v>
      </c>
      <c r="U105">
        <v>54.234744914971699</v>
      </c>
      <c r="V105">
        <v>62.976093230038899</v>
      </c>
      <c r="W105">
        <v>77.840367541982204</v>
      </c>
      <c r="X105">
        <v>61.232003870407397</v>
      </c>
      <c r="Y105">
        <v>74.575210227876099</v>
      </c>
      <c r="Z105" s="1" t="s">
        <v>1031</v>
      </c>
    </row>
    <row r="106" spans="1:26">
      <c r="A106" s="1" t="s">
        <v>605</v>
      </c>
      <c r="B106" s="1" t="s">
        <v>103</v>
      </c>
      <c r="C106" s="1" t="s">
        <v>1031</v>
      </c>
      <c r="D106" s="1" t="s">
        <v>1031</v>
      </c>
      <c r="E106">
        <v>78.945342571208698</v>
      </c>
      <c r="F106">
        <v>72.4434142098347</v>
      </c>
      <c r="G106">
        <v>66.080246913580297</v>
      </c>
      <c r="H106">
        <v>55.040999359384998</v>
      </c>
      <c r="I106">
        <v>57.134328358208997</v>
      </c>
      <c r="J106">
        <v>51.645388845699799</v>
      </c>
      <c r="K106">
        <v>58.028493022712702</v>
      </c>
      <c r="L106">
        <v>72.7585870413739</v>
      </c>
      <c r="M106">
        <v>74.034168903040595</v>
      </c>
      <c r="N106">
        <v>59.762784062036303</v>
      </c>
      <c r="O106">
        <v>72.339347333136203</v>
      </c>
      <c r="P106">
        <v>72.944252094195406</v>
      </c>
      <c r="Q106">
        <v>77.558937837165203</v>
      </c>
      <c r="R106">
        <v>79.3149163845777</v>
      </c>
      <c r="S106">
        <v>83.944305177627598</v>
      </c>
      <c r="T106">
        <v>69.819328730355906</v>
      </c>
      <c r="U106">
        <v>68.222078699130194</v>
      </c>
      <c r="V106">
        <v>68.017075651054</v>
      </c>
      <c r="W106">
        <v>74.565823251362801</v>
      </c>
      <c r="X106">
        <v>60.404238022713102</v>
      </c>
      <c r="Y106" s="1" t="s">
        <v>1031</v>
      </c>
      <c r="Z106" s="1" t="s">
        <v>1031</v>
      </c>
    </row>
    <row r="107" spans="1:26">
      <c r="A107" s="1" t="s">
        <v>606</v>
      </c>
      <c r="B107" s="1" t="s">
        <v>376</v>
      </c>
      <c r="C107" s="1" t="s">
        <v>1031</v>
      </c>
      <c r="D107" s="1" t="s">
        <v>1031</v>
      </c>
      <c r="E107" s="1" t="s">
        <v>1031</v>
      </c>
      <c r="F107" s="1" t="s">
        <v>1031</v>
      </c>
      <c r="G107">
        <v>45.873015873015902</v>
      </c>
      <c r="H107">
        <v>30</v>
      </c>
      <c r="I107">
        <v>56.6666666666667</v>
      </c>
      <c r="J107">
        <v>44.7777777777778</v>
      </c>
      <c r="K107">
        <v>33.039215686274503</v>
      </c>
      <c r="L107">
        <v>54.818181818181799</v>
      </c>
      <c r="M107">
        <v>39.440993788819902</v>
      </c>
      <c r="N107">
        <v>28.989648033126301</v>
      </c>
      <c r="O107">
        <v>16.6077441077441</v>
      </c>
      <c r="P107">
        <v>22.314814814814799</v>
      </c>
      <c r="Q107">
        <v>21.1111111111111</v>
      </c>
      <c r="R107">
        <v>25.158730158730201</v>
      </c>
      <c r="S107">
        <v>12.380952380952399</v>
      </c>
      <c r="T107">
        <v>12.633689839572201</v>
      </c>
      <c r="U107">
        <v>26.089743589743598</v>
      </c>
      <c r="V107">
        <v>36.9385342789598</v>
      </c>
      <c r="W107">
        <v>37.638942617665997</v>
      </c>
      <c r="X107">
        <v>47.222016079158898</v>
      </c>
      <c r="Y107">
        <v>32.294955718136301</v>
      </c>
      <c r="Z107" s="1" t="s">
        <v>1031</v>
      </c>
    </row>
    <row r="108" spans="1:26">
      <c r="A108" s="1" t="s">
        <v>607</v>
      </c>
      <c r="B108" s="1" t="s">
        <v>115</v>
      </c>
      <c r="C108" s="1" t="s">
        <v>1031</v>
      </c>
      <c r="D108" s="1" t="s">
        <v>1031</v>
      </c>
      <c r="E108" s="1" t="s">
        <v>1031</v>
      </c>
      <c r="F108" s="1" t="s">
        <v>1031</v>
      </c>
      <c r="G108">
        <v>11.571588366890399</v>
      </c>
      <c r="H108">
        <v>21.270553064274999</v>
      </c>
      <c r="I108">
        <v>60.950248756218897</v>
      </c>
      <c r="J108">
        <v>56.8428781204112</v>
      </c>
      <c r="K108">
        <v>53.761078998073202</v>
      </c>
      <c r="L108">
        <v>65.686475409836106</v>
      </c>
      <c r="M108">
        <v>62.642073778663999</v>
      </c>
      <c r="N108">
        <v>38.545026881720403</v>
      </c>
      <c r="O108">
        <v>40.459183673469397</v>
      </c>
      <c r="P108">
        <v>40.023882633913402</v>
      </c>
      <c r="Q108">
        <v>34.878880928010901</v>
      </c>
      <c r="R108">
        <v>33.772467320261498</v>
      </c>
      <c r="S108">
        <v>36.742036405005699</v>
      </c>
      <c r="T108">
        <v>49.862590175197496</v>
      </c>
      <c r="U108">
        <v>52.089585417361398</v>
      </c>
      <c r="V108">
        <v>52.085658942722802</v>
      </c>
      <c r="W108">
        <v>45.960529974328999</v>
      </c>
      <c r="X108">
        <v>43.168059507310701</v>
      </c>
      <c r="Y108" s="1" t="s">
        <v>1031</v>
      </c>
      <c r="Z108" s="1" t="s">
        <v>1031</v>
      </c>
    </row>
    <row r="109" spans="1:26">
      <c r="A109" s="1" t="s">
        <v>608</v>
      </c>
      <c r="B109" s="1" t="s">
        <v>142</v>
      </c>
      <c r="C109" s="1" t="s">
        <v>1031</v>
      </c>
      <c r="D109" s="1" t="s">
        <v>1031</v>
      </c>
      <c r="E109" s="1" t="s">
        <v>1031</v>
      </c>
      <c r="F109" s="1" t="s">
        <v>1031</v>
      </c>
      <c r="G109" s="1" t="s">
        <v>1031</v>
      </c>
      <c r="H109" s="1" t="s">
        <v>1031</v>
      </c>
      <c r="I109" s="1" t="s">
        <v>1031</v>
      </c>
      <c r="J109" s="1" t="s">
        <v>1031</v>
      </c>
      <c r="K109" s="1" t="s">
        <v>1031</v>
      </c>
      <c r="L109" s="1" t="s">
        <v>1031</v>
      </c>
      <c r="M109" s="1" t="s">
        <v>1031</v>
      </c>
      <c r="N109" s="1" t="s">
        <v>1031</v>
      </c>
      <c r="O109" s="1" t="s">
        <v>1031</v>
      </c>
      <c r="P109" s="1" t="s">
        <v>1031</v>
      </c>
      <c r="Q109" s="1" t="s">
        <v>1031</v>
      </c>
      <c r="R109">
        <v>37.171160130719002</v>
      </c>
      <c r="S109">
        <v>40.584470989761101</v>
      </c>
      <c r="T109">
        <v>37.4682239780144</v>
      </c>
      <c r="U109">
        <v>25.894186951205999</v>
      </c>
      <c r="V109">
        <v>61.921062999216403</v>
      </c>
      <c r="W109">
        <v>76.232145051051106</v>
      </c>
      <c r="X109" s="1" t="s">
        <v>1031</v>
      </c>
      <c r="Y109" s="1" t="s">
        <v>1031</v>
      </c>
      <c r="Z109" s="1" t="s">
        <v>1031</v>
      </c>
    </row>
    <row r="110" spans="1:26">
      <c r="A110" s="1" t="s">
        <v>609</v>
      </c>
      <c r="B110" s="1" t="s">
        <v>226</v>
      </c>
      <c r="C110" s="1" t="s">
        <v>1031</v>
      </c>
      <c r="D110" s="1" t="s">
        <v>1031</v>
      </c>
      <c r="E110">
        <v>59.375622273543698</v>
      </c>
      <c r="F110">
        <v>41.781966575981301</v>
      </c>
      <c r="G110">
        <v>57.706313696246603</v>
      </c>
      <c r="H110">
        <v>82.481813652217198</v>
      </c>
      <c r="I110">
        <v>91.690920398009993</v>
      </c>
      <c r="J110">
        <v>73.141861737352798</v>
      </c>
      <c r="K110">
        <v>70.449348981140901</v>
      </c>
      <c r="L110">
        <v>69.264246682279506</v>
      </c>
      <c r="M110">
        <v>90.687686610786898</v>
      </c>
      <c r="N110">
        <v>81.973246590239199</v>
      </c>
      <c r="O110">
        <v>70.885290348023304</v>
      </c>
      <c r="P110">
        <v>67.255566353445701</v>
      </c>
      <c r="Q110">
        <v>65.909152431581504</v>
      </c>
      <c r="R110">
        <v>72.073959198228707</v>
      </c>
      <c r="S110">
        <v>76.657632968973502</v>
      </c>
      <c r="T110">
        <v>79.628100057505804</v>
      </c>
      <c r="U110">
        <v>88.702238752481307</v>
      </c>
      <c r="V110">
        <v>87.139938558561695</v>
      </c>
      <c r="W110">
        <v>85.670216641124995</v>
      </c>
      <c r="X110">
        <v>95.407608917444904</v>
      </c>
      <c r="Y110" s="1" t="s">
        <v>1031</v>
      </c>
      <c r="Z110" s="1" t="s">
        <v>1031</v>
      </c>
    </row>
    <row r="111" spans="1:26">
      <c r="A111" s="1" t="s">
        <v>610</v>
      </c>
      <c r="B111" s="1" t="s">
        <v>401</v>
      </c>
      <c r="C111" s="1" t="s">
        <v>1031</v>
      </c>
      <c r="D111" s="1" t="s">
        <v>1031</v>
      </c>
      <c r="E111" s="1" t="s">
        <v>1031</v>
      </c>
      <c r="F111" s="1" t="s">
        <v>1031</v>
      </c>
      <c r="G111">
        <v>28.2158836689038</v>
      </c>
      <c r="H111">
        <v>19.138016940707502</v>
      </c>
      <c r="I111">
        <v>40.641791044776099</v>
      </c>
      <c r="J111">
        <v>15.3744493392071</v>
      </c>
      <c r="K111">
        <v>13.799614643545301</v>
      </c>
      <c r="L111">
        <v>9.6755464480874291</v>
      </c>
      <c r="M111">
        <v>22.6021934197408</v>
      </c>
      <c r="N111">
        <v>15.581317204301101</v>
      </c>
      <c r="O111">
        <v>14.676870748299301</v>
      </c>
      <c r="P111">
        <v>11.972023200272901</v>
      </c>
      <c r="Q111">
        <v>27.9529170931423</v>
      </c>
      <c r="R111">
        <v>44.140114379084999</v>
      </c>
      <c r="S111">
        <v>63.007679180887401</v>
      </c>
      <c r="T111">
        <v>72.221458834306702</v>
      </c>
      <c r="U111">
        <v>72.276314326997905</v>
      </c>
      <c r="V111">
        <v>76.728326458916897</v>
      </c>
      <c r="W111">
        <v>76.293057181100394</v>
      </c>
      <c r="X111">
        <v>65.667631003743097</v>
      </c>
      <c r="Y111">
        <v>72.504687484788505</v>
      </c>
      <c r="Z111" s="1" t="s">
        <v>1031</v>
      </c>
    </row>
    <row r="112" spans="1:26">
      <c r="A112" s="1" t="s">
        <v>611</v>
      </c>
      <c r="B112" s="1" t="s">
        <v>289</v>
      </c>
      <c r="C112" s="1" t="s">
        <v>1031</v>
      </c>
      <c r="D112" s="1" t="s">
        <v>1031</v>
      </c>
      <c r="E112" s="1" t="s">
        <v>1031</v>
      </c>
      <c r="F112" s="1" t="s">
        <v>1031</v>
      </c>
      <c r="G112" s="1" t="s">
        <v>1031</v>
      </c>
      <c r="H112" s="1" t="s">
        <v>1031</v>
      </c>
      <c r="I112" s="1" t="s">
        <v>1031</v>
      </c>
      <c r="J112" s="1" t="s">
        <v>1031</v>
      </c>
      <c r="K112" s="1" t="s">
        <v>1031</v>
      </c>
      <c r="L112" s="1" t="s">
        <v>1031</v>
      </c>
      <c r="M112" s="1" t="s">
        <v>1031</v>
      </c>
      <c r="N112" s="1" t="s">
        <v>1031</v>
      </c>
      <c r="O112" s="1" t="s">
        <v>1031</v>
      </c>
      <c r="P112" s="1" t="s">
        <v>1031</v>
      </c>
      <c r="Q112" s="1" t="s">
        <v>1031</v>
      </c>
      <c r="R112" s="1" t="s">
        <v>1031</v>
      </c>
      <c r="S112" s="1" t="s">
        <v>1031</v>
      </c>
      <c r="T112">
        <v>57.044543684873503</v>
      </c>
      <c r="U112">
        <v>64.018006002000703</v>
      </c>
      <c r="V112">
        <v>84.205114222437004</v>
      </c>
      <c r="W112">
        <v>90.301068872090994</v>
      </c>
      <c r="X112">
        <v>92.605402695409893</v>
      </c>
      <c r="Y112">
        <v>67.135052525820399</v>
      </c>
      <c r="Z112" s="1" t="s">
        <v>1031</v>
      </c>
    </row>
    <row r="113" spans="1:26">
      <c r="A113" s="1" t="s">
        <v>612</v>
      </c>
      <c r="B113" s="1" t="s">
        <v>437</v>
      </c>
      <c r="C113" s="1" t="s">
        <v>1031</v>
      </c>
      <c r="D113" s="1" t="s">
        <v>1031</v>
      </c>
      <c r="E113">
        <v>73.801077752116996</v>
      </c>
      <c r="F113">
        <v>55.383284289230701</v>
      </c>
      <c r="G113">
        <v>45.009321401938799</v>
      </c>
      <c r="H113">
        <v>48.221866325005301</v>
      </c>
      <c r="I113">
        <v>44.120024875621901</v>
      </c>
      <c r="J113">
        <v>51.7797356828194</v>
      </c>
      <c r="K113">
        <v>39.646990132539301</v>
      </c>
      <c r="L113">
        <v>49.671155347384897</v>
      </c>
      <c r="M113">
        <v>49.011463632816998</v>
      </c>
      <c r="N113">
        <v>50.8181202613981</v>
      </c>
      <c r="O113">
        <v>54.816178645371203</v>
      </c>
      <c r="P113">
        <v>57.493789160314201</v>
      </c>
      <c r="Q113">
        <v>74.721551192354099</v>
      </c>
      <c r="R113">
        <v>74.665225617934496</v>
      </c>
      <c r="S113">
        <v>76.011995735079196</v>
      </c>
      <c r="T113">
        <v>79.488890818330901</v>
      </c>
      <c r="U113">
        <v>83.501200815640502</v>
      </c>
      <c r="V113">
        <v>65.109860957065806</v>
      </c>
      <c r="W113">
        <v>56.767211556492398</v>
      </c>
      <c r="X113">
        <v>72.551468379701504</v>
      </c>
      <c r="Y113">
        <v>70.803502727641401</v>
      </c>
      <c r="Z113">
        <v>80.689255073323395</v>
      </c>
    </row>
    <row r="114" spans="1:26">
      <c r="A114" s="1" t="s">
        <v>613</v>
      </c>
      <c r="B114" s="1" t="s">
        <v>340</v>
      </c>
      <c r="C114" s="1" t="s">
        <v>1031</v>
      </c>
      <c r="D114" s="1" t="s">
        <v>1031</v>
      </c>
      <c r="E114">
        <v>18.375673595073099</v>
      </c>
      <c r="F114">
        <v>54.139784946236603</v>
      </c>
      <c r="G114">
        <v>43.383668903803198</v>
      </c>
      <c r="H114">
        <v>27.9770802192327</v>
      </c>
      <c r="I114">
        <v>7.3383084577114497</v>
      </c>
      <c r="J114">
        <v>48.629466470876203</v>
      </c>
      <c r="K114">
        <v>39.048169556840101</v>
      </c>
      <c r="L114">
        <v>41.997950819672198</v>
      </c>
      <c r="M114">
        <v>40.806565809816902</v>
      </c>
      <c r="N114">
        <v>45.379056395715203</v>
      </c>
      <c r="O114">
        <v>40.044661342798001</v>
      </c>
      <c r="P114">
        <v>45.029111194045498</v>
      </c>
      <c r="Q114">
        <v>31.8138826152014</v>
      </c>
      <c r="R114">
        <v>60.467981573736999</v>
      </c>
      <c r="S114">
        <v>45.0828049513011</v>
      </c>
      <c r="T114">
        <v>69.049248587208098</v>
      </c>
      <c r="U114">
        <v>79.886436704238903</v>
      </c>
      <c r="V114">
        <v>72.458943394634801</v>
      </c>
      <c r="W114">
        <v>71.320355557854697</v>
      </c>
      <c r="X114">
        <v>82.416831538515495</v>
      </c>
      <c r="Y114">
        <v>86.926395257434507</v>
      </c>
      <c r="Z114" s="1" t="s">
        <v>1031</v>
      </c>
    </row>
    <row r="115" spans="1:26">
      <c r="A115" s="1" t="s">
        <v>614</v>
      </c>
      <c r="B115" s="1" t="s">
        <v>356</v>
      </c>
      <c r="C115" s="1" t="s">
        <v>1031</v>
      </c>
      <c r="D115" s="1" t="s">
        <v>1031</v>
      </c>
      <c r="E115">
        <v>83.245676161149603</v>
      </c>
      <c r="F115">
        <v>70.1931227213</v>
      </c>
      <c r="G115">
        <v>56.026804209130802</v>
      </c>
      <c r="H115">
        <v>46.501886255249502</v>
      </c>
      <c r="I115">
        <v>36.586442786069597</v>
      </c>
      <c r="J115">
        <v>47.086061443666999</v>
      </c>
      <c r="K115">
        <v>79.031821101185301</v>
      </c>
      <c r="L115">
        <v>53.547765417642502</v>
      </c>
      <c r="M115">
        <v>52.904803376432</v>
      </c>
      <c r="N115">
        <v>62.953425767831398</v>
      </c>
      <c r="O115">
        <v>70.226806664694905</v>
      </c>
      <c r="P115">
        <v>87.674614817086606</v>
      </c>
      <c r="Q115">
        <v>90.647856207707207</v>
      </c>
      <c r="R115">
        <v>88.184424964339698</v>
      </c>
      <c r="S115">
        <v>67.393336104327105</v>
      </c>
      <c r="T115">
        <v>64.750044985359295</v>
      </c>
      <c r="U115">
        <v>78.043826135191495</v>
      </c>
      <c r="V115">
        <v>72.976485147359995</v>
      </c>
      <c r="W115">
        <v>79.684382052260304</v>
      </c>
      <c r="X115">
        <v>82.472080952077803</v>
      </c>
      <c r="Y115">
        <v>85.398921411826706</v>
      </c>
      <c r="Z115" s="1" t="s">
        <v>1031</v>
      </c>
    </row>
    <row r="116" spans="1:26">
      <c r="A116" s="1" t="s">
        <v>615</v>
      </c>
      <c r="B116" s="1" t="s">
        <v>247</v>
      </c>
      <c r="C116" s="1" t="s">
        <v>1031</v>
      </c>
      <c r="D116" s="1" t="s">
        <v>1031</v>
      </c>
      <c r="E116" s="1" t="s">
        <v>1031</v>
      </c>
      <c r="F116" s="1" t="s">
        <v>1031</v>
      </c>
      <c r="G116" s="1" t="s">
        <v>1031</v>
      </c>
      <c r="H116" s="1" t="s">
        <v>1031</v>
      </c>
      <c r="I116" s="1" t="s">
        <v>1031</v>
      </c>
      <c r="J116" s="1" t="s">
        <v>1031</v>
      </c>
      <c r="K116" s="1" t="s">
        <v>1031</v>
      </c>
      <c r="L116" s="1" t="s">
        <v>1031</v>
      </c>
      <c r="M116" s="1" t="s">
        <v>1031</v>
      </c>
      <c r="N116" s="1" t="s">
        <v>1031</v>
      </c>
      <c r="O116" s="1" t="s">
        <v>1031</v>
      </c>
      <c r="P116" s="1" t="s">
        <v>1031</v>
      </c>
      <c r="Q116" s="1" t="s">
        <v>1031</v>
      </c>
      <c r="R116" s="1" t="s">
        <v>1031</v>
      </c>
      <c r="S116" s="1" t="s">
        <v>1031</v>
      </c>
      <c r="T116">
        <v>27.004465819306098</v>
      </c>
      <c r="U116">
        <v>38.271646104257002</v>
      </c>
      <c r="V116">
        <v>49.401924836603101</v>
      </c>
      <c r="W116">
        <v>55.525895199236103</v>
      </c>
      <c r="X116">
        <v>43.145667135163897</v>
      </c>
      <c r="Y116">
        <v>28.937361734493901</v>
      </c>
      <c r="Z116" s="1" t="s">
        <v>1031</v>
      </c>
    </row>
    <row r="117" spans="1:26">
      <c r="A117" s="1" t="s">
        <v>616</v>
      </c>
      <c r="B117" s="1" t="s">
        <v>434</v>
      </c>
      <c r="C117" s="1" t="s">
        <v>1031</v>
      </c>
      <c r="D117" s="1" t="s">
        <v>1031</v>
      </c>
      <c r="E117">
        <v>22.3325635103926</v>
      </c>
      <c r="F117">
        <v>61.113671274961597</v>
      </c>
      <c r="G117">
        <v>56.817673378076101</v>
      </c>
      <c r="H117">
        <v>58.271051320378703</v>
      </c>
      <c r="I117">
        <v>35.616915422885597</v>
      </c>
      <c r="J117">
        <v>64.664708761625107</v>
      </c>
      <c r="K117">
        <v>80.2196531791908</v>
      </c>
      <c r="L117">
        <v>66.310987509757993</v>
      </c>
      <c r="M117">
        <v>66.536044041787704</v>
      </c>
      <c r="N117">
        <v>58.409970374209799</v>
      </c>
      <c r="O117">
        <v>60.826974267968097</v>
      </c>
      <c r="P117">
        <v>56.0082991844925</v>
      </c>
      <c r="Q117">
        <v>47.364889097630602</v>
      </c>
      <c r="R117">
        <v>44.319852941176499</v>
      </c>
      <c r="S117">
        <v>51.053754266211598</v>
      </c>
      <c r="T117">
        <v>63.926485743730701</v>
      </c>
      <c r="U117">
        <v>67.166295826542395</v>
      </c>
      <c r="V117">
        <v>63.4782027716766</v>
      </c>
      <c r="W117">
        <v>35.683208426824599</v>
      </c>
      <c r="X117">
        <v>65.185313509533998</v>
      </c>
      <c r="Y117" s="1" t="s">
        <v>1031</v>
      </c>
      <c r="Z117" s="1" t="s">
        <v>1031</v>
      </c>
    </row>
    <row r="118" spans="1:26">
      <c r="A118" s="1" t="s">
        <v>617</v>
      </c>
      <c r="B118" s="1" t="s">
        <v>476</v>
      </c>
      <c r="C118" s="1" t="s">
        <v>1031</v>
      </c>
      <c r="D118" s="1" t="s">
        <v>1031</v>
      </c>
      <c r="E118" s="1" t="s">
        <v>1031</v>
      </c>
      <c r="F118" s="1" t="s">
        <v>1031</v>
      </c>
      <c r="G118" s="1" t="s">
        <v>1031</v>
      </c>
      <c r="H118" s="1" t="s">
        <v>1031</v>
      </c>
      <c r="I118" s="1" t="s">
        <v>1031</v>
      </c>
      <c r="J118" s="1" t="s">
        <v>1031</v>
      </c>
      <c r="K118" s="1" t="s">
        <v>1031</v>
      </c>
      <c r="L118">
        <v>67.899590163934505</v>
      </c>
      <c r="M118">
        <v>48.6307743436358</v>
      </c>
      <c r="N118">
        <v>50.0974462365592</v>
      </c>
      <c r="O118">
        <v>55.598392980380602</v>
      </c>
      <c r="P118">
        <v>40.344592289321099</v>
      </c>
      <c r="Q118">
        <v>30.423063800750601</v>
      </c>
      <c r="R118">
        <v>27.759395424836601</v>
      </c>
      <c r="S118">
        <v>51.247155858930597</v>
      </c>
      <c r="T118">
        <v>39.376943336063903</v>
      </c>
      <c r="U118">
        <v>27.339113037679201</v>
      </c>
      <c r="V118">
        <v>28.817671290731202</v>
      </c>
      <c r="W118">
        <v>42.382200984164101</v>
      </c>
      <c r="X118">
        <v>51.312380937222997</v>
      </c>
      <c r="Y118">
        <v>59.708433221215998</v>
      </c>
      <c r="Z118" s="1" t="s">
        <v>1031</v>
      </c>
    </row>
    <row r="119" spans="1:26">
      <c r="A119" s="1" t="s">
        <v>618</v>
      </c>
      <c r="B119" s="1" t="s">
        <v>337</v>
      </c>
      <c r="C119" s="1" t="s">
        <v>1031</v>
      </c>
      <c r="D119" s="1" t="s">
        <v>1031</v>
      </c>
      <c r="E119" s="1" t="s">
        <v>1031</v>
      </c>
      <c r="F119" s="1" t="s">
        <v>1031</v>
      </c>
      <c r="G119" s="1" t="s">
        <v>1031</v>
      </c>
      <c r="H119" s="1" t="s">
        <v>1031</v>
      </c>
      <c r="I119" s="1" t="s">
        <v>1031</v>
      </c>
      <c r="J119" s="1" t="s">
        <v>1031</v>
      </c>
      <c r="K119" s="1" t="s">
        <v>1031</v>
      </c>
      <c r="L119" s="1" t="s">
        <v>1031</v>
      </c>
      <c r="M119" s="1" t="s">
        <v>1031</v>
      </c>
      <c r="N119" s="1" t="s">
        <v>1031</v>
      </c>
      <c r="O119" s="1" t="s">
        <v>1031</v>
      </c>
      <c r="P119">
        <v>10.6277720914364</v>
      </c>
      <c r="Q119">
        <v>33.875810303650702</v>
      </c>
      <c r="R119">
        <v>26.521650326797399</v>
      </c>
      <c r="S119">
        <v>18.178327645051201</v>
      </c>
      <c r="T119">
        <v>27.402954311233302</v>
      </c>
      <c r="U119">
        <v>34.957207958208301</v>
      </c>
      <c r="V119">
        <v>37.133906764362301</v>
      </c>
      <c r="W119">
        <v>39.348368455879701</v>
      </c>
      <c r="X119">
        <v>36.284493516944998</v>
      </c>
      <c r="Y119" s="1" t="s">
        <v>1031</v>
      </c>
      <c r="Z119" s="1" t="s">
        <v>1031</v>
      </c>
    </row>
    <row r="120" spans="1:26">
      <c r="A120" s="1" t="s">
        <v>619</v>
      </c>
      <c r="B120" s="1" t="s">
        <v>173</v>
      </c>
      <c r="C120" s="1" t="s">
        <v>1031</v>
      </c>
      <c r="D120" s="1" t="s">
        <v>1031</v>
      </c>
      <c r="E120">
        <v>68.4295612009238</v>
      </c>
      <c r="F120">
        <v>78.241167434715905</v>
      </c>
      <c r="G120">
        <v>73.361297539149902</v>
      </c>
      <c r="H120">
        <v>46.853939782190899</v>
      </c>
      <c r="I120">
        <v>34.674751243781103</v>
      </c>
      <c r="J120">
        <v>26.5410728167919</v>
      </c>
      <c r="K120">
        <v>52.312956151106398</v>
      </c>
      <c r="L120">
        <v>88.3872462919594</v>
      </c>
      <c r="M120">
        <v>81.487920953870997</v>
      </c>
      <c r="N120">
        <v>75.004135160680505</v>
      </c>
      <c r="O120">
        <v>48.961944197968997</v>
      </c>
      <c r="P120">
        <v>73.318294294649405</v>
      </c>
      <c r="Q120">
        <v>62.791673449733899</v>
      </c>
      <c r="R120">
        <v>57.877526825062297</v>
      </c>
      <c r="S120">
        <v>81.271531137536002</v>
      </c>
      <c r="T120">
        <v>83.491474173370406</v>
      </c>
      <c r="U120">
        <v>80.638805874024399</v>
      </c>
      <c r="V120">
        <v>81.031289372527297</v>
      </c>
      <c r="W120">
        <v>61.793281344636299</v>
      </c>
      <c r="X120">
        <v>59.733911527480501</v>
      </c>
      <c r="Y120">
        <v>80.9773252831761</v>
      </c>
      <c r="Z120" s="1" t="s">
        <v>1031</v>
      </c>
    </row>
    <row r="121" spans="1:26">
      <c r="A121" s="1" t="s">
        <v>620</v>
      </c>
      <c r="B121" s="1" t="s">
        <v>68</v>
      </c>
      <c r="C121" s="1" t="s">
        <v>1031</v>
      </c>
      <c r="D121" s="1" t="s">
        <v>1031</v>
      </c>
      <c r="E121" s="1" t="s">
        <v>1031</v>
      </c>
      <c r="F121" s="1" t="s">
        <v>1031</v>
      </c>
      <c r="G121" s="1" t="s">
        <v>1031</v>
      </c>
      <c r="H121" s="1" t="s">
        <v>1031</v>
      </c>
      <c r="I121" s="1" t="s">
        <v>1031</v>
      </c>
      <c r="J121">
        <v>9.2266275085658407</v>
      </c>
      <c r="K121">
        <v>7.5722543352601202</v>
      </c>
      <c r="L121">
        <v>4.6892076502732296</v>
      </c>
      <c r="M121">
        <v>60.854104353605898</v>
      </c>
      <c r="N121">
        <v>35.211693548387103</v>
      </c>
      <c r="O121">
        <v>43.3707482993197</v>
      </c>
      <c r="P121">
        <v>40.651654725349701</v>
      </c>
      <c r="Q121">
        <v>44.438758103036498</v>
      </c>
      <c r="R121">
        <v>57.698120915032703</v>
      </c>
      <c r="S121">
        <v>48.804038680318598</v>
      </c>
      <c r="T121">
        <v>81.363792511164604</v>
      </c>
      <c r="U121">
        <v>80.047793709014101</v>
      </c>
      <c r="V121">
        <v>36.993296160908599</v>
      </c>
      <c r="W121">
        <v>64.685028677844699</v>
      </c>
      <c r="X121">
        <v>69.982513993702199</v>
      </c>
      <c r="Y121">
        <v>57.038621587858103</v>
      </c>
      <c r="Z121">
        <v>60.782135908335803</v>
      </c>
    </row>
    <row r="122" spans="1:26">
      <c r="A122" s="1" t="s">
        <v>621</v>
      </c>
      <c r="B122" s="1" t="s">
        <v>158</v>
      </c>
      <c r="C122" s="1" t="s">
        <v>1031</v>
      </c>
      <c r="D122" s="1" t="s">
        <v>1031</v>
      </c>
      <c r="E122">
        <v>67.521170130869905</v>
      </c>
      <c r="F122">
        <v>55.138248847926299</v>
      </c>
      <c r="G122">
        <v>60.218120805369203</v>
      </c>
      <c r="H122">
        <v>37.005480817139997</v>
      </c>
      <c r="I122">
        <v>31.843283582089601</v>
      </c>
      <c r="J122">
        <v>34.5749330569232</v>
      </c>
      <c r="K122">
        <v>22.261575290477001</v>
      </c>
      <c r="L122">
        <v>43.099141295862601</v>
      </c>
      <c r="M122">
        <v>28.7165118609914</v>
      </c>
      <c r="N122">
        <v>41.240020987051999</v>
      </c>
      <c r="O122">
        <v>65.774425712313899</v>
      </c>
      <c r="P122">
        <v>44.071995240717001</v>
      </c>
      <c r="Q122">
        <v>80.876447132306296</v>
      </c>
      <c r="R122">
        <v>82.447088363032506</v>
      </c>
      <c r="S122">
        <v>79.561875343147094</v>
      </c>
      <c r="T122">
        <v>80.514660822974093</v>
      </c>
      <c r="U122">
        <v>80.283051255922302</v>
      </c>
      <c r="V122">
        <v>67.184251343669899</v>
      </c>
      <c r="W122">
        <v>81.007695922163506</v>
      </c>
      <c r="X122">
        <v>77.988751169202601</v>
      </c>
      <c r="Y122">
        <v>73.687492201666899</v>
      </c>
      <c r="Z122" s="1" t="s">
        <v>1031</v>
      </c>
    </row>
    <row r="123" spans="1:26">
      <c r="A123" s="1" t="s">
        <v>622</v>
      </c>
      <c r="B123" s="1" t="s">
        <v>49</v>
      </c>
      <c r="C123" s="1" t="s">
        <v>1031</v>
      </c>
      <c r="D123" s="1" t="s">
        <v>1031</v>
      </c>
      <c r="E123">
        <v>64.380292532717505</v>
      </c>
      <c r="F123">
        <v>44.815668202765004</v>
      </c>
      <c r="G123">
        <v>42.130872483221502</v>
      </c>
      <c r="H123">
        <v>57.543597409068298</v>
      </c>
      <c r="I123">
        <v>72.084577114427901</v>
      </c>
      <c r="J123">
        <v>53.847283406754798</v>
      </c>
      <c r="K123">
        <v>40.504816955683999</v>
      </c>
      <c r="L123">
        <v>22.517076502732301</v>
      </c>
      <c r="M123">
        <v>33.203722166832897</v>
      </c>
      <c r="N123">
        <v>25.991263440860202</v>
      </c>
      <c r="O123">
        <v>51.520408163265301</v>
      </c>
      <c r="P123">
        <v>51.862845445240602</v>
      </c>
      <c r="Q123">
        <v>38.038212214261399</v>
      </c>
      <c r="R123">
        <v>63.1392973856209</v>
      </c>
      <c r="S123">
        <v>61.943970420932899</v>
      </c>
      <c r="T123">
        <v>69.839688537730495</v>
      </c>
      <c r="U123">
        <v>59.186395465155101</v>
      </c>
      <c r="V123">
        <v>61.723547867008698</v>
      </c>
      <c r="W123">
        <v>72.580935968979205</v>
      </c>
      <c r="X123">
        <v>63.5899029051726</v>
      </c>
      <c r="Y123">
        <v>54.708240746968002</v>
      </c>
      <c r="Z123" s="1" t="s">
        <v>1031</v>
      </c>
    </row>
    <row r="124" spans="1:26">
      <c r="A124" s="1" t="s">
        <v>623</v>
      </c>
      <c r="B124" s="1" t="s">
        <v>433</v>
      </c>
      <c r="C124" s="1" t="s">
        <v>1031</v>
      </c>
      <c r="D124" s="1" t="s">
        <v>1031</v>
      </c>
      <c r="E124" s="1" t="s">
        <v>1031</v>
      </c>
      <c r="F124" s="1" t="s">
        <v>1031</v>
      </c>
      <c r="G124" s="1" t="s">
        <v>1031</v>
      </c>
      <c r="H124" s="1" t="s">
        <v>1031</v>
      </c>
      <c r="I124" s="1" t="s">
        <v>1031</v>
      </c>
      <c r="J124">
        <v>51.904761904761898</v>
      </c>
      <c r="K124">
        <v>64.029850746268707</v>
      </c>
      <c r="L124">
        <v>67.342342342342405</v>
      </c>
      <c r="M124">
        <v>79.257534917912295</v>
      </c>
      <c r="N124">
        <v>80.141348244796504</v>
      </c>
      <c r="O124">
        <v>86.869313482216697</v>
      </c>
      <c r="P124">
        <v>77.170698924731198</v>
      </c>
      <c r="Q124">
        <v>72.822614543925994</v>
      </c>
      <c r="R124">
        <v>75.831682441851996</v>
      </c>
      <c r="S124">
        <v>60.304141501294197</v>
      </c>
      <c r="T124">
        <v>62.269426289034101</v>
      </c>
      <c r="U124">
        <v>64.681734073486595</v>
      </c>
      <c r="V124">
        <v>70.380709657025406</v>
      </c>
      <c r="W124">
        <v>68.8211118321436</v>
      </c>
      <c r="X124">
        <v>75.201078748651597</v>
      </c>
      <c r="Y124">
        <v>55.716432166736404</v>
      </c>
      <c r="Z124" s="1" t="s">
        <v>1031</v>
      </c>
    </row>
    <row r="125" spans="1:26">
      <c r="A125" s="1" t="s">
        <v>624</v>
      </c>
      <c r="B125" s="1" t="s">
        <v>193</v>
      </c>
      <c r="C125" s="1" t="s">
        <v>1031</v>
      </c>
      <c r="D125" s="1" t="s">
        <v>1031</v>
      </c>
      <c r="E125" s="1" t="s">
        <v>1031</v>
      </c>
      <c r="F125" s="1" t="s">
        <v>1031</v>
      </c>
      <c r="G125">
        <v>77.186800894854599</v>
      </c>
      <c r="H125">
        <v>74.952665670154502</v>
      </c>
      <c r="I125">
        <v>72.850746268656806</v>
      </c>
      <c r="J125">
        <v>79.0651003426334</v>
      </c>
      <c r="K125">
        <v>74.069364161849805</v>
      </c>
      <c r="L125">
        <v>65.700136612021893</v>
      </c>
      <c r="M125">
        <v>52.771684945164502</v>
      </c>
      <c r="N125">
        <v>75.897177419354904</v>
      </c>
      <c r="O125">
        <v>63.989795918367399</v>
      </c>
      <c r="P125">
        <v>60.713067212555501</v>
      </c>
      <c r="Q125">
        <v>62.930740361651402</v>
      </c>
      <c r="R125">
        <v>65.863970588235304</v>
      </c>
      <c r="S125">
        <v>69.324680001858795</v>
      </c>
      <c r="T125">
        <v>69.046014674664605</v>
      </c>
      <c r="U125">
        <v>75.507531586333599</v>
      </c>
      <c r="V125">
        <v>70.089226510108801</v>
      </c>
      <c r="W125">
        <v>84.448660084018201</v>
      </c>
      <c r="X125">
        <v>86.412841558153204</v>
      </c>
      <c r="Y125" s="1" t="s">
        <v>1031</v>
      </c>
      <c r="Z125" s="1" t="s">
        <v>1031</v>
      </c>
    </row>
    <row r="126" spans="1:26">
      <c r="A126" s="1" t="s">
        <v>625</v>
      </c>
      <c r="B126" s="1" t="s">
        <v>145</v>
      </c>
      <c r="C126" s="1" t="s">
        <v>1031</v>
      </c>
      <c r="D126" s="1" t="s">
        <v>1031</v>
      </c>
      <c r="E126">
        <v>41.501154734411102</v>
      </c>
      <c r="F126">
        <v>52.081413210445497</v>
      </c>
      <c r="G126">
        <v>18.394854586129799</v>
      </c>
      <c r="H126">
        <v>31.903338315894398</v>
      </c>
      <c r="I126">
        <v>34.943407960199004</v>
      </c>
      <c r="J126">
        <v>74.386455903947507</v>
      </c>
      <c r="K126">
        <v>84.819174402989404</v>
      </c>
      <c r="L126">
        <v>68.023028883684603</v>
      </c>
      <c r="M126">
        <v>69.541559773906201</v>
      </c>
      <c r="N126">
        <v>81.656382757078703</v>
      </c>
      <c r="O126">
        <v>54.1179631272799</v>
      </c>
      <c r="P126">
        <v>69.283262325914805</v>
      </c>
      <c r="Q126">
        <v>74.380345758665001</v>
      </c>
      <c r="R126">
        <v>69.3639492985033</v>
      </c>
      <c r="S126">
        <v>68.6106327848143</v>
      </c>
      <c r="T126">
        <v>66.960053000932405</v>
      </c>
      <c r="U126">
        <v>58.9254985306629</v>
      </c>
      <c r="V126">
        <v>66.7867650640421</v>
      </c>
      <c r="W126">
        <v>59.380613518354501</v>
      </c>
      <c r="X126">
        <v>54.552052572898603</v>
      </c>
      <c r="Y126">
        <v>58.377629651501898</v>
      </c>
      <c r="Z126" s="1" t="s">
        <v>1031</v>
      </c>
    </row>
    <row r="127" spans="1:26">
      <c r="A127" s="1" t="s">
        <v>626</v>
      </c>
      <c r="B127" s="1" t="s">
        <v>269</v>
      </c>
      <c r="C127" s="1" t="s">
        <v>1031</v>
      </c>
      <c r="D127" s="1" t="s">
        <v>1031</v>
      </c>
      <c r="E127" s="1" t="s">
        <v>1031</v>
      </c>
      <c r="F127" s="1" t="s">
        <v>1031</v>
      </c>
      <c r="G127" s="1" t="s">
        <v>1031</v>
      </c>
      <c r="H127" s="1" t="s">
        <v>1031</v>
      </c>
      <c r="I127" s="1" t="s">
        <v>1031</v>
      </c>
      <c r="J127" s="1" t="s">
        <v>1031</v>
      </c>
      <c r="K127" s="1" t="s">
        <v>1031</v>
      </c>
      <c r="L127" s="1" t="s">
        <v>1031</v>
      </c>
      <c r="M127" s="1" t="s">
        <v>1031</v>
      </c>
      <c r="N127">
        <v>35.372983870967801</v>
      </c>
      <c r="O127">
        <v>47.534013605442198</v>
      </c>
      <c r="P127">
        <v>17.2262026612078</v>
      </c>
      <c r="Q127">
        <v>47.598089389286997</v>
      </c>
      <c r="R127">
        <v>57.420343137254903</v>
      </c>
      <c r="S127">
        <v>65.220420932878298</v>
      </c>
      <c r="T127">
        <v>69.8806535271668</v>
      </c>
      <c r="U127">
        <v>63.476748220330997</v>
      </c>
      <c r="V127">
        <v>73.789907681075604</v>
      </c>
      <c r="W127">
        <v>79.985542529642402</v>
      </c>
      <c r="X127">
        <v>71.399133524976406</v>
      </c>
      <c r="Y127">
        <v>72.804979465096594</v>
      </c>
      <c r="Z127" s="1" t="s">
        <v>1031</v>
      </c>
    </row>
    <row r="128" spans="1:26">
      <c r="A128" s="1" t="s">
        <v>627</v>
      </c>
      <c r="B128" s="1" t="s">
        <v>147</v>
      </c>
      <c r="C128" s="1" t="s">
        <v>1031</v>
      </c>
      <c r="D128" s="1" t="s">
        <v>1031</v>
      </c>
      <c r="E128">
        <v>54.865280985373403</v>
      </c>
      <c r="F128">
        <v>60.099846390168999</v>
      </c>
      <c r="G128">
        <v>25.027964205816598</v>
      </c>
      <c r="H128">
        <v>53.002420101074797</v>
      </c>
      <c r="I128">
        <v>56.585820895522403</v>
      </c>
      <c r="J128">
        <v>40.877890069390503</v>
      </c>
      <c r="K128">
        <v>28.163367781864899</v>
      </c>
      <c r="L128">
        <v>54.8599726775957</v>
      </c>
      <c r="M128">
        <v>48.810235958790301</v>
      </c>
      <c r="N128">
        <v>75.892044992580907</v>
      </c>
      <c r="O128">
        <v>70.309967465246999</v>
      </c>
      <c r="P128">
        <v>79.031158276952397</v>
      </c>
      <c r="Q128">
        <v>66.037054570789394</v>
      </c>
      <c r="R128">
        <v>56.980896457388603</v>
      </c>
      <c r="S128">
        <v>55.378595622518397</v>
      </c>
      <c r="T128">
        <v>72.443346759732904</v>
      </c>
      <c r="U128">
        <v>65.307947924489895</v>
      </c>
      <c r="V128">
        <v>35.709182790798401</v>
      </c>
      <c r="W128">
        <v>52.839381437965997</v>
      </c>
      <c r="X128">
        <v>40.2505919470712</v>
      </c>
      <c r="Y128">
        <v>40.9452468372819</v>
      </c>
      <c r="Z128" s="1" t="s">
        <v>1031</v>
      </c>
    </row>
    <row r="129" spans="1:26">
      <c r="A129" s="1" t="s">
        <v>628</v>
      </c>
      <c r="B129" s="1" t="s">
        <v>391</v>
      </c>
      <c r="C129" s="1" t="s">
        <v>1031</v>
      </c>
      <c r="D129" s="1" t="s">
        <v>1031</v>
      </c>
      <c r="E129" s="1" t="s">
        <v>1031</v>
      </c>
      <c r="F129" s="1" t="s">
        <v>1031</v>
      </c>
      <c r="G129">
        <v>43.3333333333333</v>
      </c>
      <c r="H129">
        <v>43.3333333333333</v>
      </c>
      <c r="I129">
        <v>43.3333333333333</v>
      </c>
      <c r="J129">
        <v>50</v>
      </c>
      <c r="K129">
        <v>50</v>
      </c>
      <c r="L129">
        <v>50</v>
      </c>
      <c r="M129">
        <v>50</v>
      </c>
      <c r="N129">
        <v>50</v>
      </c>
      <c r="O129">
        <v>50</v>
      </c>
      <c r="P129">
        <v>50</v>
      </c>
      <c r="Q129">
        <v>50</v>
      </c>
      <c r="R129">
        <v>50</v>
      </c>
      <c r="S129">
        <v>50</v>
      </c>
      <c r="T129">
        <v>50</v>
      </c>
      <c r="U129">
        <v>50</v>
      </c>
      <c r="V129">
        <v>50</v>
      </c>
      <c r="W129">
        <v>50</v>
      </c>
      <c r="X129">
        <v>50</v>
      </c>
      <c r="Y129">
        <v>50</v>
      </c>
      <c r="Z129" s="1" t="s">
        <v>1031</v>
      </c>
    </row>
    <row r="130" spans="1:26">
      <c r="A130" s="1" t="s">
        <v>629</v>
      </c>
      <c r="B130" s="1" t="s">
        <v>474</v>
      </c>
      <c r="C130" s="1" t="s">
        <v>1031</v>
      </c>
      <c r="D130" s="1" t="s">
        <v>1031</v>
      </c>
      <c r="E130">
        <v>75.342571208622104</v>
      </c>
      <c r="F130">
        <v>65.568356374808005</v>
      </c>
      <c r="G130">
        <v>57.410514541387101</v>
      </c>
      <c r="H130">
        <v>53.806676631788797</v>
      </c>
      <c r="I130">
        <v>60.293532338308502</v>
      </c>
      <c r="J130">
        <v>11.145374449339201</v>
      </c>
      <c r="K130">
        <v>28.566473988439299</v>
      </c>
      <c r="L130">
        <v>41.396857923497301</v>
      </c>
      <c r="M130">
        <v>49.3419740777667</v>
      </c>
      <c r="N130">
        <v>40.137768817204297</v>
      </c>
      <c r="O130">
        <v>39.275510204081598</v>
      </c>
      <c r="P130">
        <v>30.491299897645899</v>
      </c>
      <c r="Q130">
        <v>25.332451378662299</v>
      </c>
      <c r="R130">
        <v>48.293142311213302</v>
      </c>
      <c r="S130">
        <v>57.744705852992801</v>
      </c>
      <c r="T130">
        <v>69.897996484221196</v>
      </c>
      <c r="U130">
        <v>78.720308119321203</v>
      </c>
      <c r="V130">
        <v>86.022522555308399</v>
      </c>
      <c r="W130">
        <v>38.049211440099803</v>
      </c>
      <c r="X130">
        <v>38.256184326727002</v>
      </c>
      <c r="Y130" s="1" t="s">
        <v>1031</v>
      </c>
      <c r="Z130" s="1" t="s">
        <v>1031</v>
      </c>
    </row>
    <row r="131" spans="1:26">
      <c r="A131" s="1" t="s">
        <v>630</v>
      </c>
      <c r="B131" s="1" t="s">
        <v>77</v>
      </c>
      <c r="C131" s="1" t="s">
        <v>1031</v>
      </c>
      <c r="D131" s="1" t="s">
        <v>1031</v>
      </c>
      <c r="E131">
        <v>23.810623556582001</v>
      </c>
      <c r="F131">
        <v>41.513056835637499</v>
      </c>
      <c r="G131">
        <v>68.048098434004501</v>
      </c>
      <c r="H131">
        <v>75.929247633283595</v>
      </c>
      <c r="I131">
        <v>32.522388059701498</v>
      </c>
      <c r="J131">
        <v>26.945668135095499</v>
      </c>
      <c r="K131">
        <v>39.256262042389203</v>
      </c>
      <c r="L131">
        <v>47.284836065573799</v>
      </c>
      <c r="M131">
        <v>30.922883523343</v>
      </c>
      <c r="N131">
        <v>36.051099406467898</v>
      </c>
      <c r="O131">
        <v>65.357586512866007</v>
      </c>
      <c r="P131">
        <v>53.736037157880403</v>
      </c>
      <c r="Q131">
        <v>80.808597748208797</v>
      </c>
      <c r="R131">
        <v>61.6346455791872</v>
      </c>
      <c r="S131">
        <v>67.342313676489098</v>
      </c>
      <c r="T131">
        <v>75.652171314314899</v>
      </c>
      <c r="U131">
        <v>53.048505784378797</v>
      </c>
      <c r="V131">
        <v>76.699539198544002</v>
      </c>
      <c r="W131">
        <v>82.439319577451698</v>
      </c>
      <c r="X131">
        <v>82.521611883505798</v>
      </c>
      <c r="Y131" s="1" t="s">
        <v>1031</v>
      </c>
      <c r="Z131" s="1" t="s">
        <v>1031</v>
      </c>
    </row>
    <row r="132" spans="1:26">
      <c r="A132" s="1" t="s">
        <v>631</v>
      </c>
      <c r="B132" s="1" t="s">
        <v>1</v>
      </c>
      <c r="C132" s="1" t="s">
        <v>1031</v>
      </c>
      <c r="D132" s="1" t="s">
        <v>1031</v>
      </c>
      <c r="E132" s="1" t="s">
        <v>1031</v>
      </c>
      <c r="F132" s="1" t="s">
        <v>1031</v>
      </c>
      <c r="G132" s="1" t="s">
        <v>1031</v>
      </c>
      <c r="H132" s="1" t="s">
        <v>1031</v>
      </c>
      <c r="I132" s="1" t="s">
        <v>1031</v>
      </c>
      <c r="J132" s="1" t="s">
        <v>1031</v>
      </c>
      <c r="K132">
        <v>51.528930927774901</v>
      </c>
      <c r="L132">
        <v>65.374951209992204</v>
      </c>
      <c r="M132">
        <v>76.050898687337195</v>
      </c>
      <c r="N132">
        <v>24.4383867410614</v>
      </c>
      <c r="O132">
        <v>31.163117420881399</v>
      </c>
      <c r="P132">
        <v>34.797933702596502</v>
      </c>
      <c r="Q132">
        <v>35.376617722548502</v>
      </c>
      <c r="R132">
        <v>71.691542387856401</v>
      </c>
      <c r="S132">
        <v>78.166946777988301</v>
      </c>
      <c r="T132">
        <v>83.009964099795795</v>
      </c>
      <c r="U132">
        <v>76.053494986386895</v>
      </c>
      <c r="V132">
        <v>81.918030305660096</v>
      </c>
      <c r="W132">
        <v>61.449222648276603</v>
      </c>
      <c r="X132">
        <v>76.114088870823693</v>
      </c>
      <c r="Y132">
        <v>67.662594518922901</v>
      </c>
      <c r="Z132" s="1" t="s">
        <v>1031</v>
      </c>
    </row>
    <row r="133" spans="1:26">
      <c r="A133" s="1" t="s">
        <v>632</v>
      </c>
      <c r="B133" s="1" t="s">
        <v>306</v>
      </c>
      <c r="C133" s="1" t="s">
        <v>1031</v>
      </c>
      <c r="D133" s="1" t="s">
        <v>1031</v>
      </c>
      <c r="E133">
        <v>15.2963818321786</v>
      </c>
      <c r="F133">
        <v>43.556067588325703</v>
      </c>
      <c r="G133">
        <v>43.696868008948599</v>
      </c>
      <c r="H133">
        <v>55.929247633283502</v>
      </c>
      <c r="I133">
        <v>44.800995024875697</v>
      </c>
      <c r="J133">
        <v>31.360744003915801</v>
      </c>
      <c r="K133">
        <v>44.736030828516398</v>
      </c>
      <c r="L133">
        <v>59.268637782982097</v>
      </c>
      <c r="M133">
        <v>62.940165012209803</v>
      </c>
      <c r="N133">
        <v>51.158626288188302</v>
      </c>
      <c r="O133">
        <v>40.597554964014599</v>
      </c>
      <c r="P133">
        <v>58.997040228504702</v>
      </c>
      <c r="Q133">
        <v>56.245174666319897</v>
      </c>
      <c r="R133">
        <v>54.267001181580099</v>
      </c>
      <c r="S133">
        <v>49.264780927990302</v>
      </c>
      <c r="T133">
        <v>56.526066970931304</v>
      </c>
      <c r="U133">
        <v>67.726209878890103</v>
      </c>
      <c r="V133">
        <v>74.547198323041798</v>
      </c>
      <c r="W133">
        <v>64.850182240643903</v>
      </c>
      <c r="X133">
        <v>76.250075498247597</v>
      </c>
      <c r="Y133" s="1" t="s">
        <v>1031</v>
      </c>
      <c r="Z133" s="1" t="s">
        <v>1031</v>
      </c>
    </row>
    <row r="134" spans="1:26">
      <c r="A134" s="1" t="s">
        <v>633</v>
      </c>
      <c r="B134" s="1" t="s">
        <v>237</v>
      </c>
      <c r="C134" s="1" t="s">
        <v>1031</v>
      </c>
      <c r="D134" s="1" t="s">
        <v>1031</v>
      </c>
      <c r="E134" s="1" t="s">
        <v>1031</v>
      </c>
      <c r="F134" s="1" t="s">
        <v>1031</v>
      </c>
      <c r="G134" s="1" t="s">
        <v>1031</v>
      </c>
      <c r="H134" s="1" t="s">
        <v>1031</v>
      </c>
      <c r="I134" s="1" t="s">
        <v>1031</v>
      </c>
      <c r="J134" s="1" t="s">
        <v>1031</v>
      </c>
      <c r="K134">
        <v>19.6416184971098</v>
      </c>
      <c r="L134">
        <v>39.108606557377101</v>
      </c>
      <c r="M134">
        <v>61.724037374043903</v>
      </c>
      <c r="N134">
        <v>35.221323200601702</v>
      </c>
      <c r="O134">
        <v>52.754855565414601</v>
      </c>
      <c r="P134">
        <v>41.640991911435997</v>
      </c>
      <c r="Q134">
        <v>44.499970996540199</v>
      </c>
      <c r="R134">
        <v>62.134648240403699</v>
      </c>
      <c r="S134">
        <v>57.213066612279498</v>
      </c>
      <c r="T134">
        <v>63.471419511440097</v>
      </c>
      <c r="U134">
        <v>63.593583634835703</v>
      </c>
      <c r="V134">
        <v>60.657624200931899</v>
      </c>
      <c r="W134">
        <v>43.201184618070599</v>
      </c>
      <c r="X134">
        <v>70.186491894344897</v>
      </c>
      <c r="Y134">
        <v>77.819101537355706</v>
      </c>
      <c r="Z134" s="1" t="s">
        <v>1031</v>
      </c>
    </row>
    <row r="135" spans="1:26">
      <c r="A135" s="1" t="s">
        <v>634</v>
      </c>
      <c r="B135" s="1" t="s">
        <v>467</v>
      </c>
      <c r="C135" s="1" t="s">
        <v>1031</v>
      </c>
      <c r="D135" s="1" t="s">
        <v>1031</v>
      </c>
      <c r="E135">
        <v>54.603541185527398</v>
      </c>
      <c r="F135">
        <v>56.152073732718897</v>
      </c>
      <c r="G135">
        <v>73.271812080537003</v>
      </c>
      <c r="H135">
        <v>62.4962630792228</v>
      </c>
      <c r="I135">
        <v>69.716417910447802</v>
      </c>
      <c r="J135">
        <v>68.844836025452807</v>
      </c>
      <c r="K135">
        <v>87.521924446780005</v>
      </c>
      <c r="L135">
        <v>68.7463407494145</v>
      </c>
      <c r="M135">
        <v>75.804391831094307</v>
      </c>
      <c r="N135">
        <v>83.633459611358404</v>
      </c>
      <c r="O135">
        <v>82.867642709257595</v>
      </c>
      <c r="P135">
        <v>80.451577621023603</v>
      </c>
      <c r="Q135">
        <v>82.522608664736893</v>
      </c>
      <c r="R135">
        <v>84.377095707990094</v>
      </c>
      <c r="S135">
        <v>83.207070250714693</v>
      </c>
      <c r="T135">
        <v>84.331303644254504</v>
      </c>
      <c r="U135">
        <v>83.8570748920461</v>
      </c>
      <c r="V135">
        <v>85.094079752935301</v>
      </c>
      <c r="W135">
        <v>77.275464654367795</v>
      </c>
      <c r="X135">
        <v>70.311818985401501</v>
      </c>
      <c r="Y135" s="1" t="s">
        <v>1031</v>
      </c>
      <c r="Z135" s="1" t="s">
        <v>1031</v>
      </c>
    </row>
    <row r="136" spans="1:26">
      <c r="A136" s="1" t="s">
        <v>635</v>
      </c>
      <c r="B136" s="1" t="s">
        <v>174</v>
      </c>
      <c r="C136" s="1" t="s">
        <v>1031</v>
      </c>
      <c r="D136" s="1" t="s">
        <v>1031</v>
      </c>
      <c r="E136" s="1" t="s">
        <v>1031</v>
      </c>
      <c r="F136" s="1" t="s">
        <v>1031</v>
      </c>
      <c r="G136">
        <v>17.186800894854599</v>
      </c>
      <c r="H136">
        <v>11.195814648729399</v>
      </c>
      <c r="I136">
        <v>13.616915422885601</v>
      </c>
      <c r="J136">
        <v>11.5761135584924</v>
      </c>
      <c r="K136">
        <v>26.038535645472098</v>
      </c>
      <c r="L136">
        <v>26.707162373146001</v>
      </c>
      <c r="M136">
        <v>25.3074111000332</v>
      </c>
      <c r="N136">
        <v>23.2554004817367</v>
      </c>
      <c r="O136">
        <v>32.6637089618456</v>
      </c>
      <c r="P136">
        <v>22.674965851159101</v>
      </c>
      <c r="Q136">
        <v>30.148921850957201</v>
      </c>
      <c r="R136">
        <v>69.340530593344894</v>
      </c>
      <c r="S136">
        <v>76.293432314605894</v>
      </c>
      <c r="T136">
        <v>72.528737150860195</v>
      </c>
      <c r="U136">
        <v>58.3758111478489</v>
      </c>
      <c r="V136">
        <v>57.146675803939097</v>
      </c>
      <c r="W136">
        <v>58.215863018836203</v>
      </c>
      <c r="X136">
        <v>67.904775692665794</v>
      </c>
      <c r="Y136">
        <v>79.586260750535303</v>
      </c>
      <c r="Z136" s="1" t="s">
        <v>1031</v>
      </c>
    </row>
    <row r="137" spans="1:26">
      <c r="A137" s="1" t="s">
        <v>636</v>
      </c>
      <c r="B137" s="1" t="s">
        <v>277</v>
      </c>
      <c r="C137" s="1" t="s">
        <v>1031</v>
      </c>
      <c r="D137" s="1" t="s">
        <v>1031</v>
      </c>
      <c r="E137">
        <v>68.629715165511996</v>
      </c>
      <c r="F137">
        <v>73.003072196620593</v>
      </c>
      <c r="G137">
        <v>77.231543624161105</v>
      </c>
      <c r="H137">
        <v>67.169905331340303</v>
      </c>
      <c r="I137">
        <v>51.467661691542297</v>
      </c>
      <c r="J137">
        <v>73.396965247185506</v>
      </c>
      <c r="K137">
        <v>47.425818882466302</v>
      </c>
      <c r="L137">
        <v>54.668715846994601</v>
      </c>
      <c r="M137">
        <v>76.573612495845794</v>
      </c>
      <c r="N137">
        <v>81.448252688172104</v>
      </c>
      <c r="O137">
        <v>74.744897959183703</v>
      </c>
      <c r="P137">
        <v>70.484476287956397</v>
      </c>
      <c r="Q137">
        <v>79.928352098260007</v>
      </c>
      <c r="R137">
        <v>69.470996732026194</v>
      </c>
      <c r="S137">
        <v>71.284129692832806</v>
      </c>
      <c r="T137">
        <v>71.307683499370199</v>
      </c>
      <c r="U137">
        <v>75.981022750054805</v>
      </c>
      <c r="V137">
        <v>68.839956456119396</v>
      </c>
      <c r="W137">
        <v>48.927269709686698</v>
      </c>
      <c r="X137">
        <v>55.258495797400201</v>
      </c>
      <c r="Y137">
        <v>66.271121815835102</v>
      </c>
      <c r="Z137" s="1" t="s">
        <v>1031</v>
      </c>
    </row>
    <row r="138" spans="1:26">
      <c r="A138" s="1" t="s">
        <v>637</v>
      </c>
      <c r="B138" s="1" t="s">
        <v>143</v>
      </c>
      <c r="C138" s="1" t="s">
        <v>1031</v>
      </c>
      <c r="D138" s="1" t="s">
        <v>1031</v>
      </c>
      <c r="E138">
        <v>54.588144726712898</v>
      </c>
      <c r="F138">
        <v>46.1827956989247</v>
      </c>
      <c r="G138">
        <v>83.766467810091996</v>
      </c>
      <c r="H138">
        <v>74.360595060146693</v>
      </c>
      <c r="I138">
        <v>48.888059701492601</v>
      </c>
      <c r="J138">
        <v>27.428579655063199</v>
      </c>
      <c r="K138">
        <v>35.8278741168915</v>
      </c>
      <c r="L138">
        <v>55.012685402029703</v>
      </c>
      <c r="M138">
        <v>43.055996700281199</v>
      </c>
      <c r="N138">
        <v>36.615615535500098</v>
      </c>
      <c r="O138">
        <v>33.357586512866</v>
      </c>
      <c r="P138">
        <v>40.753208266667698</v>
      </c>
      <c r="Q138">
        <v>30.5982072743172</v>
      </c>
      <c r="R138">
        <v>46.695920088991102</v>
      </c>
      <c r="S138">
        <v>47.9934584755404</v>
      </c>
      <c r="T138">
        <v>60.814153211954697</v>
      </c>
      <c r="U138">
        <v>45.031677225741902</v>
      </c>
      <c r="V138">
        <v>44.707443984283799</v>
      </c>
      <c r="W138">
        <v>42.8950020153164</v>
      </c>
      <c r="X138">
        <v>26.313204276220802</v>
      </c>
      <c r="Y138">
        <v>44.247629775650097</v>
      </c>
      <c r="Z138" s="1" t="s">
        <v>1031</v>
      </c>
    </row>
    <row r="139" spans="1:26">
      <c r="A139" s="1" t="s">
        <v>638</v>
      </c>
      <c r="B139" s="1" t="s">
        <v>293</v>
      </c>
      <c r="C139" s="1" t="s">
        <v>1031</v>
      </c>
      <c r="D139" s="1" t="s">
        <v>1031</v>
      </c>
      <c r="E139" s="1" t="s">
        <v>1031</v>
      </c>
      <c r="F139" s="1" t="s">
        <v>1031</v>
      </c>
      <c r="G139" s="1" t="s">
        <v>1031</v>
      </c>
      <c r="H139" s="1" t="s">
        <v>1031</v>
      </c>
      <c r="I139" s="1" t="s">
        <v>1031</v>
      </c>
      <c r="J139" s="1" t="s">
        <v>1031</v>
      </c>
      <c r="K139" s="1" t="s">
        <v>1031</v>
      </c>
      <c r="L139" s="1" t="s">
        <v>1031</v>
      </c>
      <c r="M139" s="1" t="s">
        <v>1031</v>
      </c>
      <c r="N139" s="1" t="s">
        <v>1031</v>
      </c>
      <c r="O139" s="1" t="s">
        <v>1031</v>
      </c>
      <c r="P139" s="1" t="s">
        <v>1031</v>
      </c>
      <c r="Q139" s="1" t="s">
        <v>1031</v>
      </c>
      <c r="R139">
        <v>73.600898692810503</v>
      </c>
      <c r="S139">
        <v>67.905290102389102</v>
      </c>
      <c r="T139">
        <v>55.402496278483902</v>
      </c>
      <c r="U139">
        <v>56.207432591756998</v>
      </c>
      <c r="V139">
        <v>60.279384794317103</v>
      </c>
      <c r="W139">
        <v>77.085168133428994</v>
      </c>
      <c r="X139">
        <v>81.482612141424099</v>
      </c>
      <c r="Y139">
        <v>74.011723334032695</v>
      </c>
      <c r="Z139" s="1" t="s">
        <v>1031</v>
      </c>
    </row>
    <row r="140" spans="1:26">
      <c r="A140" s="1" t="s">
        <v>639</v>
      </c>
      <c r="B140" s="1" t="s">
        <v>258</v>
      </c>
      <c r="C140" s="1" t="s">
        <v>1031</v>
      </c>
      <c r="D140" s="1" t="s">
        <v>1031</v>
      </c>
      <c r="E140">
        <v>93.172286374134003</v>
      </c>
      <c r="F140">
        <v>83.345085410767496</v>
      </c>
      <c r="G140">
        <v>74.476137211036502</v>
      </c>
      <c r="H140">
        <v>84.142216527866793</v>
      </c>
      <c r="I140">
        <v>76.871890547263703</v>
      </c>
      <c r="J140">
        <v>45.715527914543202</v>
      </c>
      <c r="K140">
        <v>69.864191043381794</v>
      </c>
      <c r="L140">
        <v>87.581235362997703</v>
      </c>
      <c r="M140">
        <v>92.441726204784899</v>
      </c>
      <c r="N140">
        <v>83.867150181921701</v>
      </c>
      <c r="O140">
        <v>62.829784087548099</v>
      </c>
      <c r="P140">
        <v>82.765298619142797</v>
      </c>
      <c r="Q140">
        <v>84.367016641748705</v>
      </c>
      <c r="R140">
        <v>86.289645472738499</v>
      </c>
      <c r="S140">
        <v>73.671284846106602</v>
      </c>
      <c r="T140">
        <v>53.744669392213197</v>
      </c>
      <c r="U140">
        <v>54.830948322338003</v>
      </c>
      <c r="V140">
        <v>60.6410535633403</v>
      </c>
      <c r="W140">
        <v>66.442082824115701</v>
      </c>
      <c r="X140">
        <v>67.993566733105098</v>
      </c>
      <c r="Y140" s="1" t="s">
        <v>1031</v>
      </c>
      <c r="Z140" s="1" t="s">
        <v>1031</v>
      </c>
    </row>
    <row r="141" spans="1:26">
      <c r="A141" s="1" t="s">
        <v>640</v>
      </c>
      <c r="B141" s="1" t="s">
        <v>110</v>
      </c>
      <c r="C141" s="1" t="s">
        <v>1031</v>
      </c>
      <c r="D141" s="1" t="s">
        <v>1031</v>
      </c>
      <c r="E141">
        <v>26.397228637413399</v>
      </c>
      <c r="F141">
        <v>61.205837173579198</v>
      </c>
      <c r="G141">
        <v>60.374720357941897</v>
      </c>
      <c r="H141">
        <v>49.003487792725501</v>
      </c>
      <c r="I141">
        <v>34.870646766169202</v>
      </c>
      <c r="J141">
        <v>36.735193343122901</v>
      </c>
      <c r="K141">
        <v>32.520231213872897</v>
      </c>
      <c r="L141">
        <v>49.135928961748697</v>
      </c>
      <c r="M141">
        <v>71.867730142904605</v>
      </c>
      <c r="N141">
        <v>70.715725806451701</v>
      </c>
      <c r="O141">
        <v>74.119047619047706</v>
      </c>
      <c r="P141">
        <v>75.117707267144397</v>
      </c>
      <c r="Q141">
        <v>74.448993517570798</v>
      </c>
      <c r="R141">
        <v>78.1597222222223</v>
      </c>
      <c r="S141">
        <v>82.299651560448197</v>
      </c>
      <c r="T141">
        <v>77.906658210677506</v>
      </c>
      <c r="U141">
        <v>87.797409624599695</v>
      </c>
      <c r="V141">
        <v>90.113577639661202</v>
      </c>
      <c r="W141">
        <v>85.561044688294103</v>
      </c>
      <c r="X141">
        <v>88.642704747166604</v>
      </c>
      <c r="Y141">
        <v>82.518807324167597</v>
      </c>
      <c r="Z141" s="1" t="s">
        <v>1031</v>
      </c>
    </row>
    <row r="142" spans="1:26">
      <c r="A142" s="1" t="s">
        <v>641</v>
      </c>
      <c r="B142" s="1" t="s">
        <v>409</v>
      </c>
      <c r="C142" s="1" t="s">
        <v>1031</v>
      </c>
      <c r="D142" s="1" t="s">
        <v>1031</v>
      </c>
      <c r="E142" s="1" t="s">
        <v>1031</v>
      </c>
      <c r="F142" s="1" t="s">
        <v>1031</v>
      </c>
      <c r="G142">
        <v>87.343814731957906</v>
      </c>
      <c r="H142">
        <v>46.508861840700398</v>
      </c>
      <c r="I142">
        <v>56.156094527363202</v>
      </c>
      <c r="J142">
        <v>61.058247674987797</v>
      </c>
      <c r="K142">
        <v>61.040462427745702</v>
      </c>
      <c r="L142">
        <v>71.774248633879793</v>
      </c>
      <c r="M142">
        <v>56.353600594790102</v>
      </c>
      <c r="N142">
        <v>68.286842947740695</v>
      </c>
      <c r="O142">
        <v>72.596026816523704</v>
      </c>
      <c r="P142">
        <v>75.331135983209506</v>
      </c>
      <c r="Q142">
        <v>74.642399814876896</v>
      </c>
      <c r="R142">
        <v>77.031685774201094</v>
      </c>
      <c r="S142">
        <v>74.233323264815795</v>
      </c>
      <c r="T142">
        <v>78.706567107460302</v>
      </c>
      <c r="U142">
        <v>81.369963404208505</v>
      </c>
      <c r="V142">
        <v>92.938969328363797</v>
      </c>
      <c r="W142">
        <v>88.557890233151596</v>
      </c>
      <c r="X142">
        <v>83.594773562390898</v>
      </c>
      <c r="Y142">
        <v>73.478175787132599</v>
      </c>
      <c r="Z142" s="1" t="s">
        <v>1031</v>
      </c>
    </row>
    <row r="143" spans="1:26">
      <c r="A143" s="1" t="s">
        <v>642</v>
      </c>
      <c r="B143" s="1" t="s">
        <v>197</v>
      </c>
      <c r="C143" s="1" t="s">
        <v>1031</v>
      </c>
      <c r="D143" s="1" t="s">
        <v>1031</v>
      </c>
      <c r="E143">
        <v>86.520400307929194</v>
      </c>
      <c r="F143">
        <v>86.244239631336399</v>
      </c>
      <c r="G143">
        <v>72.097315436241601</v>
      </c>
      <c r="H143">
        <v>67.7678126557051</v>
      </c>
      <c r="I143">
        <v>71.835820895522403</v>
      </c>
      <c r="J143">
        <v>56.901615271659402</v>
      </c>
      <c r="K143">
        <v>40.874759152215802</v>
      </c>
      <c r="L143">
        <v>29.3408469945355</v>
      </c>
      <c r="M143">
        <v>34.944376357094697</v>
      </c>
      <c r="N143">
        <v>59.492302630241703</v>
      </c>
      <c r="O143">
        <v>38.7040816326531</v>
      </c>
      <c r="P143">
        <v>51.316956670078497</v>
      </c>
      <c r="Q143">
        <v>69.4402644117568</v>
      </c>
      <c r="R143">
        <v>75.761846405228795</v>
      </c>
      <c r="S143">
        <v>75.629977246871505</v>
      </c>
      <c r="T143">
        <v>80.627372741766493</v>
      </c>
      <c r="U143">
        <v>73.354451483828001</v>
      </c>
      <c r="V143">
        <v>84.994228550878304</v>
      </c>
      <c r="W143">
        <v>53.338603331846102</v>
      </c>
      <c r="X143">
        <v>83.059521594131297</v>
      </c>
      <c r="Y143">
        <v>83.470612576312007</v>
      </c>
      <c r="Z143" s="1" t="s">
        <v>1031</v>
      </c>
    </row>
    <row r="144" spans="1:26">
      <c r="A144" s="1" t="s">
        <v>643</v>
      </c>
      <c r="B144" s="1" t="s">
        <v>406</v>
      </c>
      <c r="C144" s="1" t="s">
        <v>1031</v>
      </c>
      <c r="D144" s="1" t="s">
        <v>1031</v>
      </c>
      <c r="E144" s="1" t="s">
        <v>1031</v>
      </c>
      <c r="F144" s="1" t="s">
        <v>1031</v>
      </c>
      <c r="G144" s="1" t="s">
        <v>1031</v>
      </c>
      <c r="H144" s="1" t="s">
        <v>1031</v>
      </c>
      <c r="I144" s="1" t="s">
        <v>1031</v>
      </c>
      <c r="J144" s="1" t="s">
        <v>1031</v>
      </c>
      <c r="K144">
        <v>17.699421965317899</v>
      </c>
      <c r="L144">
        <v>19.969262295082</v>
      </c>
      <c r="M144">
        <v>22.1635094715853</v>
      </c>
      <c r="N144">
        <v>17.415994623655902</v>
      </c>
      <c r="O144">
        <v>31.8197278911565</v>
      </c>
      <c r="P144">
        <v>19.9078812691914</v>
      </c>
      <c r="Q144">
        <v>36.891845786421001</v>
      </c>
      <c r="R144">
        <v>45.026552287581701</v>
      </c>
      <c r="S144">
        <v>57.629408418657597</v>
      </c>
      <c r="T144">
        <v>53.957402954311299</v>
      </c>
      <c r="U144">
        <v>61.563854618206101</v>
      </c>
      <c r="V144">
        <v>53.052030010415699</v>
      </c>
      <c r="W144">
        <v>46.115800942780098</v>
      </c>
      <c r="X144">
        <v>81.740726366599901</v>
      </c>
      <c r="Y144" s="1" t="s">
        <v>1031</v>
      </c>
      <c r="Z144" s="1" t="s">
        <v>1031</v>
      </c>
    </row>
    <row r="145" spans="1:26">
      <c r="A145" s="1" t="s">
        <v>644</v>
      </c>
      <c r="B145" s="1" t="s">
        <v>316</v>
      </c>
      <c r="C145" s="1" t="s">
        <v>1031</v>
      </c>
      <c r="D145" s="1" t="s">
        <v>1031</v>
      </c>
      <c r="E145" s="1" t="s">
        <v>1031</v>
      </c>
      <c r="F145" s="1" t="s">
        <v>1031</v>
      </c>
      <c r="G145" s="1" t="s">
        <v>1031</v>
      </c>
      <c r="H145" s="1" t="s">
        <v>1031</v>
      </c>
      <c r="I145" s="1" t="s">
        <v>1031</v>
      </c>
      <c r="J145" s="1" t="s">
        <v>1031</v>
      </c>
      <c r="K145" s="1" t="s">
        <v>1031</v>
      </c>
      <c r="L145" s="1" t="s">
        <v>1031</v>
      </c>
      <c r="M145" s="1" t="s">
        <v>1031</v>
      </c>
      <c r="N145" s="1" t="s">
        <v>1031</v>
      </c>
      <c r="O145" s="1" t="s">
        <v>1031</v>
      </c>
      <c r="P145" s="1" t="s">
        <v>1031</v>
      </c>
      <c r="Q145" s="1" t="s">
        <v>1031</v>
      </c>
      <c r="R145">
        <v>28.7152777777778</v>
      </c>
      <c r="S145">
        <v>47.436006825938598</v>
      </c>
      <c r="T145">
        <v>31.914576892247801</v>
      </c>
      <c r="U145">
        <v>23.142158497276899</v>
      </c>
      <c r="V145">
        <v>58.516512689816302</v>
      </c>
      <c r="W145">
        <v>50.204554615074599</v>
      </c>
      <c r="X145" s="1" t="s">
        <v>1031</v>
      </c>
      <c r="Y145">
        <v>57.756311168070397</v>
      </c>
      <c r="Z145" s="1" t="s">
        <v>1031</v>
      </c>
    </row>
    <row r="146" spans="1:26">
      <c r="A146" s="1" t="s">
        <v>645</v>
      </c>
      <c r="B146" s="1" t="s">
        <v>109</v>
      </c>
      <c r="C146" s="1" t="s">
        <v>1031</v>
      </c>
      <c r="D146" s="1" t="s">
        <v>1031</v>
      </c>
      <c r="E146">
        <v>44.270669745958401</v>
      </c>
      <c r="F146">
        <v>65.971443377195399</v>
      </c>
      <c r="G146">
        <v>51.391374596072602</v>
      </c>
      <c r="H146">
        <v>74.066125702896997</v>
      </c>
      <c r="I146">
        <v>70.925373134328396</v>
      </c>
      <c r="J146">
        <v>61.248625147562699</v>
      </c>
      <c r="K146">
        <v>69.167513283120201</v>
      </c>
      <c r="L146">
        <v>88.451161202185801</v>
      </c>
      <c r="M146">
        <v>89.759154683512094</v>
      </c>
      <c r="N146">
        <v>84.407681108604194</v>
      </c>
      <c r="O146">
        <v>85.628808044957097</v>
      </c>
      <c r="P146">
        <v>89.217304871244394</v>
      </c>
      <c r="Q146">
        <v>78.445034077505994</v>
      </c>
      <c r="R146">
        <v>78.323080996785293</v>
      </c>
      <c r="S146">
        <v>76.573010090892097</v>
      </c>
      <c r="T146">
        <v>70.678008010539799</v>
      </c>
      <c r="U146">
        <v>62.4105075523617</v>
      </c>
      <c r="V146">
        <v>57.286997135084398</v>
      </c>
      <c r="W146">
        <v>49.562326084660498</v>
      </c>
      <c r="X146">
        <v>38.241086717695303</v>
      </c>
      <c r="Y146">
        <v>37.988495845458999</v>
      </c>
      <c r="Z146" s="1" t="s">
        <v>1031</v>
      </c>
    </row>
    <row r="147" spans="1:26">
      <c r="A147" s="1" t="s">
        <v>646</v>
      </c>
      <c r="B147" s="1" t="s">
        <v>353</v>
      </c>
      <c r="C147" s="1" t="s">
        <v>1031</v>
      </c>
      <c r="D147" s="1" t="s">
        <v>1031</v>
      </c>
      <c r="E147">
        <v>27.936874518860701</v>
      </c>
      <c r="F147">
        <v>14.953917050691301</v>
      </c>
      <c r="G147">
        <v>37.030201342281899</v>
      </c>
      <c r="H147">
        <v>59.516691579471903</v>
      </c>
      <c r="I147">
        <v>67.228855721393103</v>
      </c>
      <c r="J147">
        <v>31.174743024963298</v>
      </c>
      <c r="K147">
        <v>52.727623051322503</v>
      </c>
      <c r="L147">
        <v>67.133099141295901</v>
      </c>
      <c r="M147">
        <v>55.605016308124398</v>
      </c>
      <c r="N147">
        <v>52.720001981828197</v>
      </c>
      <c r="O147">
        <v>52.141772651089397</v>
      </c>
      <c r="P147">
        <v>50.371997580944203</v>
      </c>
      <c r="Q147">
        <v>36.811534270550503</v>
      </c>
      <c r="R147">
        <v>19.0259881096847</v>
      </c>
      <c r="S147">
        <v>18.2909960775809</v>
      </c>
      <c r="T147">
        <v>31.590487263795399</v>
      </c>
      <c r="U147">
        <v>22.605359626625301</v>
      </c>
      <c r="V147">
        <v>22.606727951338002</v>
      </c>
      <c r="W147">
        <v>26.584189573378001</v>
      </c>
      <c r="X147">
        <v>21.319427780416799</v>
      </c>
      <c r="Y147">
        <v>16.775205172635999</v>
      </c>
      <c r="Z147" s="1" t="s">
        <v>1031</v>
      </c>
    </row>
    <row r="148" spans="1:26">
      <c r="A148" s="1" t="s">
        <v>647</v>
      </c>
      <c r="B148" s="1" t="s">
        <v>30</v>
      </c>
      <c r="C148" s="1" t="s">
        <v>1031</v>
      </c>
      <c r="D148" s="1" t="s">
        <v>1031</v>
      </c>
      <c r="E148" s="1" t="s">
        <v>1031</v>
      </c>
      <c r="F148" s="1" t="s">
        <v>1031</v>
      </c>
      <c r="G148" s="1" t="s">
        <v>1031</v>
      </c>
      <c r="H148">
        <v>47.448928749377203</v>
      </c>
      <c r="I148">
        <v>30.293532338308498</v>
      </c>
      <c r="J148">
        <v>21.052373959863001</v>
      </c>
      <c r="K148">
        <v>30.8092485549133</v>
      </c>
      <c r="L148">
        <v>32.5717213114754</v>
      </c>
      <c r="M148">
        <v>31.522100365570001</v>
      </c>
      <c r="N148">
        <v>32.194220430107499</v>
      </c>
      <c r="O148">
        <v>44.377551020408198</v>
      </c>
      <c r="P148">
        <v>38.611395428181503</v>
      </c>
      <c r="Q148">
        <v>76.721255544182895</v>
      </c>
      <c r="R148">
        <v>74.303513071895495</v>
      </c>
      <c r="S148">
        <v>81.090891605954397</v>
      </c>
      <c r="T148">
        <v>80.198099164090294</v>
      </c>
      <c r="U148">
        <v>83.9925821587466</v>
      </c>
      <c r="V148">
        <v>80.476866333611596</v>
      </c>
      <c r="W148">
        <v>89.443756506669999</v>
      </c>
      <c r="X148">
        <v>84.894197367927006</v>
      </c>
      <c r="Y148">
        <v>88.281856966536196</v>
      </c>
      <c r="Z148" s="1" t="s">
        <v>1031</v>
      </c>
    </row>
    <row r="149" spans="1:26">
      <c r="A149" s="1" t="s">
        <v>648</v>
      </c>
      <c r="B149" s="1" t="s">
        <v>347</v>
      </c>
      <c r="C149" s="1" t="s">
        <v>1031</v>
      </c>
      <c r="D149" s="1" t="s">
        <v>1031</v>
      </c>
      <c r="E149" s="1" t="s">
        <v>1031</v>
      </c>
      <c r="F149" s="1" t="s">
        <v>1031</v>
      </c>
      <c r="G149" s="1" t="s">
        <v>1031</v>
      </c>
      <c r="H149" s="1" t="s">
        <v>1031</v>
      </c>
      <c r="I149" s="1" t="s">
        <v>1031</v>
      </c>
      <c r="J149" s="1" t="s">
        <v>1031</v>
      </c>
      <c r="K149" s="1" t="s">
        <v>1031</v>
      </c>
      <c r="L149" s="1" t="s">
        <v>1031</v>
      </c>
      <c r="M149" s="1" t="s">
        <v>1031</v>
      </c>
      <c r="N149" s="1" t="s">
        <v>1031</v>
      </c>
      <c r="O149" s="1" t="s">
        <v>1031</v>
      </c>
      <c r="P149">
        <v>29.3459801264679</v>
      </c>
      <c r="Q149">
        <v>38.516711833785003</v>
      </c>
      <c r="R149">
        <v>58.464147286821699</v>
      </c>
      <c r="S149">
        <v>60.989106753812599</v>
      </c>
      <c r="T149">
        <v>47.5445120576966</v>
      </c>
      <c r="U149">
        <v>73.964931114689605</v>
      </c>
      <c r="V149">
        <v>82.011991628485802</v>
      </c>
      <c r="W149">
        <v>82.540913006029299</v>
      </c>
      <c r="X149">
        <v>85.929487179487197</v>
      </c>
      <c r="Y149">
        <v>89.810744810744794</v>
      </c>
      <c r="Z149" s="1" t="s">
        <v>1031</v>
      </c>
    </row>
    <row r="150" spans="1:26">
      <c r="A150" s="1" t="s">
        <v>649</v>
      </c>
      <c r="B150" s="1" t="s">
        <v>113</v>
      </c>
      <c r="C150" s="1" t="s">
        <v>1031</v>
      </c>
      <c r="D150" s="1" t="s">
        <v>1031</v>
      </c>
      <c r="E150" s="1" t="s">
        <v>1031</v>
      </c>
      <c r="F150" s="1" t="s">
        <v>1031</v>
      </c>
      <c r="G150" s="1" t="s">
        <v>1031</v>
      </c>
      <c r="H150" s="1" t="s">
        <v>1031</v>
      </c>
      <c r="I150" s="1" t="s">
        <v>1031</v>
      </c>
      <c r="J150" s="1" t="s">
        <v>1031</v>
      </c>
      <c r="K150" s="1" t="s">
        <v>1031</v>
      </c>
      <c r="L150">
        <v>24.702868852459002</v>
      </c>
      <c r="M150">
        <v>15.9089398471253</v>
      </c>
      <c r="N150">
        <v>20.4133064516129</v>
      </c>
      <c r="O150">
        <v>30.112244897959201</v>
      </c>
      <c r="P150">
        <v>29.788468099624701</v>
      </c>
      <c r="Q150">
        <v>20.740361651313599</v>
      </c>
      <c r="R150">
        <v>44.368872549019599</v>
      </c>
      <c r="S150">
        <v>53.607792946530203</v>
      </c>
      <c r="T150">
        <v>40.202679491583702</v>
      </c>
      <c r="U150">
        <v>49.650994776036498</v>
      </c>
      <c r="V150">
        <v>57.197621323139003</v>
      </c>
      <c r="W150">
        <v>36.081217251108399</v>
      </c>
      <c r="X150">
        <v>45.348165270153103</v>
      </c>
      <c r="Y150">
        <v>50.014294004011802</v>
      </c>
      <c r="Z150" s="1" t="s">
        <v>1031</v>
      </c>
    </row>
    <row r="151" spans="1:26">
      <c r="A151" s="1" t="s">
        <v>650</v>
      </c>
      <c r="B151" s="1" t="s">
        <v>452</v>
      </c>
      <c r="C151" s="1" t="s">
        <v>1031</v>
      </c>
      <c r="D151" s="1" t="s">
        <v>1031</v>
      </c>
      <c r="E151">
        <v>35.188606620477302</v>
      </c>
      <c r="F151">
        <v>22.572964669738901</v>
      </c>
      <c r="G151">
        <v>28.171140939597301</v>
      </c>
      <c r="H151">
        <v>26.003986048829098</v>
      </c>
      <c r="I151">
        <v>25.835820895522399</v>
      </c>
      <c r="J151">
        <v>16.079295154185001</v>
      </c>
      <c r="K151">
        <v>44.628131021194598</v>
      </c>
      <c r="L151">
        <v>56.8532884465262</v>
      </c>
      <c r="M151">
        <v>78.598946244271204</v>
      </c>
      <c r="N151">
        <v>79.144999949183898</v>
      </c>
      <c r="O151">
        <v>84.628610864635704</v>
      </c>
      <c r="P151">
        <v>86.213832713173204</v>
      </c>
      <c r="Q151">
        <v>88.073047552575801</v>
      </c>
      <c r="R151">
        <v>87.765010591641698</v>
      </c>
      <c r="S151">
        <v>86.226369103247904</v>
      </c>
      <c r="T151">
        <v>85.495144097858002</v>
      </c>
      <c r="U151">
        <v>88.019557921176201</v>
      </c>
      <c r="V151">
        <v>85.975389831761106</v>
      </c>
      <c r="W151">
        <v>84.539925896707999</v>
      </c>
      <c r="X151">
        <v>89.548809208990605</v>
      </c>
      <c r="Y151">
        <v>68.051526472622299</v>
      </c>
      <c r="Z151" s="1" t="s">
        <v>1031</v>
      </c>
    </row>
    <row r="152" spans="1:26">
      <c r="A152" s="1" t="s">
        <v>651</v>
      </c>
      <c r="B152" s="1" t="s">
        <v>428</v>
      </c>
      <c r="C152" s="1" t="s">
        <v>1031</v>
      </c>
      <c r="D152" s="1" t="s">
        <v>1031</v>
      </c>
      <c r="E152">
        <v>17.590454195534999</v>
      </c>
      <c r="F152">
        <v>21.0675883256528</v>
      </c>
      <c r="G152">
        <v>8.2805120556798393</v>
      </c>
      <c r="H152">
        <v>60.0506797636843</v>
      </c>
      <c r="I152">
        <v>28.4228855721393</v>
      </c>
      <c r="J152">
        <v>65.858454982580398</v>
      </c>
      <c r="K152">
        <v>53.276113738541497</v>
      </c>
      <c r="L152">
        <v>66.131928181108506</v>
      </c>
      <c r="M152">
        <v>72.853271542421496</v>
      </c>
      <c r="N152">
        <v>66.562296735573298</v>
      </c>
      <c r="O152">
        <v>72.832248841565601</v>
      </c>
      <c r="P152">
        <v>72.333415857132806</v>
      </c>
      <c r="Q152">
        <v>60.446534772653401</v>
      </c>
      <c r="R152">
        <v>56.413871058738401</v>
      </c>
      <c r="S152">
        <v>32.641688567843701</v>
      </c>
      <c r="T152">
        <v>42.033262740923298</v>
      </c>
      <c r="U152">
        <v>41.035934615796101</v>
      </c>
      <c r="V152">
        <v>39.948688691300298</v>
      </c>
      <c r="W152">
        <v>28.6710227676868</v>
      </c>
      <c r="X152">
        <v>26.4930370210758</v>
      </c>
      <c r="Y152">
        <v>61.208378337027803</v>
      </c>
      <c r="Z152" s="1" t="s">
        <v>1031</v>
      </c>
    </row>
    <row r="153" spans="1:26">
      <c r="A153" s="1" t="s">
        <v>652</v>
      </c>
      <c r="B153" s="1" t="s">
        <v>325</v>
      </c>
      <c r="C153" s="1" t="s">
        <v>1031</v>
      </c>
      <c r="D153" s="1" t="s">
        <v>1031</v>
      </c>
      <c r="E153" s="1" t="s">
        <v>1031</v>
      </c>
      <c r="F153" s="1" t="s">
        <v>1031</v>
      </c>
      <c r="G153" s="1" t="s">
        <v>1031</v>
      </c>
      <c r="H153" s="1" t="s">
        <v>1031</v>
      </c>
      <c r="I153" s="1" t="s">
        <v>1031</v>
      </c>
      <c r="J153" s="1" t="s">
        <v>1031</v>
      </c>
      <c r="K153" s="1" t="s">
        <v>1031</v>
      </c>
      <c r="L153" s="1" t="s">
        <v>1031</v>
      </c>
      <c r="M153" s="1" t="s">
        <v>1031</v>
      </c>
      <c r="N153" s="1" t="s">
        <v>1031</v>
      </c>
      <c r="O153" s="1" t="s">
        <v>1031</v>
      </c>
      <c r="P153" s="1" t="s">
        <v>1031</v>
      </c>
      <c r="Q153" s="1" t="s">
        <v>1031</v>
      </c>
      <c r="R153">
        <v>6.9669117647058902</v>
      </c>
      <c r="S153">
        <v>13.5167804323094</v>
      </c>
      <c r="T153">
        <v>12.159624413145499</v>
      </c>
      <c r="U153">
        <v>27.6658886295432</v>
      </c>
      <c r="V153">
        <v>8.4156313050865492</v>
      </c>
      <c r="W153">
        <v>20.061467150342601</v>
      </c>
      <c r="X153">
        <v>24.9067719071429</v>
      </c>
      <c r="Y153">
        <v>43.470651874998403</v>
      </c>
      <c r="Z153" s="1" t="s">
        <v>1031</v>
      </c>
    </row>
    <row r="154" spans="1:26">
      <c r="A154" s="1" t="s">
        <v>653</v>
      </c>
      <c r="B154" s="1" t="s">
        <v>329</v>
      </c>
      <c r="C154" s="1" t="s">
        <v>1031</v>
      </c>
      <c r="D154" s="1" t="s">
        <v>1031</v>
      </c>
      <c r="E154" s="1" t="s">
        <v>1031</v>
      </c>
      <c r="F154" s="1" t="s">
        <v>1031</v>
      </c>
      <c r="G154" s="1" t="s">
        <v>1031</v>
      </c>
      <c r="H154" s="1" t="s">
        <v>1031</v>
      </c>
      <c r="I154" s="1" t="s">
        <v>1031</v>
      </c>
      <c r="J154">
        <v>76.226138032305499</v>
      </c>
      <c r="K154">
        <v>26.763005780346798</v>
      </c>
      <c r="L154">
        <v>58.5309328649493</v>
      </c>
      <c r="M154">
        <v>54.691577441588301</v>
      </c>
      <c r="N154">
        <v>34.303787578510899</v>
      </c>
      <c r="O154">
        <v>65.284136843143102</v>
      </c>
      <c r="P154">
        <v>48.260090382035898</v>
      </c>
      <c r="Q154">
        <v>65.010980772265498</v>
      </c>
      <c r="R154">
        <v>46.506641065764001</v>
      </c>
      <c r="S154">
        <v>74.201134128143806</v>
      </c>
      <c r="T154">
        <v>63.691275231124102</v>
      </c>
      <c r="U154">
        <v>79.287163737860695</v>
      </c>
      <c r="V154">
        <v>78.924720707586204</v>
      </c>
      <c r="W154">
        <v>79.877103419140496</v>
      </c>
      <c r="X154">
        <v>82.058495430111506</v>
      </c>
      <c r="Y154">
        <v>85.813653846274093</v>
      </c>
      <c r="Z154" s="1" t="s">
        <v>1031</v>
      </c>
    </row>
    <row r="155" spans="1:26">
      <c r="A155" s="1" t="s">
        <v>654</v>
      </c>
      <c r="B155" s="1" t="s">
        <v>184</v>
      </c>
      <c r="C155" s="1" t="s">
        <v>1031</v>
      </c>
      <c r="D155" s="1" t="s">
        <v>1031</v>
      </c>
      <c r="E155" s="1" t="s">
        <v>1031</v>
      </c>
      <c r="F155" s="1" t="s">
        <v>1031</v>
      </c>
      <c r="G155" s="1" t="s">
        <v>1031</v>
      </c>
      <c r="H155" s="1" t="s">
        <v>1031</v>
      </c>
      <c r="I155" s="1" t="s">
        <v>1031</v>
      </c>
      <c r="J155" s="1" t="s">
        <v>1031</v>
      </c>
      <c r="K155" s="1" t="s">
        <v>1031</v>
      </c>
      <c r="L155">
        <v>21.635928961748601</v>
      </c>
      <c r="M155">
        <v>26.470588235294102</v>
      </c>
      <c r="N155">
        <v>33.7180938370226</v>
      </c>
      <c r="O155">
        <v>34.352016168786399</v>
      </c>
      <c r="P155">
        <v>26.485841009894202</v>
      </c>
      <c r="Q155">
        <v>40.344480017863603</v>
      </c>
      <c r="R155">
        <v>31.521650326797399</v>
      </c>
      <c r="S155">
        <v>44.734072810011398</v>
      </c>
      <c r="T155">
        <v>46.406733081415297</v>
      </c>
      <c r="U155">
        <v>72.047349116372104</v>
      </c>
      <c r="V155">
        <v>68.721461187214601</v>
      </c>
      <c r="W155">
        <v>60.751131055918002</v>
      </c>
      <c r="X155">
        <v>80.046840541171505</v>
      </c>
      <c r="Y155">
        <v>58.965360262222298</v>
      </c>
      <c r="Z155" s="1" t="s">
        <v>1031</v>
      </c>
    </row>
    <row r="156" spans="1:26">
      <c r="A156" s="1" t="s">
        <v>655</v>
      </c>
      <c r="B156" s="1" t="s">
        <v>276</v>
      </c>
      <c r="C156" s="1" t="s">
        <v>1031</v>
      </c>
      <c r="D156" s="1" t="s">
        <v>1031</v>
      </c>
      <c r="E156">
        <v>56.943802925327198</v>
      </c>
      <c r="F156">
        <v>36.213517665130603</v>
      </c>
      <c r="G156">
        <v>24.871364653243901</v>
      </c>
      <c r="H156">
        <v>28.495266567015499</v>
      </c>
      <c r="I156">
        <v>29.358208955223901</v>
      </c>
      <c r="J156">
        <v>32.9368575624082</v>
      </c>
      <c r="K156">
        <v>63.448940269749599</v>
      </c>
      <c r="L156">
        <v>60.597677595628497</v>
      </c>
      <c r="M156">
        <v>49.022931206380903</v>
      </c>
      <c r="N156">
        <v>36.152553763440899</v>
      </c>
      <c r="O156">
        <v>22.227891156462601</v>
      </c>
      <c r="P156">
        <v>16.0525417946094</v>
      </c>
      <c r="Q156">
        <v>36.373251450017101</v>
      </c>
      <c r="R156">
        <v>29.344362745098099</v>
      </c>
      <c r="S156">
        <v>27.219852104664401</v>
      </c>
      <c r="T156">
        <v>43.310431695866299</v>
      </c>
      <c r="U156">
        <v>16.777814827164601</v>
      </c>
      <c r="V156">
        <v>23.978974195603701</v>
      </c>
      <c r="W156">
        <v>20.682184602982701</v>
      </c>
      <c r="X156">
        <v>27.955695179702101</v>
      </c>
      <c r="Y156" s="1" t="s">
        <v>1031</v>
      </c>
      <c r="Z156" s="1" t="s">
        <v>1031</v>
      </c>
    </row>
    <row r="157" spans="1:26">
      <c r="A157" s="1" t="s">
        <v>656</v>
      </c>
      <c r="B157" s="1" t="s">
        <v>86</v>
      </c>
      <c r="C157" s="1" t="s">
        <v>1031</v>
      </c>
      <c r="D157" s="1" t="s">
        <v>1031</v>
      </c>
      <c r="E157" s="1" t="s">
        <v>1031</v>
      </c>
      <c r="F157" s="1" t="s">
        <v>1031</v>
      </c>
      <c r="G157" s="1" t="s">
        <v>1031</v>
      </c>
      <c r="H157">
        <v>59.147982062780301</v>
      </c>
      <c r="I157">
        <v>76.383084577114502</v>
      </c>
      <c r="J157">
        <v>35.159079784630499</v>
      </c>
      <c r="K157">
        <v>35.718689788054</v>
      </c>
      <c r="L157">
        <v>29.245218579235001</v>
      </c>
      <c r="M157">
        <v>43.7520771020273</v>
      </c>
      <c r="N157">
        <v>32.825940860215098</v>
      </c>
      <c r="O157">
        <v>58.880952380952401</v>
      </c>
      <c r="P157">
        <v>55.370180825656803</v>
      </c>
      <c r="Q157">
        <v>44.970999658819501</v>
      </c>
      <c r="R157">
        <v>43.490604575163403</v>
      </c>
      <c r="S157">
        <v>37.413253697383396</v>
      </c>
      <c r="T157">
        <v>50.247337684644499</v>
      </c>
      <c r="U157">
        <v>43.955763032121801</v>
      </c>
      <c r="V157">
        <v>69.590683416093199</v>
      </c>
      <c r="W157">
        <v>88.836963058280404</v>
      </c>
      <c r="X157">
        <v>68.721912611390493</v>
      </c>
      <c r="Y157" s="1" t="s">
        <v>1031</v>
      </c>
      <c r="Z157" s="1" t="s">
        <v>1031</v>
      </c>
    </row>
    <row r="158" spans="1:26">
      <c r="A158" s="1" t="s">
        <v>657</v>
      </c>
      <c r="B158" s="1" t="s">
        <v>343</v>
      </c>
      <c r="C158" s="1" t="s">
        <v>1031</v>
      </c>
      <c r="D158" s="1" t="s">
        <v>1031</v>
      </c>
      <c r="E158">
        <v>24.642032332563499</v>
      </c>
      <c r="F158">
        <v>37.5960061443933</v>
      </c>
      <c r="G158">
        <v>38.976510067114098</v>
      </c>
      <c r="H158">
        <v>24.768310911808701</v>
      </c>
      <c r="I158">
        <v>31.716417910447799</v>
      </c>
      <c r="J158">
        <v>50.293685756240897</v>
      </c>
      <c r="K158">
        <v>52.196531791907503</v>
      </c>
      <c r="L158">
        <v>41.823282591725203</v>
      </c>
      <c r="M158">
        <v>89.087349282849701</v>
      </c>
      <c r="N158">
        <v>80.255585960526005</v>
      </c>
      <c r="O158">
        <v>95.376466528640506</v>
      </c>
      <c r="P158">
        <v>96.734644106876999</v>
      </c>
      <c r="Q158">
        <v>93.104330746723704</v>
      </c>
      <c r="R158">
        <v>91.475145568542302</v>
      </c>
      <c r="S158">
        <v>89.436341582633304</v>
      </c>
      <c r="T158">
        <v>88.857950706112902</v>
      </c>
      <c r="U158">
        <v>89.636579275127005</v>
      </c>
      <c r="V158">
        <v>88.658761880926903</v>
      </c>
      <c r="W158">
        <v>83.166848799539594</v>
      </c>
      <c r="X158">
        <v>80.472171141876302</v>
      </c>
      <c r="Y158">
        <v>88.497261998000596</v>
      </c>
      <c r="Z158" s="1" t="s">
        <v>1031</v>
      </c>
    </row>
    <row r="159" spans="1:26">
      <c r="A159" s="1" t="s">
        <v>658</v>
      </c>
      <c r="B159" s="1" t="s">
        <v>482</v>
      </c>
      <c r="C159" s="1" t="s">
        <v>1031</v>
      </c>
      <c r="D159" s="1" t="s">
        <v>1031</v>
      </c>
      <c r="E159" s="1" t="s">
        <v>1031</v>
      </c>
      <c r="F159" s="1" t="s">
        <v>1031</v>
      </c>
      <c r="G159" s="1" t="s">
        <v>1031</v>
      </c>
      <c r="H159" s="1" t="s">
        <v>1031</v>
      </c>
      <c r="I159" s="1" t="s">
        <v>1031</v>
      </c>
      <c r="J159" s="1" t="s">
        <v>1031</v>
      </c>
      <c r="K159">
        <v>17.098265895953801</v>
      </c>
      <c r="L159">
        <v>26.267076502732301</v>
      </c>
      <c r="M159">
        <v>26.6766367563975</v>
      </c>
      <c r="N159">
        <v>33.807123655913998</v>
      </c>
      <c r="O159">
        <v>42.704525288376203</v>
      </c>
      <c r="P159">
        <v>39.493353139045198</v>
      </c>
      <c r="Q159">
        <v>18.053431234044201</v>
      </c>
      <c r="R159">
        <v>61.463609195035197</v>
      </c>
      <c r="S159">
        <v>53.676043726625103</v>
      </c>
      <c r="T159">
        <v>58.854515460492799</v>
      </c>
      <c r="U159">
        <v>63.237086297717099</v>
      </c>
      <c r="V159">
        <v>45.413333736448301</v>
      </c>
      <c r="W159">
        <v>40.2934440787417</v>
      </c>
      <c r="X159">
        <v>80.215983142261507</v>
      </c>
      <c r="Y159" s="1" t="s">
        <v>1031</v>
      </c>
      <c r="Z159" s="1" t="s">
        <v>1031</v>
      </c>
    </row>
    <row r="160" spans="1:26">
      <c r="A160" s="1" t="s">
        <v>659</v>
      </c>
      <c r="B160" s="1" t="s">
        <v>373</v>
      </c>
      <c r="C160" s="1" t="s">
        <v>1031</v>
      </c>
      <c r="D160" s="1" t="s">
        <v>1031</v>
      </c>
      <c r="E160" s="1" t="s">
        <v>1031</v>
      </c>
      <c r="F160" s="1" t="s">
        <v>1031</v>
      </c>
      <c r="G160">
        <v>36.593959731543599</v>
      </c>
      <c r="H160">
        <v>57.414050822122597</v>
      </c>
      <c r="I160">
        <v>70.233830845771195</v>
      </c>
      <c r="J160">
        <v>34.209495839451797</v>
      </c>
      <c r="K160">
        <v>30.3622350674374</v>
      </c>
      <c r="L160">
        <v>69.301083138173297</v>
      </c>
      <c r="M160">
        <v>62.192762949622796</v>
      </c>
      <c r="N160">
        <v>56.9588021119174</v>
      </c>
      <c r="O160">
        <v>38.301636596667599</v>
      </c>
      <c r="P160">
        <v>56.871116300667502</v>
      </c>
      <c r="Q160">
        <v>64.649878341401305</v>
      </c>
      <c r="R160">
        <v>88.692936865299899</v>
      </c>
      <c r="S160">
        <v>73.401186105790003</v>
      </c>
      <c r="T160">
        <v>76.850886431786506</v>
      </c>
      <c r="U160">
        <v>71.495394622714301</v>
      </c>
      <c r="V160">
        <v>68.1360692148384</v>
      </c>
      <c r="W160">
        <v>73.743665763546304</v>
      </c>
      <c r="X160">
        <v>67.140764034103995</v>
      </c>
      <c r="Y160">
        <v>77.468538498824103</v>
      </c>
      <c r="Z160" s="1" t="s">
        <v>1031</v>
      </c>
    </row>
    <row r="161" spans="1:26">
      <c r="A161" s="1" t="s">
        <v>660</v>
      </c>
      <c r="B161" s="1" t="s">
        <v>402</v>
      </c>
      <c r="C161" s="1" t="s">
        <v>1031</v>
      </c>
      <c r="D161" s="1" t="s">
        <v>1031</v>
      </c>
      <c r="E161" s="1" t="s">
        <v>1031</v>
      </c>
      <c r="F161" s="1" t="s">
        <v>1031</v>
      </c>
      <c r="G161">
        <v>21.068232662192401</v>
      </c>
      <c r="H161">
        <v>24.0209267563528</v>
      </c>
      <c r="I161">
        <v>63.358208955223901</v>
      </c>
      <c r="J161">
        <v>22.7068037200196</v>
      </c>
      <c r="K161">
        <v>37.344894026974998</v>
      </c>
      <c r="L161">
        <v>34.190573770491802</v>
      </c>
      <c r="M161">
        <v>44.004652708541101</v>
      </c>
      <c r="N161">
        <v>45.211693548387103</v>
      </c>
      <c r="O161">
        <v>28.258207630878498</v>
      </c>
      <c r="P161">
        <v>30.368388704339399</v>
      </c>
      <c r="Q161">
        <v>53.998435684359997</v>
      </c>
      <c r="R161">
        <v>46.2465736837623</v>
      </c>
      <c r="S161">
        <v>49.563587851688197</v>
      </c>
      <c r="T161">
        <v>50.2277391679659</v>
      </c>
      <c r="U161">
        <v>59.595560929447899</v>
      </c>
      <c r="V161">
        <v>53.098720427271999</v>
      </c>
      <c r="W161">
        <v>28.569276231983402</v>
      </c>
      <c r="X161">
        <v>65.468517638839202</v>
      </c>
      <c r="Y161">
        <v>59.961162180051801</v>
      </c>
      <c r="Z161" s="1" t="s">
        <v>1031</v>
      </c>
    </row>
    <row r="162" spans="1:26">
      <c r="A162" s="1" t="s">
        <v>661</v>
      </c>
      <c r="B162" s="1" t="s">
        <v>317</v>
      </c>
      <c r="C162" s="1" t="s">
        <v>1031</v>
      </c>
      <c r="D162" s="1" t="s">
        <v>1031</v>
      </c>
      <c r="E162">
        <v>78.648088273030595</v>
      </c>
      <c r="F162">
        <v>79.852405011752097</v>
      </c>
      <c r="G162">
        <v>83.217955091556902</v>
      </c>
      <c r="H162">
        <v>59.544451562388801</v>
      </c>
      <c r="I162">
        <v>49.3930348258706</v>
      </c>
      <c r="J162">
        <v>47.761538683020902</v>
      </c>
      <c r="K162">
        <v>59.0356746657325</v>
      </c>
      <c r="L162">
        <v>70.528639734582399</v>
      </c>
      <c r="M162">
        <v>80.7816734250477</v>
      </c>
      <c r="N162">
        <v>58.308020560196802</v>
      </c>
      <c r="O162">
        <v>70.294340924775696</v>
      </c>
      <c r="P162">
        <v>75.982963146349206</v>
      </c>
      <c r="Q162">
        <v>56.444805792209202</v>
      </c>
      <c r="R162">
        <v>59.541279459666598</v>
      </c>
      <c r="S162">
        <v>67.872081205605994</v>
      </c>
      <c r="T162">
        <v>66.835245368395505</v>
      </c>
      <c r="U162">
        <v>43.620544854515302</v>
      </c>
      <c r="V162">
        <v>58.846426824463798</v>
      </c>
      <c r="W162">
        <v>58.787911119157997</v>
      </c>
      <c r="X162">
        <v>43.185707732816198</v>
      </c>
      <c r="Y162">
        <v>45.160316758129902</v>
      </c>
      <c r="Z162" s="1" t="s">
        <v>1031</v>
      </c>
    </row>
    <row r="163" spans="1:26">
      <c r="A163" s="1" t="s">
        <v>662</v>
      </c>
      <c r="B163" s="1" t="s">
        <v>481</v>
      </c>
      <c r="C163" s="1" t="s">
        <v>1031</v>
      </c>
      <c r="D163" s="1" t="s">
        <v>1031</v>
      </c>
      <c r="E163" s="1" t="s">
        <v>1031</v>
      </c>
      <c r="F163" s="1" t="s">
        <v>1031</v>
      </c>
      <c r="G163">
        <v>91.913373104648301</v>
      </c>
      <c r="H163">
        <v>88.697487365648797</v>
      </c>
      <c r="I163">
        <v>88.973258706467703</v>
      </c>
      <c r="J163">
        <v>83.334945725720502</v>
      </c>
      <c r="K163">
        <v>88.505634378466794</v>
      </c>
      <c r="L163">
        <v>84.944623341139703</v>
      </c>
      <c r="M163">
        <v>93.372267912993607</v>
      </c>
      <c r="N163">
        <v>89.821451257190503</v>
      </c>
      <c r="O163">
        <v>91.571280686187507</v>
      </c>
      <c r="P163">
        <v>90.492765618860801</v>
      </c>
      <c r="Q163">
        <v>72.174036975980798</v>
      </c>
      <c r="R163">
        <v>77.544422356347596</v>
      </c>
      <c r="S163">
        <v>51.739183658365697</v>
      </c>
      <c r="T163">
        <v>56.454125000157298</v>
      </c>
      <c r="U163">
        <v>48.381586697123304</v>
      </c>
      <c r="V163">
        <v>56.243631110247598</v>
      </c>
      <c r="W163">
        <v>49.1423319905075</v>
      </c>
      <c r="X163">
        <v>60.967401897168898</v>
      </c>
      <c r="Y163">
        <v>49.655778340403998</v>
      </c>
      <c r="Z163" s="1" t="s">
        <v>1031</v>
      </c>
    </row>
    <row r="164" spans="1:26">
      <c r="A164" s="1" t="s">
        <v>663</v>
      </c>
      <c r="B164" s="1" t="s">
        <v>321</v>
      </c>
      <c r="C164" s="1" t="s">
        <v>1031</v>
      </c>
      <c r="D164" s="1" t="s">
        <v>1031</v>
      </c>
      <c r="E164" s="1" t="s">
        <v>1031</v>
      </c>
      <c r="F164" s="1" t="s">
        <v>1031</v>
      </c>
      <c r="G164" s="1" t="s">
        <v>1031</v>
      </c>
      <c r="H164" s="1" t="s">
        <v>1031</v>
      </c>
      <c r="I164" s="1" t="s">
        <v>1031</v>
      </c>
      <c r="J164" s="1" t="s">
        <v>1031</v>
      </c>
      <c r="K164">
        <v>5.4990366088632001</v>
      </c>
      <c r="L164">
        <v>4.6960382513661196</v>
      </c>
      <c r="M164">
        <v>22.834828846792998</v>
      </c>
      <c r="N164">
        <v>28.2694892473118</v>
      </c>
      <c r="O164">
        <v>34.071428571428598</v>
      </c>
      <c r="P164">
        <v>33.029682702149501</v>
      </c>
      <c r="Q164">
        <v>29.432779647929198</v>
      </c>
      <c r="R164">
        <v>35.3275358731984</v>
      </c>
      <c r="S164">
        <v>37.508538877386101</v>
      </c>
      <c r="T164">
        <v>71.338047043990002</v>
      </c>
      <c r="U164">
        <v>62.223215111163803</v>
      </c>
      <c r="V164">
        <v>69.4516348831051</v>
      </c>
      <c r="W164">
        <v>60.135791372721499</v>
      </c>
      <c r="X164">
        <v>59.619011356568798</v>
      </c>
      <c r="Y164" s="1" t="s">
        <v>1031</v>
      </c>
      <c r="Z164" s="1" t="s">
        <v>1031</v>
      </c>
    </row>
    <row r="165" spans="1:26">
      <c r="A165" s="1" t="s">
        <v>664</v>
      </c>
      <c r="B165" s="1" t="s">
        <v>439</v>
      </c>
      <c r="C165" s="1" t="s">
        <v>1031</v>
      </c>
      <c r="D165" s="1" t="s">
        <v>1031</v>
      </c>
      <c r="E165">
        <v>58.698999230177101</v>
      </c>
      <c r="F165">
        <v>33.310291858679001</v>
      </c>
      <c r="G165">
        <v>40.151006711409401</v>
      </c>
      <c r="H165">
        <v>44.668659691081203</v>
      </c>
      <c r="I165">
        <v>18.373134328358201</v>
      </c>
      <c r="J165">
        <v>36.000978952520803</v>
      </c>
      <c r="K165">
        <v>33.861271676300603</v>
      </c>
      <c r="L165">
        <v>32.656615925058603</v>
      </c>
      <c r="M165">
        <v>67.153283233304094</v>
      </c>
      <c r="N165">
        <v>56.496883702258302</v>
      </c>
      <c r="O165">
        <v>60.943852903480298</v>
      </c>
      <c r="P165">
        <v>47.273549151544501</v>
      </c>
      <c r="Q165">
        <v>66.581259274090201</v>
      </c>
      <c r="R165">
        <v>70.424710193523694</v>
      </c>
      <c r="S165">
        <v>55.638905526325303</v>
      </c>
      <c r="T165">
        <v>59.591312729409601</v>
      </c>
      <c r="U165">
        <v>59.070263815872202</v>
      </c>
      <c r="V165">
        <v>57.190109574484197</v>
      </c>
      <c r="W165">
        <v>43.782867439599798</v>
      </c>
      <c r="X165">
        <v>58.214119559841102</v>
      </c>
      <c r="Y165">
        <v>49.928926539412103</v>
      </c>
      <c r="Z165" s="1" t="s">
        <v>1031</v>
      </c>
    </row>
    <row r="166" spans="1:26">
      <c r="A166" s="1" t="s">
        <v>665</v>
      </c>
      <c r="B166" s="1" t="s">
        <v>177</v>
      </c>
      <c r="C166" s="1" t="s">
        <v>1031</v>
      </c>
      <c r="D166" s="1" t="s">
        <v>1031</v>
      </c>
      <c r="E166" s="1" t="s">
        <v>1031</v>
      </c>
      <c r="F166" s="1" t="s">
        <v>1031</v>
      </c>
      <c r="G166" s="1" t="s">
        <v>1031</v>
      </c>
      <c r="H166">
        <v>53.3104847320094</v>
      </c>
      <c r="I166">
        <v>58.405472636815901</v>
      </c>
      <c r="J166">
        <v>25.907748121274899</v>
      </c>
      <c r="K166">
        <v>67.895136334442697</v>
      </c>
      <c r="L166">
        <v>36.012636612021801</v>
      </c>
      <c r="M166">
        <v>39.020435399992401</v>
      </c>
      <c r="N166">
        <v>41.568369260320701</v>
      </c>
      <c r="O166">
        <v>36.535689638174098</v>
      </c>
      <c r="P166">
        <v>37.448659727277303</v>
      </c>
      <c r="Q166">
        <v>28.7136560139765</v>
      </c>
      <c r="R166">
        <v>52.576410178620797</v>
      </c>
      <c r="S166">
        <v>45.665027735753903</v>
      </c>
      <c r="T166">
        <v>44.870284873720102</v>
      </c>
      <c r="U166">
        <v>58.372128715802504</v>
      </c>
      <c r="V166">
        <v>50.204608835720002</v>
      </c>
      <c r="W166">
        <v>33.511812771717402</v>
      </c>
      <c r="X166">
        <v>31.227699450046298</v>
      </c>
      <c r="Y166">
        <v>30.7005401693755</v>
      </c>
      <c r="Z166" s="1" t="s">
        <v>1031</v>
      </c>
    </row>
    <row r="167" spans="1:26">
      <c r="A167" s="1" t="s">
        <v>666</v>
      </c>
      <c r="B167" s="1" t="s">
        <v>199</v>
      </c>
      <c r="C167" s="1" t="s">
        <v>1031</v>
      </c>
      <c r="D167" s="1" t="s">
        <v>1031</v>
      </c>
      <c r="E167" s="1" t="s">
        <v>1031</v>
      </c>
      <c r="F167" s="1" t="s">
        <v>1031</v>
      </c>
      <c r="G167" s="1" t="s">
        <v>1031</v>
      </c>
      <c r="H167" s="1" t="s">
        <v>1031</v>
      </c>
      <c r="I167" s="1" t="s">
        <v>1031</v>
      </c>
      <c r="J167" s="1" t="s">
        <v>1031</v>
      </c>
      <c r="K167" s="1" t="s">
        <v>1031</v>
      </c>
      <c r="L167" s="1" t="s">
        <v>1031</v>
      </c>
      <c r="M167" s="1" t="s">
        <v>1031</v>
      </c>
      <c r="N167" s="1" t="s">
        <v>1031</v>
      </c>
      <c r="O167" s="1" t="s">
        <v>1031</v>
      </c>
      <c r="P167" s="1" t="s">
        <v>1031</v>
      </c>
      <c r="Q167" s="1" t="s">
        <v>1031</v>
      </c>
      <c r="R167" s="1" t="s">
        <v>1031</v>
      </c>
      <c r="S167" s="1" t="s">
        <v>1031</v>
      </c>
      <c r="T167" s="1" t="s">
        <v>1031</v>
      </c>
      <c r="U167" s="1" t="s">
        <v>1031</v>
      </c>
      <c r="V167" s="1" t="s">
        <v>1031</v>
      </c>
      <c r="W167" s="1" t="s">
        <v>1031</v>
      </c>
      <c r="X167" s="1" t="s">
        <v>1031</v>
      </c>
      <c r="Y167">
        <v>36.6030233372569</v>
      </c>
      <c r="Z167" s="1" t="s">
        <v>1031</v>
      </c>
    </row>
    <row r="168" spans="1:26">
      <c r="A168" s="1" t="s">
        <v>667</v>
      </c>
      <c r="B168" s="1" t="s">
        <v>290</v>
      </c>
      <c r="C168" s="1" t="s">
        <v>1031</v>
      </c>
      <c r="D168" s="1" t="s">
        <v>1031</v>
      </c>
      <c r="E168" s="1" t="s">
        <v>1031</v>
      </c>
      <c r="F168" s="1" t="s">
        <v>1031</v>
      </c>
      <c r="G168" s="1" t="s">
        <v>1031</v>
      </c>
      <c r="H168" s="1" t="s">
        <v>1031</v>
      </c>
      <c r="I168" s="1" t="s">
        <v>1031</v>
      </c>
      <c r="J168" s="1" t="s">
        <v>1031</v>
      </c>
      <c r="K168" s="1" t="s">
        <v>1031</v>
      </c>
      <c r="L168" s="1" t="s">
        <v>1031</v>
      </c>
      <c r="M168">
        <v>51.393604784909101</v>
      </c>
      <c r="N168">
        <v>73.194405594405595</v>
      </c>
      <c r="O168">
        <v>62.7369347704728</v>
      </c>
      <c r="P168">
        <v>74.942138675222495</v>
      </c>
      <c r="Q168">
        <v>69.371680548750604</v>
      </c>
      <c r="R168">
        <v>67.572985633833099</v>
      </c>
      <c r="S168">
        <v>78.886819009769894</v>
      </c>
      <c r="T168">
        <v>74.954924498535107</v>
      </c>
      <c r="U168">
        <v>71.019860440150296</v>
      </c>
      <c r="V168">
        <v>62.709994909214302</v>
      </c>
      <c r="W168">
        <v>77.114556416881996</v>
      </c>
      <c r="X168">
        <v>82.193223443223403</v>
      </c>
      <c r="Y168">
        <v>72.686202686202705</v>
      </c>
      <c r="Z168" s="1" t="s">
        <v>1031</v>
      </c>
    </row>
    <row r="169" spans="1:26">
      <c r="A169" s="1" t="s">
        <v>668</v>
      </c>
      <c r="B169" s="1" t="s">
        <v>234</v>
      </c>
      <c r="C169" s="1" t="s">
        <v>1031</v>
      </c>
      <c r="D169" s="1" t="s">
        <v>1031</v>
      </c>
      <c r="E169">
        <v>75.294534257120901</v>
      </c>
      <c r="F169">
        <v>92.093442896008</v>
      </c>
      <c r="G169">
        <v>53.112726820780502</v>
      </c>
      <c r="H169">
        <v>43.513061427859597</v>
      </c>
      <c r="I169">
        <v>35.238805970149301</v>
      </c>
      <c r="J169">
        <v>58.735596441219698</v>
      </c>
      <c r="K169">
        <v>49.355520523150602</v>
      </c>
      <c r="L169">
        <v>40.019759953161604</v>
      </c>
      <c r="M169">
        <v>59.301147939580503</v>
      </c>
      <c r="N169">
        <v>49.727365235685099</v>
      </c>
      <c r="O169">
        <v>50.870600414078702</v>
      </c>
      <c r="P169">
        <v>65.996006833463298</v>
      </c>
      <c r="Q169">
        <v>50.961742253425399</v>
      </c>
      <c r="R169">
        <v>69.285323657150201</v>
      </c>
      <c r="S169">
        <v>57.216999358024403</v>
      </c>
      <c r="T169">
        <v>59.244491338273498</v>
      </c>
      <c r="U169">
        <v>76.041637451320696</v>
      </c>
      <c r="V169">
        <v>52.578750653428799</v>
      </c>
      <c r="W169">
        <v>48.233898484094098</v>
      </c>
      <c r="X169">
        <v>53.047670409747298</v>
      </c>
      <c r="Y169">
        <v>54.1412643084061</v>
      </c>
      <c r="Z169" s="1" t="s">
        <v>1031</v>
      </c>
    </row>
    <row r="170" spans="1:26">
      <c r="A170" s="1" t="s">
        <v>669</v>
      </c>
      <c r="B170" s="1" t="s">
        <v>246</v>
      </c>
      <c r="C170" s="1" t="s">
        <v>1031</v>
      </c>
      <c r="D170" s="1" t="s">
        <v>1031</v>
      </c>
      <c r="E170" s="1" t="s">
        <v>1031</v>
      </c>
      <c r="F170" s="1" t="s">
        <v>1031</v>
      </c>
      <c r="G170" s="1" t="s">
        <v>1031</v>
      </c>
      <c r="H170" s="1" t="s">
        <v>1031</v>
      </c>
      <c r="I170" s="1" t="s">
        <v>1031</v>
      </c>
      <c r="J170" s="1" t="s">
        <v>1031</v>
      </c>
      <c r="K170" s="1" t="s">
        <v>1031</v>
      </c>
      <c r="L170" s="1" t="s">
        <v>1031</v>
      </c>
      <c r="M170" s="1" t="s">
        <v>1031</v>
      </c>
      <c r="N170" s="1" t="s">
        <v>1031</v>
      </c>
      <c r="O170" s="1" t="s">
        <v>1031</v>
      </c>
      <c r="P170" s="1" t="s">
        <v>1031</v>
      </c>
      <c r="Q170">
        <v>21.1172319846413</v>
      </c>
      <c r="R170">
        <v>16.354419482233698</v>
      </c>
      <c r="S170">
        <v>8.8996422664319095</v>
      </c>
      <c r="T170">
        <v>19.464913307235499</v>
      </c>
      <c r="U170">
        <v>23.9799014001552</v>
      </c>
      <c r="V170">
        <v>41.396436874343699</v>
      </c>
      <c r="W170">
        <v>45.867879305179301</v>
      </c>
      <c r="X170">
        <v>40.79956623196</v>
      </c>
      <c r="Y170">
        <v>54.503603555566499</v>
      </c>
      <c r="Z170" s="1" t="s">
        <v>1031</v>
      </c>
    </row>
    <row r="171" spans="1:26">
      <c r="A171" s="1" t="s">
        <v>670</v>
      </c>
      <c r="B171" s="1" t="s">
        <v>472</v>
      </c>
      <c r="C171" s="1" t="s">
        <v>1031</v>
      </c>
      <c r="D171" s="1" t="s">
        <v>1031</v>
      </c>
      <c r="E171" s="1" t="s">
        <v>1031</v>
      </c>
      <c r="F171" s="1" t="s">
        <v>1031</v>
      </c>
      <c r="G171">
        <v>22.544742729306499</v>
      </c>
      <c r="H171">
        <v>6.1335326357747899</v>
      </c>
      <c r="I171">
        <v>66.014925373134403</v>
      </c>
      <c r="J171">
        <v>58.242780225159102</v>
      </c>
      <c r="K171">
        <v>47.618497109826599</v>
      </c>
      <c r="L171">
        <v>25.7342896174864</v>
      </c>
      <c r="M171">
        <v>21.5520106347624</v>
      </c>
      <c r="N171">
        <v>18.6458333333333</v>
      </c>
      <c r="O171">
        <v>8.2755102040816393</v>
      </c>
      <c r="P171">
        <v>5.33947458205391</v>
      </c>
      <c r="Q171">
        <v>15.697714090753999</v>
      </c>
      <c r="R171">
        <v>14.556781045751601</v>
      </c>
      <c r="S171">
        <v>27.487201365187701</v>
      </c>
      <c r="T171">
        <v>28.499942745906299</v>
      </c>
      <c r="U171">
        <v>28.4407315418743</v>
      </c>
      <c r="V171">
        <v>32.4358408016911</v>
      </c>
      <c r="W171">
        <v>23.941129051378699</v>
      </c>
      <c r="X171">
        <v>51.564604258590897</v>
      </c>
      <c r="Y171" s="1" t="s">
        <v>1031</v>
      </c>
      <c r="Z171" s="1" t="s">
        <v>1031</v>
      </c>
    </row>
    <row r="172" spans="1:26">
      <c r="A172" s="1" t="s">
        <v>671</v>
      </c>
      <c r="B172" s="1" t="s">
        <v>148</v>
      </c>
      <c r="C172" s="1" t="s">
        <v>1031</v>
      </c>
      <c r="D172" s="1" t="s">
        <v>1031</v>
      </c>
      <c r="E172" s="1" t="s">
        <v>1031</v>
      </c>
      <c r="F172" s="1" t="s">
        <v>1031</v>
      </c>
      <c r="G172" s="1" t="s">
        <v>1031</v>
      </c>
      <c r="H172" s="1" t="s">
        <v>1031</v>
      </c>
      <c r="I172" s="1" t="s">
        <v>1031</v>
      </c>
      <c r="J172" s="1" t="s">
        <v>1031</v>
      </c>
      <c r="K172" s="1" t="s">
        <v>1031</v>
      </c>
      <c r="L172" s="1" t="s">
        <v>1031</v>
      </c>
      <c r="M172" s="1" t="s">
        <v>1031</v>
      </c>
      <c r="N172" s="1" t="s">
        <v>1031</v>
      </c>
      <c r="O172" s="1" t="s">
        <v>1031</v>
      </c>
      <c r="P172" s="1" t="s">
        <v>1031</v>
      </c>
      <c r="Q172" s="1" t="s">
        <v>1031</v>
      </c>
      <c r="R172">
        <v>17.816584967320299</v>
      </c>
      <c r="S172">
        <v>20.271615472127401</v>
      </c>
      <c r="T172">
        <v>18.714073056223501</v>
      </c>
      <c r="U172">
        <v>13.9546515505168</v>
      </c>
      <c r="V172">
        <v>20.6892052719225</v>
      </c>
      <c r="W172">
        <v>22.3956292421333</v>
      </c>
      <c r="X172">
        <v>19.8467150916508</v>
      </c>
      <c r="Y172">
        <v>24.2121877194642</v>
      </c>
      <c r="Z172" s="1" t="s">
        <v>1031</v>
      </c>
    </row>
    <row r="173" spans="1:26">
      <c r="A173" s="1" t="s">
        <v>672</v>
      </c>
      <c r="B173" s="1" t="s">
        <v>365</v>
      </c>
      <c r="C173" s="1" t="s">
        <v>1031</v>
      </c>
      <c r="D173" s="1" t="s">
        <v>1031</v>
      </c>
      <c r="E173">
        <v>78.560431100846799</v>
      </c>
      <c r="F173">
        <v>77.841781874039995</v>
      </c>
      <c r="G173">
        <v>84.314980528627103</v>
      </c>
      <c r="H173">
        <v>90.566517189835594</v>
      </c>
      <c r="I173">
        <v>78.384950248756198</v>
      </c>
      <c r="J173">
        <v>85.199101667098603</v>
      </c>
      <c r="K173">
        <v>73.829625737140205</v>
      </c>
      <c r="L173">
        <v>96.682035519125705</v>
      </c>
      <c r="M173">
        <v>97.066297812754101</v>
      </c>
      <c r="N173">
        <v>90.405175874545193</v>
      </c>
      <c r="O173">
        <v>95.270383515725101</v>
      </c>
      <c r="P173">
        <v>93.948147956550599</v>
      </c>
      <c r="Q173">
        <v>90.475681690458899</v>
      </c>
      <c r="R173">
        <v>82.584061176044798</v>
      </c>
      <c r="S173">
        <v>91.880086967896105</v>
      </c>
      <c r="T173">
        <v>93.858966808983993</v>
      </c>
      <c r="U173">
        <v>93.592230639704397</v>
      </c>
      <c r="V173">
        <v>91.324979149065399</v>
      </c>
      <c r="W173">
        <v>95.600381078011097</v>
      </c>
      <c r="X173">
        <v>93.159982215061504</v>
      </c>
      <c r="Y173">
        <v>90.968876958760404</v>
      </c>
      <c r="Z173" s="1" t="s">
        <v>1031</v>
      </c>
    </row>
    <row r="174" spans="1:26">
      <c r="A174" s="1" t="s">
        <v>673</v>
      </c>
      <c r="B174" s="1" t="s">
        <v>36</v>
      </c>
      <c r="C174" s="1" t="s">
        <v>1031</v>
      </c>
      <c r="D174" s="1" t="s">
        <v>1031</v>
      </c>
      <c r="E174" s="1" t="s">
        <v>1031</v>
      </c>
      <c r="F174" s="1" t="s">
        <v>1031</v>
      </c>
      <c r="G174" s="1" t="s">
        <v>1031</v>
      </c>
      <c r="H174" s="1" t="s">
        <v>1031</v>
      </c>
      <c r="I174" s="1" t="s">
        <v>1031</v>
      </c>
      <c r="J174" s="1" t="s">
        <v>1031</v>
      </c>
      <c r="K174" s="1" t="s">
        <v>1031</v>
      </c>
      <c r="L174" s="1" t="s">
        <v>1031</v>
      </c>
      <c r="M174" s="1" t="s">
        <v>1031</v>
      </c>
      <c r="N174" s="1" t="s">
        <v>1031</v>
      </c>
      <c r="O174" s="1" t="s">
        <v>1031</v>
      </c>
      <c r="P174" s="1" t="s">
        <v>1031</v>
      </c>
      <c r="Q174" s="1" t="s">
        <v>1031</v>
      </c>
      <c r="R174">
        <v>49.863153594771298</v>
      </c>
      <c r="S174">
        <v>60.4650170648464</v>
      </c>
      <c r="T174">
        <v>53.9803045917783</v>
      </c>
      <c r="U174">
        <v>56.628876292097402</v>
      </c>
      <c r="V174">
        <v>62.3266694324832</v>
      </c>
      <c r="W174">
        <v>58.723722752814403</v>
      </c>
      <c r="X174">
        <v>65.274818722586005</v>
      </c>
      <c r="Y174" s="1" t="s">
        <v>1031</v>
      </c>
      <c r="Z174" s="1" t="s">
        <v>1031</v>
      </c>
    </row>
    <row r="175" spans="1:26">
      <c r="A175" s="1" t="s">
        <v>674</v>
      </c>
      <c r="B175" s="1" t="s">
        <v>66</v>
      </c>
      <c r="C175" s="1" t="s">
        <v>1031</v>
      </c>
      <c r="D175" s="1" t="s">
        <v>1031</v>
      </c>
      <c r="E175" s="1" t="s">
        <v>1031</v>
      </c>
      <c r="F175" s="1" t="s">
        <v>1031</v>
      </c>
      <c r="G175" s="1" t="s">
        <v>1031</v>
      </c>
      <c r="H175" s="1" t="s">
        <v>1031</v>
      </c>
      <c r="I175" s="1" t="s">
        <v>1031</v>
      </c>
      <c r="J175" s="1" t="s">
        <v>1031</v>
      </c>
      <c r="K175">
        <v>18.840077071290899</v>
      </c>
      <c r="L175">
        <v>32.332650273224097</v>
      </c>
      <c r="M175">
        <v>35.589896975739499</v>
      </c>
      <c r="N175">
        <v>34.3380376344086</v>
      </c>
      <c r="O175">
        <v>22.4863945578231</v>
      </c>
      <c r="P175">
        <v>45.605595359945397</v>
      </c>
      <c r="Q175">
        <v>45.005117707267203</v>
      </c>
      <c r="R175">
        <v>62.926879084967403</v>
      </c>
      <c r="S175">
        <v>64.489476678043303</v>
      </c>
      <c r="T175">
        <v>68.899714736197097</v>
      </c>
      <c r="U175">
        <v>69.942937884798596</v>
      </c>
      <c r="V175">
        <v>73.061320317199204</v>
      </c>
      <c r="W175">
        <v>60.951003024052298</v>
      </c>
      <c r="X175">
        <v>74.0595356735341</v>
      </c>
      <c r="Y175">
        <v>68.880124984112996</v>
      </c>
      <c r="Z175" s="1" t="s">
        <v>1031</v>
      </c>
    </row>
    <row r="176" spans="1:26">
      <c r="A176" s="1" t="s">
        <v>675</v>
      </c>
      <c r="B176" s="1" t="s">
        <v>221</v>
      </c>
      <c r="C176" s="1" t="s">
        <v>1031</v>
      </c>
      <c r="D176" s="1" t="s">
        <v>1031</v>
      </c>
      <c r="E176" s="1" t="s">
        <v>1031</v>
      </c>
      <c r="F176" s="1" t="s">
        <v>1031</v>
      </c>
      <c r="G176" s="1" t="s">
        <v>1031</v>
      </c>
      <c r="H176" s="1" t="s">
        <v>1031</v>
      </c>
      <c r="I176" s="1" t="s">
        <v>1031</v>
      </c>
      <c r="J176" s="1" t="s">
        <v>1031</v>
      </c>
      <c r="K176" s="1" t="s">
        <v>1031</v>
      </c>
      <c r="L176" s="1" t="s">
        <v>1031</v>
      </c>
      <c r="M176" s="1" t="s">
        <v>1031</v>
      </c>
      <c r="N176">
        <v>59.022177419354897</v>
      </c>
      <c r="O176">
        <v>59.309523809523803</v>
      </c>
      <c r="P176">
        <v>61.136131013306098</v>
      </c>
      <c r="Q176">
        <v>39.327874445581699</v>
      </c>
      <c r="R176">
        <v>57.9023692810458</v>
      </c>
      <c r="S176">
        <v>58.073094425483497</v>
      </c>
      <c r="T176">
        <v>65.442574144051306</v>
      </c>
      <c r="U176">
        <v>47.3613426697788</v>
      </c>
      <c r="V176">
        <v>26.7824147817776</v>
      </c>
      <c r="W176">
        <v>36.385761735715498</v>
      </c>
      <c r="X176">
        <v>42.749399278808099</v>
      </c>
      <c r="Y176">
        <v>37.466654841334702</v>
      </c>
      <c r="Z176" s="1" t="s">
        <v>1031</v>
      </c>
    </row>
    <row r="177" spans="1:26">
      <c r="A177" s="1" t="s">
        <v>676</v>
      </c>
      <c r="B177" s="1" t="s">
        <v>125</v>
      </c>
      <c r="C177" s="1" t="s">
        <v>1031</v>
      </c>
      <c r="D177" s="1" t="s">
        <v>1031</v>
      </c>
      <c r="E177">
        <v>48.722093918398798</v>
      </c>
      <c r="F177">
        <v>59.639016897081497</v>
      </c>
      <c r="G177">
        <v>39.7595078299777</v>
      </c>
      <c r="H177">
        <v>64.329845540607906</v>
      </c>
      <c r="I177">
        <v>21.8955223880597</v>
      </c>
      <c r="J177">
        <v>64.269902968529607</v>
      </c>
      <c r="K177">
        <v>87.513983768319093</v>
      </c>
      <c r="L177">
        <v>91.426863778298198</v>
      </c>
      <c r="M177">
        <v>68.892374260617402</v>
      </c>
      <c r="N177">
        <v>78.1211824399862</v>
      </c>
      <c r="O177">
        <v>92.224341910677296</v>
      </c>
      <c r="P177">
        <v>92.150902773415496</v>
      </c>
      <c r="Q177">
        <v>89.474195341108796</v>
      </c>
      <c r="R177">
        <v>84.163054065274295</v>
      </c>
      <c r="S177">
        <v>68.856136804476293</v>
      </c>
      <c r="T177">
        <v>87.923073148081698</v>
      </c>
      <c r="U177">
        <v>73.377130383024905</v>
      </c>
      <c r="V177">
        <v>70.531676904107002</v>
      </c>
      <c r="W177">
        <v>77.770176334796901</v>
      </c>
      <c r="X177">
        <v>76.449696945952994</v>
      </c>
      <c r="Y177">
        <v>86.854783226213101</v>
      </c>
      <c r="Z177" s="1" t="s">
        <v>1031</v>
      </c>
    </row>
    <row r="178" spans="1:26">
      <c r="A178" s="1" t="s">
        <v>677</v>
      </c>
      <c r="B178" s="1" t="s">
        <v>370</v>
      </c>
      <c r="C178" s="1" t="s">
        <v>1031</v>
      </c>
      <c r="D178" s="1" t="s">
        <v>1031</v>
      </c>
      <c r="E178">
        <v>16.543494996150901</v>
      </c>
      <c r="F178">
        <v>14.9078341013825</v>
      </c>
      <c r="G178">
        <v>11.560402684563799</v>
      </c>
      <c r="H178">
        <v>1.40009965122073</v>
      </c>
      <c r="I178">
        <v>4.3930348258706502</v>
      </c>
      <c r="J178">
        <v>16.774351443954998</v>
      </c>
      <c r="K178">
        <v>19.595375722543402</v>
      </c>
      <c r="L178">
        <v>16.8301131928181</v>
      </c>
      <c r="M178">
        <v>41.829255317052798</v>
      </c>
      <c r="N178">
        <v>35.6831907941541</v>
      </c>
      <c r="O178">
        <v>38.534309375924302</v>
      </c>
      <c r="P178">
        <v>30.891700445998001</v>
      </c>
      <c r="Q178">
        <v>54.578554779427101</v>
      </c>
      <c r="R178">
        <v>23.3796185412276</v>
      </c>
      <c r="S178">
        <v>45.818297250176002</v>
      </c>
      <c r="T178">
        <v>47.097749096203202</v>
      </c>
      <c r="U178">
        <v>44.938876302484999</v>
      </c>
      <c r="V178">
        <v>59.356333654518899</v>
      </c>
      <c r="W178">
        <v>43.286991833118897</v>
      </c>
      <c r="X178">
        <v>50.370269932761701</v>
      </c>
      <c r="Y178">
        <v>60.807013708006998</v>
      </c>
      <c r="Z178" s="1" t="s">
        <v>1031</v>
      </c>
    </row>
    <row r="179" spans="1:26">
      <c r="A179" s="1" t="s">
        <v>678</v>
      </c>
      <c r="B179" s="1" t="s">
        <v>339</v>
      </c>
      <c r="C179" s="1" t="s">
        <v>1031</v>
      </c>
      <c r="D179" s="1" t="s">
        <v>1031</v>
      </c>
      <c r="E179" s="1" t="s">
        <v>1031</v>
      </c>
      <c r="F179" s="1" t="s">
        <v>1031</v>
      </c>
      <c r="G179" s="1" t="s">
        <v>1031</v>
      </c>
      <c r="H179">
        <v>50.049825610363797</v>
      </c>
      <c r="I179">
        <v>62.243781094527399</v>
      </c>
      <c r="J179">
        <v>46.479341222538899</v>
      </c>
      <c r="K179">
        <v>38.062240906171503</v>
      </c>
      <c r="L179">
        <v>53.406518345042898</v>
      </c>
      <c r="M179">
        <v>43.428213383564703</v>
      </c>
      <c r="N179">
        <v>71.529647387035794</v>
      </c>
      <c r="O179">
        <v>65.679581977718598</v>
      </c>
      <c r="P179">
        <v>72.761751327463102</v>
      </c>
      <c r="Q179">
        <v>56.752778874503598</v>
      </c>
      <c r="R179">
        <v>54.711677151859597</v>
      </c>
      <c r="S179">
        <v>81.976878122746399</v>
      </c>
      <c r="T179">
        <v>82.373874264977005</v>
      </c>
      <c r="U179">
        <v>75.9505764642212</v>
      </c>
      <c r="V179">
        <v>75.284161519952406</v>
      </c>
      <c r="W179">
        <v>71.021415161645606</v>
      </c>
      <c r="X179">
        <v>68.398074100917896</v>
      </c>
      <c r="Y179" s="1" t="s">
        <v>1031</v>
      </c>
      <c r="Z179" s="1" t="s">
        <v>1031</v>
      </c>
    </row>
    <row r="180" spans="1:26">
      <c r="A180" s="1" t="s">
        <v>679</v>
      </c>
      <c r="B180" s="1" t="s">
        <v>322</v>
      </c>
      <c r="C180" s="1" t="s">
        <v>1031</v>
      </c>
      <c r="D180" s="1" t="s">
        <v>1031</v>
      </c>
      <c r="E180">
        <v>32.956120092378796</v>
      </c>
      <c r="F180">
        <v>22.158218125960101</v>
      </c>
      <c r="G180">
        <v>57.553442704449402</v>
      </c>
      <c r="H180">
        <v>74.2158872517617</v>
      </c>
      <c r="I180">
        <v>56.323383084577102</v>
      </c>
      <c r="J180">
        <v>79.806916011632296</v>
      </c>
      <c r="K180">
        <v>84.129736673089297</v>
      </c>
      <c r="L180">
        <v>88.152566354410595</v>
      </c>
      <c r="M180">
        <v>93.567203527756703</v>
      </c>
      <c r="N180">
        <v>94.936727595178596</v>
      </c>
      <c r="O180">
        <v>84.736517795523994</v>
      </c>
      <c r="P180">
        <v>95.075090499047306</v>
      </c>
      <c r="Q180">
        <v>95.601959012185802</v>
      </c>
      <c r="R180">
        <v>94.161244438057594</v>
      </c>
      <c r="S180">
        <v>94.965743375001495</v>
      </c>
      <c r="T180">
        <v>94.654131795148601</v>
      </c>
      <c r="U180">
        <v>93.996511298158595</v>
      </c>
      <c r="V180">
        <v>93.245629701958094</v>
      </c>
      <c r="W180">
        <v>94.398551989774703</v>
      </c>
      <c r="X180">
        <v>94.055398573613601</v>
      </c>
      <c r="Y180">
        <v>92.519746026880497</v>
      </c>
      <c r="Z180" s="1" t="s">
        <v>1031</v>
      </c>
    </row>
    <row r="181" spans="1:26">
      <c r="A181" s="1" t="s">
        <v>680</v>
      </c>
      <c r="B181" s="1" t="s">
        <v>233</v>
      </c>
      <c r="C181" s="1" t="s">
        <v>1031</v>
      </c>
      <c r="D181" s="1" t="s">
        <v>1031</v>
      </c>
      <c r="E181" s="1" t="s">
        <v>1031</v>
      </c>
      <c r="F181" s="1" t="s">
        <v>1031</v>
      </c>
      <c r="G181" s="1" t="s">
        <v>1031</v>
      </c>
      <c r="H181">
        <v>58.046480176525002</v>
      </c>
      <c r="I181">
        <v>66.680970149253696</v>
      </c>
      <c r="J181">
        <v>63.155970170740801</v>
      </c>
      <c r="K181">
        <v>48.502831786068803</v>
      </c>
      <c r="L181">
        <v>63.277468774394997</v>
      </c>
      <c r="M181">
        <v>32.9928002553604</v>
      </c>
      <c r="N181">
        <v>46.097939152793799</v>
      </c>
      <c r="O181">
        <v>47.828206644976802</v>
      </c>
      <c r="P181">
        <v>38.158315134988001</v>
      </c>
      <c r="Q181">
        <v>39.721672819766198</v>
      </c>
      <c r="R181">
        <v>43.764616731600299</v>
      </c>
      <c r="S181">
        <v>72.229197754290297</v>
      </c>
      <c r="T181">
        <v>38.534071848224997</v>
      </c>
      <c r="U181">
        <v>26.119321705365898</v>
      </c>
      <c r="V181">
        <v>33.567815600287602</v>
      </c>
      <c r="W181">
        <v>59.936447482147699</v>
      </c>
      <c r="X181">
        <v>65.138609681405498</v>
      </c>
      <c r="Y181">
        <v>85.641885540253796</v>
      </c>
      <c r="Z181" s="1" t="s">
        <v>1031</v>
      </c>
    </row>
    <row r="182" spans="1:26">
      <c r="A182" s="1" t="s">
        <v>681</v>
      </c>
      <c r="B182" s="1" t="s">
        <v>53</v>
      </c>
      <c r="C182" s="1" t="s">
        <v>1031</v>
      </c>
      <c r="D182" s="1" t="s">
        <v>1031</v>
      </c>
      <c r="E182">
        <v>72.049781883500103</v>
      </c>
      <c r="F182">
        <v>52.319971128754702</v>
      </c>
      <c r="G182">
        <v>55.697448007291399</v>
      </c>
      <c r="H182">
        <v>83.779414904975496</v>
      </c>
      <c r="I182">
        <v>71.406716417910502</v>
      </c>
      <c r="J182">
        <v>60.7508565834557</v>
      </c>
      <c r="K182">
        <v>77.485023646873401</v>
      </c>
      <c r="L182">
        <v>83.405542544886799</v>
      </c>
      <c r="M182">
        <v>83.107528534291703</v>
      </c>
      <c r="N182">
        <v>84.170801827347205</v>
      </c>
      <c r="O182">
        <v>85.546978211574498</v>
      </c>
      <c r="P182">
        <v>85.184551544734703</v>
      </c>
      <c r="Q182">
        <v>92.365197844138507</v>
      </c>
      <c r="R182">
        <v>90.402036628983893</v>
      </c>
      <c r="S182">
        <v>86.968345699538204</v>
      </c>
      <c r="T182">
        <v>85.898436271160406</v>
      </c>
      <c r="U182">
        <v>92.320477542358404</v>
      </c>
      <c r="V182">
        <v>92.994759692162006</v>
      </c>
      <c r="W182">
        <v>79.596586463540007</v>
      </c>
      <c r="X182">
        <v>83.387961416722604</v>
      </c>
      <c r="Y182">
        <v>82.325139825172599</v>
      </c>
      <c r="Z182" s="1" t="s">
        <v>1031</v>
      </c>
    </row>
    <row r="183" spans="1:26">
      <c r="A183" s="1" t="s">
        <v>682</v>
      </c>
      <c r="B183" s="1" t="s">
        <v>232</v>
      </c>
      <c r="C183" s="1" t="s">
        <v>1031</v>
      </c>
      <c r="D183" s="1" t="s">
        <v>1031</v>
      </c>
      <c r="E183">
        <v>69.599692070823707</v>
      </c>
      <c r="F183">
        <v>65.138248847926306</v>
      </c>
      <c r="G183">
        <v>77.634228187919504</v>
      </c>
      <c r="H183">
        <v>66.701544593921298</v>
      </c>
      <c r="I183">
        <v>70.791044776119406</v>
      </c>
      <c r="J183">
        <v>71.644640234948596</v>
      </c>
      <c r="K183">
        <v>84.157996146435494</v>
      </c>
      <c r="L183">
        <v>85.733069867291206</v>
      </c>
      <c r="M183">
        <v>73.181864157199001</v>
      </c>
      <c r="N183">
        <v>62.341612547513101</v>
      </c>
      <c r="O183">
        <v>55.476584836833297</v>
      </c>
      <c r="P183">
        <v>42.099725700744102</v>
      </c>
      <c r="Q183">
        <v>86.765222294367007</v>
      </c>
      <c r="R183">
        <v>88.358036075450798</v>
      </c>
      <c r="S183">
        <v>84.155210500861401</v>
      </c>
      <c r="T183">
        <v>88.669666529508504</v>
      </c>
      <c r="U183">
        <v>87.004590834535705</v>
      </c>
      <c r="V183">
        <v>87.885691901103201</v>
      </c>
      <c r="W183">
        <v>86.155563027673395</v>
      </c>
      <c r="X183" s="1" t="s">
        <v>1031</v>
      </c>
      <c r="Y183" s="1" t="s">
        <v>1031</v>
      </c>
      <c r="Z183" s="1" t="s">
        <v>1031</v>
      </c>
    </row>
    <row r="184" spans="1:26">
      <c r="A184" s="1" t="s">
        <v>683</v>
      </c>
      <c r="B184" s="1" t="s">
        <v>47</v>
      </c>
      <c r="C184" s="1" t="s">
        <v>1031</v>
      </c>
      <c r="D184" s="1" t="s">
        <v>1031</v>
      </c>
      <c r="E184" s="1" t="s">
        <v>1031</v>
      </c>
      <c r="F184" s="1" t="s">
        <v>1031</v>
      </c>
      <c r="G184" s="1" t="s">
        <v>1031</v>
      </c>
      <c r="H184" s="1" t="s">
        <v>1031</v>
      </c>
      <c r="I184" s="1" t="s">
        <v>1031</v>
      </c>
      <c r="J184" s="1" t="s">
        <v>1031</v>
      </c>
      <c r="K184" s="1" t="s">
        <v>1031</v>
      </c>
      <c r="L184" s="1" t="s">
        <v>1031</v>
      </c>
      <c r="M184" s="1" t="s">
        <v>1031</v>
      </c>
      <c r="N184" s="1" t="s">
        <v>1031</v>
      </c>
      <c r="O184" s="1" t="s">
        <v>1031</v>
      </c>
      <c r="P184" s="1" t="s">
        <v>1031</v>
      </c>
      <c r="Q184" s="1" t="s">
        <v>1031</v>
      </c>
      <c r="R184">
        <v>14.1523692810458</v>
      </c>
      <c r="S184">
        <v>37.552616609783897</v>
      </c>
      <c r="T184">
        <v>54.684529943891</v>
      </c>
      <c r="U184">
        <v>40.301211514949401</v>
      </c>
      <c r="V184">
        <v>45.968992248062001</v>
      </c>
      <c r="W184">
        <v>60.3821341661871</v>
      </c>
      <c r="X184">
        <v>49.590389358746499</v>
      </c>
      <c r="Y184" s="1" t="s">
        <v>1031</v>
      </c>
      <c r="Z184" s="1" t="s">
        <v>1031</v>
      </c>
    </row>
    <row r="185" spans="1:26">
      <c r="A185" s="1" t="s">
        <v>684</v>
      </c>
      <c r="B185" s="1" t="s">
        <v>499</v>
      </c>
      <c r="C185" s="1" t="s">
        <v>1031</v>
      </c>
      <c r="D185" s="1" t="s">
        <v>1031</v>
      </c>
      <c r="E185">
        <v>72.140107775211703</v>
      </c>
      <c r="F185">
        <v>43.924731182795703</v>
      </c>
      <c r="G185">
        <v>43.529082774049201</v>
      </c>
      <c r="H185">
        <v>20.034877927254598</v>
      </c>
      <c r="I185">
        <v>47.208955223880601</v>
      </c>
      <c r="J185">
        <v>32.701908957415597</v>
      </c>
      <c r="K185">
        <v>76.173410404624306</v>
      </c>
      <c r="L185">
        <v>63.985655737705002</v>
      </c>
      <c r="M185">
        <v>69.839467105928605</v>
      </c>
      <c r="N185">
        <v>77.543034890338902</v>
      </c>
      <c r="O185">
        <v>75.772552499260598</v>
      </c>
      <c r="P185">
        <v>80.348114947030794</v>
      </c>
      <c r="Q185">
        <v>51.261170230349897</v>
      </c>
      <c r="R185">
        <v>34.303513071895402</v>
      </c>
      <c r="S185">
        <v>43.280716723549503</v>
      </c>
      <c r="T185">
        <v>30.870262223748998</v>
      </c>
      <c r="U185">
        <v>42.797599199733298</v>
      </c>
      <c r="V185">
        <v>64.6207257450302</v>
      </c>
      <c r="W185">
        <v>49.993372087760001</v>
      </c>
      <c r="X185">
        <v>56.940040720081903</v>
      </c>
      <c r="Y185">
        <v>54.389602532193003</v>
      </c>
      <c r="Z185" s="1" t="s">
        <v>1031</v>
      </c>
    </row>
    <row r="186" spans="1:26">
      <c r="A186" s="1" t="s">
        <v>685</v>
      </c>
      <c r="B186" s="1" t="s">
        <v>431</v>
      </c>
      <c r="C186" s="1" t="s">
        <v>1031</v>
      </c>
      <c r="D186" s="1" t="s">
        <v>1031</v>
      </c>
      <c r="E186" s="1" t="s">
        <v>1031</v>
      </c>
      <c r="F186" s="1" t="s">
        <v>1031</v>
      </c>
      <c r="G186" s="1" t="s">
        <v>1031</v>
      </c>
      <c r="H186" s="1" t="s">
        <v>1031</v>
      </c>
      <c r="I186" s="1" t="s">
        <v>1031</v>
      </c>
      <c r="J186" s="1" t="s">
        <v>1031</v>
      </c>
      <c r="K186" s="1" t="s">
        <v>1031</v>
      </c>
      <c r="L186" s="1" t="s">
        <v>1031</v>
      </c>
      <c r="M186" s="1" t="s">
        <v>1031</v>
      </c>
      <c r="N186" s="1" t="s">
        <v>1031</v>
      </c>
      <c r="O186" s="1" t="s">
        <v>1031</v>
      </c>
      <c r="P186" s="1" t="s">
        <v>1031</v>
      </c>
      <c r="Q186" s="1" t="s">
        <v>1031</v>
      </c>
      <c r="R186">
        <v>40.503189467969598</v>
      </c>
      <c r="S186">
        <v>39.490212454325899</v>
      </c>
      <c r="T186">
        <v>74.957314241924394</v>
      </c>
      <c r="U186">
        <v>65.330761863508002</v>
      </c>
      <c r="V186">
        <v>54.795976240852198</v>
      </c>
      <c r="W186">
        <v>55.460117211664297</v>
      </c>
      <c r="X186" s="1" t="s">
        <v>1031</v>
      </c>
      <c r="Y186" s="1" t="s">
        <v>1031</v>
      </c>
      <c r="Z186" s="1" t="s">
        <v>1031</v>
      </c>
    </row>
    <row r="187" spans="1:26">
      <c r="A187" s="1" t="s">
        <v>686</v>
      </c>
      <c r="B187" s="1" t="s">
        <v>201</v>
      </c>
      <c r="C187" s="1" t="s">
        <v>1031</v>
      </c>
      <c r="D187" s="1" t="s">
        <v>1031</v>
      </c>
      <c r="E187" s="1" t="s">
        <v>1031</v>
      </c>
      <c r="F187" s="1" t="s">
        <v>1031</v>
      </c>
      <c r="G187" s="1" t="s">
        <v>1031</v>
      </c>
      <c r="H187">
        <v>68.226208271051405</v>
      </c>
      <c r="I187">
        <v>50.582089552238799</v>
      </c>
      <c r="J187">
        <v>71.683798335780807</v>
      </c>
      <c r="K187">
        <v>43.025048169556896</v>
      </c>
      <c r="L187">
        <v>31.427107728337202</v>
      </c>
      <c r="M187">
        <v>66.409756238530804</v>
      </c>
      <c r="N187">
        <v>74.008088653779794</v>
      </c>
      <c r="O187">
        <v>76.221532091097302</v>
      </c>
      <c r="P187">
        <v>77.611847461530999</v>
      </c>
      <c r="Q187">
        <v>77.430960850319096</v>
      </c>
      <c r="R187">
        <v>75.560179419216098</v>
      </c>
      <c r="S187">
        <v>80.564355468581994</v>
      </c>
      <c r="T187">
        <v>83.245923319781099</v>
      </c>
      <c r="U187">
        <v>87.370683789715997</v>
      </c>
      <c r="V187">
        <v>80.815206690663203</v>
      </c>
      <c r="W187">
        <v>87.322776092958904</v>
      </c>
      <c r="X187">
        <v>83.861812904731806</v>
      </c>
      <c r="Y187" s="1" t="s">
        <v>1031</v>
      </c>
      <c r="Z187" s="1" t="s">
        <v>1031</v>
      </c>
    </row>
    <row r="188" spans="1:26">
      <c r="A188" s="1" t="s">
        <v>687</v>
      </c>
      <c r="B188" s="1" t="s">
        <v>162</v>
      </c>
      <c r="C188" s="1" t="s">
        <v>1031</v>
      </c>
      <c r="D188" s="1" t="s">
        <v>1031</v>
      </c>
      <c r="E188" s="1" t="s">
        <v>1031</v>
      </c>
      <c r="F188" s="1" t="s">
        <v>1031</v>
      </c>
      <c r="G188" s="1" t="s">
        <v>1031</v>
      </c>
      <c r="H188" s="1" t="s">
        <v>1031</v>
      </c>
      <c r="I188" s="1" t="s">
        <v>1031</v>
      </c>
      <c r="J188" s="1" t="s">
        <v>1031</v>
      </c>
      <c r="K188" s="1" t="s">
        <v>1031</v>
      </c>
      <c r="L188" s="1" t="s">
        <v>1031</v>
      </c>
      <c r="M188" s="1" t="s">
        <v>1031</v>
      </c>
      <c r="N188" s="1" t="s">
        <v>1031</v>
      </c>
      <c r="O188" s="1" t="s">
        <v>1031</v>
      </c>
      <c r="P188" s="1" t="s">
        <v>1031</v>
      </c>
      <c r="Q188" s="1" t="s">
        <v>1031</v>
      </c>
      <c r="R188">
        <v>26.811683006536001</v>
      </c>
      <c r="S188">
        <v>49.367178612059199</v>
      </c>
      <c r="T188">
        <v>62.824143107550903</v>
      </c>
      <c r="U188">
        <v>60.3222335794175</v>
      </c>
      <c r="V188">
        <v>52.557936111131298</v>
      </c>
      <c r="W188">
        <v>65.907792269375605</v>
      </c>
      <c r="X188">
        <v>65.995399504078506</v>
      </c>
      <c r="Y188">
        <v>47.828109868052003</v>
      </c>
      <c r="Z188" s="1" t="s">
        <v>1031</v>
      </c>
    </row>
    <row r="189" spans="1:26">
      <c r="A189" s="1" t="s">
        <v>688</v>
      </c>
      <c r="B189" s="1" t="s">
        <v>99</v>
      </c>
      <c r="C189" s="1" t="s">
        <v>1031</v>
      </c>
      <c r="D189" s="1" t="s">
        <v>1031</v>
      </c>
      <c r="E189">
        <v>19.361046959199399</v>
      </c>
      <c r="F189">
        <v>20.437788018433199</v>
      </c>
      <c r="G189">
        <v>31.381431767337801</v>
      </c>
      <c r="H189">
        <v>18.619830592924799</v>
      </c>
      <c r="I189">
        <v>29.087064676616901</v>
      </c>
      <c r="J189">
        <v>40.040828078661697</v>
      </c>
      <c r="K189">
        <v>43.182343667892802</v>
      </c>
      <c r="L189">
        <v>70.764295472287301</v>
      </c>
      <c r="M189">
        <v>60.630493237021497</v>
      </c>
      <c r="N189">
        <v>73.257903174990403</v>
      </c>
      <c r="O189">
        <v>73.0159223109534</v>
      </c>
      <c r="P189">
        <v>75.548530768444394</v>
      </c>
      <c r="Q189">
        <v>83.994836760419602</v>
      </c>
      <c r="R189">
        <v>89.461256679653403</v>
      </c>
      <c r="S189">
        <v>83.6826441992431</v>
      </c>
      <c r="T189">
        <v>85.154755927686196</v>
      </c>
      <c r="U189">
        <v>83.596788233668704</v>
      </c>
      <c r="V189">
        <v>87.184831754559696</v>
      </c>
      <c r="W189">
        <v>90.430593365190404</v>
      </c>
      <c r="X189">
        <v>87.5097719218344</v>
      </c>
      <c r="Y189">
        <v>91.195615195480102</v>
      </c>
      <c r="Z189" s="1" t="s">
        <v>1031</v>
      </c>
    </row>
    <row r="190" spans="1:26">
      <c r="A190" s="1" t="s">
        <v>689</v>
      </c>
      <c r="B190" s="1" t="s">
        <v>336</v>
      </c>
      <c r="C190" s="1" t="s">
        <v>1031</v>
      </c>
      <c r="D190" s="1" t="s">
        <v>1031</v>
      </c>
      <c r="E190">
        <v>50.829561200923798</v>
      </c>
      <c r="F190">
        <v>36.366387207817503</v>
      </c>
      <c r="G190">
        <v>59.857693263733601</v>
      </c>
      <c r="H190">
        <v>43.697914442309099</v>
      </c>
      <c r="I190">
        <v>27.236318407960201</v>
      </c>
      <c r="J190">
        <v>68.055109268376995</v>
      </c>
      <c r="K190">
        <v>70.375313831961194</v>
      </c>
      <c r="L190">
        <v>60.367876658860297</v>
      </c>
      <c r="M190">
        <v>82.019107368277304</v>
      </c>
      <c r="N190">
        <v>79.453644277090106</v>
      </c>
      <c r="O190">
        <v>78.264517401163403</v>
      </c>
      <c r="P190">
        <v>72.282361954311398</v>
      </c>
      <c r="Q190">
        <v>57.116613244164803</v>
      </c>
      <c r="R190">
        <v>70.837890666581501</v>
      </c>
      <c r="S190">
        <v>68.648514506410294</v>
      </c>
      <c r="T190">
        <v>72.412284841003498</v>
      </c>
      <c r="U190">
        <v>61.914005083729897</v>
      </c>
      <c r="V190">
        <v>59.443512863193</v>
      </c>
      <c r="W190">
        <v>66.258344164311893</v>
      </c>
      <c r="X190">
        <v>52.200895327597102</v>
      </c>
      <c r="Y190">
        <v>60.205549099555398</v>
      </c>
      <c r="Z190" s="1" t="s">
        <v>1031</v>
      </c>
    </row>
    <row r="191" spans="1:26">
      <c r="A191" s="1" t="s">
        <v>690</v>
      </c>
      <c r="B191" s="1" t="s">
        <v>377</v>
      </c>
      <c r="C191" s="1" t="s">
        <v>1031</v>
      </c>
      <c r="D191" s="1" t="s">
        <v>1031</v>
      </c>
      <c r="E191">
        <v>74.443212727739294</v>
      </c>
      <c r="F191">
        <v>78.904650861510603</v>
      </c>
      <c r="G191">
        <v>77.383171762366402</v>
      </c>
      <c r="H191">
        <v>77.511281941775195</v>
      </c>
      <c r="I191">
        <v>60.203980099502502</v>
      </c>
      <c r="J191">
        <v>77.541274365840295</v>
      </c>
      <c r="K191">
        <v>83.737023413323996</v>
      </c>
      <c r="L191">
        <v>88.892710772833695</v>
      </c>
      <c r="M191">
        <v>85.905800385405101</v>
      </c>
      <c r="N191">
        <v>77.926289966867898</v>
      </c>
      <c r="O191">
        <v>78.353593611357596</v>
      </c>
      <c r="P191">
        <v>77.691673841310404</v>
      </c>
      <c r="Q191">
        <v>47.856999844691103</v>
      </c>
      <c r="R191">
        <v>66.544310585254706</v>
      </c>
      <c r="S191">
        <v>56.708810297081499</v>
      </c>
      <c r="T191">
        <v>43.899746194490298</v>
      </c>
      <c r="U191">
        <v>33.635690089843003</v>
      </c>
      <c r="V191">
        <v>40.557242977354797</v>
      </c>
      <c r="W191">
        <v>54.526578466937003</v>
      </c>
      <c r="X191">
        <v>50.005324666950699</v>
      </c>
      <c r="Y191">
        <v>41.5876195919314</v>
      </c>
      <c r="Z191" s="1" t="s">
        <v>1031</v>
      </c>
    </row>
    <row r="192" spans="1:26">
      <c r="A192" s="1" t="s">
        <v>691</v>
      </c>
      <c r="B192" s="1" t="s">
        <v>58</v>
      </c>
      <c r="C192" s="1" t="s">
        <v>1031</v>
      </c>
      <c r="D192" s="1" t="s">
        <v>1031</v>
      </c>
      <c r="E192">
        <v>16.220169361046999</v>
      </c>
      <c r="F192">
        <v>20.468509984638999</v>
      </c>
      <c r="G192">
        <v>16.761744966443</v>
      </c>
      <c r="H192">
        <v>27.130044843049301</v>
      </c>
      <c r="I192">
        <v>14.601990049751199</v>
      </c>
      <c r="J192">
        <v>25.222135844058599</v>
      </c>
      <c r="K192">
        <v>31.388801307876498</v>
      </c>
      <c r="L192">
        <v>37.486338797814199</v>
      </c>
      <c r="M192">
        <v>65.183500880756995</v>
      </c>
      <c r="N192">
        <v>39.545913622781903</v>
      </c>
      <c r="O192">
        <v>67.822981366459601</v>
      </c>
      <c r="P192">
        <v>39.7182859190996</v>
      </c>
      <c r="Q192">
        <v>50.374911820126201</v>
      </c>
      <c r="R192">
        <v>44.309833461071698</v>
      </c>
      <c r="S192">
        <v>44.129613231236902</v>
      </c>
      <c r="T192">
        <v>58.495607793100099</v>
      </c>
      <c r="U192">
        <v>51.869675665512602</v>
      </c>
      <c r="V192">
        <v>45.873722746116101</v>
      </c>
      <c r="W192">
        <v>53.418693299019097</v>
      </c>
      <c r="X192">
        <v>60.010542208009497</v>
      </c>
      <c r="Y192">
        <v>63.426640918881901</v>
      </c>
      <c r="Z192" s="1" t="s">
        <v>1031</v>
      </c>
    </row>
    <row r="193" spans="1:26">
      <c r="A193" s="1" t="s">
        <v>692</v>
      </c>
      <c r="B193" s="1" t="s">
        <v>131</v>
      </c>
      <c r="C193" s="1" t="s">
        <v>1031</v>
      </c>
      <c r="D193" s="1" t="s">
        <v>1031</v>
      </c>
      <c r="E193" s="1" t="s">
        <v>1031</v>
      </c>
      <c r="F193" s="1" t="s">
        <v>1031</v>
      </c>
      <c r="G193" s="1" t="s">
        <v>1031</v>
      </c>
      <c r="H193">
        <v>33.378176382660698</v>
      </c>
      <c r="I193">
        <v>27.915422885572202</v>
      </c>
      <c r="J193">
        <v>21.798105438945001</v>
      </c>
      <c r="K193">
        <v>37.275880189174998</v>
      </c>
      <c r="L193">
        <v>30.541813036690101</v>
      </c>
      <c r="M193">
        <v>54.730551428717803</v>
      </c>
      <c r="N193">
        <v>70.077386578449904</v>
      </c>
      <c r="O193">
        <v>64.692793059252693</v>
      </c>
      <c r="P193">
        <v>59.602530894077603</v>
      </c>
      <c r="Q193">
        <v>58.544731131690099</v>
      </c>
      <c r="R193">
        <v>50.804425869153299</v>
      </c>
      <c r="S193">
        <v>49.692766071333303</v>
      </c>
      <c r="T193">
        <v>51.302845213872402</v>
      </c>
      <c r="U193">
        <v>45.761967384766898</v>
      </c>
      <c r="V193">
        <v>39.571555984549498</v>
      </c>
      <c r="W193">
        <v>44.077135965961602</v>
      </c>
      <c r="X193">
        <v>38.0043935899131</v>
      </c>
      <c r="Y193" s="1" t="s">
        <v>1031</v>
      </c>
      <c r="Z193" s="1" t="s">
        <v>1031</v>
      </c>
    </row>
    <row r="194" spans="1:26">
      <c r="A194" s="1" t="s">
        <v>693</v>
      </c>
      <c r="B194" s="1" t="s">
        <v>230</v>
      </c>
      <c r="C194" s="1" t="s">
        <v>1031</v>
      </c>
      <c r="D194" s="1" t="s">
        <v>1031</v>
      </c>
      <c r="E194">
        <v>38.421862971516603</v>
      </c>
      <c r="F194">
        <v>63.6635944700461</v>
      </c>
      <c r="G194">
        <v>54.748322147651002</v>
      </c>
      <c r="H194">
        <v>57.2147483806677</v>
      </c>
      <c r="I194">
        <v>21.179104477611901</v>
      </c>
      <c r="J194">
        <v>34.875183553597701</v>
      </c>
      <c r="K194">
        <v>27.233140655105998</v>
      </c>
      <c r="L194">
        <v>73.100361046057799</v>
      </c>
      <c r="M194">
        <v>64.145613226197597</v>
      </c>
      <c r="N194">
        <v>56.696451257190503</v>
      </c>
      <c r="O194">
        <v>53.006654835847399</v>
      </c>
      <c r="P194">
        <v>52.294198576895603</v>
      </c>
      <c r="Q194">
        <v>35.990742594605798</v>
      </c>
      <c r="R194">
        <v>38.484670062378903</v>
      </c>
      <c r="S194">
        <v>41.050901519571603</v>
      </c>
      <c r="T194">
        <v>40.434728445721198</v>
      </c>
      <c r="U194">
        <v>39.0374906900431</v>
      </c>
      <c r="V194">
        <v>36.146765944922898</v>
      </c>
      <c r="W194">
        <v>40.100803540059502</v>
      </c>
      <c r="X194">
        <v>67.664182162171898</v>
      </c>
      <c r="Y194">
        <v>61.3491837439555</v>
      </c>
      <c r="Z194" s="1" t="s">
        <v>1031</v>
      </c>
    </row>
    <row r="195" spans="1:26">
      <c r="A195" s="1" t="s">
        <v>694</v>
      </c>
      <c r="B195" s="1" t="s">
        <v>203</v>
      </c>
      <c r="C195" s="1" t="s">
        <v>1031</v>
      </c>
      <c r="D195" s="1" t="s">
        <v>1031</v>
      </c>
      <c r="E195">
        <v>25.627405696689799</v>
      </c>
      <c r="F195">
        <v>42.695852534562199</v>
      </c>
      <c r="G195">
        <v>48.394854586129803</v>
      </c>
      <c r="H195">
        <v>62.257100149476898</v>
      </c>
      <c r="I195">
        <v>51.427860696517399</v>
      </c>
      <c r="J195">
        <v>36.1380323054332</v>
      </c>
      <c r="K195">
        <v>30.770712909441301</v>
      </c>
      <c r="L195">
        <v>21.656420765027299</v>
      </c>
      <c r="M195">
        <v>21.199734130940499</v>
      </c>
      <c r="N195">
        <v>38.3702956989247</v>
      </c>
      <c r="O195">
        <v>23.921768707483</v>
      </c>
      <c r="P195">
        <v>41.0064824292051</v>
      </c>
      <c r="Q195">
        <v>44.384169225520303</v>
      </c>
      <c r="R195">
        <v>63.400735294117702</v>
      </c>
      <c r="S195">
        <v>65.570250284414101</v>
      </c>
      <c r="T195">
        <v>67.472055598129103</v>
      </c>
      <c r="U195">
        <v>73.685891143361403</v>
      </c>
      <c r="V195">
        <v>72.879282186629894</v>
      </c>
      <c r="W195">
        <v>64.355960917949702</v>
      </c>
      <c r="X195">
        <v>61.418515149437603</v>
      </c>
      <c r="Y195">
        <v>58.5536877663993</v>
      </c>
      <c r="Z195" s="1" t="s">
        <v>1031</v>
      </c>
    </row>
    <row r="196" spans="1:26">
      <c r="A196" s="1" t="s">
        <v>695</v>
      </c>
      <c r="B196" s="1" t="s">
        <v>411</v>
      </c>
      <c r="C196" s="1" t="s">
        <v>1031</v>
      </c>
      <c r="D196" s="1" t="s">
        <v>1031</v>
      </c>
      <c r="E196">
        <v>50</v>
      </c>
      <c r="F196">
        <v>50</v>
      </c>
      <c r="G196">
        <v>43.3333333333333</v>
      </c>
      <c r="H196">
        <v>43.3333333333333</v>
      </c>
      <c r="I196">
        <v>43.3333333333333</v>
      </c>
      <c r="J196">
        <v>43.3333333333333</v>
      </c>
      <c r="K196">
        <v>43.3333333333333</v>
      </c>
      <c r="L196">
        <v>50</v>
      </c>
      <c r="M196">
        <v>50</v>
      </c>
      <c r="N196">
        <v>50</v>
      </c>
      <c r="O196">
        <v>50</v>
      </c>
      <c r="P196">
        <v>50</v>
      </c>
      <c r="Q196">
        <v>50</v>
      </c>
      <c r="R196">
        <v>50</v>
      </c>
      <c r="S196">
        <v>71.6666666666667</v>
      </c>
      <c r="T196">
        <v>71.6666666666667</v>
      </c>
      <c r="U196">
        <v>71.6666666666667</v>
      </c>
      <c r="V196">
        <v>71.6666666666667</v>
      </c>
      <c r="W196">
        <v>71.6666666666667</v>
      </c>
      <c r="X196">
        <v>75</v>
      </c>
      <c r="Y196">
        <v>75</v>
      </c>
      <c r="Z196" s="1" t="s">
        <v>1031</v>
      </c>
    </row>
    <row r="197" spans="1:26">
      <c r="A197" s="1" t="s">
        <v>696</v>
      </c>
      <c r="B197" s="1" t="s">
        <v>46</v>
      </c>
      <c r="C197" s="1" t="s">
        <v>1031</v>
      </c>
      <c r="D197" s="1" t="s">
        <v>1031</v>
      </c>
      <c r="E197" s="1" t="s">
        <v>1031</v>
      </c>
      <c r="F197" s="1" t="s">
        <v>1031</v>
      </c>
      <c r="G197" s="1" t="s">
        <v>1031</v>
      </c>
      <c r="H197" s="1" t="s">
        <v>1031</v>
      </c>
      <c r="I197" s="1" t="s">
        <v>1031</v>
      </c>
      <c r="J197" s="1" t="s">
        <v>1031</v>
      </c>
      <c r="K197">
        <v>43.0620657441467</v>
      </c>
      <c r="L197">
        <v>69.454527712724399</v>
      </c>
      <c r="M197">
        <v>83.747807959520699</v>
      </c>
      <c r="N197">
        <v>83.497755198487695</v>
      </c>
      <c r="O197">
        <v>85.993049393670503</v>
      </c>
      <c r="P197">
        <v>82.092926725024597</v>
      </c>
      <c r="Q197">
        <v>79.689139046328805</v>
      </c>
      <c r="R197">
        <v>69.257580475186799</v>
      </c>
      <c r="S197">
        <v>78.260803433278497</v>
      </c>
      <c r="T197">
        <v>65.109805172498397</v>
      </c>
      <c r="U197">
        <v>67.523920226783801</v>
      </c>
      <c r="V197">
        <v>82.253817601305499</v>
      </c>
      <c r="W197">
        <v>81.893713074984902</v>
      </c>
      <c r="X197">
        <v>81.383320723085504</v>
      </c>
      <c r="Y197">
        <v>82.287326450525697</v>
      </c>
      <c r="Z197" s="1" t="s">
        <v>1031</v>
      </c>
    </row>
    <row r="198" spans="1:26">
      <c r="A198" s="1" t="s">
        <v>697</v>
      </c>
      <c r="B198" s="1" t="s">
        <v>372</v>
      </c>
      <c r="C198" s="1" t="s">
        <v>1031</v>
      </c>
      <c r="D198" s="1" t="s">
        <v>1031</v>
      </c>
      <c r="E198" s="1" t="s">
        <v>1031</v>
      </c>
      <c r="F198" s="1" t="s">
        <v>1031</v>
      </c>
      <c r="G198" s="1" t="s">
        <v>1031</v>
      </c>
      <c r="H198" s="1" t="s">
        <v>1031</v>
      </c>
      <c r="I198" s="1" t="s">
        <v>1031</v>
      </c>
      <c r="J198" s="1" t="s">
        <v>1031</v>
      </c>
      <c r="K198">
        <v>34.015414258188798</v>
      </c>
      <c r="L198">
        <v>25.638661202185801</v>
      </c>
      <c r="M198">
        <v>32.379528082419398</v>
      </c>
      <c r="N198">
        <v>42.382392473118301</v>
      </c>
      <c r="O198">
        <v>78.4455782312926</v>
      </c>
      <c r="P198">
        <v>59.921528488570502</v>
      </c>
      <c r="Q198">
        <v>71.787785738655799</v>
      </c>
      <c r="R198">
        <v>60.594362745098103</v>
      </c>
      <c r="S198">
        <v>84.9303185437998</v>
      </c>
      <c r="T198">
        <v>82.689797320508504</v>
      </c>
      <c r="U198">
        <v>90.993965797529597</v>
      </c>
      <c r="V198">
        <v>76.732109394202197</v>
      </c>
      <c r="W198">
        <v>70.905733844598601</v>
      </c>
      <c r="X198">
        <v>64.525924057741094</v>
      </c>
      <c r="Y198">
        <v>70.664782830546798</v>
      </c>
      <c r="Z198" s="1" t="s">
        <v>1031</v>
      </c>
    </row>
    <row r="199" spans="1:26">
      <c r="A199" s="1" t="s">
        <v>698</v>
      </c>
      <c r="B199" s="1" t="s">
        <v>189</v>
      </c>
      <c r="C199" s="1" t="s">
        <v>1031</v>
      </c>
      <c r="D199" s="1" t="s">
        <v>1031</v>
      </c>
      <c r="E199" s="1" t="s">
        <v>1031</v>
      </c>
      <c r="F199" s="1" t="s">
        <v>1031</v>
      </c>
      <c r="G199" s="1" t="s">
        <v>1031</v>
      </c>
      <c r="H199" s="1" t="s">
        <v>1031</v>
      </c>
      <c r="I199" s="1" t="s">
        <v>1031</v>
      </c>
      <c r="J199" s="1" t="s">
        <v>1031</v>
      </c>
      <c r="K199" s="1" t="s">
        <v>1031</v>
      </c>
      <c r="L199" s="1" t="s">
        <v>1031</v>
      </c>
      <c r="M199">
        <v>7.0953805250913904</v>
      </c>
      <c r="N199">
        <v>5.4469086021505397</v>
      </c>
      <c r="O199">
        <v>5.6700680272108901</v>
      </c>
      <c r="P199">
        <v>3.8109860116001402</v>
      </c>
      <c r="Q199">
        <v>13.746161719549701</v>
      </c>
      <c r="R199">
        <v>14.3852124183007</v>
      </c>
      <c r="S199">
        <v>21.616894197952199</v>
      </c>
      <c r="T199">
        <v>32.287873582961197</v>
      </c>
      <c r="U199">
        <v>38.162720906969</v>
      </c>
      <c r="V199">
        <v>66.237420153844397</v>
      </c>
      <c r="W199">
        <v>83.623608946711599</v>
      </c>
      <c r="X199" s="1" t="s">
        <v>1031</v>
      </c>
      <c r="Y199" s="1" t="s">
        <v>1031</v>
      </c>
      <c r="Z199" s="1" t="s">
        <v>1031</v>
      </c>
    </row>
    <row r="200" spans="1:26">
      <c r="A200" s="1" t="s">
        <v>699</v>
      </c>
      <c r="B200" s="1" t="s">
        <v>9</v>
      </c>
      <c r="C200" s="1" t="s">
        <v>1031</v>
      </c>
      <c r="D200" s="1" t="s">
        <v>1031</v>
      </c>
      <c r="E200" s="1" t="s">
        <v>1031</v>
      </c>
      <c r="F200" s="1" t="s">
        <v>1031</v>
      </c>
      <c r="G200" s="1" t="s">
        <v>1031</v>
      </c>
      <c r="H200">
        <v>40.403587443946201</v>
      </c>
      <c r="I200">
        <v>61.427860696517499</v>
      </c>
      <c r="J200">
        <v>38.440183121706802</v>
      </c>
      <c r="K200">
        <v>46.106381736439602</v>
      </c>
      <c r="L200">
        <v>84.348653395784595</v>
      </c>
      <c r="M200">
        <v>46.831534382360203</v>
      </c>
      <c r="N200">
        <v>58.212613319917899</v>
      </c>
      <c r="O200">
        <v>59.084688948043002</v>
      </c>
      <c r="P200">
        <v>88.1188145640958</v>
      </c>
      <c r="Q200">
        <v>78.831634603809604</v>
      </c>
      <c r="R200">
        <v>75.863132305039301</v>
      </c>
      <c r="S200">
        <v>74.3472653217881</v>
      </c>
      <c r="T200">
        <v>73.675256668214402</v>
      </c>
      <c r="U200">
        <v>77.155674425223793</v>
      </c>
      <c r="V200">
        <v>65.878608648719506</v>
      </c>
      <c r="W200">
        <v>72.009394392031894</v>
      </c>
      <c r="X200">
        <v>58.652078772831103</v>
      </c>
      <c r="Y200">
        <v>76.399512410480497</v>
      </c>
      <c r="Z200" s="1" t="s">
        <v>1031</v>
      </c>
    </row>
    <row r="201" spans="1:26">
      <c r="A201" s="1" t="s">
        <v>700</v>
      </c>
      <c r="B201" s="1" t="s">
        <v>309</v>
      </c>
      <c r="C201" s="1" t="s">
        <v>1031</v>
      </c>
      <c r="D201" s="1" t="s">
        <v>1031</v>
      </c>
      <c r="E201">
        <v>35.280985373364103</v>
      </c>
      <c r="F201">
        <v>39.623655913978503</v>
      </c>
      <c r="G201">
        <v>59.368008948545899</v>
      </c>
      <c r="H201">
        <v>10.707523667164899</v>
      </c>
      <c r="I201">
        <v>45.716417910447802</v>
      </c>
      <c r="J201">
        <v>52.055800293685799</v>
      </c>
      <c r="K201">
        <v>18.115957260465901</v>
      </c>
      <c r="L201">
        <v>72.642954722872801</v>
      </c>
      <c r="M201">
        <v>66.997505507193793</v>
      </c>
      <c r="N201">
        <v>60.850236040815503</v>
      </c>
      <c r="O201">
        <v>53.4138814946268</v>
      </c>
      <c r="P201">
        <v>53.352104418472003</v>
      </c>
      <c r="Q201">
        <v>31.0251132538327</v>
      </c>
      <c r="R201">
        <v>49.607530444316701</v>
      </c>
      <c r="S201">
        <v>37.525530576452802</v>
      </c>
      <c r="T201">
        <v>40.932908268875302</v>
      </c>
      <c r="U201">
        <v>50.451884792334702</v>
      </c>
      <c r="V201">
        <v>55.062745029975197</v>
      </c>
      <c r="W201">
        <v>59.064693812008699</v>
      </c>
      <c r="X201">
        <v>42.4886466959518</v>
      </c>
      <c r="Y201">
        <v>71.514715169819894</v>
      </c>
      <c r="Z201" s="1" t="s">
        <v>1031</v>
      </c>
    </row>
    <row r="202" spans="1:26">
      <c r="A202" s="1" t="s">
        <v>701</v>
      </c>
      <c r="B202" s="1" t="s">
        <v>250</v>
      </c>
      <c r="C202" s="1" t="s">
        <v>1031</v>
      </c>
      <c r="D202" s="1" t="s">
        <v>1031</v>
      </c>
      <c r="E202" s="1" t="s">
        <v>1031</v>
      </c>
      <c r="F202" s="1" t="s">
        <v>1031</v>
      </c>
      <c r="G202" s="1" t="s">
        <v>1031</v>
      </c>
      <c r="H202" s="1" t="s">
        <v>1031</v>
      </c>
      <c r="I202" s="1" t="s">
        <v>1031</v>
      </c>
      <c r="J202" s="1" t="s">
        <v>1031</v>
      </c>
      <c r="K202" s="1" t="s">
        <v>1031</v>
      </c>
      <c r="L202" s="1" t="s">
        <v>1031</v>
      </c>
      <c r="M202">
        <v>75.762711864406796</v>
      </c>
      <c r="N202">
        <v>61.616263440860301</v>
      </c>
      <c r="O202">
        <v>73.078231292517003</v>
      </c>
      <c r="P202">
        <v>70.709655407710699</v>
      </c>
      <c r="Q202">
        <v>66.342545206414201</v>
      </c>
      <c r="R202">
        <v>68.907271241830102</v>
      </c>
      <c r="S202">
        <v>65.939988623435795</v>
      </c>
      <c r="T202">
        <v>66.228100309172106</v>
      </c>
      <c r="U202">
        <v>70.687911027455698</v>
      </c>
      <c r="V202">
        <v>79.490281663513599</v>
      </c>
      <c r="W202">
        <v>80.158606478757306</v>
      </c>
      <c r="X202">
        <v>79.7644189410004</v>
      </c>
      <c r="Y202">
        <v>87.6006490713944</v>
      </c>
      <c r="Z202" s="1" t="s">
        <v>1031</v>
      </c>
    </row>
    <row r="203" spans="1:26">
      <c r="A203" s="1" t="s">
        <v>702</v>
      </c>
      <c r="B203" s="1" t="s">
        <v>151</v>
      </c>
      <c r="C203" s="1" t="s">
        <v>1031</v>
      </c>
      <c r="D203" s="1" t="s">
        <v>1031</v>
      </c>
      <c r="E203" s="1" t="s">
        <v>1031</v>
      </c>
      <c r="F203" s="1" t="s">
        <v>1031</v>
      </c>
      <c r="G203">
        <v>30.956375838926199</v>
      </c>
      <c r="H203">
        <v>17.603388141504698</v>
      </c>
      <c r="I203">
        <v>25.4676616915423</v>
      </c>
      <c r="J203">
        <v>24.580403673951199</v>
      </c>
      <c r="K203">
        <v>57.481286857009401</v>
      </c>
      <c r="L203">
        <v>48.578259172521498</v>
      </c>
      <c r="M203">
        <v>66.246425414139694</v>
      </c>
      <c r="N203">
        <v>50.803193030062801</v>
      </c>
      <c r="O203">
        <v>88.065266686384703</v>
      </c>
      <c r="P203">
        <v>61.414827432881701</v>
      </c>
      <c r="Q203">
        <v>49.662137760820599</v>
      </c>
      <c r="R203">
        <v>39.925266387771202</v>
      </c>
      <c r="S203">
        <v>51.077428190816498</v>
      </c>
      <c r="T203">
        <v>44.149374042881398</v>
      </c>
      <c r="U203">
        <v>47.866404585536799</v>
      </c>
      <c r="V203">
        <v>47.229138940848998</v>
      </c>
      <c r="W203">
        <v>53.624670490379302</v>
      </c>
      <c r="X203">
        <v>53.092285793107003</v>
      </c>
      <c r="Y203">
        <v>54.428128642106202</v>
      </c>
      <c r="Z203" s="1" t="s">
        <v>1031</v>
      </c>
    </row>
    <row r="204" spans="1:26">
      <c r="A204" s="1" t="s">
        <v>703</v>
      </c>
      <c r="B204" s="1" t="s">
        <v>74</v>
      </c>
      <c r="C204" s="1" t="s">
        <v>1031</v>
      </c>
      <c r="D204" s="1" t="s">
        <v>1031</v>
      </c>
      <c r="E204">
        <v>37.359507313317998</v>
      </c>
      <c r="F204">
        <v>34.1858678955453</v>
      </c>
      <c r="G204">
        <v>38.842281879194701</v>
      </c>
      <c r="H204">
        <v>42.446437468859003</v>
      </c>
      <c r="I204">
        <v>31.527363184079601</v>
      </c>
      <c r="J204">
        <v>45.301027900146899</v>
      </c>
      <c r="K204">
        <v>46.377649325626201</v>
      </c>
      <c r="L204">
        <v>19.7575136612022</v>
      </c>
      <c r="M204">
        <v>25.2409438351612</v>
      </c>
      <c r="N204">
        <v>32.355205856048102</v>
      </c>
      <c r="O204">
        <v>31.231046041605101</v>
      </c>
      <c r="P204">
        <v>16.236693037331499</v>
      </c>
      <c r="Q204">
        <v>29.7031168427769</v>
      </c>
      <c r="R204">
        <v>40.249548923803999</v>
      </c>
      <c r="S204">
        <v>45.564553396704802</v>
      </c>
      <c r="T204">
        <v>64.509577791954996</v>
      </c>
      <c r="U204">
        <v>62.458631070169801</v>
      </c>
      <c r="V204">
        <v>62.941442140032798</v>
      </c>
      <c r="W204">
        <v>66.772249847504099</v>
      </c>
      <c r="X204">
        <v>68.282952536496296</v>
      </c>
      <c r="Y204">
        <v>62.4396615561405</v>
      </c>
      <c r="Z204" s="1" t="s">
        <v>1031</v>
      </c>
    </row>
    <row r="205" spans="1:26">
      <c r="A205" s="1" t="s">
        <v>704</v>
      </c>
      <c r="B205" s="1" t="s">
        <v>198</v>
      </c>
      <c r="C205" s="1" t="s">
        <v>1031</v>
      </c>
      <c r="D205" s="1" t="s">
        <v>1031</v>
      </c>
      <c r="E205">
        <v>42.9484218629715</v>
      </c>
      <c r="F205">
        <v>26.121351766513101</v>
      </c>
      <c r="G205">
        <v>31.7281879194631</v>
      </c>
      <c r="H205">
        <v>54.943056445298602</v>
      </c>
      <c r="I205">
        <v>75.116293532338304</v>
      </c>
      <c r="J205">
        <v>69.149923699288806</v>
      </c>
      <c r="K205">
        <v>84.855257780113305</v>
      </c>
      <c r="L205">
        <v>89.979264246682305</v>
      </c>
      <c r="M205">
        <v>85.451721252579503</v>
      </c>
      <c r="N205">
        <v>82.549539351993005</v>
      </c>
      <c r="O205">
        <v>68.800995760623096</v>
      </c>
      <c r="P205">
        <v>82.293422606840593</v>
      </c>
      <c r="Q205">
        <v>89.581277362269404</v>
      </c>
      <c r="R205">
        <v>91.677624225586001</v>
      </c>
      <c r="S205">
        <v>92.424062294004202</v>
      </c>
      <c r="T205">
        <v>83.395535816525197</v>
      </c>
      <c r="U205">
        <v>87.401446899745395</v>
      </c>
      <c r="V205">
        <v>91.8938788673141</v>
      </c>
      <c r="W205">
        <v>81.2682752555788</v>
      </c>
      <c r="X205">
        <v>91.083199885079395</v>
      </c>
      <c r="Y205">
        <v>87.990554560733102</v>
      </c>
      <c r="Z205" s="1" t="s">
        <v>1031</v>
      </c>
    </row>
    <row r="206" spans="1:26">
      <c r="A206" s="1" t="s">
        <v>705</v>
      </c>
      <c r="B206" s="1" t="s">
        <v>152</v>
      </c>
      <c r="C206" s="1" t="s">
        <v>1031</v>
      </c>
      <c r="D206" s="1" t="s">
        <v>1031</v>
      </c>
      <c r="E206">
        <v>70.099769053117797</v>
      </c>
      <c r="F206">
        <v>56.331408583643302</v>
      </c>
      <c r="G206">
        <v>67.011558538404202</v>
      </c>
      <c r="H206">
        <v>64.847675991173801</v>
      </c>
      <c r="I206">
        <v>84.980721393034798</v>
      </c>
      <c r="J206">
        <v>83.703377386196806</v>
      </c>
      <c r="K206">
        <v>81.797279149880296</v>
      </c>
      <c r="L206">
        <v>89.828259172521498</v>
      </c>
      <c r="M206">
        <v>78.685774034943904</v>
      </c>
      <c r="N206">
        <v>68.988117923857104</v>
      </c>
      <c r="O206">
        <v>61.680124223602498</v>
      </c>
      <c r="P206">
        <v>68.171013946522095</v>
      </c>
      <c r="Q206">
        <v>75.584712868866305</v>
      </c>
      <c r="R206">
        <v>69.117134774648207</v>
      </c>
      <c r="S206">
        <v>79.093263301200196</v>
      </c>
      <c r="T206">
        <v>76.739848094193704</v>
      </c>
      <c r="U206">
        <v>62.642209916285701</v>
      </c>
      <c r="V206">
        <v>74.957630938177303</v>
      </c>
      <c r="W206">
        <v>83.985142699489401</v>
      </c>
      <c r="X206">
        <v>82.373721018875401</v>
      </c>
      <c r="Y206" s="1" t="s">
        <v>1031</v>
      </c>
      <c r="Z206" s="1" t="s">
        <v>1031</v>
      </c>
    </row>
    <row r="207" spans="1:26">
      <c r="A207" s="1" t="s">
        <v>706</v>
      </c>
      <c r="B207" s="1" t="s">
        <v>24</v>
      </c>
      <c r="C207" s="1" t="s">
        <v>1031</v>
      </c>
      <c r="D207" s="1" t="s">
        <v>1031</v>
      </c>
      <c r="E207" s="1" t="s">
        <v>1031</v>
      </c>
      <c r="F207" s="1" t="s">
        <v>1031</v>
      </c>
      <c r="G207" s="1" t="s">
        <v>1031</v>
      </c>
      <c r="H207" s="1" t="s">
        <v>1031</v>
      </c>
      <c r="I207" s="1" t="s">
        <v>1031</v>
      </c>
      <c r="J207" s="1" t="s">
        <v>1031</v>
      </c>
      <c r="K207" s="1" t="s">
        <v>1031</v>
      </c>
      <c r="L207" s="1" t="s">
        <v>1031</v>
      </c>
      <c r="M207" s="1" t="s">
        <v>1031</v>
      </c>
      <c r="N207" s="1" t="s">
        <v>1031</v>
      </c>
      <c r="O207" s="1" t="s">
        <v>1031</v>
      </c>
      <c r="P207">
        <v>71.203703703703795</v>
      </c>
      <c r="Q207">
        <v>37.521367521367502</v>
      </c>
      <c r="R207">
        <v>34.206349206349202</v>
      </c>
      <c r="S207">
        <v>40.5555555555556</v>
      </c>
      <c r="T207">
        <v>47.5</v>
      </c>
      <c r="U207">
        <v>68.269230769230802</v>
      </c>
      <c r="V207">
        <v>65.740740740740804</v>
      </c>
      <c r="W207">
        <v>59.408123791102497</v>
      </c>
      <c r="X207">
        <v>56.597402597402599</v>
      </c>
      <c r="Y207">
        <v>39.777948915415202</v>
      </c>
      <c r="Z207" s="1" t="s">
        <v>1031</v>
      </c>
    </row>
    <row r="208" spans="1:26">
      <c r="A208" s="1" t="s">
        <v>707</v>
      </c>
      <c r="B208" s="1" t="s">
        <v>355</v>
      </c>
      <c r="C208" s="1" t="s">
        <v>1031</v>
      </c>
      <c r="D208" s="1" t="s">
        <v>1031</v>
      </c>
      <c r="E208" s="1" t="s">
        <v>1031</v>
      </c>
      <c r="F208" s="1" t="s">
        <v>1031</v>
      </c>
      <c r="G208" s="1" t="s">
        <v>1031</v>
      </c>
      <c r="H208" s="1" t="s">
        <v>1031</v>
      </c>
      <c r="I208" s="1" t="s">
        <v>1031</v>
      </c>
      <c r="J208" s="1" t="s">
        <v>1031</v>
      </c>
      <c r="K208" s="1" t="s">
        <v>1031</v>
      </c>
      <c r="L208" s="1" t="s">
        <v>1031</v>
      </c>
      <c r="M208" s="1" t="s">
        <v>1031</v>
      </c>
      <c r="N208" s="1" t="s">
        <v>1031</v>
      </c>
      <c r="O208" s="1" t="s">
        <v>1031</v>
      </c>
      <c r="P208" s="1" t="s">
        <v>1031</v>
      </c>
      <c r="Q208" s="1" t="s">
        <v>1031</v>
      </c>
      <c r="R208" s="1" t="s">
        <v>1031</v>
      </c>
      <c r="S208" s="1" t="s">
        <v>1031</v>
      </c>
      <c r="T208" s="1" t="s">
        <v>1031</v>
      </c>
      <c r="U208" s="1" t="s">
        <v>1031</v>
      </c>
      <c r="V208" s="1" t="s">
        <v>1031</v>
      </c>
      <c r="W208">
        <v>87.080232224801605</v>
      </c>
      <c r="X208">
        <v>92.948051492253498</v>
      </c>
      <c r="Y208">
        <v>88.177012537084806</v>
      </c>
      <c r="Z208" s="1" t="s">
        <v>1031</v>
      </c>
    </row>
    <row r="209" spans="1:26">
      <c r="A209" s="1" t="s">
        <v>708</v>
      </c>
      <c r="B209" s="1" t="s">
        <v>483</v>
      </c>
      <c r="C209" s="1" t="s">
        <v>1031</v>
      </c>
      <c r="D209" s="1" t="s">
        <v>1031</v>
      </c>
      <c r="E209">
        <v>7.1208622016936101</v>
      </c>
      <c r="F209">
        <v>64.523809523809504</v>
      </c>
      <c r="G209">
        <v>50.6319910514542</v>
      </c>
      <c r="H209">
        <v>69.422022919780801</v>
      </c>
      <c r="I209">
        <v>73.517412935323406</v>
      </c>
      <c r="J209">
        <v>75.956062307448704</v>
      </c>
      <c r="K209">
        <v>81.843521924446804</v>
      </c>
      <c r="L209">
        <v>93.639978532396597</v>
      </c>
      <c r="M209">
        <v>89.962497225057405</v>
      </c>
      <c r="N209">
        <v>86.501558784072202</v>
      </c>
      <c r="O209">
        <v>85.156314699793</v>
      </c>
      <c r="P209">
        <v>86.760251118690206</v>
      </c>
      <c r="Q209">
        <v>80.855976303237696</v>
      </c>
      <c r="R209">
        <v>87.124375944731895</v>
      </c>
      <c r="S209">
        <v>84.671493100914105</v>
      </c>
      <c r="T209">
        <v>89.512937537671306</v>
      </c>
      <c r="U209">
        <v>88.342814686931007</v>
      </c>
      <c r="V209">
        <v>58.105507128882699</v>
      </c>
      <c r="W209">
        <v>52.723479190511</v>
      </c>
      <c r="X209">
        <v>59.526331136130302</v>
      </c>
      <c r="Y209">
        <v>72.446232475130401</v>
      </c>
      <c r="Z209" s="1" t="s">
        <v>1031</v>
      </c>
    </row>
    <row r="210" spans="1:26">
      <c r="A210" s="1" t="s">
        <v>709</v>
      </c>
      <c r="B210" s="1" t="s">
        <v>124</v>
      </c>
      <c r="C210" s="1" t="s">
        <v>1031</v>
      </c>
      <c r="D210" s="1" t="s">
        <v>1031</v>
      </c>
      <c r="E210" s="1" t="s">
        <v>1031</v>
      </c>
      <c r="F210" s="1" t="s">
        <v>1031</v>
      </c>
      <c r="G210" s="1" t="s">
        <v>1031</v>
      </c>
      <c r="H210" s="1" t="s">
        <v>1031</v>
      </c>
      <c r="I210" s="1" t="s">
        <v>1031</v>
      </c>
      <c r="J210" s="1" t="s">
        <v>1031</v>
      </c>
      <c r="K210" s="1" t="s">
        <v>1031</v>
      </c>
      <c r="L210" s="1" t="s">
        <v>1031</v>
      </c>
      <c r="M210" s="1" t="s">
        <v>1031</v>
      </c>
      <c r="N210" s="1" t="s">
        <v>1031</v>
      </c>
      <c r="O210" s="1" t="s">
        <v>1031</v>
      </c>
      <c r="P210" s="1" t="s">
        <v>1031</v>
      </c>
      <c r="Q210" s="1" t="s">
        <v>1031</v>
      </c>
      <c r="R210" s="1" t="s">
        <v>1031</v>
      </c>
      <c r="S210" s="1" t="s">
        <v>1031</v>
      </c>
      <c r="T210" s="1" t="s">
        <v>1031</v>
      </c>
      <c r="U210" s="1" t="s">
        <v>1031</v>
      </c>
      <c r="V210">
        <v>63.226560124876002</v>
      </c>
      <c r="W210">
        <v>72.834391643873104</v>
      </c>
      <c r="X210">
        <v>61.055580789654499</v>
      </c>
      <c r="Y210">
        <v>80.016585831948305</v>
      </c>
      <c r="Z210" s="1" t="s">
        <v>1031</v>
      </c>
    </row>
    <row r="211" spans="1:26">
      <c r="A211" s="1" t="s">
        <v>710</v>
      </c>
      <c r="B211" s="1" t="s">
        <v>196</v>
      </c>
      <c r="C211" s="1" t="s">
        <v>1031</v>
      </c>
      <c r="D211" s="1" t="s">
        <v>1031</v>
      </c>
      <c r="E211" s="1" t="s">
        <v>1031</v>
      </c>
      <c r="F211" s="1" t="s">
        <v>1031</v>
      </c>
      <c r="G211" s="1" t="s">
        <v>1031</v>
      </c>
      <c r="H211" s="1" t="s">
        <v>1031</v>
      </c>
      <c r="I211" s="1" t="s">
        <v>1031</v>
      </c>
      <c r="J211" s="1" t="s">
        <v>1031</v>
      </c>
      <c r="K211" s="1" t="s">
        <v>1031</v>
      </c>
      <c r="L211" s="1" t="s">
        <v>1031</v>
      </c>
      <c r="M211" s="1" t="s">
        <v>1031</v>
      </c>
      <c r="N211" s="1" t="s">
        <v>1031</v>
      </c>
      <c r="O211" s="1" t="s">
        <v>1031</v>
      </c>
      <c r="P211" s="1" t="s">
        <v>1031</v>
      </c>
      <c r="Q211" s="1" t="s">
        <v>1031</v>
      </c>
      <c r="R211" s="1" t="s">
        <v>1031</v>
      </c>
      <c r="S211">
        <v>34.116894197952199</v>
      </c>
      <c r="T211">
        <v>53.625329211038597</v>
      </c>
      <c r="U211">
        <v>50.166408013470701</v>
      </c>
      <c r="V211">
        <v>60.2732690178347</v>
      </c>
      <c r="W211">
        <v>64.021887198322204</v>
      </c>
      <c r="X211">
        <v>63.776746784590799</v>
      </c>
      <c r="Y211">
        <v>77.738638370183395</v>
      </c>
      <c r="Z211" s="1" t="s">
        <v>1031</v>
      </c>
    </row>
    <row r="212" spans="1:26">
      <c r="A212" s="1" t="s">
        <v>711</v>
      </c>
      <c r="B212" s="1" t="s">
        <v>13</v>
      </c>
      <c r="C212" s="1" t="s">
        <v>1031</v>
      </c>
      <c r="D212" s="1" t="s">
        <v>1031</v>
      </c>
      <c r="E212">
        <v>59.591993841416503</v>
      </c>
      <c r="F212">
        <v>49.423963133640598</v>
      </c>
      <c r="G212">
        <v>73.931767337807599</v>
      </c>
      <c r="H212">
        <v>69.447789878283203</v>
      </c>
      <c r="I212">
        <v>39.853233830845802</v>
      </c>
      <c r="J212">
        <v>63.503325559298602</v>
      </c>
      <c r="K212">
        <v>84.786477491679804</v>
      </c>
      <c r="L212">
        <v>63.940768930523099</v>
      </c>
      <c r="M212">
        <v>47.157026942886702</v>
      </c>
      <c r="N212">
        <v>45.164002632274297</v>
      </c>
      <c r="O212">
        <v>47.4277827072858</v>
      </c>
      <c r="P212">
        <v>47.702155595544703</v>
      </c>
      <c r="Q212">
        <v>43.826205031382997</v>
      </c>
      <c r="R212">
        <v>64.007545879372401</v>
      </c>
      <c r="S212">
        <v>68.391629619685403</v>
      </c>
      <c r="T212">
        <v>69.695304409320201</v>
      </c>
      <c r="U212">
        <v>68.677235610208598</v>
      </c>
      <c r="V212">
        <v>81.732151385343798</v>
      </c>
      <c r="W212">
        <v>72.549472245752199</v>
      </c>
      <c r="X212">
        <v>70.218284818567497</v>
      </c>
      <c r="Y212">
        <v>57.4926982594165</v>
      </c>
      <c r="Z212" s="1" t="s">
        <v>1031</v>
      </c>
    </row>
    <row r="213" spans="1:26">
      <c r="A213" s="1" t="s">
        <v>712</v>
      </c>
      <c r="B213" s="1" t="s">
        <v>382</v>
      </c>
      <c r="C213" s="1" t="s">
        <v>1031</v>
      </c>
      <c r="D213" s="1" t="s">
        <v>1031</v>
      </c>
      <c r="E213">
        <v>59.653579676674397</v>
      </c>
      <c r="F213">
        <v>48.947772657450102</v>
      </c>
      <c r="G213">
        <v>41.090604026845703</v>
      </c>
      <c r="H213">
        <v>19.7159940209268</v>
      </c>
      <c r="I213">
        <v>66.880597014925399</v>
      </c>
      <c r="J213">
        <v>54.517002101868698</v>
      </c>
      <c r="K213">
        <v>35.9271325976528</v>
      </c>
      <c r="L213">
        <v>76.668618266978896</v>
      </c>
      <c r="M213">
        <v>81.802668411103994</v>
      </c>
      <c r="N213">
        <v>65.466231426712994</v>
      </c>
      <c r="O213">
        <v>57.792122646159903</v>
      </c>
      <c r="P213">
        <v>55.315493412260601</v>
      </c>
      <c r="Q213">
        <v>44.87704092357</v>
      </c>
      <c r="R213">
        <v>50.322399725362402</v>
      </c>
      <c r="S213">
        <v>55.912902590104601</v>
      </c>
      <c r="T213">
        <v>61.529426716647599</v>
      </c>
      <c r="U213">
        <v>46.070946286352999</v>
      </c>
      <c r="V213">
        <v>57.430132805849901</v>
      </c>
      <c r="W213">
        <v>72.733555772534302</v>
      </c>
      <c r="X213">
        <v>44.9486560903824</v>
      </c>
      <c r="Y213">
        <v>61.025975270587097</v>
      </c>
      <c r="Z213" s="1" t="s">
        <v>1031</v>
      </c>
    </row>
    <row r="214" spans="1:26">
      <c r="A214" s="1" t="s">
        <v>713</v>
      </c>
      <c r="B214" s="1" t="s">
        <v>139</v>
      </c>
      <c r="C214" s="1" t="s">
        <v>1031</v>
      </c>
      <c r="D214" s="1" t="s">
        <v>1031</v>
      </c>
      <c r="E214" s="1" t="s">
        <v>1031</v>
      </c>
      <c r="F214" s="1" t="s">
        <v>1031</v>
      </c>
      <c r="G214">
        <v>57.2203579418345</v>
      </c>
      <c r="H214">
        <v>42.556053811659197</v>
      </c>
      <c r="I214">
        <v>77.328358208955294</v>
      </c>
      <c r="J214">
        <v>74.219285364659896</v>
      </c>
      <c r="K214">
        <v>65.576107899807397</v>
      </c>
      <c r="L214">
        <v>56.287568306011003</v>
      </c>
      <c r="M214">
        <v>47.341309405117997</v>
      </c>
      <c r="N214">
        <v>33.820564516128997</v>
      </c>
      <c r="O214">
        <v>36.088188898747902</v>
      </c>
      <c r="P214">
        <v>43.572073453571697</v>
      </c>
      <c r="Q214">
        <v>51.7568799013508</v>
      </c>
      <c r="R214">
        <v>57.816584967320303</v>
      </c>
      <c r="S214">
        <v>62.167399000721197</v>
      </c>
      <c r="T214">
        <v>68.199931295087595</v>
      </c>
      <c r="U214">
        <v>67.313689194425194</v>
      </c>
      <c r="V214">
        <v>48.727832643092299</v>
      </c>
      <c r="W214">
        <v>47.260603043019998</v>
      </c>
      <c r="X214">
        <v>48.5860004619677</v>
      </c>
      <c r="Y214">
        <v>59.494267884675899</v>
      </c>
      <c r="Z214">
        <v>64.8200345511585</v>
      </c>
    </row>
    <row r="215" spans="1:26">
      <c r="A215" s="1" t="s">
        <v>714</v>
      </c>
      <c r="B215" s="1" t="s">
        <v>90</v>
      </c>
      <c r="C215" s="1" t="s">
        <v>1031</v>
      </c>
      <c r="D215" s="1" t="s">
        <v>1031</v>
      </c>
      <c r="E215" s="1" t="s">
        <v>1031</v>
      </c>
      <c r="F215" s="1" t="s">
        <v>1031</v>
      </c>
      <c r="G215" s="1" t="s">
        <v>1031</v>
      </c>
      <c r="H215" s="1" t="s">
        <v>1031</v>
      </c>
      <c r="I215" s="1" t="s">
        <v>1031</v>
      </c>
      <c r="J215">
        <v>37.479197258932999</v>
      </c>
      <c r="K215">
        <v>41.4990366088632</v>
      </c>
      <c r="L215">
        <v>28.8558743169399</v>
      </c>
      <c r="M215">
        <v>24.7756729810568</v>
      </c>
      <c r="N215">
        <v>24.4724462365592</v>
      </c>
      <c r="O215">
        <v>42.283988957901997</v>
      </c>
      <c r="P215">
        <v>55.595273726516098</v>
      </c>
      <c r="Q215">
        <v>70.474041279719998</v>
      </c>
      <c r="R215">
        <v>91.099222126418496</v>
      </c>
      <c r="S215">
        <v>86.622578177305797</v>
      </c>
      <c r="T215">
        <v>89.130426712872605</v>
      </c>
      <c r="U215">
        <v>88.443881605394907</v>
      </c>
      <c r="V215">
        <v>88.543495264239098</v>
      </c>
      <c r="W215">
        <v>93.433129215190505</v>
      </c>
      <c r="X215">
        <v>91.601130106742303</v>
      </c>
      <c r="Y215">
        <v>79.576353015812501</v>
      </c>
      <c r="Z215" s="1" t="s">
        <v>1031</v>
      </c>
    </row>
    <row r="216" spans="1:26">
      <c r="A216" s="1" t="s">
        <v>715</v>
      </c>
      <c r="B216" s="1" t="s">
        <v>331</v>
      </c>
      <c r="C216" s="1" t="s">
        <v>1031</v>
      </c>
      <c r="D216" s="1" t="s">
        <v>1031</v>
      </c>
      <c r="E216">
        <v>54.803695150115502</v>
      </c>
      <c r="F216">
        <v>45.752688172043001</v>
      </c>
      <c r="G216">
        <v>48.5738255033557</v>
      </c>
      <c r="H216">
        <v>41.604384653712003</v>
      </c>
      <c r="I216">
        <v>32.839552238806</v>
      </c>
      <c r="J216">
        <v>56.722236618582798</v>
      </c>
      <c r="K216">
        <v>64.956501430489894</v>
      </c>
      <c r="L216">
        <v>78.715115144418405</v>
      </c>
      <c r="M216">
        <v>68.368438820560698</v>
      </c>
      <c r="N216">
        <v>50.309387513466298</v>
      </c>
      <c r="O216">
        <v>40.725327812284299</v>
      </c>
      <c r="P216">
        <v>49.6938367038763</v>
      </c>
      <c r="Q216">
        <v>67.934329929637002</v>
      </c>
      <c r="R216">
        <v>82.370485246215793</v>
      </c>
      <c r="S216">
        <v>80.356935401424096</v>
      </c>
      <c r="T216">
        <v>75.335181822643193</v>
      </c>
      <c r="U216">
        <v>72.583384492650197</v>
      </c>
      <c r="V216">
        <v>78.350957482009605</v>
      </c>
      <c r="W216">
        <v>82.703870269664407</v>
      </c>
      <c r="X216">
        <v>79.347192158956005</v>
      </c>
      <c r="Y216" s="1" t="s">
        <v>1031</v>
      </c>
      <c r="Z216" s="1" t="s">
        <v>1031</v>
      </c>
    </row>
    <row r="217" spans="1:26">
      <c r="A217" s="1" t="s">
        <v>716</v>
      </c>
      <c r="B217" s="1" t="s">
        <v>190</v>
      </c>
      <c r="C217" s="1" t="s">
        <v>1031</v>
      </c>
      <c r="D217" s="1" t="s">
        <v>1031</v>
      </c>
      <c r="E217">
        <v>56.512702078521997</v>
      </c>
      <c r="F217">
        <v>32.496159754224301</v>
      </c>
      <c r="G217">
        <v>29.835321899080299</v>
      </c>
      <c r="H217">
        <v>20.024912805181899</v>
      </c>
      <c r="I217">
        <v>47.206467661691597</v>
      </c>
      <c r="J217">
        <v>42.416342748553198</v>
      </c>
      <c r="K217">
        <v>50.046593098616199</v>
      </c>
      <c r="L217">
        <v>28.121096799375501</v>
      </c>
      <c r="M217">
        <v>42.082868653591298</v>
      </c>
      <c r="N217">
        <v>63.4608754090697</v>
      </c>
      <c r="O217">
        <v>52.329488317066001</v>
      </c>
      <c r="P217">
        <v>51.490478354746401</v>
      </c>
      <c r="Q217">
        <v>68.355722133132801</v>
      </c>
      <c r="R217">
        <v>69.368539896957699</v>
      </c>
      <c r="S217">
        <v>75.460860574266903</v>
      </c>
      <c r="T217">
        <v>75.601781420228704</v>
      </c>
      <c r="U217">
        <v>85.2583415655686</v>
      </c>
      <c r="V217">
        <v>80.262007926807797</v>
      </c>
      <c r="W217">
        <v>79.294229728826807</v>
      </c>
      <c r="X217">
        <v>76.597658207598101</v>
      </c>
      <c r="Y217">
        <v>78.701535676553206</v>
      </c>
      <c r="Z217" s="1" t="s">
        <v>1031</v>
      </c>
    </row>
    <row r="218" spans="1:26">
      <c r="A218" s="1" t="s">
        <v>717</v>
      </c>
      <c r="B218" s="1" t="s">
        <v>239</v>
      </c>
      <c r="C218" s="1" t="s">
        <v>1031</v>
      </c>
      <c r="D218" s="1" t="s">
        <v>1031</v>
      </c>
      <c r="E218" s="1" t="s">
        <v>1031</v>
      </c>
      <c r="F218" s="1" t="s">
        <v>1031</v>
      </c>
      <c r="G218" s="1" t="s">
        <v>1031</v>
      </c>
      <c r="H218" s="1" t="s">
        <v>1031</v>
      </c>
      <c r="I218" s="1" t="s">
        <v>1031</v>
      </c>
      <c r="J218" s="1" t="s">
        <v>1031</v>
      </c>
      <c r="K218">
        <v>37.9460500963391</v>
      </c>
      <c r="L218">
        <v>39.142759562841498</v>
      </c>
      <c r="M218">
        <v>19.3984712529079</v>
      </c>
      <c r="N218">
        <v>21.945564516129</v>
      </c>
      <c r="O218">
        <v>28.336734693877599</v>
      </c>
      <c r="P218">
        <v>24.138519276697401</v>
      </c>
      <c r="Q218">
        <v>20.910951893551701</v>
      </c>
      <c r="R218">
        <v>21.345996732026101</v>
      </c>
      <c r="S218">
        <v>19.665813424345899</v>
      </c>
      <c r="T218">
        <v>28.607580442001598</v>
      </c>
      <c r="U218">
        <v>27.432477492497501</v>
      </c>
      <c r="V218">
        <v>43.325853311318802</v>
      </c>
      <c r="W218">
        <v>40.075698301745597</v>
      </c>
      <c r="X218">
        <v>27.3097566589454</v>
      </c>
      <c r="Y218" s="1" t="s">
        <v>1031</v>
      </c>
      <c r="Z218" s="1" t="s">
        <v>1031</v>
      </c>
    </row>
    <row r="219" spans="1:26">
      <c r="A219" s="1" t="s">
        <v>718</v>
      </c>
      <c r="B219" s="1" t="s">
        <v>267</v>
      </c>
      <c r="C219" s="1" t="s">
        <v>1031</v>
      </c>
      <c r="D219" s="1" t="s">
        <v>1031</v>
      </c>
      <c r="E219">
        <v>10.708237105465701</v>
      </c>
      <c r="F219">
        <v>26.228878648233501</v>
      </c>
      <c r="G219">
        <v>10.8109619686801</v>
      </c>
      <c r="H219">
        <v>33.736920777279501</v>
      </c>
      <c r="I219">
        <v>13.4179104477612</v>
      </c>
      <c r="J219">
        <v>73.870087241945299</v>
      </c>
      <c r="K219">
        <v>45.306708705552701</v>
      </c>
      <c r="L219">
        <v>37.062353629976599</v>
      </c>
      <c r="M219">
        <v>26.477234961781299</v>
      </c>
      <c r="N219">
        <v>24.667338709677399</v>
      </c>
      <c r="O219">
        <v>37.163018830720702</v>
      </c>
      <c r="P219">
        <v>59.786768355694797</v>
      </c>
      <c r="Q219">
        <v>68.213786061748095</v>
      </c>
      <c r="R219">
        <v>52.630406261310199</v>
      </c>
      <c r="S219">
        <v>75.454995877931793</v>
      </c>
      <c r="T219">
        <v>62.921210817122898</v>
      </c>
      <c r="U219">
        <v>60.741932149761197</v>
      </c>
      <c r="V219">
        <v>51.928785636715403</v>
      </c>
      <c r="W219">
        <v>62.370470118354</v>
      </c>
      <c r="X219">
        <v>69.475066805746707</v>
      </c>
      <c r="Y219">
        <v>67.084038365163906</v>
      </c>
      <c r="Z219" s="1" t="s">
        <v>1031</v>
      </c>
    </row>
    <row r="220" spans="1:26">
      <c r="A220" s="1" t="s">
        <v>719</v>
      </c>
      <c r="B220" s="1" t="s">
        <v>28</v>
      </c>
      <c r="C220" s="1" t="s">
        <v>1031</v>
      </c>
      <c r="D220" s="1" t="s">
        <v>1031</v>
      </c>
      <c r="E220" s="1" t="s">
        <v>1031</v>
      </c>
      <c r="F220" s="1" t="s">
        <v>1031</v>
      </c>
      <c r="G220" s="1" t="s">
        <v>1031</v>
      </c>
      <c r="H220" s="1" t="s">
        <v>1031</v>
      </c>
      <c r="I220" s="1" t="s">
        <v>1031</v>
      </c>
      <c r="J220" s="1" t="s">
        <v>1031</v>
      </c>
      <c r="K220">
        <v>16.813102119460499</v>
      </c>
      <c r="L220">
        <v>10.235655737704899</v>
      </c>
      <c r="M220">
        <v>31.974077766699899</v>
      </c>
      <c r="N220">
        <v>10.668682795698899</v>
      </c>
      <c r="O220">
        <v>27.275510204081598</v>
      </c>
      <c r="P220">
        <v>37.847151142954601</v>
      </c>
      <c r="Q220">
        <v>52.0743773456159</v>
      </c>
      <c r="R220">
        <v>56.260212418300704</v>
      </c>
      <c r="S220">
        <v>44.628839590443697</v>
      </c>
      <c r="T220">
        <v>26.186877361731401</v>
      </c>
      <c r="U220">
        <v>64.795071877541702</v>
      </c>
      <c r="V220">
        <v>56.543554238464502</v>
      </c>
      <c r="W220">
        <v>54.029856858649801</v>
      </c>
      <c r="X220">
        <v>65.908546932159297</v>
      </c>
      <c r="Y220" s="1" t="s">
        <v>1031</v>
      </c>
      <c r="Z220" s="1" t="s">
        <v>1031</v>
      </c>
    </row>
    <row r="221" spans="1:26">
      <c r="A221" s="1" t="s">
        <v>720</v>
      </c>
      <c r="B221" s="1" t="s">
        <v>342</v>
      </c>
      <c r="C221" s="1" t="s">
        <v>1031</v>
      </c>
      <c r="D221" s="1" t="s">
        <v>1031</v>
      </c>
      <c r="E221">
        <v>61.316397228637499</v>
      </c>
      <c r="F221">
        <v>64.646697388632901</v>
      </c>
      <c r="G221">
        <v>56.068232662192401</v>
      </c>
      <c r="H221">
        <v>21.360239162929801</v>
      </c>
      <c r="I221">
        <v>23.338308457711499</v>
      </c>
      <c r="J221">
        <v>29.011257953989201</v>
      </c>
      <c r="K221">
        <v>34.450867052023099</v>
      </c>
      <c r="L221">
        <v>68.005952380952394</v>
      </c>
      <c r="M221">
        <v>28.398743164446099</v>
      </c>
      <c r="N221">
        <v>19.469346454052101</v>
      </c>
      <c r="O221">
        <v>13.863354037267101</v>
      </c>
      <c r="P221">
        <v>21.316537892588499</v>
      </c>
      <c r="Q221">
        <v>44.7662913681338</v>
      </c>
      <c r="R221">
        <v>71.274383396138106</v>
      </c>
      <c r="S221">
        <v>63.707337883959099</v>
      </c>
      <c r="T221">
        <v>68.804641482415505</v>
      </c>
      <c r="U221">
        <v>53.763476714460403</v>
      </c>
      <c r="V221">
        <v>50.765155116210003</v>
      </c>
      <c r="W221">
        <v>47.497984683595398</v>
      </c>
      <c r="X221">
        <v>57.129646407018001</v>
      </c>
      <c r="Y221">
        <v>35.163877755005402</v>
      </c>
      <c r="Z221" s="1" t="s">
        <v>1031</v>
      </c>
    </row>
    <row r="222" spans="1:26">
      <c r="A222" s="1" t="s">
        <v>721</v>
      </c>
      <c r="B222" s="1" t="s">
        <v>128</v>
      </c>
      <c r="C222" s="1" t="s">
        <v>1031</v>
      </c>
      <c r="D222" s="1" t="s">
        <v>1031</v>
      </c>
      <c r="E222">
        <v>53.110084680523499</v>
      </c>
      <c r="F222">
        <v>78.732718894009295</v>
      </c>
      <c r="G222">
        <v>70.497762863534703</v>
      </c>
      <c r="H222">
        <v>65.565520677628299</v>
      </c>
      <c r="I222">
        <v>82.189054726368198</v>
      </c>
      <c r="J222">
        <v>51.174167170539299</v>
      </c>
      <c r="K222">
        <v>49.827173468791997</v>
      </c>
      <c r="L222">
        <v>83.802693208430895</v>
      </c>
      <c r="M222">
        <v>75.990526444382297</v>
      </c>
      <c r="N222">
        <v>85.860068957456804</v>
      </c>
      <c r="O222">
        <v>81.601597160603404</v>
      </c>
      <c r="P222">
        <v>67.751140244886301</v>
      </c>
      <c r="Q222">
        <v>81.115872252545898</v>
      </c>
      <c r="R222">
        <v>90.6984894935173</v>
      </c>
      <c r="S222">
        <v>88.464650037262103</v>
      </c>
      <c r="T222">
        <v>90.244021980538605</v>
      </c>
      <c r="U222">
        <v>79.9185657939978</v>
      </c>
      <c r="V222">
        <v>88.776855901145694</v>
      </c>
      <c r="W222">
        <v>74.937174935930202</v>
      </c>
      <c r="X222">
        <v>75.384494210712703</v>
      </c>
      <c r="Y222">
        <v>89.797375973122598</v>
      </c>
      <c r="Z222" s="1" t="s">
        <v>1031</v>
      </c>
    </row>
    <row r="223" spans="1:26">
      <c r="A223" s="1" t="s">
        <v>722</v>
      </c>
      <c r="B223" s="1" t="s">
        <v>410</v>
      </c>
      <c r="C223" s="1" t="s">
        <v>1031</v>
      </c>
      <c r="D223" s="1" t="s">
        <v>1031</v>
      </c>
      <c r="E223" s="1" t="s">
        <v>1031</v>
      </c>
      <c r="F223" s="1" t="s">
        <v>1031</v>
      </c>
      <c r="G223" s="1" t="s">
        <v>1031</v>
      </c>
      <c r="H223" s="1" t="s">
        <v>1031</v>
      </c>
      <c r="I223" s="1" t="s">
        <v>1031</v>
      </c>
      <c r="J223" s="1" t="s">
        <v>1031</v>
      </c>
      <c r="K223">
        <v>40.358381502890197</v>
      </c>
      <c r="L223">
        <v>13.4050546448088</v>
      </c>
      <c r="M223">
        <v>11.9398326758854</v>
      </c>
      <c r="N223">
        <v>39.198267933003997</v>
      </c>
      <c r="O223">
        <v>40.999211278714398</v>
      </c>
      <c r="P223">
        <v>40.061277000370701</v>
      </c>
      <c r="Q223">
        <v>72.045461208028399</v>
      </c>
      <c r="R223">
        <v>64.944001351897995</v>
      </c>
      <c r="S223">
        <v>72.403331474530106</v>
      </c>
      <c r="T223">
        <v>64.371891134172202</v>
      </c>
      <c r="U223">
        <v>66.495545244053304</v>
      </c>
      <c r="V223">
        <v>68.393898556493895</v>
      </c>
      <c r="W223">
        <v>54.617240762414703</v>
      </c>
      <c r="X223">
        <v>65.821016916504604</v>
      </c>
      <c r="Y223">
        <v>61.401132141564901</v>
      </c>
      <c r="Z223" s="1" t="s">
        <v>1031</v>
      </c>
    </row>
    <row r="224" spans="1:26">
      <c r="A224" s="1" t="s">
        <v>723</v>
      </c>
      <c r="B224" s="1" t="s">
        <v>159</v>
      </c>
      <c r="C224" s="1" t="s">
        <v>1031</v>
      </c>
      <c r="D224" s="1" t="s">
        <v>1031</v>
      </c>
      <c r="E224">
        <v>14.064665127020801</v>
      </c>
      <c r="F224">
        <v>23.463901689708099</v>
      </c>
      <c r="G224">
        <v>26.796130582484</v>
      </c>
      <c r="H224">
        <v>26.0397181294042</v>
      </c>
      <c r="I224">
        <v>22.1517412935323</v>
      </c>
      <c r="J224">
        <v>10.4143848435116</v>
      </c>
      <c r="K224">
        <v>16.058153792257801</v>
      </c>
      <c r="L224">
        <v>31.563719750195201</v>
      </c>
      <c r="M224">
        <v>19.630095221581598</v>
      </c>
      <c r="N224">
        <v>28.853518761306599</v>
      </c>
      <c r="O224">
        <v>24.813368825791201</v>
      </c>
      <c r="P224">
        <v>14.3228675911796</v>
      </c>
      <c r="Q224">
        <v>31.1929341334546</v>
      </c>
      <c r="R224">
        <v>41.129559994464699</v>
      </c>
      <c r="S224">
        <v>43.358863909786102</v>
      </c>
      <c r="T224">
        <v>56.874813609612701</v>
      </c>
      <c r="U224">
        <v>59.267175247408503</v>
      </c>
      <c r="V224">
        <v>79.769757905205694</v>
      </c>
      <c r="W224">
        <v>67.224305793549703</v>
      </c>
      <c r="X224">
        <v>50.327830735377397</v>
      </c>
      <c r="Y224" s="1" t="s">
        <v>1031</v>
      </c>
      <c r="Z224" s="1" t="s">
        <v>1031</v>
      </c>
    </row>
    <row r="225" spans="1:26">
      <c r="A225" s="1" t="s">
        <v>724</v>
      </c>
      <c r="B225" s="1" t="s">
        <v>146</v>
      </c>
      <c r="C225" s="1" t="s">
        <v>1031</v>
      </c>
      <c r="D225" s="1" t="s">
        <v>1031</v>
      </c>
      <c r="E225" s="1" t="s">
        <v>1031</v>
      </c>
      <c r="F225" s="1" t="s">
        <v>1031</v>
      </c>
      <c r="G225">
        <v>63.104026845637598</v>
      </c>
      <c r="H225">
        <v>46.482311908320902</v>
      </c>
      <c r="I225">
        <v>60.751243781094601</v>
      </c>
      <c r="J225">
        <v>60.151737640724498</v>
      </c>
      <c r="K225">
        <v>51.508261808839897</v>
      </c>
      <c r="L225">
        <v>74.945599141295901</v>
      </c>
      <c r="M225">
        <v>86.2679944356654</v>
      </c>
      <c r="N225">
        <v>73.556803514441995</v>
      </c>
      <c r="O225">
        <v>58.631568569456803</v>
      </c>
      <c r="P225">
        <v>65.042228783069604</v>
      </c>
      <c r="Q225">
        <v>75.458775480163197</v>
      </c>
      <c r="R225">
        <v>63.921442219667497</v>
      </c>
      <c r="S225">
        <v>71.403979473993104</v>
      </c>
      <c r="T225">
        <v>73.439932905752201</v>
      </c>
      <c r="U225">
        <v>66.148178676381207</v>
      </c>
      <c r="V225">
        <v>43.866480860530999</v>
      </c>
      <c r="W225">
        <v>65.386110913531098</v>
      </c>
      <c r="X225">
        <v>82.848545822131001</v>
      </c>
      <c r="Y225">
        <v>82.771672042101798</v>
      </c>
      <c r="Z225" s="1" t="s">
        <v>1031</v>
      </c>
    </row>
    <row r="226" spans="1:26">
      <c r="A226" s="1" t="s">
        <v>725</v>
      </c>
      <c r="B226" s="1" t="s">
        <v>104</v>
      </c>
      <c r="C226" s="1" t="s">
        <v>1031</v>
      </c>
      <c r="D226" s="1" t="s">
        <v>1031</v>
      </c>
      <c r="E226">
        <v>60.852655889145502</v>
      </c>
      <c r="F226">
        <v>29.023837284622399</v>
      </c>
      <c r="G226">
        <v>33.819910514541398</v>
      </c>
      <c r="H226">
        <v>33.716990533134002</v>
      </c>
      <c r="I226">
        <v>26.880597014925399</v>
      </c>
      <c r="J226">
        <v>70.4544643114221</v>
      </c>
      <c r="K226">
        <v>59.714369124773803</v>
      </c>
      <c r="L226">
        <v>73.696818891491105</v>
      </c>
      <c r="M226">
        <v>93.442334393394304</v>
      </c>
      <c r="N226">
        <v>91.492488109031001</v>
      </c>
      <c r="O226">
        <v>82.521196884550903</v>
      </c>
      <c r="P226">
        <v>91.987567235341899</v>
      </c>
      <c r="Q226">
        <v>48.036646651160702</v>
      </c>
      <c r="R226">
        <v>71.680551563730802</v>
      </c>
      <c r="S226">
        <v>74.060721336135302</v>
      </c>
      <c r="T226">
        <v>54.1750880517627</v>
      </c>
      <c r="U226">
        <v>73.400837662398303</v>
      </c>
      <c r="V226">
        <v>89.528613043792305</v>
      </c>
      <c r="W226">
        <v>54.452006371417397</v>
      </c>
      <c r="X226">
        <v>47.031634377902598</v>
      </c>
      <c r="Y226">
        <v>67.768514303337497</v>
      </c>
      <c r="Z226" s="1" t="s">
        <v>1031</v>
      </c>
    </row>
    <row r="227" spans="1:26">
      <c r="A227" s="1" t="s">
        <v>726</v>
      </c>
      <c r="B227" s="1" t="s">
        <v>225</v>
      </c>
      <c r="C227" s="1" t="s">
        <v>1031</v>
      </c>
      <c r="D227" s="1" t="s">
        <v>1031</v>
      </c>
      <c r="E227" s="1" t="s">
        <v>1031</v>
      </c>
      <c r="F227" s="1" t="s">
        <v>1031</v>
      </c>
      <c r="G227" s="1" t="s">
        <v>1031</v>
      </c>
      <c r="H227" s="1" t="s">
        <v>1031</v>
      </c>
      <c r="I227" s="1" t="s">
        <v>1031</v>
      </c>
      <c r="J227" s="1" t="s">
        <v>1031</v>
      </c>
      <c r="K227" s="1" t="s">
        <v>1031</v>
      </c>
      <c r="L227" s="1" t="s">
        <v>1031</v>
      </c>
      <c r="M227" s="1" t="s">
        <v>1031</v>
      </c>
      <c r="N227" s="1" t="s">
        <v>1031</v>
      </c>
      <c r="O227" s="1" t="s">
        <v>1031</v>
      </c>
      <c r="P227" s="1" t="s">
        <v>1031</v>
      </c>
      <c r="Q227" s="1" t="s">
        <v>1031</v>
      </c>
      <c r="R227">
        <v>87.944057237444397</v>
      </c>
      <c r="S227">
        <v>75.659322242474005</v>
      </c>
      <c r="T227">
        <v>81.725890049490204</v>
      </c>
      <c r="U227">
        <v>71.736583534075194</v>
      </c>
      <c r="V227">
        <v>89.425167400018594</v>
      </c>
      <c r="W227">
        <v>91.653691046606596</v>
      </c>
      <c r="X227">
        <v>94.157488528347301</v>
      </c>
      <c r="Y227">
        <v>93.882742365939905</v>
      </c>
      <c r="Z227" s="1" t="s">
        <v>1031</v>
      </c>
    </row>
    <row r="228" spans="1:26">
      <c r="A228" s="1" t="s">
        <v>727</v>
      </c>
      <c r="B228" s="1" t="s">
        <v>395</v>
      </c>
      <c r="C228" s="1" t="s">
        <v>1031</v>
      </c>
      <c r="D228" s="1" t="s">
        <v>1031</v>
      </c>
      <c r="E228">
        <v>39.668976135488897</v>
      </c>
      <c r="F228">
        <v>52.388632872503898</v>
      </c>
      <c r="G228">
        <v>42.1420581655481</v>
      </c>
      <c r="H228">
        <v>42.884902840059802</v>
      </c>
      <c r="I228">
        <v>49.840796019900502</v>
      </c>
      <c r="J228">
        <v>39.7356828193833</v>
      </c>
      <c r="K228">
        <v>23.6377649325626</v>
      </c>
      <c r="L228">
        <v>44.347677595628397</v>
      </c>
      <c r="M228">
        <v>50.112994350282499</v>
      </c>
      <c r="N228">
        <v>28.8474462365592</v>
      </c>
      <c r="O228">
        <v>46.146012027999603</v>
      </c>
      <c r="P228">
        <v>40.818833162743097</v>
      </c>
      <c r="Q228">
        <v>43.125013644100697</v>
      </c>
      <c r="R228">
        <v>53.462009803921603</v>
      </c>
      <c r="S228">
        <v>69.371444823663296</v>
      </c>
      <c r="T228">
        <v>73.243884822380195</v>
      </c>
      <c r="U228">
        <v>72.566185093889004</v>
      </c>
      <c r="V228">
        <v>73.946913492462997</v>
      </c>
      <c r="W228">
        <v>82.756230776360198</v>
      </c>
      <c r="X228">
        <v>87.4893384231395</v>
      </c>
      <c r="Y228">
        <v>81.732387914117695</v>
      </c>
      <c r="Z228" s="1" t="s">
        <v>1031</v>
      </c>
    </row>
    <row r="229" spans="1:26">
      <c r="A229" s="1" t="s">
        <v>728</v>
      </c>
      <c r="B229" s="1" t="s">
        <v>56</v>
      </c>
      <c r="C229" s="1" t="s">
        <v>1031</v>
      </c>
      <c r="D229" s="1" t="s">
        <v>1031</v>
      </c>
      <c r="E229">
        <v>70.383063895304105</v>
      </c>
      <c r="F229">
        <v>71.081283659985601</v>
      </c>
      <c r="G229">
        <v>58.27388350319</v>
      </c>
      <c r="H229">
        <v>31.3630863406648</v>
      </c>
      <c r="I229">
        <v>47.544776119402997</v>
      </c>
      <c r="J229">
        <v>49.934813279202999</v>
      </c>
      <c r="K229">
        <v>59.0973316984878</v>
      </c>
      <c r="L229">
        <v>74.124951209992204</v>
      </c>
      <c r="M229">
        <v>44.139964822265704</v>
      </c>
      <c r="N229">
        <v>62.4222577088034</v>
      </c>
      <c r="O229">
        <v>48.333185448092301</v>
      </c>
      <c r="P229">
        <v>57.398258624660798</v>
      </c>
      <c r="Q229">
        <v>77.560172823196794</v>
      </c>
      <c r="R229">
        <v>78.635813853228598</v>
      </c>
      <c r="S229">
        <v>79.213586388741206</v>
      </c>
      <c r="T229">
        <v>87.140975936922402</v>
      </c>
      <c r="U229">
        <v>70.482684259239093</v>
      </c>
      <c r="V229">
        <v>67.413291558679404</v>
      </c>
      <c r="W229">
        <v>51.7949625711557</v>
      </c>
      <c r="X229">
        <v>66.562068945815895</v>
      </c>
      <c r="Y229">
        <v>69.857025126954895</v>
      </c>
      <c r="Z229" s="1" t="s">
        <v>1031</v>
      </c>
    </row>
    <row r="230" spans="1:26">
      <c r="A230" s="1" t="s">
        <v>729</v>
      </c>
      <c r="B230" s="1" t="s">
        <v>304</v>
      </c>
      <c r="C230" s="1" t="s">
        <v>1031</v>
      </c>
      <c r="D230" s="1" t="s">
        <v>1031</v>
      </c>
      <c r="E230">
        <v>16.697459584295601</v>
      </c>
      <c r="F230">
        <v>10.4070660522273</v>
      </c>
      <c r="G230">
        <v>18.755696412296</v>
      </c>
      <c r="H230">
        <v>10.8370702541106</v>
      </c>
      <c r="I230">
        <v>20.253731343283601</v>
      </c>
      <c r="J230">
        <v>15.8443465491924</v>
      </c>
      <c r="K230">
        <v>22.4701348747592</v>
      </c>
      <c r="L230">
        <v>19.306693989071</v>
      </c>
      <c r="M230">
        <v>28.411432369558</v>
      </c>
      <c r="N230">
        <v>71.1675826269895</v>
      </c>
      <c r="O230">
        <v>73.050971113082895</v>
      </c>
      <c r="P230">
        <v>56.119977287479699</v>
      </c>
      <c r="Q230">
        <v>75.790974248046396</v>
      </c>
      <c r="R230">
        <v>67.808481563092101</v>
      </c>
      <c r="S230">
        <v>67.630178617222498</v>
      </c>
      <c r="T230">
        <v>70.0416193219354</v>
      </c>
      <c r="U230">
        <v>62.4705093805931</v>
      </c>
      <c r="V230">
        <v>64.363687703108795</v>
      </c>
      <c r="W230">
        <v>57.648163475569397</v>
      </c>
      <c r="X230">
        <v>80.568673206039193</v>
      </c>
      <c r="Y230">
        <v>76.646283152572806</v>
      </c>
      <c r="Z230" s="1" t="s">
        <v>1031</v>
      </c>
    </row>
    <row r="231" spans="1:26">
      <c r="A231" s="1" t="s">
        <v>730</v>
      </c>
      <c r="B231" s="1" t="s">
        <v>231</v>
      </c>
      <c r="C231" s="1" t="s">
        <v>1031</v>
      </c>
      <c r="D231" s="1" t="s">
        <v>1031</v>
      </c>
      <c r="E231" s="1" t="s">
        <v>1031</v>
      </c>
      <c r="F231" s="1" t="s">
        <v>1031</v>
      </c>
      <c r="G231" s="1" t="s">
        <v>1031</v>
      </c>
      <c r="H231" s="1" t="s">
        <v>1031</v>
      </c>
      <c r="I231" s="1" t="s">
        <v>1031</v>
      </c>
      <c r="J231" s="1" t="s">
        <v>1031</v>
      </c>
      <c r="K231">
        <v>33.437379576107901</v>
      </c>
      <c r="L231">
        <v>55.891393442622999</v>
      </c>
      <c r="M231">
        <v>56.174808906613499</v>
      </c>
      <c r="N231">
        <v>38.807123655913998</v>
      </c>
      <c r="O231">
        <v>53.085034013605501</v>
      </c>
      <c r="P231">
        <v>14.073694984646901</v>
      </c>
      <c r="Q231">
        <v>30.934834527465</v>
      </c>
      <c r="R231">
        <v>48.143382352941202</v>
      </c>
      <c r="S231">
        <v>52.549772468714501</v>
      </c>
      <c r="T231">
        <v>65.023474178403802</v>
      </c>
      <c r="U231">
        <v>66.783372235189503</v>
      </c>
      <c r="V231">
        <v>73.006030114553695</v>
      </c>
      <c r="W231">
        <v>67.992658644198599</v>
      </c>
      <c r="X231">
        <v>72.517958380468698</v>
      </c>
      <c r="Y231">
        <v>83.291738353276102</v>
      </c>
      <c r="Z231" s="1" t="s">
        <v>1031</v>
      </c>
    </row>
    <row r="232" spans="1:26">
      <c r="A232" s="1" t="s">
        <v>731</v>
      </c>
      <c r="B232" s="1" t="s">
        <v>22</v>
      </c>
      <c r="C232" s="1" t="s">
        <v>1031</v>
      </c>
      <c r="D232" s="1" t="s">
        <v>1031</v>
      </c>
      <c r="E232" s="1" t="s">
        <v>1031</v>
      </c>
      <c r="F232" s="1" t="s">
        <v>1031</v>
      </c>
      <c r="G232" s="1" t="s">
        <v>1031</v>
      </c>
      <c r="H232" s="1" t="s">
        <v>1031</v>
      </c>
      <c r="I232" s="1" t="s">
        <v>1031</v>
      </c>
      <c r="J232" s="1" t="s">
        <v>1031</v>
      </c>
      <c r="K232" s="1" t="s">
        <v>1031</v>
      </c>
      <c r="L232" s="1" t="s">
        <v>1031</v>
      </c>
      <c r="M232" s="1" t="s">
        <v>1031</v>
      </c>
      <c r="N232" s="1" t="s">
        <v>1031</v>
      </c>
      <c r="O232" s="1" t="s">
        <v>1031</v>
      </c>
      <c r="P232" s="1" t="s">
        <v>1031</v>
      </c>
      <c r="Q232" s="1" t="s">
        <v>1031</v>
      </c>
      <c r="R232">
        <v>23.8296568627451</v>
      </c>
      <c r="S232">
        <v>34.9928896473265</v>
      </c>
      <c r="T232">
        <v>37.756784610099601</v>
      </c>
      <c r="U232">
        <v>57.046793375569699</v>
      </c>
      <c r="V232">
        <v>67.264521609854498</v>
      </c>
      <c r="W232">
        <v>65.487280874755101</v>
      </c>
      <c r="X232">
        <v>68.456043491887797</v>
      </c>
      <c r="Y232">
        <v>64.294793558195096</v>
      </c>
      <c r="Z232" s="1" t="s">
        <v>1031</v>
      </c>
    </row>
    <row r="233" spans="1:26">
      <c r="A233" s="1" t="s">
        <v>732</v>
      </c>
      <c r="B233" s="1" t="s">
        <v>417</v>
      </c>
      <c r="C233" s="1" t="s">
        <v>1031</v>
      </c>
      <c r="D233" s="1" t="s">
        <v>1031</v>
      </c>
      <c r="E233">
        <v>53.079291762894599</v>
      </c>
      <c r="F233">
        <v>69.316436251920194</v>
      </c>
      <c r="G233">
        <v>28.282997762863499</v>
      </c>
      <c r="H233">
        <v>31.9531639262581</v>
      </c>
      <c r="I233">
        <v>16.490049751243799</v>
      </c>
      <c r="J233">
        <v>39.959171921338303</v>
      </c>
      <c r="K233">
        <v>35.0408127517954</v>
      </c>
      <c r="L233">
        <v>62.506098750975802</v>
      </c>
      <c r="M233">
        <v>75.552394200796897</v>
      </c>
      <c r="N233">
        <v>61.804232219444302</v>
      </c>
      <c r="O233">
        <v>75.720940550133093</v>
      </c>
      <c r="P233">
        <v>87.427240490363801</v>
      </c>
      <c r="Q233">
        <v>64.349639515062194</v>
      </c>
      <c r="R233">
        <v>84.257008313640299</v>
      </c>
      <c r="S233">
        <v>90.005169796512703</v>
      </c>
      <c r="T233">
        <v>87.128877077348406</v>
      </c>
      <c r="U233">
        <v>64.623797236669702</v>
      </c>
      <c r="V233">
        <v>57.540571374396201</v>
      </c>
      <c r="W233">
        <v>62.232286230970303</v>
      </c>
      <c r="X233">
        <v>56.320327637908797</v>
      </c>
      <c r="Y233" s="1" t="s">
        <v>1031</v>
      </c>
      <c r="Z233" s="1" t="s">
        <v>1031</v>
      </c>
    </row>
    <row r="234" spans="1:26">
      <c r="A234" s="1" t="s">
        <v>733</v>
      </c>
      <c r="B234" s="1" t="s">
        <v>393</v>
      </c>
      <c r="C234" s="1" t="s">
        <v>1031</v>
      </c>
      <c r="D234" s="1" t="s">
        <v>1031</v>
      </c>
      <c r="E234" s="1" t="s">
        <v>1031</v>
      </c>
      <c r="F234" s="1" t="s">
        <v>1031</v>
      </c>
      <c r="G234" s="1" t="s">
        <v>1031</v>
      </c>
      <c r="H234" s="1" t="s">
        <v>1031</v>
      </c>
      <c r="I234" s="1" t="s">
        <v>1031</v>
      </c>
      <c r="J234" s="1" t="s">
        <v>1031</v>
      </c>
      <c r="K234" s="1" t="s">
        <v>1031</v>
      </c>
      <c r="L234" s="1" t="s">
        <v>1031</v>
      </c>
      <c r="M234">
        <v>43.492854769026302</v>
      </c>
      <c r="N234">
        <v>20.507392473118301</v>
      </c>
      <c r="O234">
        <v>13.017006802721101</v>
      </c>
      <c r="P234">
        <v>12.9136813374275</v>
      </c>
      <c r="Q234">
        <v>6.6905493005800096</v>
      </c>
      <c r="R234">
        <v>20.192652115134901</v>
      </c>
      <c r="S234">
        <v>21.662563960903199</v>
      </c>
      <c r="T234">
        <v>15.719551832571399</v>
      </c>
      <c r="U234">
        <v>22.637984728035001</v>
      </c>
      <c r="V234">
        <v>44.650278177315698</v>
      </c>
      <c r="W234">
        <v>30.687319887832</v>
      </c>
      <c r="X234">
        <v>40.050264488725901</v>
      </c>
      <c r="Y234" s="1" t="s">
        <v>1031</v>
      </c>
      <c r="Z234" s="1" t="s">
        <v>1031</v>
      </c>
    </row>
    <row r="235" spans="1:26">
      <c r="A235" s="1" t="s">
        <v>734</v>
      </c>
      <c r="B235" s="1" t="s">
        <v>153</v>
      </c>
      <c r="C235" s="1" t="s">
        <v>1031</v>
      </c>
      <c r="D235" s="1" t="s">
        <v>1031</v>
      </c>
      <c r="E235">
        <v>31.2009237875289</v>
      </c>
      <c r="F235">
        <v>56.751152073732698</v>
      </c>
      <c r="G235">
        <v>28.976510067114098</v>
      </c>
      <c r="H235">
        <v>15.1718983557549</v>
      </c>
      <c r="I235">
        <v>23.179104477611901</v>
      </c>
      <c r="J235">
        <v>20.279001468428799</v>
      </c>
      <c r="K235">
        <v>16.296724470134901</v>
      </c>
      <c r="L235">
        <v>16.6632513661202</v>
      </c>
      <c r="M235">
        <v>18.4479893652376</v>
      </c>
      <c r="N235">
        <v>50.440188172043001</v>
      </c>
      <c r="O235">
        <v>40.561224489795897</v>
      </c>
      <c r="P235">
        <v>40.556124189696398</v>
      </c>
      <c r="Q235">
        <v>22.432616854315899</v>
      </c>
      <c r="R235">
        <v>29.475081699346401</v>
      </c>
      <c r="S235">
        <v>40.521899886234401</v>
      </c>
      <c r="T235">
        <v>46.974693690598897</v>
      </c>
      <c r="U235">
        <v>58.304990552406402</v>
      </c>
      <c r="V235">
        <v>42.158930685316001</v>
      </c>
      <c r="W235">
        <v>77.574798414474103</v>
      </c>
      <c r="X235">
        <v>70.334875538078094</v>
      </c>
      <c r="Y235">
        <v>66.208409150770606</v>
      </c>
      <c r="Z235" s="1" t="s">
        <v>1031</v>
      </c>
    </row>
    <row r="236" spans="1:26">
      <c r="A236" s="1" t="s">
        <v>735</v>
      </c>
      <c r="B236" s="1" t="s">
        <v>463</v>
      </c>
      <c r="C236" s="1" t="s">
        <v>1031</v>
      </c>
      <c r="D236" s="1" t="s">
        <v>1031</v>
      </c>
      <c r="E236">
        <v>40.929638183217897</v>
      </c>
      <c r="F236">
        <v>59.500027760812898</v>
      </c>
      <c r="G236">
        <v>68.783867760377902</v>
      </c>
      <c r="H236">
        <v>34.932735426009003</v>
      </c>
      <c r="I236">
        <v>34.937810945273597</v>
      </c>
      <c r="J236">
        <v>56.748783507529303</v>
      </c>
      <c r="K236">
        <v>72.050446663163498</v>
      </c>
      <c r="L236">
        <v>59.241315378610501</v>
      </c>
      <c r="M236">
        <v>42.311563333714297</v>
      </c>
      <c r="N236">
        <v>50.783031739740203</v>
      </c>
      <c r="O236">
        <v>61.094153603470403</v>
      </c>
      <c r="P236">
        <v>45.561352749828501</v>
      </c>
      <c r="Q236">
        <v>24.123674495105899</v>
      </c>
      <c r="R236">
        <v>29.7694521619723</v>
      </c>
      <c r="S236">
        <v>32.429221333553699</v>
      </c>
      <c r="T236">
        <v>35.441095604269798</v>
      </c>
      <c r="U236">
        <v>34.382379796380697</v>
      </c>
      <c r="V236">
        <v>48.636069868033999</v>
      </c>
      <c r="W236">
        <v>47.164024123445103</v>
      </c>
      <c r="X236">
        <v>55.8550533629776</v>
      </c>
      <c r="Y236" s="1" t="s">
        <v>1031</v>
      </c>
      <c r="Z236" s="1" t="s">
        <v>1031</v>
      </c>
    </row>
    <row r="237" spans="1:26">
      <c r="A237" s="1" t="s">
        <v>736</v>
      </c>
      <c r="B237" s="1" t="s">
        <v>118</v>
      </c>
      <c r="C237" s="1" t="s">
        <v>1031</v>
      </c>
      <c r="D237" s="1" t="s">
        <v>1031</v>
      </c>
      <c r="E237" s="1" t="s">
        <v>1031</v>
      </c>
      <c r="F237" s="1" t="s">
        <v>1031</v>
      </c>
      <c r="G237" s="1" t="s">
        <v>1031</v>
      </c>
      <c r="H237" s="1" t="s">
        <v>1031</v>
      </c>
      <c r="I237" s="1" t="s">
        <v>1031</v>
      </c>
      <c r="J237" s="1" t="s">
        <v>1031</v>
      </c>
      <c r="K237" s="1" t="s">
        <v>1031</v>
      </c>
      <c r="L237" s="1" t="s">
        <v>1031</v>
      </c>
      <c r="M237" s="1" t="s">
        <v>1031</v>
      </c>
      <c r="N237" s="1" t="s">
        <v>1031</v>
      </c>
      <c r="O237" s="1" t="s">
        <v>1031</v>
      </c>
      <c r="P237" s="1" t="s">
        <v>1031</v>
      </c>
      <c r="Q237" s="1" t="s">
        <v>1031</v>
      </c>
      <c r="R237">
        <v>57.6041666666667</v>
      </c>
      <c r="S237">
        <v>60.501990898748602</v>
      </c>
      <c r="T237">
        <v>75.441429062178003</v>
      </c>
      <c r="U237">
        <v>77.620317883739105</v>
      </c>
      <c r="V237">
        <v>83.777211426144206</v>
      </c>
      <c r="W237">
        <v>70.815195485691305</v>
      </c>
      <c r="X237">
        <v>73.203213123799202</v>
      </c>
      <c r="Y237">
        <v>74.753804001195803</v>
      </c>
      <c r="Z237" s="1" t="s">
        <v>1031</v>
      </c>
    </row>
    <row r="238" spans="1:26">
      <c r="A238" s="1" t="s">
        <v>737</v>
      </c>
      <c r="B238" s="1" t="s">
        <v>217</v>
      </c>
      <c r="C238" s="1" t="s">
        <v>1031</v>
      </c>
      <c r="D238" s="1" t="s">
        <v>1031</v>
      </c>
      <c r="E238">
        <v>23.9491916859123</v>
      </c>
      <c r="F238">
        <v>35.998463901689703</v>
      </c>
      <c r="G238">
        <v>13.9541387024609</v>
      </c>
      <c r="H238">
        <v>41.599402092675703</v>
      </c>
      <c r="I238">
        <v>17.835820895522399</v>
      </c>
      <c r="J238">
        <v>0.98384728340675498</v>
      </c>
      <c r="K238">
        <v>1.4296724470134901</v>
      </c>
      <c r="L238">
        <v>6.1577868852459003</v>
      </c>
      <c r="M238">
        <v>3.4330342306414101</v>
      </c>
      <c r="N238">
        <v>3.5114247311828</v>
      </c>
      <c r="O238">
        <v>6.1671103223898198</v>
      </c>
      <c r="P238">
        <v>19.122365550870999</v>
      </c>
      <c r="Q238">
        <v>46.237920682710303</v>
      </c>
      <c r="R238">
        <v>63.3722070532882</v>
      </c>
      <c r="S238">
        <v>72.852021620635497</v>
      </c>
      <c r="T238">
        <v>65.807106554272494</v>
      </c>
      <c r="U238">
        <v>68.374699666243899</v>
      </c>
      <c r="V238">
        <v>52.2640167830195</v>
      </c>
      <c r="W238">
        <v>69.400869064785397</v>
      </c>
      <c r="X238">
        <v>55.763116902302798</v>
      </c>
      <c r="Y238" s="1" t="s">
        <v>1031</v>
      </c>
      <c r="Z238" s="1" t="s">
        <v>1031</v>
      </c>
    </row>
    <row r="239" spans="1:26">
      <c r="A239" s="1" t="s">
        <v>738</v>
      </c>
      <c r="B239" s="1" t="s">
        <v>44</v>
      </c>
      <c r="C239" s="1" t="s">
        <v>1031</v>
      </c>
      <c r="D239" s="1" t="s">
        <v>1031</v>
      </c>
      <c r="E239" s="1" t="s">
        <v>1031</v>
      </c>
      <c r="F239" s="1" t="s">
        <v>1031</v>
      </c>
      <c r="G239" s="1" t="s">
        <v>1031</v>
      </c>
      <c r="H239" s="1" t="s">
        <v>1031</v>
      </c>
      <c r="I239" s="1" t="s">
        <v>1031</v>
      </c>
      <c r="J239" s="1" t="s">
        <v>1031</v>
      </c>
      <c r="K239" s="1" t="s">
        <v>1031</v>
      </c>
      <c r="L239" s="1" t="s">
        <v>1031</v>
      </c>
      <c r="M239">
        <v>18.560983715520099</v>
      </c>
      <c r="N239">
        <v>18.249759893896002</v>
      </c>
      <c r="O239">
        <v>25.074090505767501</v>
      </c>
      <c r="P239">
        <v>28.688204146636199</v>
      </c>
      <c r="Q239">
        <v>29.1470487888093</v>
      </c>
      <c r="R239">
        <v>47.636846405228802</v>
      </c>
      <c r="S239">
        <v>52.339306029579099</v>
      </c>
      <c r="T239">
        <v>42.5386465132257</v>
      </c>
      <c r="U239">
        <v>68.123819050794694</v>
      </c>
      <c r="V239">
        <v>72.202399915047295</v>
      </c>
      <c r="W239">
        <v>86.827207633630593</v>
      </c>
      <c r="X239">
        <v>67.756328793644101</v>
      </c>
      <c r="Y239">
        <v>70.880211083962294</v>
      </c>
      <c r="Z239" s="1" t="s">
        <v>1031</v>
      </c>
    </row>
    <row r="240" spans="1:26">
      <c r="A240" s="1" t="s">
        <v>739</v>
      </c>
      <c r="B240" s="1" t="s">
        <v>136</v>
      </c>
      <c r="C240" s="1" t="s">
        <v>1031</v>
      </c>
      <c r="D240" s="1" t="s">
        <v>1031</v>
      </c>
      <c r="E240" s="1" t="s">
        <v>1031</v>
      </c>
      <c r="F240" s="1" t="s">
        <v>1031</v>
      </c>
      <c r="G240" s="1" t="s">
        <v>1031</v>
      </c>
      <c r="H240">
        <v>65.744892874937705</v>
      </c>
      <c r="I240">
        <v>58.114427860696601</v>
      </c>
      <c r="J240">
        <v>44.743024963289301</v>
      </c>
      <c r="K240">
        <v>31.764932562620402</v>
      </c>
      <c r="L240">
        <v>22.756147540983601</v>
      </c>
      <c r="M240">
        <v>14.2738451312729</v>
      </c>
      <c r="N240">
        <v>22.772177419354801</v>
      </c>
      <c r="O240">
        <v>21.159863945578198</v>
      </c>
      <c r="P240">
        <v>32.114518399727999</v>
      </c>
      <c r="Q240">
        <v>41.687371394604902</v>
      </c>
      <c r="R240">
        <v>63.928600892039803</v>
      </c>
      <c r="S240">
        <v>59.130181198893702</v>
      </c>
      <c r="T240">
        <v>53.864151135707303</v>
      </c>
      <c r="U240">
        <v>73.942731689379301</v>
      </c>
      <c r="V240">
        <v>63.651023380107702</v>
      </c>
      <c r="W240">
        <v>77.143138117069398</v>
      </c>
      <c r="X240">
        <v>73.614998930781596</v>
      </c>
      <c r="Y240" s="1" t="s">
        <v>1031</v>
      </c>
      <c r="Z240" s="1" t="s">
        <v>1031</v>
      </c>
    </row>
    <row r="241" spans="1:26">
      <c r="A241" s="1" t="s">
        <v>740</v>
      </c>
      <c r="B241" s="1" t="s">
        <v>346</v>
      </c>
      <c r="C241" s="1" t="s">
        <v>1031</v>
      </c>
      <c r="D241" s="1" t="s">
        <v>1031</v>
      </c>
      <c r="E241" s="1" t="s">
        <v>1031</v>
      </c>
      <c r="F241" s="1" t="s">
        <v>1031</v>
      </c>
      <c r="G241" s="1" t="s">
        <v>1031</v>
      </c>
      <c r="H241" s="1" t="s">
        <v>1031</v>
      </c>
      <c r="I241" s="1" t="s">
        <v>1031</v>
      </c>
      <c r="J241" s="1" t="s">
        <v>1031</v>
      </c>
      <c r="K241" s="1" t="s">
        <v>1031</v>
      </c>
      <c r="L241" s="1" t="s">
        <v>1031</v>
      </c>
      <c r="M241" s="1" t="s">
        <v>1031</v>
      </c>
      <c r="N241" s="1" t="s">
        <v>1031</v>
      </c>
      <c r="O241" s="1" t="s">
        <v>1031</v>
      </c>
      <c r="P241">
        <v>32.393929204433597</v>
      </c>
      <c r="Q241">
        <v>34.660525417946097</v>
      </c>
      <c r="R241">
        <v>62.506127450980401</v>
      </c>
      <c r="S241">
        <v>62.231228668942002</v>
      </c>
      <c r="T241">
        <v>75.567388068246899</v>
      </c>
      <c r="U241">
        <v>76.3999110814716</v>
      </c>
      <c r="V241">
        <v>68.674737177445095</v>
      </c>
      <c r="W241">
        <v>64.741031841999202</v>
      </c>
      <c r="X241">
        <v>73.263952484259605</v>
      </c>
      <c r="Y241">
        <v>80.8529297572601</v>
      </c>
      <c r="Z241" s="1" t="s">
        <v>1031</v>
      </c>
    </row>
    <row r="242" spans="1:26">
      <c r="A242" s="1" t="s">
        <v>741</v>
      </c>
      <c r="B242" s="1" t="s">
        <v>404</v>
      </c>
      <c r="C242" s="1" t="s">
        <v>1031</v>
      </c>
      <c r="D242" s="1" t="s">
        <v>1031</v>
      </c>
      <c r="E242">
        <v>64.083038234539401</v>
      </c>
      <c r="F242">
        <v>47.779597653285997</v>
      </c>
      <c r="G242">
        <v>57.038901317424802</v>
      </c>
      <c r="H242">
        <v>72.558900989394303</v>
      </c>
      <c r="I242">
        <v>68.567164179104495</v>
      </c>
      <c r="J242">
        <v>43.620569520025299</v>
      </c>
      <c r="K242">
        <v>44.215566065277002</v>
      </c>
      <c r="L242">
        <v>45.166373926619798</v>
      </c>
      <c r="M242">
        <v>66.438733864283293</v>
      </c>
      <c r="N242">
        <v>78.916505325527993</v>
      </c>
      <c r="O242">
        <v>72.451740116336396</v>
      </c>
      <c r="P242">
        <v>75.951123740126405</v>
      </c>
      <c r="Q242">
        <v>67.505914522749606</v>
      </c>
      <c r="R242">
        <v>79.133474643929304</v>
      </c>
      <c r="S242">
        <v>73.002154404589206</v>
      </c>
      <c r="T242">
        <v>76.866307287124897</v>
      </c>
      <c r="U242">
        <v>77.938419764012707</v>
      </c>
      <c r="V242">
        <v>77.826909901753794</v>
      </c>
      <c r="W242">
        <v>67.5986050130726</v>
      </c>
      <c r="X242">
        <v>54.483901120965299</v>
      </c>
      <c r="Y242">
        <v>70.533932495396002</v>
      </c>
      <c r="Z242" s="1" t="s">
        <v>1031</v>
      </c>
    </row>
    <row r="243" spans="1:26">
      <c r="A243" s="1" t="s">
        <v>742</v>
      </c>
      <c r="B243" s="1" t="s">
        <v>2</v>
      </c>
      <c r="C243" s="1" t="s">
        <v>1031</v>
      </c>
      <c r="D243" s="1" t="s">
        <v>1031</v>
      </c>
      <c r="E243" s="1" t="s">
        <v>1031</v>
      </c>
      <c r="F243" s="1" t="s">
        <v>1031</v>
      </c>
      <c r="G243" s="1" t="s">
        <v>1031</v>
      </c>
      <c r="H243">
        <v>67.369207772795207</v>
      </c>
      <c r="I243">
        <v>46.383084577114502</v>
      </c>
      <c r="J243">
        <v>57.498776309348997</v>
      </c>
      <c r="K243">
        <v>77.154200969229905</v>
      </c>
      <c r="L243">
        <v>84.240827478532395</v>
      </c>
      <c r="M243">
        <v>64.385341997722307</v>
      </c>
      <c r="N243">
        <v>33.633751803971798</v>
      </c>
      <c r="O243">
        <v>56.618258897761997</v>
      </c>
      <c r="P243">
        <v>78.089253800097794</v>
      </c>
      <c r="Q243">
        <v>84.164192016626203</v>
      </c>
      <c r="R243">
        <v>76.218511155819598</v>
      </c>
      <c r="S243">
        <v>84.803786537101203</v>
      </c>
      <c r="T243">
        <v>85.443687767631403</v>
      </c>
      <c r="U243">
        <v>89.543227804906905</v>
      </c>
      <c r="V243">
        <v>84.904464554157599</v>
      </c>
      <c r="W243">
        <v>85.536860891437996</v>
      </c>
      <c r="X243">
        <v>92.992574033173497</v>
      </c>
      <c r="Y243" s="1" t="s">
        <v>1031</v>
      </c>
      <c r="Z243" s="1" t="s">
        <v>1031</v>
      </c>
    </row>
    <row r="244" spans="1:26">
      <c r="A244" s="1" t="s">
        <v>743</v>
      </c>
      <c r="B244" s="1" t="s">
        <v>101</v>
      </c>
      <c r="C244" s="1" t="s">
        <v>1031</v>
      </c>
      <c r="D244" s="1" t="s">
        <v>1031</v>
      </c>
      <c r="E244" s="1" t="s">
        <v>1031</v>
      </c>
      <c r="F244" s="1" t="s">
        <v>1031</v>
      </c>
      <c r="G244">
        <v>24.513422818792002</v>
      </c>
      <c r="H244">
        <v>31.444942700548101</v>
      </c>
      <c r="I244">
        <v>63.159203980099498</v>
      </c>
      <c r="J244">
        <v>52.506118453254999</v>
      </c>
      <c r="K244">
        <v>46.755298651252403</v>
      </c>
      <c r="L244">
        <v>24.696038251366101</v>
      </c>
      <c r="M244">
        <v>34.217584400947402</v>
      </c>
      <c r="N244">
        <v>18.692876344085999</v>
      </c>
      <c r="O244">
        <v>17.475944000788701</v>
      </c>
      <c r="P244">
        <v>50.989337186086303</v>
      </c>
      <c r="Q244">
        <v>45.795458869039699</v>
      </c>
      <c r="R244">
        <v>58.302948893998497</v>
      </c>
      <c r="S244">
        <v>38.566877761312497</v>
      </c>
      <c r="T244">
        <v>39.918365729083703</v>
      </c>
      <c r="U244">
        <v>42.762951097925701</v>
      </c>
      <c r="V244">
        <v>43.0907794358369</v>
      </c>
      <c r="W244">
        <v>45.158628032943398</v>
      </c>
      <c r="X244">
        <v>39.896796956237097</v>
      </c>
      <c r="Y244">
        <v>70.587856545147105</v>
      </c>
      <c r="Z244" s="1" t="s">
        <v>1031</v>
      </c>
    </row>
    <row r="245" spans="1:26">
      <c r="A245" s="1" t="s">
        <v>744</v>
      </c>
      <c r="B245" s="1" t="s">
        <v>319</v>
      </c>
      <c r="C245" s="1" t="s">
        <v>1031</v>
      </c>
      <c r="D245" s="1" t="s">
        <v>1031</v>
      </c>
      <c r="E245">
        <v>89.302232486528098</v>
      </c>
      <c r="F245">
        <v>91.090352192178798</v>
      </c>
      <c r="G245">
        <v>96.865316099096901</v>
      </c>
      <c r="H245">
        <v>83.971457043206001</v>
      </c>
      <c r="I245">
        <v>77.1194029850747</v>
      </c>
      <c r="J245">
        <v>88.932596239670602</v>
      </c>
      <c r="K245">
        <v>89.193670812167895</v>
      </c>
      <c r="L245">
        <v>91.372218969554993</v>
      </c>
      <c r="M245">
        <v>89.271237670388103</v>
      </c>
      <c r="N245">
        <v>90.627902870093706</v>
      </c>
      <c r="O245">
        <v>84.863797692990204</v>
      </c>
      <c r="P245">
        <v>77.118490627390301</v>
      </c>
      <c r="Q245">
        <v>89.9387995811027</v>
      </c>
      <c r="R245">
        <v>89.834518905281996</v>
      </c>
      <c r="S245">
        <v>87.715218865476004</v>
      </c>
      <c r="T245">
        <v>89.022543642090199</v>
      </c>
      <c r="U245">
        <v>85.120499668113695</v>
      </c>
      <c r="V245">
        <v>88.575093131686302</v>
      </c>
      <c r="W245">
        <v>85.797715040726601</v>
      </c>
      <c r="X245">
        <v>86.742226129086504</v>
      </c>
      <c r="Y245" s="1" t="s">
        <v>1031</v>
      </c>
      <c r="Z245" s="1" t="s">
        <v>1031</v>
      </c>
    </row>
    <row r="246" spans="1:26">
      <c r="A246" s="1" t="s">
        <v>745</v>
      </c>
      <c r="B246" s="1" t="s">
        <v>10</v>
      </c>
      <c r="C246" s="1" t="s">
        <v>1031</v>
      </c>
      <c r="D246" s="1" t="s">
        <v>1031</v>
      </c>
      <c r="E246" s="1" t="s">
        <v>1031</v>
      </c>
      <c r="F246" s="1" t="s">
        <v>1031</v>
      </c>
      <c r="G246" s="1" t="s">
        <v>1031</v>
      </c>
      <c r="H246">
        <v>45.954160438465401</v>
      </c>
      <c r="I246">
        <v>29.248756218905498</v>
      </c>
      <c r="J246">
        <v>27.2393538913363</v>
      </c>
      <c r="K246">
        <v>61.668943772989998</v>
      </c>
      <c r="L246">
        <v>62.8232338017174</v>
      </c>
      <c r="M246">
        <v>69.766576423562</v>
      </c>
      <c r="N246">
        <v>54.583123716893297</v>
      </c>
      <c r="O246">
        <v>61.033767130040403</v>
      </c>
      <c r="P246">
        <v>73.172892286734495</v>
      </c>
      <c r="Q246">
        <v>73.943846806843794</v>
      </c>
      <c r="R246">
        <v>64.811978401566904</v>
      </c>
      <c r="S246">
        <v>71.720100805653502</v>
      </c>
      <c r="T246">
        <v>87.391755158845498</v>
      </c>
      <c r="U246">
        <v>84.832059803942997</v>
      </c>
      <c r="V246">
        <v>86.415716407133402</v>
      </c>
      <c r="W246">
        <v>86.095448402511494</v>
      </c>
      <c r="X246">
        <v>85.360416391200104</v>
      </c>
      <c r="Y246">
        <v>59.571280805816002</v>
      </c>
      <c r="Z246" s="1" t="s">
        <v>1031</v>
      </c>
    </row>
    <row r="247" spans="1:26">
      <c r="A247" s="1" t="s">
        <v>746</v>
      </c>
      <c r="B247" s="1" t="s">
        <v>38</v>
      </c>
      <c r="C247" s="1" t="s">
        <v>1031</v>
      </c>
      <c r="D247" s="1" t="s">
        <v>1031</v>
      </c>
      <c r="E247" s="1" t="s">
        <v>1031</v>
      </c>
      <c r="F247" s="1" t="s">
        <v>1031</v>
      </c>
      <c r="G247" s="1" t="s">
        <v>1031</v>
      </c>
      <c r="H247">
        <v>46.26770588654</v>
      </c>
      <c r="I247">
        <v>55.884950248756198</v>
      </c>
      <c r="J247">
        <v>55.352566871095</v>
      </c>
      <c r="K247">
        <v>43.8756349623402</v>
      </c>
      <c r="L247">
        <v>69.613827088212304</v>
      </c>
      <c r="M247">
        <v>78.305045338293397</v>
      </c>
      <c r="N247">
        <v>90.219188924121397</v>
      </c>
      <c r="O247">
        <v>90.546978211574498</v>
      </c>
      <c r="P247">
        <v>82.930481704966297</v>
      </c>
      <c r="Q247">
        <v>92.169496219258704</v>
      </c>
      <c r="R247">
        <v>88.607498509718795</v>
      </c>
      <c r="S247">
        <v>52.385827744015302</v>
      </c>
      <c r="T247">
        <v>70.823175450451302</v>
      </c>
      <c r="U247">
        <v>79.453602914367096</v>
      </c>
      <c r="V247">
        <v>58.310222342161403</v>
      </c>
      <c r="W247">
        <v>60.983253475073703</v>
      </c>
      <c r="X247">
        <v>77.071555606703896</v>
      </c>
      <c r="Y247">
        <v>73.0883051307204</v>
      </c>
      <c r="Z247" s="1" t="s">
        <v>1031</v>
      </c>
    </row>
    <row r="248" spans="1:26">
      <c r="A248" s="1" t="s">
        <v>747</v>
      </c>
      <c r="B248" s="1" t="s">
        <v>178</v>
      </c>
      <c r="C248" s="1" t="s">
        <v>1031</v>
      </c>
      <c r="D248" s="1" t="s">
        <v>1031</v>
      </c>
      <c r="E248" s="1" t="s">
        <v>1031</v>
      </c>
      <c r="F248" s="1" t="s">
        <v>1031</v>
      </c>
      <c r="G248" s="1" t="s">
        <v>1031</v>
      </c>
      <c r="H248" s="1" t="s">
        <v>1031</v>
      </c>
      <c r="I248" s="1" t="s">
        <v>1031</v>
      </c>
      <c r="J248" s="1" t="s">
        <v>1031</v>
      </c>
      <c r="K248" s="1" t="s">
        <v>1031</v>
      </c>
      <c r="L248" s="1" t="s">
        <v>1031</v>
      </c>
      <c r="M248" s="1" t="s">
        <v>1031</v>
      </c>
      <c r="N248" s="1" t="s">
        <v>1031</v>
      </c>
      <c r="O248" s="1" t="s">
        <v>1031</v>
      </c>
      <c r="P248" s="1" t="s">
        <v>1031</v>
      </c>
      <c r="Q248" s="1" t="s">
        <v>1031</v>
      </c>
      <c r="R248">
        <v>51.554330065359501</v>
      </c>
      <c r="S248">
        <v>32.1800341296928</v>
      </c>
      <c r="T248">
        <v>49.662307805557496</v>
      </c>
      <c r="U248">
        <v>66.091493114527296</v>
      </c>
      <c r="V248">
        <v>77.960430534241198</v>
      </c>
      <c r="W248">
        <v>87.702318368261899</v>
      </c>
      <c r="X248">
        <v>93.7067517470703</v>
      </c>
      <c r="Y248">
        <v>79.354308292656995</v>
      </c>
      <c r="Z248" s="1" t="s">
        <v>1031</v>
      </c>
    </row>
    <row r="249" spans="1:26">
      <c r="A249" s="1" t="s">
        <v>748</v>
      </c>
      <c r="B249" s="1" t="s">
        <v>488</v>
      </c>
      <c r="C249" s="1" t="s">
        <v>1031</v>
      </c>
      <c r="D249" s="1" t="s">
        <v>1031</v>
      </c>
      <c r="E249" s="1" t="s">
        <v>1031</v>
      </c>
      <c r="F249" s="1" t="s">
        <v>1031</v>
      </c>
      <c r="G249">
        <v>41.560402684563797</v>
      </c>
      <c r="H249">
        <v>39.985052316890901</v>
      </c>
      <c r="I249">
        <v>53.179104477612</v>
      </c>
      <c r="J249">
        <v>48.345570239843397</v>
      </c>
      <c r="K249">
        <v>31.048169556840101</v>
      </c>
      <c r="L249">
        <v>58.466530054644799</v>
      </c>
      <c r="M249">
        <v>22.3562645397142</v>
      </c>
      <c r="N249">
        <v>22.550403225806502</v>
      </c>
      <c r="O249">
        <v>20.1530612244898</v>
      </c>
      <c r="P249">
        <v>17.2057318321392</v>
      </c>
      <c r="Q249">
        <v>19.546229955646499</v>
      </c>
      <c r="R249">
        <v>64.6180555555556</v>
      </c>
      <c r="S249">
        <v>60.200511945392499</v>
      </c>
      <c r="T249">
        <v>59.272873010420298</v>
      </c>
      <c r="U249">
        <v>66.411779004216399</v>
      </c>
      <c r="V249">
        <v>43.365382838836297</v>
      </c>
      <c r="W249">
        <v>57.339178828616198</v>
      </c>
      <c r="X249">
        <v>60.767450909815103</v>
      </c>
      <c r="Y249">
        <v>46.367449148169698</v>
      </c>
      <c r="Z249" s="1" t="s">
        <v>1031</v>
      </c>
    </row>
    <row r="250" spans="1:26">
      <c r="A250" s="1" t="s">
        <v>749</v>
      </c>
      <c r="B250" s="1" t="s">
        <v>48</v>
      </c>
      <c r="C250" s="1" t="s">
        <v>1031</v>
      </c>
      <c r="D250" s="1" t="s">
        <v>1031</v>
      </c>
      <c r="E250">
        <v>76.587836797536596</v>
      </c>
      <c r="F250">
        <v>66.089889511964898</v>
      </c>
      <c r="G250">
        <v>72.519885657469601</v>
      </c>
      <c r="H250">
        <v>56.134386789095302</v>
      </c>
      <c r="I250">
        <v>64.848258706467703</v>
      </c>
      <c r="J250">
        <v>72.167285710172493</v>
      </c>
      <c r="K250">
        <v>65.668943772990005</v>
      </c>
      <c r="L250">
        <v>80.054156908665107</v>
      </c>
      <c r="M250">
        <v>41.198722672561999</v>
      </c>
      <c r="N250">
        <v>46.833197400247997</v>
      </c>
      <c r="O250">
        <v>46.371191955042903</v>
      </c>
      <c r="P250">
        <v>57.659612729357697</v>
      </c>
      <c r="Q250">
        <v>74.345441810015501</v>
      </c>
      <c r="R250">
        <v>70.631380266547495</v>
      </c>
      <c r="S250">
        <v>85.2868516348002</v>
      </c>
      <c r="T250">
        <v>80.171359614849806</v>
      </c>
      <c r="U250">
        <v>79.307996227195105</v>
      </c>
      <c r="V250">
        <v>93.228926558986402</v>
      </c>
      <c r="W250">
        <v>88.007638803570202</v>
      </c>
      <c r="X250">
        <v>77.902522988196196</v>
      </c>
      <c r="Y250">
        <v>74.875595095988402</v>
      </c>
      <c r="Z250" s="1" t="s">
        <v>1031</v>
      </c>
    </row>
    <row r="251" spans="1:26">
      <c r="A251" s="1" t="s">
        <v>750</v>
      </c>
      <c r="B251" s="1" t="s">
        <v>98</v>
      </c>
      <c r="C251" s="1" t="s">
        <v>1031</v>
      </c>
      <c r="D251" s="1" t="s">
        <v>1031</v>
      </c>
      <c r="E251">
        <v>38.6374133949192</v>
      </c>
      <c r="F251">
        <v>33.156682027649801</v>
      </c>
      <c r="G251">
        <v>83.271812080537003</v>
      </c>
      <c r="H251">
        <v>79.187842551071299</v>
      </c>
      <c r="I251">
        <v>44.044776119402997</v>
      </c>
      <c r="J251">
        <v>47.924620655898202</v>
      </c>
      <c r="K251">
        <v>42.393063583815</v>
      </c>
      <c r="L251">
        <v>41.342213114754102</v>
      </c>
      <c r="M251">
        <v>81.786471941225102</v>
      </c>
      <c r="N251">
        <v>83.638909638799106</v>
      </c>
      <c r="O251">
        <v>79.655378093266293</v>
      </c>
      <c r="P251">
        <v>86.922293373338903</v>
      </c>
      <c r="Q251">
        <v>91.002658962349798</v>
      </c>
      <c r="R251">
        <v>89.153207564241796</v>
      </c>
      <c r="S251">
        <v>79.242957201055404</v>
      </c>
      <c r="T251">
        <v>67.925363311828406</v>
      </c>
      <c r="U251">
        <v>81.606540186292605</v>
      </c>
      <c r="V251">
        <v>72.9931826915127</v>
      </c>
      <c r="W251">
        <v>62.258285968009297</v>
      </c>
      <c r="X251">
        <v>71.156429104288804</v>
      </c>
      <c r="Y251">
        <v>88.774322202605603</v>
      </c>
      <c r="Z251" s="1" t="s">
        <v>1031</v>
      </c>
    </row>
    <row r="252" spans="1:26">
      <c r="A252" s="1" t="s">
        <v>751</v>
      </c>
      <c r="B252" s="1" t="s">
        <v>140</v>
      </c>
      <c r="C252" s="1" t="s">
        <v>1031</v>
      </c>
      <c r="D252" s="1" t="s">
        <v>1031</v>
      </c>
      <c r="E252">
        <v>78.036951501154803</v>
      </c>
      <c r="F252">
        <v>49.193548387096797</v>
      </c>
      <c r="G252">
        <v>41.224832214765101</v>
      </c>
      <c r="H252">
        <v>68.993522670652695</v>
      </c>
      <c r="I252">
        <v>23.945273631840799</v>
      </c>
      <c r="J252">
        <v>50.753793441018097</v>
      </c>
      <c r="K252">
        <v>72.2196531791908</v>
      </c>
      <c r="L252">
        <v>57.4351092896175</v>
      </c>
      <c r="M252">
        <v>61.099021775254002</v>
      </c>
      <c r="N252">
        <v>63.826637040876498</v>
      </c>
      <c r="O252">
        <v>53.269151138716403</v>
      </c>
      <c r="P252">
        <v>60.429998263305201</v>
      </c>
      <c r="Q252">
        <v>56.576762178490398</v>
      </c>
      <c r="R252">
        <v>84.332360658704303</v>
      </c>
      <c r="S252">
        <v>70.327401083269294</v>
      </c>
      <c r="T252">
        <v>77.891570813247199</v>
      </c>
      <c r="U252">
        <v>74.604676117376599</v>
      </c>
      <c r="V252">
        <v>72.235942438916396</v>
      </c>
      <c r="W252">
        <v>75.770001745889104</v>
      </c>
      <c r="X252">
        <v>74.755750925975804</v>
      </c>
      <c r="Y252">
        <v>76.944171660949195</v>
      </c>
      <c r="Z252" s="1" t="s">
        <v>1031</v>
      </c>
    </row>
    <row r="253" spans="1:26">
      <c r="A253" s="1" t="s">
        <v>752</v>
      </c>
      <c r="B253" s="1" t="s">
        <v>194</v>
      </c>
      <c r="C253" s="1" t="s">
        <v>1031</v>
      </c>
      <c r="D253" s="1" t="s">
        <v>1031</v>
      </c>
      <c r="E253" s="1" t="s">
        <v>1031</v>
      </c>
      <c r="F253" s="1" t="s">
        <v>1031</v>
      </c>
      <c r="G253" s="1" t="s">
        <v>1031</v>
      </c>
      <c r="H253" s="1" t="s">
        <v>1031</v>
      </c>
      <c r="I253">
        <v>24.691542288557201</v>
      </c>
      <c r="J253">
        <v>18.830151737640701</v>
      </c>
      <c r="K253">
        <v>24.705202312138699</v>
      </c>
      <c r="L253">
        <v>14.518442622950801</v>
      </c>
      <c r="M253">
        <v>31.128932044446401</v>
      </c>
      <c r="N253">
        <v>41.918034890338902</v>
      </c>
      <c r="O253">
        <v>42.583949521837702</v>
      </c>
      <c r="P253">
        <v>44.706590941842897</v>
      </c>
      <c r="Q253">
        <v>48.172844403610902</v>
      </c>
      <c r="R253">
        <v>59.930242862617398</v>
      </c>
      <c r="S253">
        <v>54.307443044031302</v>
      </c>
      <c r="T253">
        <v>50.841232510761898</v>
      </c>
      <c r="U253">
        <v>59.627871803581499</v>
      </c>
      <c r="V253">
        <v>68.802268940011103</v>
      </c>
      <c r="W253">
        <v>67.989500955928193</v>
      </c>
      <c r="X253">
        <v>67.820658401853095</v>
      </c>
      <c r="Y253" s="1" t="s">
        <v>1031</v>
      </c>
      <c r="Z253" s="1" t="s">
        <v>1031</v>
      </c>
    </row>
    <row r="254" spans="1:26">
      <c r="A254" s="1" t="s">
        <v>753</v>
      </c>
      <c r="B254" s="1" t="s">
        <v>324</v>
      </c>
      <c r="C254" s="1" t="s">
        <v>1031</v>
      </c>
      <c r="D254" s="1" t="s">
        <v>1031</v>
      </c>
      <c r="E254">
        <v>13.2178598922248</v>
      </c>
      <c r="F254">
        <v>28.533026113671301</v>
      </c>
      <c r="G254">
        <v>42.824384787472098</v>
      </c>
      <c r="H254">
        <v>52.620827105132101</v>
      </c>
      <c r="I254">
        <v>42.124378109452799</v>
      </c>
      <c r="J254">
        <v>27.278511992168401</v>
      </c>
      <c r="K254">
        <v>39.3872832369942</v>
      </c>
      <c r="L254">
        <v>37.318989071038303</v>
      </c>
      <c r="M254">
        <v>38.521103356596903</v>
      </c>
      <c r="N254">
        <v>41.656586021505397</v>
      </c>
      <c r="O254">
        <v>34.976190476190503</v>
      </c>
      <c r="P254">
        <v>29.9044694643467</v>
      </c>
      <c r="Q254">
        <v>39.0549300580007</v>
      </c>
      <c r="R254">
        <v>50.851715686274503</v>
      </c>
      <c r="S254">
        <v>60.103811149033</v>
      </c>
      <c r="T254">
        <v>46.049467536928901</v>
      </c>
      <c r="U254">
        <v>55.495165055018397</v>
      </c>
      <c r="V254">
        <v>71.344377190187998</v>
      </c>
      <c r="W254">
        <v>76.680030262077395</v>
      </c>
      <c r="X254">
        <v>80.4077782783788</v>
      </c>
      <c r="Y254">
        <v>83.310777673665996</v>
      </c>
      <c r="Z254" s="1" t="s">
        <v>1031</v>
      </c>
    </row>
    <row r="255" spans="1:26">
      <c r="A255" s="1" t="s">
        <v>754</v>
      </c>
      <c r="B255" s="1" t="s">
        <v>182</v>
      </c>
      <c r="C255" s="1" t="s">
        <v>1031</v>
      </c>
      <c r="D255" s="1" t="s">
        <v>1031</v>
      </c>
      <c r="E255">
        <v>22.086220169361098</v>
      </c>
      <c r="F255">
        <v>26.9662058371736</v>
      </c>
      <c r="G255">
        <v>10.4194630872483</v>
      </c>
      <c r="H255">
        <v>25.944195316392602</v>
      </c>
      <c r="I255">
        <v>49.945273631840799</v>
      </c>
      <c r="J255">
        <v>64.645129711209094</v>
      </c>
      <c r="K255">
        <v>83.480119110176901</v>
      </c>
      <c r="L255">
        <v>81.491266588602699</v>
      </c>
      <c r="M255">
        <v>84.933276586577605</v>
      </c>
      <c r="N255">
        <v>85.179679401182995</v>
      </c>
      <c r="O255">
        <v>71.665582174898901</v>
      </c>
      <c r="P255">
        <v>80.455482105268302</v>
      </c>
      <c r="Q255">
        <v>86.903653001359103</v>
      </c>
      <c r="R255">
        <v>89.729267792893495</v>
      </c>
      <c r="S255">
        <v>85.412333761890807</v>
      </c>
      <c r="T255">
        <v>91.957190296249095</v>
      </c>
      <c r="U255">
        <v>82.411104843878405</v>
      </c>
      <c r="V255">
        <v>84.4897059183061</v>
      </c>
      <c r="W255">
        <v>75.617473547625096</v>
      </c>
      <c r="X255">
        <v>78.191456822348101</v>
      </c>
      <c r="Y255">
        <v>72.014429227218997</v>
      </c>
      <c r="Z255" s="1" t="s">
        <v>1031</v>
      </c>
    </row>
    <row r="256" spans="1:26">
      <c r="A256" s="1" t="s">
        <v>755</v>
      </c>
      <c r="B256" s="1" t="s">
        <v>444</v>
      </c>
      <c r="C256" s="1" t="s">
        <v>1031</v>
      </c>
      <c r="D256" s="1" t="s">
        <v>1031</v>
      </c>
      <c r="E256">
        <v>44.272517321016203</v>
      </c>
      <c r="F256">
        <v>37.949308755760399</v>
      </c>
      <c r="G256">
        <v>37.623042505592899</v>
      </c>
      <c r="H256">
        <v>25.097159940209298</v>
      </c>
      <c r="I256">
        <v>35.109452736318403</v>
      </c>
      <c r="J256">
        <v>36.774351443954998</v>
      </c>
      <c r="K256">
        <v>24.789980732177298</v>
      </c>
      <c r="L256">
        <v>40.727459016393503</v>
      </c>
      <c r="M256">
        <v>40.621468926553703</v>
      </c>
      <c r="N256">
        <v>54.674059139785001</v>
      </c>
      <c r="O256">
        <v>51.989746623286997</v>
      </c>
      <c r="P256">
        <v>44.076306185466699</v>
      </c>
      <c r="Q256">
        <v>41.236214780287902</v>
      </c>
      <c r="R256">
        <v>44.499658033680397</v>
      </c>
      <c r="S256">
        <v>59.6415672292989</v>
      </c>
      <c r="T256">
        <v>51.1340274291151</v>
      </c>
      <c r="U256">
        <v>73.551230472462805</v>
      </c>
      <c r="V256">
        <v>63.970219509159001</v>
      </c>
      <c r="W256">
        <v>32.495672997131102</v>
      </c>
      <c r="X256">
        <v>41.038639595035498</v>
      </c>
      <c r="Y256" s="1" t="s">
        <v>1031</v>
      </c>
      <c r="Z256" s="1" t="s">
        <v>1031</v>
      </c>
    </row>
    <row r="257" spans="1:26">
      <c r="A257" s="1" t="s">
        <v>756</v>
      </c>
      <c r="B257" s="1" t="s">
        <v>257</v>
      </c>
      <c r="C257" s="1" t="s">
        <v>1031</v>
      </c>
      <c r="D257" s="1" t="s">
        <v>1031</v>
      </c>
      <c r="E257" s="1" t="s">
        <v>1031</v>
      </c>
      <c r="F257" s="1" t="s">
        <v>1031</v>
      </c>
      <c r="G257" s="1" t="s">
        <v>1031</v>
      </c>
      <c r="H257" s="1" t="s">
        <v>1031</v>
      </c>
      <c r="I257" s="1" t="s">
        <v>1031</v>
      </c>
      <c r="J257" s="1" t="s">
        <v>1031</v>
      </c>
      <c r="K257" s="1" t="s">
        <v>1031</v>
      </c>
      <c r="L257" s="1" t="s">
        <v>1031</v>
      </c>
      <c r="M257" s="1" t="s">
        <v>1031</v>
      </c>
      <c r="N257" s="1" t="s">
        <v>1031</v>
      </c>
      <c r="O257" s="1" t="s">
        <v>1031</v>
      </c>
      <c r="P257" s="1" t="s">
        <v>1031</v>
      </c>
      <c r="Q257" s="1" t="s">
        <v>1031</v>
      </c>
      <c r="R257">
        <v>15.3451797385621</v>
      </c>
      <c r="S257">
        <v>27.3919226393629</v>
      </c>
      <c r="T257">
        <v>24.888354517347999</v>
      </c>
      <c r="U257">
        <v>35.606313215516302</v>
      </c>
      <c r="V257">
        <v>49.7281512158862</v>
      </c>
      <c r="W257">
        <v>30.682184602982701</v>
      </c>
      <c r="X257">
        <v>41.9174575618229</v>
      </c>
      <c r="Y257">
        <v>56.012039867088298</v>
      </c>
      <c r="Z257" s="1" t="s">
        <v>1031</v>
      </c>
    </row>
    <row r="258" spans="1:26">
      <c r="A258" s="1" t="s">
        <v>757</v>
      </c>
      <c r="B258" s="1" t="s">
        <v>348</v>
      </c>
      <c r="C258" s="1" t="s">
        <v>1031</v>
      </c>
      <c r="D258" s="1" t="s">
        <v>1031</v>
      </c>
      <c r="E258" s="1" t="s">
        <v>1031</v>
      </c>
      <c r="F258" s="1" t="s">
        <v>1031</v>
      </c>
      <c r="G258" s="1" t="s">
        <v>1031</v>
      </c>
      <c r="H258" s="1" t="s">
        <v>1031</v>
      </c>
      <c r="I258" s="1" t="s">
        <v>1031</v>
      </c>
      <c r="J258" s="1" t="s">
        <v>1031</v>
      </c>
      <c r="K258" s="1" t="s">
        <v>1031</v>
      </c>
      <c r="L258">
        <v>68.582650273224104</v>
      </c>
      <c r="M258">
        <v>67.946161515453696</v>
      </c>
      <c r="N258">
        <v>74.0625</v>
      </c>
      <c r="O258">
        <v>73.874149659864003</v>
      </c>
      <c r="P258">
        <v>67.932446264073704</v>
      </c>
      <c r="Q258">
        <v>72.265438416922606</v>
      </c>
      <c r="R258">
        <v>73.073937908496802</v>
      </c>
      <c r="S258">
        <v>73.158582163405995</v>
      </c>
      <c r="T258">
        <v>73.910322472672206</v>
      </c>
      <c r="U258">
        <v>57.581556261225202</v>
      </c>
      <c r="V258">
        <v>74.487654884325593</v>
      </c>
      <c r="W258">
        <v>74.121645360353696</v>
      </c>
      <c r="X258">
        <v>80.1997459177894</v>
      </c>
      <c r="Y258">
        <v>86.059033950760394</v>
      </c>
      <c r="Z258" s="1" t="s">
        <v>1031</v>
      </c>
    </row>
    <row r="259" spans="1:26">
      <c r="A259" s="1" t="s">
        <v>758</v>
      </c>
      <c r="B259" s="1" t="s">
        <v>308</v>
      </c>
      <c r="C259" s="1" t="s">
        <v>1031</v>
      </c>
      <c r="D259" s="1" t="s">
        <v>1031</v>
      </c>
      <c r="E259" s="1" t="s">
        <v>1031</v>
      </c>
      <c r="F259" s="1" t="s">
        <v>1031</v>
      </c>
      <c r="G259">
        <v>63.741610738255098</v>
      </c>
      <c r="H259">
        <v>71.554559043348306</v>
      </c>
      <c r="I259">
        <v>69.706467661691605</v>
      </c>
      <c r="J259">
        <v>74.467248279634902</v>
      </c>
      <c r="K259">
        <v>60.119810825013197</v>
      </c>
      <c r="L259">
        <v>69.753610460577704</v>
      </c>
      <c r="M259">
        <v>76.526205310287907</v>
      </c>
      <c r="N259">
        <v>74.838512765006001</v>
      </c>
      <c r="O259">
        <v>76.337178349600705</v>
      </c>
      <c r="P259">
        <v>66.869318020857605</v>
      </c>
      <c r="Q259">
        <v>64.887644338992502</v>
      </c>
      <c r="R259">
        <v>76.211246034787393</v>
      </c>
      <c r="S259">
        <v>86.585909841158397</v>
      </c>
      <c r="T259">
        <v>91.877393189656999</v>
      </c>
      <c r="U259">
        <v>92.929060465638102</v>
      </c>
      <c r="V259">
        <v>91.512575040502796</v>
      </c>
      <c r="W259">
        <v>83.886586183335595</v>
      </c>
      <c r="X259">
        <v>90.610561470265097</v>
      </c>
      <c r="Y259">
        <v>89.581736935843907</v>
      </c>
      <c r="Z259" s="1" t="s">
        <v>1031</v>
      </c>
    </row>
    <row r="260" spans="1:26">
      <c r="A260" s="1" t="s">
        <v>759</v>
      </c>
      <c r="B260" s="1" t="s">
        <v>405</v>
      </c>
      <c r="C260" s="1" t="s">
        <v>1031</v>
      </c>
      <c r="D260" s="1" t="s">
        <v>1031</v>
      </c>
      <c r="E260" s="1" t="s">
        <v>1031</v>
      </c>
      <c r="F260" s="1" t="s">
        <v>1031</v>
      </c>
      <c r="G260">
        <v>63.909395973154403</v>
      </c>
      <c r="H260">
        <v>53.916292974588998</v>
      </c>
      <c r="I260">
        <v>57.7562189054727</v>
      </c>
      <c r="J260">
        <v>28.3064121390113</v>
      </c>
      <c r="K260">
        <v>24.042389210019302</v>
      </c>
      <c r="L260">
        <v>27.5573282591725</v>
      </c>
      <c r="M260">
        <v>31.369908719165299</v>
      </c>
      <c r="N260">
        <v>49.215278624712901</v>
      </c>
      <c r="O260">
        <v>53.069851128857302</v>
      </c>
      <c r="P260">
        <v>49.356905579224701</v>
      </c>
      <c r="Q260">
        <v>52.401686067798202</v>
      </c>
      <c r="R260">
        <v>61.759855815290301</v>
      </c>
      <c r="S260">
        <v>64.708389484681206</v>
      </c>
      <c r="T260">
        <v>67.729934956832906</v>
      </c>
      <c r="U260">
        <v>75.195090990870298</v>
      </c>
      <c r="V260">
        <v>32.8819416255946</v>
      </c>
      <c r="W260">
        <v>83.179447221342102</v>
      </c>
      <c r="X260">
        <v>64.138345641588202</v>
      </c>
      <c r="Y260" s="1" t="s">
        <v>1031</v>
      </c>
      <c r="Z260" s="1" t="s">
        <v>1031</v>
      </c>
    </row>
    <row r="261" spans="1:26">
      <c r="A261" s="1" t="s">
        <v>760</v>
      </c>
      <c r="B261" s="1" t="s">
        <v>274</v>
      </c>
      <c r="C261" s="1" t="s">
        <v>1031</v>
      </c>
      <c r="D261" s="1" t="s">
        <v>1031</v>
      </c>
      <c r="E261">
        <v>7.87528868360278</v>
      </c>
      <c r="F261">
        <v>46.474654377880199</v>
      </c>
      <c r="G261">
        <v>46.683445190156597</v>
      </c>
      <c r="H261">
        <v>50.637767812655703</v>
      </c>
      <c r="I261">
        <v>70.621890547263703</v>
      </c>
      <c r="J261">
        <v>61.238374938815497</v>
      </c>
      <c r="K261">
        <v>60.181117533718698</v>
      </c>
      <c r="L261">
        <v>20.256147540983601</v>
      </c>
      <c r="M261">
        <v>32.412761714855399</v>
      </c>
      <c r="N261">
        <v>38.665994623655898</v>
      </c>
      <c r="O261">
        <v>36.003401360544203</v>
      </c>
      <c r="P261">
        <v>33.916751961787803</v>
      </c>
      <c r="Q261">
        <v>38.399863527806197</v>
      </c>
      <c r="R261">
        <v>45.622957516339902</v>
      </c>
      <c r="S261">
        <v>52.438850967008001</v>
      </c>
      <c r="T261">
        <v>39.3163861216077</v>
      </c>
      <c r="U261">
        <v>52.149605424030199</v>
      </c>
      <c r="V261">
        <v>50.715504790442701</v>
      </c>
      <c r="W261">
        <v>46.3588190030327</v>
      </c>
      <c r="X261">
        <v>45.231919393989898</v>
      </c>
      <c r="Y261">
        <v>47.156013909234197</v>
      </c>
      <c r="Z261" s="1" t="s">
        <v>1031</v>
      </c>
    </row>
    <row r="262" spans="1:26">
      <c r="A262" s="1" t="s">
        <v>761</v>
      </c>
      <c r="B262" s="1" t="s">
        <v>389</v>
      </c>
      <c r="C262" s="1" t="s">
        <v>1031</v>
      </c>
      <c r="D262" s="1" t="s">
        <v>1031</v>
      </c>
      <c r="E262">
        <v>19.314857582756002</v>
      </c>
      <c r="F262">
        <v>43.095238095238102</v>
      </c>
      <c r="G262">
        <v>55.229306487695801</v>
      </c>
      <c r="H262">
        <v>40.244145490782302</v>
      </c>
      <c r="I262">
        <v>10.452736318408</v>
      </c>
      <c r="J262">
        <v>30.9789525208028</v>
      </c>
      <c r="K262">
        <v>68.875576574998504</v>
      </c>
      <c r="L262">
        <v>39.370852849336501</v>
      </c>
      <c r="M262">
        <v>54.7127129809517</v>
      </c>
      <c r="N262">
        <v>65.527096418480795</v>
      </c>
      <c r="O262">
        <v>79.027062999112701</v>
      </c>
      <c r="P262">
        <v>84.655771061736402</v>
      </c>
      <c r="Q262">
        <v>34.117954888080902</v>
      </c>
      <c r="R262">
        <v>62.347652008686197</v>
      </c>
      <c r="S262">
        <v>75.027940136208997</v>
      </c>
      <c r="T262">
        <v>57.500537936814098</v>
      </c>
      <c r="U262">
        <v>37.665226415035498</v>
      </c>
      <c r="V262">
        <v>57.635850207706802</v>
      </c>
      <c r="W262">
        <v>47.123259768895998</v>
      </c>
      <c r="X262">
        <v>48.201599093694497</v>
      </c>
      <c r="Y262" s="1" t="s">
        <v>1031</v>
      </c>
      <c r="Z262" s="1" t="s">
        <v>1031</v>
      </c>
    </row>
    <row r="263" spans="1:26">
      <c r="A263" s="1" t="s">
        <v>762</v>
      </c>
      <c r="B263" s="1" t="s">
        <v>245</v>
      </c>
      <c r="C263" s="1" t="s">
        <v>1031</v>
      </c>
      <c r="D263" s="1" t="s">
        <v>1031</v>
      </c>
      <c r="E263">
        <v>27.736720554272502</v>
      </c>
      <c r="F263">
        <v>46.029185867895599</v>
      </c>
      <c r="G263">
        <v>67.611856823266294</v>
      </c>
      <c r="H263">
        <v>48.256103637269597</v>
      </c>
      <c r="I263">
        <v>38.930348258706502</v>
      </c>
      <c r="J263">
        <v>41.189427312775301</v>
      </c>
      <c r="K263">
        <v>46.655105973025101</v>
      </c>
      <c r="L263">
        <v>46.437841530054698</v>
      </c>
      <c r="M263">
        <v>65.413758723828593</v>
      </c>
      <c r="N263">
        <v>71.502016129032299</v>
      </c>
      <c r="O263">
        <v>72.799319727891202</v>
      </c>
      <c r="P263">
        <v>76.134425110883697</v>
      </c>
      <c r="Q263">
        <v>52.9710520521663</v>
      </c>
      <c r="R263">
        <v>66.1798303740606</v>
      </c>
      <c r="S263">
        <v>67.079228476177207</v>
      </c>
      <c r="T263">
        <v>68.340584469921495</v>
      </c>
      <c r="U263">
        <v>73.903146843340295</v>
      </c>
      <c r="V263">
        <v>55.860050430427798</v>
      </c>
      <c r="W263">
        <v>66.238535867243399</v>
      </c>
      <c r="X263">
        <v>33.4929407097978</v>
      </c>
      <c r="Y263" s="1" t="s">
        <v>1031</v>
      </c>
      <c r="Z263" s="1" t="s">
        <v>1031</v>
      </c>
    </row>
    <row r="264" spans="1:26">
      <c r="A264" s="1" t="s">
        <v>763</v>
      </c>
      <c r="B264" s="1" t="s">
        <v>371</v>
      </c>
      <c r="C264" s="1" t="s">
        <v>1031</v>
      </c>
      <c r="D264" s="1" t="s">
        <v>1031</v>
      </c>
      <c r="E264">
        <v>47.906081601231698</v>
      </c>
      <c r="F264">
        <v>33.8172043010753</v>
      </c>
      <c r="G264">
        <v>45.5536912751678</v>
      </c>
      <c r="H264">
        <v>66.412556053811699</v>
      </c>
      <c r="I264">
        <v>40.432835820895498</v>
      </c>
      <c r="J264">
        <v>48.981889378365203</v>
      </c>
      <c r="K264">
        <v>56.458574181117598</v>
      </c>
      <c r="L264">
        <v>22.4858508977361</v>
      </c>
      <c r="M264">
        <v>38.7128469663473</v>
      </c>
      <c r="N264">
        <v>79.747335965607704</v>
      </c>
      <c r="O264">
        <v>74.8677905944987</v>
      </c>
      <c r="P264">
        <v>57.830202971595803</v>
      </c>
      <c r="Q264">
        <v>67.815247337139397</v>
      </c>
      <c r="R264">
        <v>68.923677641523497</v>
      </c>
      <c r="S264">
        <v>63.238824806073502</v>
      </c>
      <c r="T264">
        <v>51.593620509800502</v>
      </c>
      <c r="U264">
        <v>85.751603078492394</v>
      </c>
      <c r="V264">
        <v>72.630972703331807</v>
      </c>
      <c r="W264">
        <v>65.203121261695898</v>
      </c>
      <c r="X264">
        <v>64.632485753276697</v>
      </c>
      <c r="Y264">
        <v>69.822813834173701</v>
      </c>
      <c r="Z264" s="1" t="s">
        <v>1031</v>
      </c>
    </row>
    <row r="265" spans="1:26">
      <c r="A265" s="1" t="s">
        <v>764</v>
      </c>
      <c r="B265" s="1" t="s">
        <v>34</v>
      </c>
      <c r="C265" s="1" t="s">
        <v>1031</v>
      </c>
      <c r="D265" s="1" t="s">
        <v>1031</v>
      </c>
      <c r="E265" s="1" t="s">
        <v>1031</v>
      </c>
      <c r="F265" s="1" t="s">
        <v>1031</v>
      </c>
      <c r="G265" s="1" t="s">
        <v>1031</v>
      </c>
      <c r="H265" s="1" t="s">
        <v>1031</v>
      </c>
      <c r="I265" s="1" t="s">
        <v>1031</v>
      </c>
      <c r="J265" s="1" t="s">
        <v>1031</v>
      </c>
      <c r="K265" s="1" t="s">
        <v>1031</v>
      </c>
      <c r="L265">
        <v>43.254781420765099</v>
      </c>
      <c r="M265">
        <v>36.633433034230698</v>
      </c>
      <c r="N265">
        <v>66.723790322580697</v>
      </c>
      <c r="O265">
        <v>63.255102040816404</v>
      </c>
      <c r="P265">
        <v>66.315250767656096</v>
      </c>
      <c r="Q265">
        <v>66.3220743773457</v>
      </c>
      <c r="R265">
        <v>66.296977124183002</v>
      </c>
      <c r="S265">
        <v>64.256257110352706</v>
      </c>
      <c r="T265">
        <v>37.500286270468401</v>
      </c>
      <c r="U265">
        <v>40.127820384572701</v>
      </c>
      <c r="V265">
        <v>34.0097956935005</v>
      </c>
      <c r="W265">
        <v>40.892203204245298</v>
      </c>
      <c r="X265">
        <v>38.440368423286401</v>
      </c>
      <c r="Y265" s="1" t="s">
        <v>1031</v>
      </c>
      <c r="Z265" s="1" t="s">
        <v>1031</v>
      </c>
    </row>
    <row r="266" spans="1:26">
      <c r="A266" s="1" t="s">
        <v>765</v>
      </c>
      <c r="B266" s="1" t="s">
        <v>458</v>
      </c>
      <c r="C266" s="1" t="s">
        <v>1031</v>
      </c>
      <c r="D266" s="1" t="s">
        <v>1031</v>
      </c>
      <c r="E266" s="1" t="s">
        <v>1031</v>
      </c>
      <c r="F266" s="1" t="s">
        <v>1031</v>
      </c>
      <c r="G266" s="1" t="s">
        <v>1031</v>
      </c>
      <c r="H266" s="1" t="s">
        <v>1031</v>
      </c>
      <c r="I266" s="1" t="s">
        <v>1031</v>
      </c>
      <c r="J266" s="1" t="s">
        <v>1031</v>
      </c>
      <c r="K266" s="1" t="s">
        <v>1031</v>
      </c>
      <c r="L266" s="1" t="s">
        <v>1031</v>
      </c>
      <c r="M266">
        <v>9.3020937188434694</v>
      </c>
      <c r="N266">
        <v>6.1122311827956999</v>
      </c>
      <c r="O266">
        <v>24.0374149659864</v>
      </c>
      <c r="P266">
        <v>24.5479358580689</v>
      </c>
      <c r="Q266">
        <v>30.586830433299198</v>
      </c>
      <c r="R266">
        <v>54.724264705882398</v>
      </c>
      <c r="S266">
        <v>61.019624573378898</v>
      </c>
      <c r="T266">
        <v>61.512653154700601</v>
      </c>
      <c r="U266">
        <v>65.069467600311199</v>
      </c>
      <c r="V266">
        <v>63.9129137317192</v>
      </c>
      <c r="W266">
        <v>65.724069775211404</v>
      </c>
      <c r="X266">
        <v>67.859611416641002</v>
      </c>
      <c r="Y266">
        <v>44.150754048010299</v>
      </c>
      <c r="Z266" s="1" t="s">
        <v>1031</v>
      </c>
    </row>
    <row r="267" spans="1:26">
      <c r="A267" s="1" t="s">
        <v>766</v>
      </c>
      <c r="B267" s="1" t="s">
        <v>271</v>
      </c>
      <c r="C267" s="1" t="s">
        <v>1031</v>
      </c>
      <c r="D267" s="1" t="s">
        <v>1031</v>
      </c>
      <c r="E267">
        <v>57.236335642802203</v>
      </c>
      <c r="F267">
        <v>57.0939055762219</v>
      </c>
      <c r="G267">
        <v>39.718493661446701</v>
      </c>
      <c r="H267">
        <v>93.199800697558601</v>
      </c>
      <c r="I267">
        <v>95.151119402985103</v>
      </c>
      <c r="J267">
        <v>86.1265728023956</v>
      </c>
      <c r="K267">
        <v>82.5386816138261</v>
      </c>
      <c r="L267">
        <v>93.5741120218579</v>
      </c>
      <c r="M267">
        <v>94.174971790819896</v>
      </c>
      <c r="N267">
        <v>55.298207969998202</v>
      </c>
      <c r="O267">
        <v>60.222764468106099</v>
      </c>
      <c r="P267">
        <v>88.966912883196798</v>
      </c>
      <c r="Q267">
        <v>74.528905846037205</v>
      </c>
      <c r="R267">
        <v>84.218048104149403</v>
      </c>
      <c r="S267">
        <v>82.320928833652601</v>
      </c>
      <c r="T267">
        <v>59.110312280185198</v>
      </c>
      <c r="U267">
        <v>56.739946545006198</v>
      </c>
      <c r="V267">
        <v>58.870906726850201</v>
      </c>
      <c r="W267">
        <v>82.448426221098501</v>
      </c>
      <c r="X267">
        <v>80.699229060867097</v>
      </c>
      <c r="Y267">
        <v>76.133619284865702</v>
      </c>
      <c r="Z267" s="1" t="s">
        <v>1031</v>
      </c>
    </row>
    <row r="268" spans="1:26">
      <c r="A268" s="1" t="s">
        <v>767</v>
      </c>
      <c r="B268" s="1" t="s">
        <v>117</v>
      </c>
      <c r="C268" s="1" t="s">
        <v>1031</v>
      </c>
      <c r="D268" s="1" t="s">
        <v>1031</v>
      </c>
      <c r="E268">
        <v>82.718296125224597</v>
      </c>
      <c r="F268">
        <v>67.723335739270496</v>
      </c>
      <c r="G268">
        <v>52.882798906288798</v>
      </c>
      <c r="H268">
        <v>88.153106982703406</v>
      </c>
      <c r="I268">
        <v>91.723258706467703</v>
      </c>
      <c r="J268">
        <v>81.638824105266195</v>
      </c>
      <c r="K268">
        <v>77.889297600280301</v>
      </c>
      <c r="L268">
        <v>83.663885636221707</v>
      </c>
      <c r="M268">
        <v>86.637439460275303</v>
      </c>
      <c r="N268">
        <v>80.438396904282797</v>
      </c>
      <c r="O268">
        <v>74.987331164349797</v>
      </c>
      <c r="P268">
        <v>81.250789826663095</v>
      </c>
      <c r="Q268">
        <v>87.389875734208601</v>
      </c>
      <c r="R268">
        <v>88.340299067509704</v>
      </c>
      <c r="S268">
        <v>90.298133537801704</v>
      </c>
      <c r="T268">
        <v>90.916317165029</v>
      </c>
      <c r="U268">
        <v>91.445375353570597</v>
      </c>
      <c r="V268">
        <v>91.196432134010294</v>
      </c>
      <c r="W268">
        <v>94.434827685058806</v>
      </c>
      <c r="X268">
        <v>87.797091725881799</v>
      </c>
      <c r="Y268">
        <v>79.307884039937093</v>
      </c>
      <c r="Z268" s="1" t="s">
        <v>1031</v>
      </c>
    </row>
    <row r="269" spans="1:26">
      <c r="A269" s="1" t="s">
        <v>768</v>
      </c>
      <c r="B269" s="1" t="s">
        <v>491</v>
      </c>
      <c r="C269" s="1" t="s">
        <v>1031</v>
      </c>
      <c r="D269" s="1" t="s">
        <v>1031</v>
      </c>
      <c r="E269" s="1" t="s">
        <v>1031</v>
      </c>
      <c r="F269" s="1" t="s">
        <v>1031</v>
      </c>
      <c r="G269">
        <v>52.857142857142897</v>
      </c>
      <c r="H269">
        <v>65.353535353535406</v>
      </c>
      <c r="I269">
        <v>64.545454545454604</v>
      </c>
      <c r="J269">
        <v>69</v>
      </c>
      <c r="K269">
        <v>59.9019607843138</v>
      </c>
      <c r="L269">
        <v>76.6666666666667</v>
      </c>
      <c r="M269">
        <v>47.904761904761898</v>
      </c>
      <c r="N269">
        <v>66.380952380952394</v>
      </c>
      <c r="O269">
        <v>72.5</v>
      </c>
      <c r="P269">
        <v>53.981481481481502</v>
      </c>
      <c r="Q269">
        <v>73.931623931624003</v>
      </c>
      <c r="R269">
        <v>53.730158730158799</v>
      </c>
      <c r="S269">
        <v>58.015873015872998</v>
      </c>
      <c r="T269">
        <v>76.724598930481307</v>
      </c>
      <c r="U269">
        <v>77.414529914529894</v>
      </c>
      <c r="V269">
        <v>71.330443919096396</v>
      </c>
      <c r="W269">
        <v>70.183107672469404</v>
      </c>
      <c r="X269">
        <v>83.043908472479899</v>
      </c>
      <c r="Y269">
        <v>73.968681812347597</v>
      </c>
      <c r="Z269" s="1" t="s">
        <v>1031</v>
      </c>
    </row>
    <row r="270" spans="1:26">
      <c r="A270" s="1" t="s">
        <v>769</v>
      </c>
      <c r="B270" s="1" t="s">
        <v>33</v>
      </c>
      <c r="C270" s="1" t="s">
        <v>1031</v>
      </c>
      <c r="D270" s="1" t="s">
        <v>1031</v>
      </c>
      <c r="E270" s="1" t="s">
        <v>1031</v>
      </c>
      <c r="F270" s="1" t="s">
        <v>1031</v>
      </c>
      <c r="G270" s="1" t="s">
        <v>1031</v>
      </c>
      <c r="H270" s="1" t="s">
        <v>1031</v>
      </c>
      <c r="I270" s="1" t="s">
        <v>1031</v>
      </c>
      <c r="J270" s="1" t="s">
        <v>1031</v>
      </c>
      <c r="K270" s="1" t="s">
        <v>1031</v>
      </c>
      <c r="L270" s="1" t="s">
        <v>1031</v>
      </c>
      <c r="M270" s="1" t="s">
        <v>1031</v>
      </c>
      <c r="N270" s="1" t="s">
        <v>1031</v>
      </c>
      <c r="O270" s="1" t="s">
        <v>1031</v>
      </c>
      <c r="P270" s="1" t="s">
        <v>1031</v>
      </c>
      <c r="Q270" s="1" t="s">
        <v>1031</v>
      </c>
      <c r="R270">
        <v>30.202205882352999</v>
      </c>
      <c r="S270">
        <v>47.052047781570003</v>
      </c>
      <c r="T270">
        <v>39.156074659338202</v>
      </c>
      <c r="U270">
        <v>38.789596532177399</v>
      </c>
      <c r="V270">
        <v>70.780021846591296</v>
      </c>
      <c r="W270">
        <v>76.233874774489394</v>
      </c>
      <c r="X270">
        <v>68.372720973168299</v>
      </c>
      <c r="Y270">
        <v>59.7359324769971</v>
      </c>
      <c r="Z270" s="1" t="s">
        <v>1031</v>
      </c>
    </row>
    <row r="271" spans="1:26">
      <c r="A271" s="1" t="s">
        <v>770</v>
      </c>
      <c r="B271" s="1" t="s">
        <v>166</v>
      </c>
      <c r="C271" s="1" t="s">
        <v>1031</v>
      </c>
      <c r="D271" s="1" t="s">
        <v>1031</v>
      </c>
      <c r="E271" s="1" t="s">
        <v>1031</v>
      </c>
      <c r="F271" s="1" t="s">
        <v>1031</v>
      </c>
      <c r="G271" s="1" t="s">
        <v>1031</v>
      </c>
      <c r="H271" s="1" t="s">
        <v>1031</v>
      </c>
      <c r="I271" s="1" t="s">
        <v>1031</v>
      </c>
      <c r="J271" s="1" t="s">
        <v>1031</v>
      </c>
      <c r="K271">
        <v>91.498102411397198</v>
      </c>
      <c r="L271">
        <v>88.661690085870404</v>
      </c>
      <c r="M271">
        <v>91.351663060883297</v>
      </c>
      <c r="N271">
        <v>84.801289966867898</v>
      </c>
      <c r="O271">
        <v>75.617963127279907</v>
      </c>
      <c r="P271">
        <v>69.401234408236604</v>
      </c>
      <c r="Q271">
        <v>45.886935157619803</v>
      </c>
      <c r="R271">
        <v>62.034001032551998</v>
      </c>
      <c r="S271">
        <v>47.983437288625701</v>
      </c>
      <c r="T271">
        <v>57.581832458163603</v>
      </c>
      <c r="U271">
        <v>61.479683258905602</v>
      </c>
      <c r="V271">
        <v>55.640964915374802</v>
      </c>
      <c r="W271">
        <v>56.3470180861176</v>
      </c>
      <c r="X271">
        <v>39.1526433772937</v>
      </c>
      <c r="Y271">
        <v>39.878880555483299</v>
      </c>
      <c r="Z271" s="1" t="s">
        <v>1031</v>
      </c>
    </row>
    <row r="272" spans="1:26">
      <c r="A272" s="1" t="s">
        <v>771</v>
      </c>
      <c r="B272" s="1" t="s">
        <v>120</v>
      </c>
      <c r="C272" s="1" t="s">
        <v>1031</v>
      </c>
      <c r="D272" s="1" t="s">
        <v>1031</v>
      </c>
      <c r="E272">
        <v>34.742109314857601</v>
      </c>
      <c r="F272">
        <v>19.147465437788</v>
      </c>
      <c r="G272">
        <v>65.162192393736106</v>
      </c>
      <c r="H272">
        <v>66.372695565520701</v>
      </c>
      <c r="I272">
        <v>62.582089552238799</v>
      </c>
      <c r="J272">
        <v>70.969162995594701</v>
      </c>
      <c r="K272">
        <v>57.398843930635898</v>
      </c>
      <c r="L272">
        <v>48.773907103825202</v>
      </c>
      <c r="M272">
        <v>66.536267350780406</v>
      </c>
      <c r="N272">
        <v>83.175098329166403</v>
      </c>
      <c r="O272">
        <v>77.326284136843199</v>
      </c>
      <c r="P272">
        <v>75.991043088508604</v>
      </c>
      <c r="Q272">
        <v>78.0175417914907</v>
      </c>
      <c r="R272">
        <v>83.750658651082603</v>
      </c>
      <c r="S272">
        <v>68.391638225256003</v>
      </c>
      <c r="T272">
        <v>67.945723119203095</v>
      </c>
      <c r="U272">
        <v>55.508502834278097</v>
      </c>
      <c r="V272">
        <v>76.764362323457604</v>
      </c>
      <c r="W272">
        <v>85.4995990921377</v>
      </c>
      <c r="X272">
        <v>64.083016648791897</v>
      </c>
      <c r="Y272">
        <v>79.409263932925001</v>
      </c>
      <c r="Z272" s="1" t="s">
        <v>1031</v>
      </c>
    </row>
    <row r="273" spans="1:26">
      <c r="A273" s="1" t="s">
        <v>772</v>
      </c>
      <c r="B273" s="1" t="s">
        <v>210</v>
      </c>
      <c r="C273" s="1" t="s">
        <v>1031</v>
      </c>
      <c r="D273" s="1" t="s">
        <v>1031</v>
      </c>
      <c r="E273" s="1" t="s">
        <v>1031</v>
      </c>
      <c r="F273" s="1" t="s">
        <v>1031</v>
      </c>
      <c r="G273" s="1" t="s">
        <v>1031</v>
      </c>
      <c r="H273" s="1" t="s">
        <v>1031</v>
      </c>
      <c r="I273" s="1" t="s">
        <v>1031</v>
      </c>
      <c r="J273" s="1" t="s">
        <v>1031</v>
      </c>
      <c r="K273" s="1" t="s">
        <v>1031</v>
      </c>
      <c r="L273">
        <v>27.066256830601102</v>
      </c>
      <c r="M273">
        <v>27.740112994350302</v>
      </c>
      <c r="N273">
        <v>28.793682795698899</v>
      </c>
      <c r="O273">
        <v>39.758503401360599</v>
      </c>
      <c r="P273">
        <v>59.027635619242602</v>
      </c>
      <c r="Q273">
        <v>20.174002047082901</v>
      </c>
      <c r="R273">
        <v>18.0208333333333</v>
      </c>
      <c r="S273">
        <v>22.4132536973834</v>
      </c>
      <c r="T273">
        <v>16.9185846788045</v>
      </c>
      <c r="U273">
        <v>12.276000099721699</v>
      </c>
      <c r="V273">
        <v>16.89818902471</v>
      </c>
      <c r="W273">
        <v>39.475435771758399</v>
      </c>
      <c r="X273">
        <v>34.971438196726403</v>
      </c>
      <c r="Y273">
        <v>32.574151485539502</v>
      </c>
      <c r="Z273" s="1" t="s">
        <v>1031</v>
      </c>
    </row>
    <row r="274" spans="1:26">
      <c r="A274" s="1" t="s">
        <v>773</v>
      </c>
      <c r="B274" s="1" t="s">
        <v>403</v>
      </c>
      <c r="C274" s="1" t="s">
        <v>1031</v>
      </c>
      <c r="D274" s="1" t="s">
        <v>1031</v>
      </c>
      <c r="E274" s="1" t="s">
        <v>1031</v>
      </c>
      <c r="F274" s="1" t="s">
        <v>1031</v>
      </c>
      <c r="G274">
        <v>68.998881431767401</v>
      </c>
      <c r="H274">
        <v>48.863976083707101</v>
      </c>
      <c r="I274">
        <v>59.582089552238799</v>
      </c>
      <c r="J274">
        <v>31.9089574155654</v>
      </c>
      <c r="K274">
        <v>18.793834296724501</v>
      </c>
      <c r="L274">
        <v>35.690134660421499</v>
      </c>
      <c r="M274">
        <v>30.285021089564001</v>
      </c>
      <c r="N274">
        <v>22.234543010752699</v>
      </c>
      <c r="O274">
        <v>72.638864241348699</v>
      </c>
      <c r="P274">
        <v>70.940500340564697</v>
      </c>
      <c r="Q274">
        <v>81.710599111683294</v>
      </c>
      <c r="R274">
        <v>82.257822645887899</v>
      </c>
      <c r="S274">
        <v>86.201615179537995</v>
      </c>
      <c r="T274">
        <v>91.774996445212906</v>
      </c>
      <c r="U274">
        <v>85.264792313948902</v>
      </c>
      <c r="V274">
        <v>75.849171925357297</v>
      </c>
      <c r="W274">
        <v>86.3147730236428</v>
      </c>
      <c r="X274">
        <v>73.352778213082999</v>
      </c>
      <c r="Y274">
        <v>81.696209007562601</v>
      </c>
      <c r="Z274" s="1" t="s">
        <v>1031</v>
      </c>
    </row>
    <row r="275" spans="1:26">
      <c r="A275" s="1" t="s">
        <v>774</v>
      </c>
      <c r="B275" s="1" t="s">
        <v>279</v>
      </c>
      <c r="C275" s="1" t="s">
        <v>1031</v>
      </c>
      <c r="D275" s="1" t="s">
        <v>1031</v>
      </c>
      <c r="E275" s="1" t="s">
        <v>1031</v>
      </c>
      <c r="F275" s="1" t="s">
        <v>1031</v>
      </c>
      <c r="G275" s="1" t="s">
        <v>1031</v>
      </c>
      <c r="H275">
        <v>68.250555750555804</v>
      </c>
      <c r="I275">
        <v>84.116744366744399</v>
      </c>
      <c r="J275">
        <v>34.1111111111111</v>
      </c>
      <c r="K275">
        <v>88.108108108108098</v>
      </c>
      <c r="L275">
        <v>85.454282837286897</v>
      </c>
      <c r="M275">
        <v>23.303657694961998</v>
      </c>
      <c r="N275">
        <v>25.236363636363599</v>
      </c>
      <c r="O275">
        <v>21.4859506734802</v>
      </c>
      <c r="P275">
        <v>20.719221751470499</v>
      </c>
      <c r="Q275">
        <v>21.222407316674801</v>
      </c>
      <c r="R275">
        <v>25.4541743070039</v>
      </c>
      <c r="S275">
        <v>22.2300877628746</v>
      </c>
      <c r="T275">
        <v>24.1577540106952</v>
      </c>
      <c r="U275">
        <v>68.739316239316196</v>
      </c>
      <c r="V275">
        <v>70.371683740478105</v>
      </c>
      <c r="W275">
        <v>64.297872340425499</v>
      </c>
      <c r="X275">
        <v>73.490414347557206</v>
      </c>
      <c r="Y275">
        <v>65.053266589654697</v>
      </c>
      <c r="Z275" s="1" t="s">
        <v>1031</v>
      </c>
    </row>
    <row r="276" spans="1:26">
      <c r="A276" s="1" t="s">
        <v>775</v>
      </c>
      <c r="B276" s="1" t="s">
        <v>298</v>
      </c>
      <c r="C276" s="1" t="s">
        <v>1031</v>
      </c>
      <c r="D276" s="1" t="s">
        <v>1031</v>
      </c>
      <c r="E276" s="1" t="s">
        <v>1031</v>
      </c>
      <c r="F276" s="1" t="s">
        <v>1031</v>
      </c>
      <c r="G276" s="1" t="s">
        <v>1031</v>
      </c>
      <c r="H276">
        <v>67.100149476831106</v>
      </c>
      <c r="I276">
        <v>65.447761194029894</v>
      </c>
      <c r="J276">
        <v>49.534133770982699</v>
      </c>
      <c r="K276">
        <v>47.0408127517954</v>
      </c>
      <c r="L276">
        <v>88.141100702576097</v>
      </c>
      <c r="M276">
        <v>92.474408132650794</v>
      </c>
      <c r="N276">
        <v>91.065289804256395</v>
      </c>
      <c r="O276">
        <v>88.706398501429604</v>
      </c>
      <c r="P276">
        <v>88.596048464872595</v>
      </c>
      <c r="Q276">
        <v>86.692121100983798</v>
      </c>
      <c r="R276">
        <v>62.965879212705701</v>
      </c>
      <c r="S276">
        <v>71.306874215817402</v>
      </c>
      <c r="T276">
        <v>79.404802800543095</v>
      </c>
      <c r="U276">
        <v>67.081550548001999</v>
      </c>
      <c r="V276">
        <v>52.387606977098699</v>
      </c>
      <c r="W276">
        <v>78.482504467105102</v>
      </c>
      <c r="X276">
        <v>66.131094340977796</v>
      </c>
      <c r="Y276">
        <v>68.729264472388806</v>
      </c>
      <c r="Z276">
        <v>59.034532903850099</v>
      </c>
    </row>
    <row r="277" spans="1:26">
      <c r="A277" s="1" t="s">
        <v>776</v>
      </c>
      <c r="B277" s="1" t="s">
        <v>222</v>
      </c>
      <c r="C277" s="1" t="s">
        <v>1031</v>
      </c>
      <c r="D277" s="1" t="s">
        <v>1031</v>
      </c>
      <c r="E277" s="1" t="s">
        <v>1031</v>
      </c>
      <c r="F277" s="1" t="s">
        <v>1031</v>
      </c>
      <c r="G277" s="1" t="s">
        <v>1031</v>
      </c>
      <c r="H277" s="1" t="s">
        <v>1031</v>
      </c>
      <c r="I277" s="1" t="s">
        <v>1031</v>
      </c>
      <c r="J277" s="1" t="s">
        <v>1031</v>
      </c>
      <c r="K277" s="1" t="s">
        <v>1031</v>
      </c>
      <c r="L277" s="1" t="s">
        <v>1031</v>
      </c>
      <c r="M277" s="1" t="s">
        <v>1031</v>
      </c>
      <c r="N277" s="1" t="s">
        <v>1031</v>
      </c>
      <c r="O277" s="1" t="s">
        <v>1031</v>
      </c>
      <c r="P277" s="1" t="s">
        <v>1031</v>
      </c>
      <c r="Q277">
        <v>42.541382947337802</v>
      </c>
      <c r="R277">
        <v>50.302932926699498</v>
      </c>
      <c r="S277">
        <v>46.727553229756701</v>
      </c>
      <c r="T277">
        <v>68.225374762647206</v>
      </c>
      <c r="U277">
        <v>68.802272096929499</v>
      </c>
      <c r="V277">
        <v>92.2434747165738</v>
      </c>
      <c r="W277">
        <v>87.780252916820203</v>
      </c>
      <c r="X277">
        <v>81.310016005628498</v>
      </c>
      <c r="Y277" s="1" t="s">
        <v>1031</v>
      </c>
      <c r="Z277" s="1" t="s">
        <v>1031</v>
      </c>
    </row>
    <row r="278" spans="1:26">
      <c r="A278" s="1" t="s">
        <v>777</v>
      </c>
      <c r="B278" s="1" t="s">
        <v>333</v>
      </c>
      <c r="C278" s="1" t="s">
        <v>1031</v>
      </c>
      <c r="D278" s="1" t="s">
        <v>1031</v>
      </c>
      <c r="E278" s="1" t="s">
        <v>1031</v>
      </c>
      <c r="F278" s="1" t="s">
        <v>1031</v>
      </c>
      <c r="G278" s="1" t="s">
        <v>1031</v>
      </c>
      <c r="H278" s="1" t="s">
        <v>1031</v>
      </c>
      <c r="I278" s="1" t="s">
        <v>1031</v>
      </c>
      <c r="J278" s="1" t="s">
        <v>1031</v>
      </c>
      <c r="K278" s="1" t="s">
        <v>1031</v>
      </c>
      <c r="L278">
        <v>38.439207650273197</v>
      </c>
      <c r="M278">
        <v>13.0309072781655</v>
      </c>
      <c r="N278">
        <v>15.6619623655914</v>
      </c>
      <c r="O278">
        <v>6.0374149659864003</v>
      </c>
      <c r="P278">
        <v>5.14841351074719</v>
      </c>
      <c r="Q278">
        <v>15.7318321392016</v>
      </c>
      <c r="R278">
        <v>15.814950980392201</v>
      </c>
      <c r="S278">
        <v>18.272184300341301</v>
      </c>
      <c r="T278">
        <v>26.031146226955201</v>
      </c>
      <c r="U278">
        <v>24.907191285984201</v>
      </c>
      <c r="V278">
        <v>42.0293777491367</v>
      </c>
      <c r="W278">
        <v>26.9612638943672</v>
      </c>
      <c r="X278">
        <v>27.008285014454799</v>
      </c>
      <c r="Y278">
        <v>28.8133404392503</v>
      </c>
      <c r="Z278" s="1" t="s">
        <v>1031</v>
      </c>
    </row>
    <row r="279" spans="1:26">
      <c r="A279" s="1" t="s">
        <v>778</v>
      </c>
      <c r="B279" s="1" t="s">
        <v>185</v>
      </c>
      <c r="C279" s="1" t="s">
        <v>1031</v>
      </c>
      <c r="D279" s="1" t="s">
        <v>1031</v>
      </c>
      <c r="E279">
        <v>12.324865280985399</v>
      </c>
      <c r="F279">
        <v>35.1536098310292</v>
      </c>
      <c r="G279">
        <v>31.9854586129754</v>
      </c>
      <c r="H279">
        <v>33.1988041853513</v>
      </c>
      <c r="I279">
        <v>56.412935323383103</v>
      </c>
      <c r="J279">
        <v>24.7136563876652</v>
      </c>
      <c r="K279">
        <v>29.437379576107901</v>
      </c>
      <c r="L279">
        <v>17.328747072599501</v>
      </c>
      <c r="M279">
        <v>25.127949484878702</v>
      </c>
      <c r="N279">
        <v>22.5369623655914</v>
      </c>
      <c r="O279">
        <v>26.731736172729999</v>
      </c>
      <c r="P279">
        <v>24.2989849572662</v>
      </c>
      <c r="Q279">
        <v>37.417263732514499</v>
      </c>
      <c r="R279">
        <v>52.040441176470601</v>
      </c>
      <c r="S279">
        <v>44.768202502844197</v>
      </c>
      <c r="T279">
        <v>59.495018893850897</v>
      </c>
      <c r="U279">
        <v>63.308880738023802</v>
      </c>
      <c r="V279">
        <v>38.257406817457799</v>
      </c>
      <c r="W279">
        <v>49.096130592503002</v>
      </c>
      <c r="X279">
        <v>71.040543375171595</v>
      </c>
      <c r="Y279">
        <v>72.485392722937206</v>
      </c>
      <c r="Z279" s="1" t="s">
        <v>1031</v>
      </c>
    </row>
    <row r="280" spans="1:26">
      <c r="A280" s="1" t="s">
        <v>779</v>
      </c>
      <c r="B280" s="1" t="s">
        <v>394</v>
      </c>
      <c r="C280" s="1" t="s">
        <v>1031</v>
      </c>
      <c r="D280" s="1" t="s">
        <v>1031</v>
      </c>
      <c r="E280">
        <v>24.826789838337199</v>
      </c>
      <c r="F280">
        <v>7.2273425499231996</v>
      </c>
      <c r="G280">
        <v>16.3702460850112</v>
      </c>
      <c r="H280">
        <v>37.649868318029803</v>
      </c>
      <c r="I280">
        <v>4.3631840796019903</v>
      </c>
      <c r="J280">
        <v>7.7622297083297296</v>
      </c>
      <c r="K280">
        <v>26.190342733695299</v>
      </c>
      <c r="L280">
        <v>18.941500780640101</v>
      </c>
      <c r="M280">
        <v>21.0637126827686</v>
      </c>
      <c r="N280">
        <v>63.642263501839601</v>
      </c>
      <c r="O280">
        <v>50.318002563344201</v>
      </c>
      <c r="P280">
        <v>56.076005651032702</v>
      </c>
      <c r="Q280">
        <v>46.813262003534099</v>
      </c>
      <c r="R280">
        <v>70.408370324242597</v>
      </c>
      <c r="S280">
        <v>70.021726914266196</v>
      </c>
      <c r="T280">
        <v>78.645475102019304</v>
      </c>
      <c r="U280">
        <v>68.188858903123503</v>
      </c>
      <c r="V280">
        <v>54.900229980816597</v>
      </c>
      <c r="W280">
        <v>44.447948795875398</v>
      </c>
      <c r="X280">
        <v>83.789068302652495</v>
      </c>
      <c r="Y280" s="1" t="s">
        <v>1031</v>
      </c>
      <c r="Z280" s="1" t="s">
        <v>1031</v>
      </c>
    </row>
    <row r="281" spans="1:26">
      <c r="A281" s="1" t="s">
        <v>780</v>
      </c>
      <c r="B281" s="1" t="s">
        <v>487</v>
      </c>
      <c r="C281" s="1" t="s">
        <v>1031</v>
      </c>
      <c r="D281" s="1" t="s">
        <v>1031</v>
      </c>
      <c r="E281">
        <v>30.877598152425001</v>
      </c>
      <c r="F281">
        <v>17.933947772657501</v>
      </c>
      <c r="G281">
        <v>13.596196868009001</v>
      </c>
      <c r="H281">
        <v>80.481173037226895</v>
      </c>
      <c r="I281">
        <v>77.154228855721399</v>
      </c>
      <c r="J281">
        <v>74.168034320923695</v>
      </c>
      <c r="K281">
        <v>87.8218018333625</v>
      </c>
      <c r="L281">
        <v>75.989705308352896</v>
      </c>
      <c r="M281">
        <v>68.799320089796495</v>
      </c>
      <c r="N281">
        <v>50.083548031383998</v>
      </c>
      <c r="O281">
        <v>52.6188997338066</v>
      </c>
      <c r="P281">
        <v>67.736027304292307</v>
      </c>
      <c r="Q281">
        <v>75.731445426403894</v>
      </c>
      <c r="R281">
        <v>78.161957644078299</v>
      </c>
      <c r="S281">
        <v>71.631106297728707</v>
      </c>
      <c r="T281">
        <v>82.294989448888501</v>
      </c>
      <c r="U281">
        <v>82.095444068064197</v>
      </c>
      <c r="V281">
        <v>86.961830798841305</v>
      </c>
      <c r="W281">
        <v>76.041234235807096</v>
      </c>
      <c r="X281">
        <v>86.212260058407097</v>
      </c>
      <c r="Y281">
        <v>81.684944575008402</v>
      </c>
      <c r="Z281" s="1" t="s">
        <v>1031</v>
      </c>
    </row>
    <row r="282" spans="1:26">
      <c r="A282" s="1" t="s">
        <v>781</v>
      </c>
      <c r="B282" s="1" t="s">
        <v>29</v>
      </c>
      <c r="C282" s="1" t="s">
        <v>1031</v>
      </c>
      <c r="D282" s="1" t="s">
        <v>1031</v>
      </c>
      <c r="E282">
        <v>20.9930715935335</v>
      </c>
      <c r="F282">
        <v>43.2949308755761</v>
      </c>
      <c r="G282">
        <v>29.745836440467301</v>
      </c>
      <c r="H282">
        <v>58.456260232044997</v>
      </c>
      <c r="I282">
        <v>27.763681592039799</v>
      </c>
      <c r="J282">
        <v>26.0482566007313</v>
      </c>
      <c r="K282">
        <v>32.2045892450517</v>
      </c>
      <c r="L282">
        <v>78.198916861826703</v>
      </c>
      <c r="M282">
        <v>44.850612851826597</v>
      </c>
      <c r="N282">
        <v>46.503375459885802</v>
      </c>
      <c r="O282">
        <v>39.937986788918501</v>
      </c>
      <c r="P282">
        <v>75.864757041312401</v>
      </c>
      <c r="Q282">
        <v>71.131097509631999</v>
      </c>
      <c r="R282">
        <v>73.084622692725304</v>
      </c>
      <c r="S282">
        <v>64.484709191954096</v>
      </c>
      <c r="T282">
        <v>68.5139353947324</v>
      </c>
      <c r="U282">
        <v>53.981776376133702</v>
      </c>
      <c r="V282">
        <v>60.046384348091202</v>
      </c>
      <c r="W282">
        <v>67.359051788242994</v>
      </c>
      <c r="X282">
        <v>79.275435155575295</v>
      </c>
      <c r="Y282">
        <v>72.8501184721421</v>
      </c>
      <c r="Z282" s="1" t="s">
        <v>1031</v>
      </c>
    </row>
    <row r="283" spans="1:26">
      <c r="A283" s="1" t="s">
        <v>782</v>
      </c>
      <c r="B283" s="1" t="s">
        <v>266</v>
      </c>
      <c r="C283" s="1" t="s">
        <v>1031</v>
      </c>
      <c r="D283" s="1" t="s">
        <v>1031</v>
      </c>
      <c r="E283">
        <v>77.652040030793003</v>
      </c>
      <c r="F283">
        <v>77.135176651305699</v>
      </c>
      <c r="G283">
        <v>73.316554809843396</v>
      </c>
      <c r="H283">
        <v>64.947683109118103</v>
      </c>
      <c r="I283">
        <v>67.935323383084594</v>
      </c>
      <c r="J283">
        <v>69.099363680861501</v>
      </c>
      <c r="K283">
        <v>30.955684007707099</v>
      </c>
      <c r="L283">
        <v>29.368169398907099</v>
      </c>
      <c r="M283">
        <v>49.892640917826199</v>
      </c>
      <c r="N283">
        <v>65.569464347419597</v>
      </c>
      <c r="O283">
        <v>39.588386079069302</v>
      </c>
      <c r="P283">
        <v>44.496623298562497</v>
      </c>
      <c r="Q283">
        <v>56.966493830995297</v>
      </c>
      <c r="R283">
        <v>65.020897202529198</v>
      </c>
      <c r="S283">
        <v>56.799822811302199</v>
      </c>
      <c r="T283">
        <v>75.730732109983194</v>
      </c>
      <c r="U283">
        <v>79.651028535991699</v>
      </c>
      <c r="V283">
        <v>91.663965236560401</v>
      </c>
      <c r="W283">
        <v>80.668864115944302</v>
      </c>
      <c r="X283">
        <v>90.673398457713603</v>
      </c>
      <c r="Y283">
        <v>93.713481137478993</v>
      </c>
      <c r="Z283" s="1" t="s">
        <v>1031</v>
      </c>
    </row>
    <row r="284" spans="1:26">
      <c r="A284" s="1" t="s">
        <v>783</v>
      </c>
      <c r="B284" s="1" t="s">
        <v>387</v>
      </c>
      <c r="C284" s="1" t="s">
        <v>1031</v>
      </c>
      <c r="D284" s="1" t="s">
        <v>1031</v>
      </c>
      <c r="E284" s="1" t="s">
        <v>1031</v>
      </c>
      <c r="F284" s="1" t="s">
        <v>1031</v>
      </c>
      <c r="G284">
        <v>54.200223713646601</v>
      </c>
      <c r="H284">
        <v>40.074738415545603</v>
      </c>
      <c r="I284">
        <v>55.706467661691597</v>
      </c>
      <c r="J284">
        <v>48.247674987763098</v>
      </c>
      <c r="K284">
        <v>63.857418111753397</v>
      </c>
      <c r="L284">
        <v>50.433743169398902</v>
      </c>
      <c r="M284">
        <v>16.580259222333002</v>
      </c>
      <c r="N284">
        <v>30.683381354554101</v>
      </c>
      <c r="O284">
        <v>22.795326826382698</v>
      </c>
      <c r="P284">
        <v>31.745686283928698</v>
      </c>
      <c r="Q284">
        <v>41.926197733738299</v>
      </c>
      <c r="R284">
        <v>61.7308884737391</v>
      </c>
      <c r="S284">
        <v>73.892917013040901</v>
      </c>
      <c r="T284">
        <v>78.348675542938693</v>
      </c>
      <c r="U284">
        <v>85.319847010270294</v>
      </c>
      <c r="V284">
        <v>80.007037715323605</v>
      </c>
      <c r="W284">
        <v>85.577237270636502</v>
      </c>
      <c r="X284">
        <v>86.526061382931999</v>
      </c>
      <c r="Y284">
        <v>92.965989755725602</v>
      </c>
      <c r="Z284" s="1" t="s">
        <v>1031</v>
      </c>
    </row>
    <row r="285" spans="1:26">
      <c r="A285" s="1" t="s">
        <v>784</v>
      </c>
      <c r="B285" s="1" t="s">
        <v>133</v>
      </c>
      <c r="C285" s="1" t="s">
        <v>1031</v>
      </c>
      <c r="D285" s="1" t="s">
        <v>1031</v>
      </c>
      <c r="E285" s="1" t="s">
        <v>1031</v>
      </c>
      <c r="F285" s="1" t="s">
        <v>1031</v>
      </c>
      <c r="G285" s="1" t="s">
        <v>1031</v>
      </c>
      <c r="H285" s="1" t="s">
        <v>1031</v>
      </c>
      <c r="I285" s="1" t="s">
        <v>1031</v>
      </c>
      <c r="J285" s="1" t="s">
        <v>1031</v>
      </c>
      <c r="K285" s="1" t="s">
        <v>1031</v>
      </c>
      <c r="L285">
        <v>0.61816939890710398</v>
      </c>
      <c r="M285">
        <v>39.956796277833199</v>
      </c>
      <c r="N285">
        <v>25.043682795698899</v>
      </c>
      <c r="O285">
        <v>37.608843537414998</v>
      </c>
      <c r="P285">
        <v>31.4738996929376</v>
      </c>
      <c r="Q285">
        <v>44.7867621972023</v>
      </c>
      <c r="R285">
        <v>55.116421568627501</v>
      </c>
      <c r="S285">
        <v>57.0349829351536</v>
      </c>
      <c r="T285">
        <v>71.486316271613504</v>
      </c>
      <c r="U285">
        <v>72.7120151161499</v>
      </c>
      <c r="V285">
        <v>60.888818094934699</v>
      </c>
      <c r="W285">
        <v>69.319830713421993</v>
      </c>
      <c r="X285">
        <v>61.929114899354701</v>
      </c>
      <c r="Y285">
        <v>62.409649863888099</v>
      </c>
      <c r="Z285">
        <v>59.727000329295798</v>
      </c>
    </row>
    <row r="286" spans="1:26">
      <c r="A286" s="1" t="s">
        <v>785</v>
      </c>
      <c r="B286" s="1" t="s">
        <v>496</v>
      </c>
      <c r="C286" s="1" t="s">
        <v>1031</v>
      </c>
      <c r="D286" s="1" t="s">
        <v>1031</v>
      </c>
      <c r="E286" s="1" t="s">
        <v>1031</v>
      </c>
      <c r="F286" s="1" t="s">
        <v>1031</v>
      </c>
      <c r="G286">
        <v>34.647651006711399</v>
      </c>
      <c r="H286">
        <v>50.498256103637303</v>
      </c>
      <c r="I286">
        <v>44.233830845771202</v>
      </c>
      <c r="J286">
        <v>41.757219774840898</v>
      </c>
      <c r="K286">
        <v>32.874759152215802</v>
      </c>
      <c r="L286">
        <v>55.136855971896999</v>
      </c>
      <c r="M286">
        <v>33.941508806912601</v>
      </c>
      <c r="N286">
        <v>25.896872522714801</v>
      </c>
      <c r="O286">
        <v>17.976190476190499</v>
      </c>
      <c r="P286">
        <v>20.726628213039501</v>
      </c>
      <c r="Q286">
        <v>38.386016714725102</v>
      </c>
      <c r="R286">
        <v>31.687750154350599</v>
      </c>
      <c r="S286">
        <v>22.4304820496404</v>
      </c>
      <c r="T286">
        <v>24.275603590272102</v>
      </c>
      <c r="U286">
        <v>32.5354297746185</v>
      </c>
      <c r="V286">
        <v>26.077376050081799</v>
      </c>
      <c r="W286">
        <v>39.170551808719502</v>
      </c>
      <c r="X286">
        <v>51.814152493400996</v>
      </c>
      <c r="Y286" s="1" t="s">
        <v>1031</v>
      </c>
      <c r="Z286" s="1" t="s">
        <v>1031</v>
      </c>
    </row>
    <row r="287" spans="1:26">
      <c r="A287" s="1" t="s">
        <v>786</v>
      </c>
      <c r="B287" s="1" t="s">
        <v>164</v>
      </c>
      <c r="C287" s="1" t="s">
        <v>1031</v>
      </c>
      <c r="D287" s="1" t="s">
        <v>1031</v>
      </c>
      <c r="E287">
        <v>21.685912240184798</v>
      </c>
      <c r="F287">
        <v>50.376344086021497</v>
      </c>
      <c r="G287">
        <v>59.9161073825504</v>
      </c>
      <c r="H287">
        <v>68.276033881415103</v>
      </c>
      <c r="I287">
        <v>67.179104477612</v>
      </c>
      <c r="J287">
        <v>67.6015663240333</v>
      </c>
      <c r="K287">
        <v>66.616570327553006</v>
      </c>
      <c r="L287">
        <v>71.6017759562842</v>
      </c>
      <c r="M287">
        <v>82.608840146228005</v>
      </c>
      <c r="N287">
        <v>64.122983870967801</v>
      </c>
      <c r="O287">
        <v>62.697278911564702</v>
      </c>
      <c r="P287">
        <v>46.383486864551401</v>
      </c>
      <c r="Q287">
        <v>25.789633227860499</v>
      </c>
      <c r="R287">
        <v>28.9508220497754</v>
      </c>
      <c r="S287">
        <v>36.0565123515754</v>
      </c>
      <c r="T287">
        <v>41.201370197419699</v>
      </c>
      <c r="U287">
        <v>37.887512348352899</v>
      </c>
      <c r="V287">
        <v>49.487051145023798</v>
      </c>
      <c r="W287">
        <v>55.456248235251003</v>
      </c>
      <c r="X287">
        <v>52.547615928579503</v>
      </c>
      <c r="Y287">
        <v>51.221225434860102</v>
      </c>
      <c r="Z287" s="1" t="s">
        <v>1031</v>
      </c>
    </row>
    <row r="288" spans="1:26">
      <c r="A288" s="1" t="s">
        <v>787</v>
      </c>
      <c r="B288" s="1" t="s">
        <v>462</v>
      </c>
      <c r="C288" s="1" t="s">
        <v>1031</v>
      </c>
      <c r="D288" s="1" t="s">
        <v>1031</v>
      </c>
      <c r="E288" s="1" t="s">
        <v>1031</v>
      </c>
      <c r="F288" s="1" t="s">
        <v>1031</v>
      </c>
      <c r="G288" s="1" t="s">
        <v>1031</v>
      </c>
      <c r="H288" s="1" t="s">
        <v>1031</v>
      </c>
      <c r="I288" s="1" t="s">
        <v>1031</v>
      </c>
      <c r="J288" s="1" t="s">
        <v>1031</v>
      </c>
      <c r="K288" s="1" t="s">
        <v>1031</v>
      </c>
      <c r="L288" s="1" t="s">
        <v>1031</v>
      </c>
      <c r="M288" s="1" t="s">
        <v>1031</v>
      </c>
      <c r="N288" s="1" t="s">
        <v>1031</v>
      </c>
      <c r="O288" s="1" t="s">
        <v>1031</v>
      </c>
      <c r="P288" s="1" t="s">
        <v>1031</v>
      </c>
      <c r="Q288">
        <v>55.745092645782897</v>
      </c>
      <c r="R288">
        <v>65.061467447999803</v>
      </c>
      <c r="S288">
        <v>48.118592077023301</v>
      </c>
      <c r="T288">
        <v>65.581374425414296</v>
      </c>
      <c r="U288">
        <v>70.631622794306296</v>
      </c>
      <c r="V288">
        <v>59.952316725930203</v>
      </c>
      <c r="W288">
        <v>81.740549028229495</v>
      </c>
      <c r="X288">
        <v>49.016080310546698</v>
      </c>
      <c r="Y288">
        <v>60.004401452872401</v>
      </c>
      <c r="Z288" s="1" t="s">
        <v>1031</v>
      </c>
    </row>
    <row r="289" spans="1:26">
      <c r="A289" s="1" t="s">
        <v>788</v>
      </c>
      <c r="B289" s="1" t="s">
        <v>430</v>
      </c>
      <c r="C289" s="1" t="s">
        <v>1031</v>
      </c>
      <c r="D289" s="1" t="s">
        <v>1031</v>
      </c>
      <c r="E289" s="1" t="s">
        <v>1031</v>
      </c>
      <c r="F289" s="1" t="s">
        <v>1031</v>
      </c>
      <c r="G289" s="1" t="s">
        <v>1031</v>
      </c>
      <c r="H289" s="1" t="s">
        <v>1031</v>
      </c>
      <c r="I289" s="1" t="s">
        <v>1031</v>
      </c>
      <c r="J289" s="1" t="s">
        <v>1031</v>
      </c>
      <c r="K289" s="1" t="s">
        <v>1031</v>
      </c>
      <c r="L289">
        <v>8.7260928961748707</v>
      </c>
      <c r="M289">
        <v>10.039880358923201</v>
      </c>
      <c r="N289">
        <v>18.558467741935502</v>
      </c>
      <c r="O289">
        <v>20.227891156462601</v>
      </c>
      <c r="P289">
        <v>10.7301262367793</v>
      </c>
      <c r="Q289">
        <v>16.673490276356201</v>
      </c>
      <c r="R289">
        <v>28.8296568627451</v>
      </c>
      <c r="S289">
        <v>47.128839590443697</v>
      </c>
      <c r="T289">
        <v>45.962441314553999</v>
      </c>
      <c r="U289">
        <v>44.306991219295298</v>
      </c>
      <c r="V289">
        <v>51.582244876287596</v>
      </c>
      <c r="W289">
        <v>48.280353143785803</v>
      </c>
      <c r="X289">
        <v>38.756471424117301</v>
      </c>
      <c r="Y289">
        <v>59.636950697029199</v>
      </c>
      <c r="Z289" s="1" t="s">
        <v>1031</v>
      </c>
    </row>
    <row r="290" spans="1:26">
      <c r="A290" s="1" t="s">
        <v>789</v>
      </c>
      <c r="B290" s="1" t="s">
        <v>105</v>
      </c>
      <c r="C290" s="1" t="s">
        <v>1031</v>
      </c>
      <c r="D290" s="1" t="s">
        <v>1031</v>
      </c>
      <c r="E290" s="1" t="s">
        <v>1031</v>
      </c>
      <c r="F290" s="1" t="s">
        <v>1031</v>
      </c>
      <c r="G290" s="1" t="s">
        <v>1031</v>
      </c>
      <c r="H290" s="1" t="s">
        <v>1031</v>
      </c>
      <c r="I290" s="1" t="s">
        <v>1031</v>
      </c>
      <c r="J290" s="1" t="s">
        <v>1031</v>
      </c>
      <c r="K290" s="1" t="s">
        <v>1031</v>
      </c>
      <c r="L290" s="1" t="s">
        <v>1031</v>
      </c>
      <c r="M290" s="1" t="s">
        <v>1031</v>
      </c>
      <c r="N290" s="1" t="s">
        <v>1031</v>
      </c>
      <c r="O290" s="1" t="s">
        <v>1031</v>
      </c>
      <c r="P290" s="1" t="s">
        <v>1031</v>
      </c>
      <c r="Q290">
        <v>46.444899351757101</v>
      </c>
      <c r="R290">
        <v>60.189950980392197</v>
      </c>
      <c r="S290">
        <v>60.681171786120601</v>
      </c>
      <c r="T290">
        <v>49.031260735142602</v>
      </c>
      <c r="U290">
        <v>56.515505168389502</v>
      </c>
      <c r="V290">
        <v>61.266857810342998</v>
      </c>
      <c r="W290">
        <v>59.967032872289302</v>
      </c>
      <c r="X290">
        <v>62.572422204157</v>
      </c>
      <c r="Y290">
        <v>65.728445362723704</v>
      </c>
      <c r="Z290" s="1" t="s">
        <v>1031</v>
      </c>
    </row>
    <row r="291" spans="1:26">
      <c r="A291" s="1" t="s">
        <v>790</v>
      </c>
      <c r="B291" s="1" t="s">
        <v>335</v>
      </c>
      <c r="C291" s="1" t="s">
        <v>1031</v>
      </c>
      <c r="D291" s="1" t="s">
        <v>1031</v>
      </c>
      <c r="E291" s="1" t="s">
        <v>1031</v>
      </c>
      <c r="F291" s="1" t="s">
        <v>1031</v>
      </c>
      <c r="G291" s="1" t="s">
        <v>1031</v>
      </c>
      <c r="H291">
        <v>67.881770944551207</v>
      </c>
      <c r="I291">
        <v>63.741915422885597</v>
      </c>
      <c r="J291">
        <v>60.511992168379798</v>
      </c>
      <c r="K291">
        <v>32.365271209201801</v>
      </c>
      <c r="L291">
        <v>46.689841920374697</v>
      </c>
      <c r="M291">
        <v>37.445305716578901</v>
      </c>
      <c r="N291">
        <v>46.318773248368799</v>
      </c>
      <c r="O291">
        <v>33.342009267475099</v>
      </c>
      <c r="P291">
        <v>41.769051604471997</v>
      </c>
      <c r="Q291">
        <v>38.2984948763673</v>
      </c>
      <c r="R291">
        <v>67.5721921504758</v>
      </c>
      <c r="S291">
        <v>55.575676096650902</v>
      </c>
      <c r="T291">
        <v>55.006817012141603</v>
      </c>
      <c r="U291">
        <v>72.772484389916002</v>
      </c>
      <c r="V291">
        <v>67.059233450777896</v>
      </c>
      <c r="W291">
        <v>46.553932884575197</v>
      </c>
      <c r="X291">
        <v>38.859405122780501</v>
      </c>
      <c r="Y291">
        <v>39.3666436144145</v>
      </c>
      <c r="Z291" s="1" t="s">
        <v>1031</v>
      </c>
    </row>
    <row r="292" spans="1:26">
      <c r="A292" s="1" t="s">
        <v>791</v>
      </c>
      <c r="B292" s="1" t="s">
        <v>15</v>
      </c>
      <c r="C292" s="1" t="s">
        <v>1031</v>
      </c>
      <c r="D292" s="1" t="s">
        <v>1031</v>
      </c>
      <c r="E292" s="1" t="s">
        <v>1031</v>
      </c>
      <c r="F292" s="1" t="s">
        <v>1031</v>
      </c>
      <c r="G292" s="1" t="s">
        <v>1031</v>
      </c>
      <c r="H292">
        <v>79.811516833938398</v>
      </c>
      <c r="I292">
        <v>74.052238805970205</v>
      </c>
      <c r="J292">
        <v>80.869597765684901</v>
      </c>
      <c r="K292">
        <v>84.050446663163498</v>
      </c>
      <c r="L292">
        <v>87.069184231069499</v>
      </c>
      <c r="M292">
        <v>81.198722672561999</v>
      </c>
      <c r="N292">
        <v>79.061852094639903</v>
      </c>
      <c r="O292">
        <v>93.292369121561705</v>
      </c>
      <c r="P292">
        <v>80.086760842334002</v>
      </c>
      <c r="Q292">
        <v>95.287910796584697</v>
      </c>
      <c r="R292">
        <v>98.454545091652307</v>
      </c>
      <c r="S292">
        <v>95.903006183963001</v>
      </c>
      <c r="T292">
        <v>97.787299154526906</v>
      </c>
      <c r="U292">
        <v>97.214660857876794</v>
      </c>
      <c r="V292">
        <v>96.669805737781601</v>
      </c>
      <c r="W292">
        <v>97.592483624207105</v>
      </c>
      <c r="X292">
        <v>97.274573455305799</v>
      </c>
      <c r="Y292" s="1" t="s">
        <v>1031</v>
      </c>
      <c r="Z292" s="1" t="s">
        <v>1031</v>
      </c>
    </row>
    <row r="293" spans="1:26">
      <c r="A293" s="1" t="s">
        <v>792</v>
      </c>
      <c r="B293" s="1" t="s">
        <v>157</v>
      </c>
      <c r="C293" s="1" t="s">
        <v>1031</v>
      </c>
      <c r="D293" s="1" t="s">
        <v>1031</v>
      </c>
      <c r="E293" s="1" t="s">
        <v>1031</v>
      </c>
      <c r="F293" s="1" t="s">
        <v>1031</v>
      </c>
      <c r="G293" s="1" t="s">
        <v>1031</v>
      </c>
      <c r="H293">
        <v>48.548010534557598</v>
      </c>
      <c r="I293">
        <v>19.470771144278601</v>
      </c>
      <c r="J293">
        <v>38.967205090553101</v>
      </c>
      <c r="K293">
        <v>59.296082209376998</v>
      </c>
      <c r="L293">
        <v>85.213944184231096</v>
      </c>
      <c r="M293">
        <v>82.3344065300804</v>
      </c>
      <c r="N293">
        <v>81.470001981828204</v>
      </c>
      <c r="O293">
        <v>77.574780636892498</v>
      </c>
      <c r="P293">
        <v>83.817009017264695</v>
      </c>
      <c r="Q293">
        <v>74.107613439392495</v>
      </c>
      <c r="R293">
        <v>58.7465736837623</v>
      </c>
      <c r="S293">
        <v>62.064194544412501</v>
      </c>
      <c r="T293">
        <v>68.5592290453163</v>
      </c>
      <c r="U293">
        <v>72.159655503028503</v>
      </c>
      <c r="V293">
        <v>85.055255676595806</v>
      </c>
      <c r="W293">
        <v>91.397745863212805</v>
      </c>
      <c r="X293">
        <v>85.868939939307594</v>
      </c>
      <c r="Y293">
        <v>76.499008645978904</v>
      </c>
      <c r="Z293" s="1" t="s">
        <v>1031</v>
      </c>
    </row>
    <row r="294" spans="1:26">
      <c r="A294" s="1" t="s">
        <v>793</v>
      </c>
      <c r="B294" s="1" t="s">
        <v>213</v>
      </c>
      <c r="C294" s="1" t="s">
        <v>1031</v>
      </c>
      <c r="D294" s="1" t="s">
        <v>1031</v>
      </c>
      <c r="E294">
        <v>45.042340261739803</v>
      </c>
      <c r="F294">
        <v>52.542242703533098</v>
      </c>
      <c r="G294">
        <v>42.522371364653303</v>
      </c>
      <c r="H294">
        <v>41.150971599402098</v>
      </c>
      <c r="I294">
        <v>47.139303482587103</v>
      </c>
      <c r="J294">
        <v>50.121505283464401</v>
      </c>
      <c r="K294">
        <v>50.398435219244497</v>
      </c>
      <c r="L294">
        <v>71.827185792349795</v>
      </c>
      <c r="M294">
        <v>67.932868062479301</v>
      </c>
      <c r="N294">
        <v>63.457013384962501</v>
      </c>
      <c r="O294">
        <v>67.547569752538706</v>
      </c>
      <c r="P294">
        <v>70.019670225043697</v>
      </c>
      <c r="Q294">
        <v>47.111342722969603</v>
      </c>
      <c r="R294">
        <v>62.154886791850302</v>
      </c>
      <c r="S294">
        <v>56.455548355561497</v>
      </c>
      <c r="T294">
        <v>61.441400120548202</v>
      </c>
      <c r="U294">
        <v>73.500102318633694</v>
      </c>
      <c r="V294">
        <v>59.2120166329711</v>
      </c>
      <c r="W294">
        <v>68.058021713687097</v>
      </c>
      <c r="X294">
        <v>68.9879510918271</v>
      </c>
      <c r="Y294">
        <v>72.817958749419304</v>
      </c>
      <c r="Z294" s="1" t="s">
        <v>1031</v>
      </c>
    </row>
    <row r="295" spans="1:26">
      <c r="A295" s="1" t="s">
        <v>794</v>
      </c>
      <c r="B295" s="1" t="s">
        <v>261</v>
      </c>
      <c r="C295" s="1" t="s">
        <v>1031</v>
      </c>
      <c r="D295" s="1" t="s">
        <v>1031</v>
      </c>
      <c r="E295">
        <v>37.9735180908391</v>
      </c>
      <c r="F295">
        <v>21.4047896655747</v>
      </c>
      <c r="G295">
        <v>36.423688789460599</v>
      </c>
      <c r="H295">
        <v>51.102000142358897</v>
      </c>
      <c r="I295">
        <v>31.305970149253699</v>
      </c>
      <c r="J295">
        <v>22.496386513489401</v>
      </c>
      <c r="K295">
        <v>45.679219945115896</v>
      </c>
      <c r="L295">
        <v>23.687792740046799</v>
      </c>
      <c r="M295">
        <v>27.1974590063801</v>
      </c>
      <c r="N295">
        <v>35.164193192674297</v>
      </c>
      <c r="O295">
        <v>45.251552795031103</v>
      </c>
      <c r="P295">
        <v>52.880499379839797</v>
      </c>
      <c r="Q295">
        <v>48.505242765196101</v>
      </c>
      <c r="R295">
        <v>63.725962562006302</v>
      </c>
      <c r="S295">
        <v>64.985278020167996</v>
      </c>
      <c r="T295">
        <v>65.126783213351402</v>
      </c>
      <c r="U295">
        <v>66.119155502509102</v>
      </c>
      <c r="V295">
        <v>73.160964362957998</v>
      </c>
      <c r="W295">
        <v>70.316221464951795</v>
      </c>
      <c r="X295">
        <v>62.074554111430501</v>
      </c>
      <c r="Y295" s="1" t="s">
        <v>1031</v>
      </c>
      <c r="Z295" s="1" t="s">
        <v>1031</v>
      </c>
    </row>
    <row r="296" spans="1:26">
      <c r="A296" s="1" t="s">
        <v>795</v>
      </c>
      <c r="B296" s="1" t="s">
        <v>208</v>
      </c>
      <c r="C296" s="1" t="s">
        <v>1031</v>
      </c>
      <c r="D296" s="1" t="s">
        <v>1031</v>
      </c>
      <c r="E296" s="1" t="s">
        <v>1031</v>
      </c>
      <c r="F296" s="1" t="s">
        <v>1031</v>
      </c>
      <c r="G296">
        <v>50.218120805369203</v>
      </c>
      <c r="H296">
        <v>78.689586447433996</v>
      </c>
      <c r="I296">
        <v>81.527363184079604</v>
      </c>
      <c r="J296">
        <v>68.149779735682898</v>
      </c>
      <c r="K296">
        <v>60.605009633911401</v>
      </c>
      <c r="L296">
        <v>28.018637782982101</v>
      </c>
      <c r="M296">
        <v>38.194402300345402</v>
      </c>
      <c r="N296">
        <v>34.821260696790503</v>
      </c>
      <c r="O296">
        <v>40.813368825791201</v>
      </c>
      <c r="P296">
        <v>40.6005885055433</v>
      </c>
      <c r="Q296">
        <v>49.295970639766502</v>
      </c>
      <c r="R296">
        <v>67.853416203614998</v>
      </c>
      <c r="S296">
        <v>58.6398486968585</v>
      </c>
      <c r="T296">
        <v>53.050894485109502</v>
      </c>
      <c r="U296">
        <v>44.604590419028597</v>
      </c>
      <c r="V296">
        <v>48.555980630326196</v>
      </c>
      <c r="W296">
        <v>72.692559710484204</v>
      </c>
      <c r="X296">
        <v>78.226128882446403</v>
      </c>
      <c r="Y296">
        <v>77.263654797480896</v>
      </c>
      <c r="Z296" s="1" t="s">
        <v>1031</v>
      </c>
    </row>
    <row r="297" spans="1:26">
      <c r="A297" s="1" t="s">
        <v>796</v>
      </c>
      <c r="B297" s="1" t="s">
        <v>205</v>
      </c>
      <c r="C297" s="1" t="s">
        <v>1031</v>
      </c>
      <c r="D297" s="1" t="s">
        <v>1031</v>
      </c>
      <c r="E297" s="1" t="s">
        <v>1031</v>
      </c>
      <c r="F297" s="1" t="s">
        <v>1031</v>
      </c>
      <c r="G297" s="1" t="s">
        <v>1031</v>
      </c>
      <c r="H297" s="1" t="s">
        <v>1031</v>
      </c>
      <c r="I297" s="1" t="s">
        <v>1031</v>
      </c>
      <c r="J297" s="1" t="s">
        <v>1031</v>
      </c>
      <c r="K297" s="1" t="s">
        <v>1031</v>
      </c>
      <c r="L297" s="1" t="s">
        <v>1031</v>
      </c>
      <c r="M297">
        <v>27.565380275510702</v>
      </c>
      <c r="N297">
        <v>35.643160406122298</v>
      </c>
      <c r="O297">
        <v>47.2472148279602</v>
      </c>
      <c r="P297">
        <v>60.480805826426597</v>
      </c>
      <c r="Q297">
        <v>34.523641562145002</v>
      </c>
      <c r="R297">
        <v>65.243893838751603</v>
      </c>
      <c r="S297">
        <v>74.060932172614002</v>
      </c>
      <c r="T297">
        <v>85.907729050978801</v>
      </c>
      <c r="U297">
        <v>81.506506841844399</v>
      </c>
      <c r="V297">
        <v>82.255155719016201</v>
      </c>
      <c r="W297">
        <v>71.129708781391003</v>
      </c>
      <c r="X297">
        <v>74.744987324456403</v>
      </c>
      <c r="Y297">
        <v>73.289482251418207</v>
      </c>
      <c r="Z297" s="1" t="s">
        <v>1031</v>
      </c>
    </row>
    <row r="298" spans="1:26">
      <c r="A298" s="1" t="s">
        <v>797</v>
      </c>
      <c r="B298" s="1" t="s">
        <v>83</v>
      </c>
      <c r="C298" s="1" t="s">
        <v>1031</v>
      </c>
      <c r="D298" s="1" t="s">
        <v>1031</v>
      </c>
      <c r="E298" s="1" t="s">
        <v>1031</v>
      </c>
      <c r="F298" s="1" t="s">
        <v>1031</v>
      </c>
      <c r="G298">
        <v>23.506711409396001</v>
      </c>
      <c r="H298">
        <v>21.8784255107125</v>
      </c>
      <c r="I298">
        <v>51.766169154228898</v>
      </c>
      <c r="J298">
        <v>24.018600097895298</v>
      </c>
      <c r="K298">
        <v>18.015414258188802</v>
      </c>
      <c r="L298">
        <v>36.355874316939897</v>
      </c>
      <c r="M298">
        <v>36.314390162844802</v>
      </c>
      <c r="N298">
        <v>47.315188172043001</v>
      </c>
      <c r="O298">
        <v>34.0102040816327</v>
      </c>
      <c r="P298">
        <v>55.145001705902402</v>
      </c>
      <c r="Q298">
        <v>36.775844421699098</v>
      </c>
      <c r="R298">
        <v>62.583741830065399</v>
      </c>
      <c r="S298">
        <v>67.740329920364104</v>
      </c>
      <c r="T298">
        <v>74.758960265658999</v>
      </c>
      <c r="U298">
        <v>69.942158808907195</v>
      </c>
      <c r="V298">
        <v>62.099497356704298</v>
      </c>
      <c r="W298">
        <v>66.347562329317796</v>
      </c>
      <c r="X298">
        <v>74.189440611037895</v>
      </c>
      <c r="Y298">
        <v>76.041704123227106</v>
      </c>
      <c r="Z298" s="1" t="s">
        <v>1031</v>
      </c>
    </row>
    <row r="299" spans="1:26">
      <c r="A299" s="1" t="s">
        <v>798</v>
      </c>
      <c r="B299" s="1" t="s">
        <v>107</v>
      </c>
      <c r="C299" s="1" t="s">
        <v>1031</v>
      </c>
      <c r="D299" s="1" t="s">
        <v>1031</v>
      </c>
      <c r="E299" s="1" t="s">
        <v>1031</v>
      </c>
      <c r="F299" s="1" t="s">
        <v>1031</v>
      </c>
      <c r="G299" s="1" t="s">
        <v>1031</v>
      </c>
      <c r="H299">
        <v>33.089187842551098</v>
      </c>
      <c r="I299">
        <v>20.661691542288601</v>
      </c>
      <c r="J299">
        <v>16.392559960841901</v>
      </c>
      <c r="K299">
        <v>53.961814678577703</v>
      </c>
      <c r="L299">
        <v>26.454430132708801</v>
      </c>
      <c r="M299">
        <v>47.287124134841903</v>
      </c>
      <c r="N299">
        <v>44.139137040876498</v>
      </c>
      <c r="O299">
        <v>33.677314404022503</v>
      </c>
      <c r="P299">
        <v>34.916521634168298</v>
      </c>
      <c r="Q299">
        <v>49.316017332218102</v>
      </c>
      <c r="R299">
        <v>82.836158214643106</v>
      </c>
      <c r="S299">
        <v>68.509702350525501</v>
      </c>
      <c r="T299">
        <v>64.997105837023398</v>
      </c>
      <c r="U299">
        <v>83.381173786900902</v>
      </c>
      <c r="V299">
        <v>86.275663819293996</v>
      </c>
      <c r="W299">
        <v>75.519175681705093</v>
      </c>
      <c r="X299">
        <v>75.930026183608504</v>
      </c>
      <c r="Y299">
        <v>52.952807725907398</v>
      </c>
      <c r="Z299" s="1" t="s">
        <v>1031</v>
      </c>
    </row>
    <row r="300" spans="1:26">
      <c r="A300" s="1" t="s">
        <v>799</v>
      </c>
      <c r="B300" s="1" t="s">
        <v>75</v>
      </c>
      <c r="C300" s="1" t="s">
        <v>1031</v>
      </c>
      <c r="D300" s="1" t="s">
        <v>1031</v>
      </c>
      <c r="E300">
        <v>35.968078008724703</v>
      </c>
      <c r="F300">
        <v>21.175855495715599</v>
      </c>
      <c r="G300">
        <v>27.458157262407799</v>
      </c>
      <c r="H300">
        <v>70.939639832016496</v>
      </c>
      <c r="I300">
        <v>54.288557213930403</v>
      </c>
      <c r="J300">
        <v>70.0914456825315</v>
      </c>
      <c r="K300">
        <v>77.640684299643794</v>
      </c>
      <c r="L300">
        <v>76.411007025761094</v>
      </c>
      <c r="M300">
        <v>86.2809069497699</v>
      </c>
      <c r="N300">
        <v>72.322708955830606</v>
      </c>
      <c r="O300">
        <v>66.599576062308998</v>
      </c>
      <c r="P300">
        <v>80.623017735226696</v>
      </c>
      <c r="Q300">
        <v>67.703761779926694</v>
      </c>
      <c r="R300">
        <v>82.5110507014967</v>
      </c>
      <c r="S300">
        <v>86.319180181715197</v>
      </c>
      <c r="T300">
        <v>86.471109332668902</v>
      </c>
      <c r="U300">
        <v>82.391246199408101</v>
      </c>
      <c r="V300">
        <v>84.899309908248398</v>
      </c>
      <c r="W300">
        <v>91.401776496022194</v>
      </c>
      <c r="X300">
        <v>87.619878974268602</v>
      </c>
      <c r="Y300">
        <v>86.590899692514597</v>
      </c>
      <c r="Z300" s="1" t="s">
        <v>1031</v>
      </c>
    </row>
    <row r="301" spans="1:26">
      <c r="A301" s="1" t="s">
        <v>800</v>
      </c>
      <c r="B301" s="1" t="s">
        <v>349</v>
      </c>
      <c r="C301" s="1" t="s">
        <v>1031</v>
      </c>
      <c r="D301" s="1" t="s">
        <v>1031</v>
      </c>
      <c r="E301" s="1" t="s">
        <v>1031</v>
      </c>
      <c r="F301" s="1" t="s">
        <v>1031</v>
      </c>
      <c r="G301" s="1" t="s">
        <v>1031</v>
      </c>
      <c r="H301" s="1" t="s">
        <v>1031</v>
      </c>
      <c r="I301" s="1" t="s">
        <v>1031</v>
      </c>
      <c r="J301" s="1" t="s">
        <v>1031</v>
      </c>
      <c r="K301" s="1" t="s">
        <v>1031</v>
      </c>
      <c r="L301" s="1" t="s">
        <v>1031</v>
      </c>
      <c r="M301" s="1" t="s">
        <v>1031</v>
      </c>
      <c r="N301" s="1" t="s">
        <v>1031</v>
      </c>
      <c r="O301" s="1" t="s">
        <v>1031</v>
      </c>
      <c r="P301" s="1" t="s">
        <v>1031</v>
      </c>
      <c r="Q301" s="1" t="s">
        <v>1031</v>
      </c>
      <c r="R301">
        <v>35.271650326797399</v>
      </c>
      <c r="S301">
        <v>52.563993174061501</v>
      </c>
      <c r="T301">
        <v>52.555822741325997</v>
      </c>
      <c r="U301">
        <v>48.044903856841202</v>
      </c>
      <c r="V301">
        <v>45.188488903047698</v>
      </c>
      <c r="W301">
        <v>40.788996372430503</v>
      </c>
      <c r="X301">
        <v>32.059135124723099</v>
      </c>
      <c r="Y301">
        <v>32.9233337111366</v>
      </c>
      <c r="Z301" s="1" t="s">
        <v>1031</v>
      </c>
    </row>
    <row r="302" spans="1:26">
      <c r="A302" s="1" t="s">
        <v>801</v>
      </c>
      <c r="B302" s="1" t="s">
        <v>0</v>
      </c>
      <c r="C302" s="1" t="s">
        <v>1031</v>
      </c>
      <c r="D302" s="1" t="s">
        <v>1031</v>
      </c>
      <c r="E302">
        <v>30.8006158583526</v>
      </c>
      <c r="F302">
        <v>45.221161142264897</v>
      </c>
      <c r="G302">
        <v>63.081655480984402</v>
      </c>
      <c r="H302">
        <v>68.704890027760001</v>
      </c>
      <c r="I302">
        <v>83.271766169154205</v>
      </c>
      <c r="J302">
        <v>63.746105784457697</v>
      </c>
      <c r="K302">
        <v>75.372686401588098</v>
      </c>
      <c r="L302">
        <v>58.042056986729101</v>
      </c>
      <c r="M302">
        <v>59.773065520171997</v>
      </c>
      <c r="N302">
        <v>63.894031902351799</v>
      </c>
      <c r="O302">
        <v>58.587350882381898</v>
      </c>
      <c r="P302">
        <v>59.470911592376801</v>
      </c>
      <c r="Q302">
        <v>80.787715257129705</v>
      </c>
      <c r="R302">
        <v>68.513544261352706</v>
      </c>
      <c r="S302">
        <v>87.877752276603701</v>
      </c>
      <c r="T302">
        <v>85.376901811116895</v>
      </c>
      <c r="U302">
        <v>88.267233937792298</v>
      </c>
      <c r="V302">
        <v>83.449034791620406</v>
      </c>
      <c r="W302">
        <v>80.849234934162695</v>
      </c>
      <c r="X302">
        <v>86.990455185056405</v>
      </c>
      <c r="Y302">
        <v>67.884137290675298</v>
      </c>
      <c r="Z302" s="1" t="s">
        <v>1031</v>
      </c>
    </row>
    <row r="303" spans="1:26">
      <c r="A303" s="1" t="s">
        <v>802</v>
      </c>
      <c r="B303" s="1" t="s">
        <v>313</v>
      </c>
      <c r="C303" s="1" t="s">
        <v>1031</v>
      </c>
      <c r="D303" s="1" t="s">
        <v>1031</v>
      </c>
      <c r="E303" s="1" t="s">
        <v>1031</v>
      </c>
      <c r="F303" s="1" t="s">
        <v>1031</v>
      </c>
      <c r="G303" s="1" t="s">
        <v>1031</v>
      </c>
      <c r="H303" s="1" t="s">
        <v>1031</v>
      </c>
      <c r="I303" s="1" t="s">
        <v>1031</v>
      </c>
      <c r="J303" s="1" t="s">
        <v>1031</v>
      </c>
      <c r="K303" s="1" t="s">
        <v>1031</v>
      </c>
      <c r="L303" s="1" t="s">
        <v>1031</v>
      </c>
      <c r="M303" s="1" t="s">
        <v>1031</v>
      </c>
      <c r="N303" s="1" t="s">
        <v>1031</v>
      </c>
      <c r="O303" s="1" t="s">
        <v>1031</v>
      </c>
      <c r="P303" s="1" t="s">
        <v>1031</v>
      </c>
      <c r="Q303" s="1" t="s">
        <v>1031</v>
      </c>
      <c r="R303">
        <v>45.956288188456703</v>
      </c>
      <c r="S303">
        <v>52.447383390216203</v>
      </c>
      <c r="T303">
        <v>47.833505095614399</v>
      </c>
      <c r="U303">
        <v>49.324219184172499</v>
      </c>
      <c r="V303">
        <v>53.453329085696097</v>
      </c>
      <c r="W303">
        <v>49.956670697299501</v>
      </c>
      <c r="X303">
        <v>74.297121517082203</v>
      </c>
      <c r="Y303">
        <v>65.581355738586197</v>
      </c>
      <c r="Z303" s="1" t="s">
        <v>1031</v>
      </c>
    </row>
    <row r="304" spans="1:26">
      <c r="A304" s="1" t="s">
        <v>803</v>
      </c>
      <c r="B304" s="1" t="s">
        <v>212</v>
      </c>
      <c r="C304" s="1" t="s">
        <v>1031</v>
      </c>
      <c r="D304" s="1" t="s">
        <v>1031</v>
      </c>
      <c r="E304">
        <v>63.779830638953101</v>
      </c>
      <c r="F304">
        <v>28.6251920122888</v>
      </c>
      <c r="G304">
        <v>59.658836689038097</v>
      </c>
      <c r="H304">
        <v>48.8938714499253</v>
      </c>
      <c r="I304">
        <v>46.771144278606997</v>
      </c>
      <c r="J304">
        <v>26.642192853646598</v>
      </c>
      <c r="K304">
        <v>22.656390494540801</v>
      </c>
      <c r="L304">
        <v>67.761758391881401</v>
      </c>
      <c r="M304">
        <v>44.471145194193397</v>
      </c>
      <c r="N304">
        <v>39.023536750208301</v>
      </c>
      <c r="O304">
        <v>37.291728285517102</v>
      </c>
      <c r="P304">
        <v>41.446469767344503</v>
      </c>
      <c r="Q304">
        <v>48.688245240781697</v>
      </c>
      <c r="R304">
        <v>51.703145291775797</v>
      </c>
      <c r="S304">
        <v>40.0275743994602</v>
      </c>
      <c r="T304">
        <v>48.420724471909601</v>
      </c>
      <c r="U304">
        <v>54.681666993878501</v>
      </c>
      <c r="V304">
        <v>83.925094895314203</v>
      </c>
      <c r="W304">
        <v>93.655331320172294</v>
      </c>
      <c r="X304">
        <v>91.315376381209802</v>
      </c>
      <c r="Y304">
        <v>89.944813926525597</v>
      </c>
      <c r="Z304" s="1" t="s">
        <v>1031</v>
      </c>
    </row>
    <row r="305" spans="1:26">
      <c r="A305" s="1" t="s">
        <v>804</v>
      </c>
      <c r="B305" s="1" t="s">
        <v>302</v>
      </c>
      <c r="C305" s="1" t="s">
        <v>1031</v>
      </c>
      <c r="D305" s="1" t="s">
        <v>1031</v>
      </c>
      <c r="E305">
        <v>59.220631254811401</v>
      </c>
      <c r="F305">
        <v>30.897877223178401</v>
      </c>
      <c r="G305">
        <v>22.631742480735799</v>
      </c>
      <c r="H305">
        <v>55.276176240301801</v>
      </c>
      <c r="I305">
        <v>42.611318407960198</v>
      </c>
      <c r="J305">
        <v>50.565834557023997</v>
      </c>
      <c r="K305">
        <v>45.160390027442098</v>
      </c>
      <c r="L305">
        <v>19.640173692427801</v>
      </c>
      <c r="M305">
        <v>27.272924310073702</v>
      </c>
      <c r="N305">
        <v>41.92699122914</v>
      </c>
      <c r="O305">
        <v>50.044661342798001</v>
      </c>
      <c r="P305">
        <v>37.782437703769098</v>
      </c>
      <c r="Q305">
        <v>22.948940812358799</v>
      </c>
      <c r="R305">
        <v>35.789589587192097</v>
      </c>
      <c r="S305">
        <v>26.4699024472521</v>
      </c>
      <c r="T305">
        <v>27.793024563893699</v>
      </c>
      <c r="U305">
        <v>34.284795347150997</v>
      </c>
      <c r="V305">
        <v>28.261607797885599</v>
      </c>
      <c r="W305">
        <v>48.3652281402832</v>
      </c>
      <c r="X305">
        <v>58.996167137612503</v>
      </c>
      <c r="Y305" s="1" t="s">
        <v>1031</v>
      </c>
      <c r="Z305" s="1" t="s">
        <v>1031</v>
      </c>
    </row>
    <row r="306" spans="1:26">
      <c r="A306" s="1" t="s">
        <v>805</v>
      </c>
      <c r="B306" s="1" t="s">
        <v>493</v>
      </c>
      <c r="C306" s="1" t="s">
        <v>1031</v>
      </c>
      <c r="D306" s="1" t="s">
        <v>1031</v>
      </c>
      <c r="E306" s="1" t="s">
        <v>1031</v>
      </c>
      <c r="F306" s="1" t="s">
        <v>1031</v>
      </c>
      <c r="G306">
        <v>16.772930648769599</v>
      </c>
      <c r="H306">
        <v>17.742899850523202</v>
      </c>
      <c r="I306">
        <v>29.845771144278601</v>
      </c>
      <c r="J306">
        <v>13.7983357807146</v>
      </c>
      <c r="K306">
        <v>13.8381502890173</v>
      </c>
      <c r="L306">
        <v>13.275273224043699</v>
      </c>
      <c r="M306">
        <v>33.349950149551397</v>
      </c>
      <c r="N306">
        <v>21.6633064516129</v>
      </c>
      <c r="O306">
        <v>7.2687074829932001</v>
      </c>
      <c r="P306">
        <v>11.9583759808939</v>
      </c>
      <c r="Q306">
        <v>18.481746844080501</v>
      </c>
      <c r="R306">
        <v>27.474725096336002</v>
      </c>
      <c r="S306">
        <v>35.718941635299402</v>
      </c>
      <c r="T306">
        <v>38.587730258977302</v>
      </c>
      <c r="U306">
        <v>31.268382295656199</v>
      </c>
      <c r="V306">
        <v>76.006291579395096</v>
      </c>
      <c r="W306">
        <v>83.100887601385494</v>
      </c>
      <c r="X306">
        <v>66.2153483448336</v>
      </c>
      <c r="Y306">
        <v>51.0341583288698</v>
      </c>
      <c r="Z306" s="1" t="s">
        <v>1031</v>
      </c>
    </row>
    <row r="307" spans="1:26">
      <c r="A307" s="1" t="s">
        <v>806</v>
      </c>
      <c r="B307" s="1" t="s">
        <v>383</v>
      </c>
      <c r="C307" s="1" t="s">
        <v>1031</v>
      </c>
      <c r="D307" s="1" t="s">
        <v>1031</v>
      </c>
      <c r="E307">
        <v>16.204772902232499</v>
      </c>
      <c r="F307">
        <v>32.158218125960097</v>
      </c>
      <c r="G307">
        <v>25.7326621923938</v>
      </c>
      <c r="H307">
        <v>9.9900348779272594</v>
      </c>
      <c r="I307">
        <v>7.2288557213930398</v>
      </c>
      <c r="J307">
        <v>5.8981889378365198</v>
      </c>
      <c r="K307">
        <v>2.5857418111753399</v>
      </c>
      <c r="L307">
        <v>5.0580601092896202</v>
      </c>
      <c r="M307">
        <v>2.2233300099700899</v>
      </c>
      <c r="N307">
        <v>3.2022849462365599</v>
      </c>
      <c r="O307">
        <v>0.83333333333333404</v>
      </c>
      <c r="P307">
        <v>0.69941999317639103</v>
      </c>
      <c r="Q307">
        <v>2.2483793926987401</v>
      </c>
      <c r="R307">
        <v>5.32066993464053</v>
      </c>
      <c r="S307">
        <v>61.995164960182102</v>
      </c>
      <c r="T307">
        <v>69.154929577464799</v>
      </c>
      <c r="U307">
        <v>74.315690900082004</v>
      </c>
      <c r="V307">
        <v>43.612191838676402</v>
      </c>
      <c r="W307">
        <v>50.289052413314501</v>
      </c>
      <c r="X307">
        <v>63.014725627125202</v>
      </c>
      <c r="Y307" s="1" t="s">
        <v>1031</v>
      </c>
      <c r="Z307" s="1" t="s">
        <v>1031</v>
      </c>
    </row>
    <row r="308" spans="1:26">
      <c r="A308" s="1" t="s">
        <v>807</v>
      </c>
      <c r="B308" s="1" t="s">
        <v>114</v>
      </c>
      <c r="C308" s="1" t="s">
        <v>1031</v>
      </c>
      <c r="D308" s="1" t="s">
        <v>1031</v>
      </c>
      <c r="E308" s="1" t="s">
        <v>1031</v>
      </c>
      <c r="F308" s="1" t="s">
        <v>1031</v>
      </c>
      <c r="G308">
        <v>52.522371364653303</v>
      </c>
      <c r="H308">
        <v>63.838209125204699</v>
      </c>
      <c r="I308">
        <v>72.9402985074627</v>
      </c>
      <c r="J308">
        <v>28.120411160058801</v>
      </c>
      <c r="K308">
        <v>52.042389210019302</v>
      </c>
      <c r="L308">
        <v>53.227459016393503</v>
      </c>
      <c r="M308">
        <v>46.982386174808902</v>
      </c>
      <c r="N308">
        <v>69.963037634408593</v>
      </c>
      <c r="O308">
        <v>65.982993197278901</v>
      </c>
      <c r="P308">
        <v>54.271579665643202</v>
      </c>
      <c r="Q308">
        <v>51.467076083248102</v>
      </c>
      <c r="R308">
        <v>56.864787581699403</v>
      </c>
      <c r="S308">
        <v>59.9729806598408</v>
      </c>
      <c r="T308">
        <v>56.749112561548202</v>
      </c>
      <c r="U308">
        <v>55.192842058464002</v>
      </c>
      <c r="V308">
        <v>53.241305547514997</v>
      </c>
      <c r="W308">
        <v>80.7414370606988</v>
      </c>
      <c r="X308">
        <v>77.633531914129506</v>
      </c>
      <c r="Y308" s="1" t="s">
        <v>1031</v>
      </c>
      <c r="Z308" s="1" t="s">
        <v>1031</v>
      </c>
    </row>
    <row r="309" spans="1:26">
      <c r="A309" s="1" t="s">
        <v>808</v>
      </c>
      <c r="B309" s="1" t="s">
        <v>318</v>
      </c>
      <c r="C309" s="1" t="s">
        <v>1031</v>
      </c>
      <c r="D309" s="1" t="s">
        <v>1031</v>
      </c>
      <c r="E309" s="1" t="s">
        <v>1031</v>
      </c>
      <c r="F309" s="1" t="s">
        <v>1031</v>
      </c>
      <c r="G309" s="1" t="s">
        <v>1031</v>
      </c>
      <c r="H309" s="1" t="s">
        <v>1031</v>
      </c>
      <c r="I309" s="1" t="s">
        <v>1031</v>
      </c>
      <c r="J309" s="1" t="s">
        <v>1031</v>
      </c>
      <c r="K309" s="1" t="s">
        <v>1031</v>
      </c>
      <c r="L309" s="1" t="s">
        <v>1031</v>
      </c>
      <c r="M309" s="1" t="s">
        <v>1031</v>
      </c>
      <c r="N309" s="1" t="s">
        <v>1031</v>
      </c>
      <c r="O309" s="1" t="s">
        <v>1031</v>
      </c>
      <c r="P309" s="1" t="s">
        <v>1031</v>
      </c>
      <c r="Q309" s="1" t="s">
        <v>1031</v>
      </c>
      <c r="R309" s="1" t="s">
        <v>1031</v>
      </c>
      <c r="S309" s="1" t="s">
        <v>1031</v>
      </c>
      <c r="T309" s="1" t="s">
        <v>1031</v>
      </c>
      <c r="U309">
        <v>25.640769145270699</v>
      </c>
      <c r="V309">
        <v>43.1825422108952</v>
      </c>
      <c r="W309">
        <v>58.250123397715697</v>
      </c>
      <c r="X309">
        <v>72.524827700756006</v>
      </c>
      <c r="Y309">
        <v>77.678237182398505</v>
      </c>
      <c r="Z309" s="1" t="s">
        <v>1031</v>
      </c>
    </row>
    <row r="310" spans="1:26">
      <c r="A310" s="1" t="s">
        <v>809</v>
      </c>
      <c r="B310" s="1" t="s">
        <v>62</v>
      </c>
      <c r="C310" s="1" t="s">
        <v>1031</v>
      </c>
      <c r="D310" s="1" t="s">
        <v>1031</v>
      </c>
      <c r="E310">
        <v>47.921478060046198</v>
      </c>
      <c r="F310">
        <v>26.029185867895599</v>
      </c>
      <c r="G310">
        <v>27.153243847874698</v>
      </c>
      <c r="H310">
        <v>14.0558046836074</v>
      </c>
      <c r="I310">
        <v>6.2736318407960203</v>
      </c>
      <c r="J310">
        <v>21.985949152054399</v>
      </c>
      <c r="K310">
        <v>26.262509487942999</v>
      </c>
      <c r="L310">
        <v>30.108557767369199</v>
      </c>
      <c r="M310">
        <v>28.579978115718699</v>
      </c>
      <c r="N310">
        <v>31.400752332459302</v>
      </c>
      <c r="O310">
        <v>46.006654835847399</v>
      </c>
      <c r="P310">
        <v>45.729886055571797</v>
      </c>
      <c r="Q310">
        <v>38.419947644076998</v>
      </c>
      <c r="R310">
        <v>41.569099816908299</v>
      </c>
      <c r="S310">
        <v>64.931222128708399</v>
      </c>
      <c r="T310">
        <v>48.564149122376499</v>
      </c>
      <c r="U310">
        <v>61.797078777037797</v>
      </c>
      <c r="V310">
        <v>47.960495853794697</v>
      </c>
      <c r="W310">
        <v>58.805445449587999</v>
      </c>
      <c r="X310">
        <v>54.526971850988502</v>
      </c>
      <c r="Y310">
        <v>63.825502936103099</v>
      </c>
      <c r="Z310" s="1" t="s">
        <v>1031</v>
      </c>
    </row>
    <row r="311" spans="1:26">
      <c r="A311" s="1" t="s">
        <v>810</v>
      </c>
      <c r="B311" s="1" t="s">
        <v>179</v>
      </c>
      <c r="C311" s="1" t="s">
        <v>1031</v>
      </c>
      <c r="D311" s="1" t="s">
        <v>1031</v>
      </c>
      <c r="E311" s="1" t="s">
        <v>1031</v>
      </c>
      <c r="F311" s="1" t="s">
        <v>1031</v>
      </c>
      <c r="G311">
        <v>28.786353467561501</v>
      </c>
      <c r="H311">
        <v>23.6023916292975</v>
      </c>
      <c r="I311">
        <v>47.885572139303498</v>
      </c>
      <c r="J311">
        <v>19.970631424375899</v>
      </c>
      <c r="K311">
        <v>39.799614643545297</v>
      </c>
      <c r="L311">
        <v>39.976092896174897</v>
      </c>
      <c r="M311">
        <v>44.842140245928903</v>
      </c>
      <c r="N311">
        <v>41.932123655913998</v>
      </c>
      <c r="O311">
        <v>57.078231292517003</v>
      </c>
      <c r="P311">
        <v>61.279426816786099</v>
      </c>
      <c r="Q311">
        <v>62.323439099283497</v>
      </c>
      <c r="R311">
        <v>66.897467320261498</v>
      </c>
      <c r="S311">
        <v>54.6743458475541</v>
      </c>
      <c r="T311">
        <v>64.365052101225302</v>
      </c>
      <c r="U311">
        <v>56.465488496165399</v>
      </c>
      <c r="V311">
        <v>47.421684188170303</v>
      </c>
      <c r="W311">
        <v>23.2970576380492</v>
      </c>
      <c r="X311">
        <v>54.064335933737901</v>
      </c>
      <c r="Y311">
        <v>64.162421292099694</v>
      </c>
      <c r="Z311" s="1" t="s">
        <v>1031</v>
      </c>
    </row>
    <row r="312" spans="1:26">
      <c r="A312" s="1" t="s">
        <v>811</v>
      </c>
      <c r="B312" s="1" t="s">
        <v>275</v>
      </c>
      <c r="C312" s="1" t="s">
        <v>1031</v>
      </c>
      <c r="D312" s="1" t="s">
        <v>1031</v>
      </c>
      <c r="E312" s="1" t="s">
        <v>1031</v>
      </c>
      <c r="F312" s="1" t="s">
        <v>1031</v>
      </c>
      <c r="G312" s="1" t="s">
        <v>1031</v>
      </c>
      <c r="H312" s="1" t="s">
        <v>1031</v>
      </c>
      <c r="I312" s="1" t="s">
        <v>1031</v>
      </c>
      <c r="J312" s="1" t="s">
        <v>1031</v>
      </c>
      <c r="K312">
        <v>61.961814678577703</v>
      </c>
      <c r="L312">
        <v>59.923887587822001</v>
      </c>
      <c r="M312">
        <v>69.2440990598692</v>
      </c>
      <c r="N312">
        <v>73.121741417159598</v>
      </c>
      <c r="O312">
        <v>54.815242038844502</v>
      </c>
      <c r="P312">
        <v>56.995911992678799</v>
      </c>
      <c r="Q312">
        <v>75.194338774132902</v>
      </c>
      <c r="R312">
        <v>64.166859604862594</v>
      </c>
      <c r="S312">
        <v>85.430878766443101</v>
      </c>
      <c r="T312">
        <v>71.526639511867998</v>
      </c>
      <c r="U312">
        <v>73.775736772070402</v>
      </c>
      <c r="V312">
        <v>71.294420795655597</v>
      </c>
      <c r="W312">
        <v>78.743229291276805</v>
      </c>
      <c r="X312">
        <v>75.820273156740896</v>
      </c>
      <c r="Y312" s="1" t="s">
        <v>1031</v>
      </c>
      <c r="Z312" s="1" t="s">
        <v>1031</v>
      </c>
    </row>
    <row r="313" spans="1:26">
      <c r="A313" s="1" t="s">
        <v>812</v>
      </c>
      <c r="B313" s="1" t="s">
        <v>354</v>
      </c>
      <c r="C313" s="1" t="s">
        <v>1031</v>
      </c>
      <c r="D313" s="1" t="s">
        <v>1031</v>
      </c>
      <c r="E313" s="1" t="s">
        <v>1031</v>
      </c>
      <c r="F313" s="1" t="s">
        <v>1031</v>
      </c>
      <c r="G313" s="1" t="s">
        <v>1031</v>
      </c>
      <c r="H313" s="1" t="s">
        <v>1031</v>
      </c>
      <c r="I313" s="1" t="s">
        <v>1031</v>
      </c>
      <c r="J313" s="1" t="s">
        <v>1031</v>
      </c>
      <c r="K313">
        <v>55.7726396917149</v>
      </c>
      <c r="L313">
        <v>13.1113387978142</v>
      </c>
      <c r="M313">
        <v>57.7633765370555</v>
      </c>
      <c r="N313">
        <v>50.742607526881699</v>
      </c>
      <c r="O313">
        <v>52.248299319727899</v>
      </c>
      <c r="P313">
        <v>63.817809621289697</v>
      </c>
      <c r="Q313">
        <v>68.532923916751997</v>
      </c>
      <c r="R313">
        <v>43.850081699346397</v>
      </c>
      <c r="S313">
        <v>36.403583617747501</v>
      </c>
      <c r="T313">
        <v>51.992442459635903</v>
      </c>
      <c r="U313">
        <v>66.773272814718098</v>
      </c>
      <c r="V313">
        <v>74.189028815814396</v>
      </c>
      <c r="W313">
        <v>52.197702539298703</v>
      </c>
      <c r="X313">
        <v>56.965231628623698</v>
      </c>
      <c r="Y313">
        <v>70.298507462686601</v>
      </c>
      <c r="Z313" s="1" t="s">
        <v>1031</v>
      </c>
    </row>
    <row r="314" spans="1:26">
      <c r="A314" s="1" t="s">
        <v>813</v>
      </c>
      <c r="B314" s="1" t="s">
        <v>119</v>
      </c>
      <c r="C314" s="1" t="s">
        <v>1031</v>
      </c>
      <c r="D314" s="1" t="s">
        <v>1031</v>
      </c>
      <c r="E314">
        <v>40.053887605850697</v>
      </c>
      <c r="F314">
        <v>10.529953917050699</v>
      </c>
      <c r="G314">
        <v>42.225950782997799</v>
      </c>
      <c r="H314">
        <v>8.4155455904334904</v>
      </c>
      <c r="I314">
        <v>49.358208955223901</v>
      </c>
      <c r="J314">
        <v>69.738907604157703</v>
      </c>
      <c r="K314">
        <v>53.275880189174998</v>
      </c>
      <c r="L314">
        <v>70.956772053083498</v>
      </c>
      <c r="M314">
        <v>55.239998055898198</v>
      </c>
      <c r="N314">
        <v>71.709892117405502</v>
      </c>
      <c r="O314">
        <v>72.451296460613193</v>
      </c>
      <c r="P314">
        <v>72.1423547858261</v>
      </c>
      <c r="Q314">
        <v>60.3032389691734</v>
      </c>
      <c r="R314">
        <v>69.428576941091293</v>
      </c>
      <c r="S314">
        <v>62.4881049500963</v>
      </c>
      <c r="T314">
        <v>26.733326790008299</v>
      </c>
      <c r="U314">
        <v>32.990186760072703</v>
      </c>
      <c r="V314">
        <v>35.862754659943597</v>
      </c>
      <c r="W314">
        <v>36.278497328358597</v>
      </c>
      <c r="X314">
        <v>63.339294634155898</v>
      </c>
      <c r="Y314">
        <v>52.878035723041798</v>
      </c>
      <c r="Z314" s="1" t="s">
        <v>1031</v>
      </c>
    </row>
    <row r="315" spans="1:26">
      <c r="A315" s="1" t="s">
        <v>814</v>
      </c>
      <c r="B315" s="1" t="s">
        <v>91</v>
      </c>
      <c r="C315" s="1" t="s">
        <v>1031</v>
      </c>
      <c r="D315" s="1" t="s">
        <v>1031</v>
      </c>
      <c r="E315" s="1" t="s">
        <v>1031</v>
      </c>
      <c r="F315" s="1" t="s">
        <v>1031</v>
      </c>
      <c r="G315" s="1" t="s">
        <v>1031</v>
      </c>
      <c r="H315" s="1" t="s">
        <v>1031</v>
      </c>
      <c r="I315" s="1" t="s">
        <v>1031</v>
      </c>
      <c r="J315" s="1" t="s">
        <v>1031</v>
      </c>
      <c r="K315" s="1" t="s">
        <v>1031</v>
      </c>
      <c r="L315" s="1" t="s">
        <v>1031</v>
      </c>
      <c r="M315" s="1" t="s">
        <v>1031</v>
      </c>
      <c r="N315" s="1" t="s">
        <v>1031</v>
      </c>
      <c r="O315" s="1" t="s">
        <v>1031</v>
      </c>
      <c r="P315" s="1" t="s">
        <v>1031</v>
      </c>
      <c r="Q315">
        <v>25.093824633231002</v>
      </c>
      <c r="R315">
        <v>56.4236111111111</v>
      </c>
      <c r="S315">
        <v>67.746018202502896</v>
      </c>
      <c r="T315">
        <v>62.104528358392997</v>
      </c>
      <c r="U315">
        <v>81.051601831970999</v>
      </c>
      <c r="V315">
        <v>80.833667862761004</v>
      </c>
      <c r="W315">
        <v>84.809816638538507</v>
      </c>
      <c r="X315">
        <v>79.9534930794633</v>
      </c>
      <c r="Y315" s="1" t="s">
        <v>1031</v>
      </c>
      <c r="Z315" s="1" t="s">
        <v>1031</v>
      </c>
    </row>
    <row r="316" spans="1:26">
      <c r="A316" s="1" t="s">
        <v>815</v>
      </c>
      <c r="B316" s="1" t="s">
        <v>334</v>
      </c>
      <c r="C316" s="1" t="s">
        <v>1031</v>
      </c>
      <c r="D316" s="1" t="s">
        <v>1031</v>
      </c>
      <c r="E316">
        <v>79.9134719014627</v>
      </c>
      <c r="F316">
        <v>71.435511631780599</v>
      </c>
      <c r="G316">
        <v>69.723465075814104</v>
      </c>
      <c r="H316">
        <v>65.0631361662752</v>
      </c>
      <c r="I316">
        <v>67.574626865671704</v>
      </c>
      <c r="J316">
        <v>81.339494975670206</v>
      </c>
      <c r="K316">
        <v>81.414608512874494</v>
      </c>
      <c r="L316">
        <v>82.198477751756499</v>
      </c>
      <c r="M316">
        <v>73.397698866509799</v>
      </c>
      <c r="N316">
        <v>95.124124692562603</v>
      </c>
      <c r="O316">
        <v>93.689391698708505</v>
      </c>
      <c r="P316">
        <v>89.958799685177894</v>
      </c>
      <c r="Q316">
        <v>89.501464830654101</v>
      </c>
      <c r="R316">
        <v>74.6164854378233</v>
      </c>
      <c r="S316">
        <v>89.166148181040597</v>
      </c>
      <c r="T316">
        <v>90.889325949442807</v>
      </c>
      <c r="U316">
        <v>90.223441562556204</v>
      </c>
      <c r="V316">
        <v>88.6353998760422</v>
      </c>
      <c r="W316">
        <v>89.837546099015597</v>
      </c>
      <c r="X316">
        <v>87.2466431846712</v>
      </c>
      <c r="Y316" s="1" t="s">
        <v>1031</v>
      </c>
      <c r="Z316" s="1" t="s">
        <v>1031</v>
      </c>
    </row>
    <row r="317" spans="1:26">
      <c r="A317" s="1" t="s">
        <v>816</v>
      </c>
      <c r="B317" s="1" t="s">
        <v>312</v>
      </c>
      <c r="C317" s="1" t="s">
        <v>1031</v>
      </c>
      <c r="D317" s="1" t="s">
        <v>1031</v>
      </c>
      <c r="E317">
        <v>59.236027713625901</v>
      </c>
      <c r="F317">
        <v>65.198952491995698</v>
      </c>
      <c r="G317">
        <v>65.484091474024396</v>
      </c>
      <c r="H317">
        <v>75.737774930600096</v>
      </c>
      <c r="I317">
        <v>82.995024875621894</v>
      </c>
      <c r="J317">
        <v>41.5912585298436</v>
      </c>
      <c r="K317">
        <v>69.637764932562604</v>
      </c>
      <c r="L317">
        <v>51.339285714285701</v>
      </c>
      <c r="M317">
        <v>66.752128331737296</v>
      </c>
      <c r="N317">
        <v>84.270375988373303</v>
      </c>
      <c r="O317">
        <v>66.346790890269205</v>
      </c>
      <c r="P317">
        <v>77.089471810732306</v>
      </c>
      <c r="Q317">
        <v>79.204637809159706</v>
      </c>
      <c r="R317">
        <v>77.627106352856003</v>
      </c>
      <c r="S317">
        <v>79.814612344863093</v>
      </c>
      <c r="T317">
        <v>88.660996623895997</v>
      </c>
      <c r="U317">
        <v>79.851095224887999</v>
      </c>
      <c r="V317">
        <v>83.287624576052806</v>
      </c>
      <c r="W317">
        <v>56.163624293292102</v>
      </c>
      <c r="X317">
        <v>69.985735932431894</v>
      </c>
      <c r="Y317" s="1" t="s">
        <v>1031</v>
      </c>
      <c r="Z317" s="1" t="s">
        <v>1031</v>
      </c>
    </row>
    <row r="318" spans="1:26">
      <c r="A318" s="1" t="s">
        <v>817</v>
      </c>
      <c r="B318" s="1" t="s">
        <v>130</v>
      </c>
      <c r="C318" s="1" t="s">
        <v>1031</v>
      </c>
      <c r="D318" s="1" t="s">
        <v>1031</v>
      </c>
      <c r="E318" s="1" t="s">
        <v>1031</v>
      </c>
      <c r="F318" s="1" t="s">
        <v>1031</v>
      </c>
      <c r="G318" s="1" t="s">
        <v>1031</v>
      </c>
      <c r="H318" s="1" t="s">
        <v>1031</v>
      </c>
      <c r="I318" s="1" t="s">
        <v>1031</v>
      </c>
      <c r="J318" s="1" t="s">
        <v>1031</v>
      </c>
      <c r="K318" s="1" t="s">
        <v>1031</v>
      </c>
      <c r="L318" s="1" t="s">
        <v>1031</v>
      </c>
      <c r="M318" s="1" t="s">
        <v>1031</v>
      </c>
      <c r="N318" s="1" t="s">
        <v>1031</v>
      </c>
      <c r="O318" s="1" t="s">
        <v>1031</v>
      </c>
      <c r="P318" s="1" t="s">
        <v>1031</v>
      </c>
      <c r="Q318" s="1" t="s">
        <v>1031</v>
      </c>
      <c r="R318" s="1" t="s">
        <v>1031</v>
      </c>
      <c r="S318" s="1" t="s">
        <v>1031</v>
      </c>
      <c r="T318">
        <v>81.434790733141796</v>
      </c>
      <c r="U318">
        <v>61.0622154425307</v>
      </c>
      <c r="V318">
        <v>53.653481261593001</v>
      </c>
      <c r="W318">
        <v>50.867168017036398</v>
      </c>
      <c r="X318">
        <v>90.239173347241305</v>
      </c>
      <c r="Y318">
        <v>74.425627816610501</v>
      </c>
      <c r="Z318" s="1" t="s">
        <v>1031</v>
      </c>
    </row>
    <row r="319" spans="1:26">
      <c r="A319" s="1" t="s">
        <v>818</v>
      </c>
      <c r="B319" s="1" t="s">
        <v>14</v>
      </c>
      <c r="C319" s="1" t="s">
        <v>1031</v>
      </c>
      <c r="D319" s="1" t="s">
        <v>1031</v>
      </c>
      <c r="E319">
        <v>74.434180138568195</v>
      </c>
      <c r="F319">
        <v>76.244239631336399</v>
      </c>
      <c r="G319">
        <v>74.289709172259506</v>
      </c>
      <c r="H319">
        <v>28.903836571997999</v>
      </c>
      <c r="I319">
        <v>72.177238805970106</v>
      </c>
      <c r="J319">
        <v>63.659727620857502</v>
      </c>
      <c r="K319">
        <v>87.128160214865403</v>
      </c>
      <c r="L319">
        <v>84.572843481654999</v>
      </c>
      <c r="M319">
        <v>83.323323836133198</v>
      </c>
      <c r="N319">
        <v>75.698778634876106</v>
      </c>
      <c r="O319">
        <v>73.982549541555798</v>
      </c>
      <c r="P319">
        <v>60.668233387158601</v>
      </c>
      <c r="Q319">
        <v>63.865786957424802</v>
      </c>
      <c r="R319">
        <v>76.121283611164301</v>
      </c>
      <c r="S319">
        <v>70.385867329639794</v>
      </c>
      <c r="T319">
        <v>57.770969154514297</v>
      </c>
      <c r="U319">
        <v>66.987788764479106</v>
      </c>
      <c r="V319">
        <v>47.809947346841</v>
      </c>
      <c r="W319">
        <v>66.605048637021</v>
      </c>
      <c r="X319">
        <v>63.806658374102398</v>
      </c>
      <c r="Y319">
        <v>67.5380650202125</v>
      </c>
      <c r="Z319" s="1" t="s">
        <v>1031</v>
      </c>
    </row>
    <row r="320" spans="1:26">
      <c r="A320" s="1" t="s">
        <v>819</v>
      </c>
      <c r="B320" s="1" t="s">
        <v>223</v>
      </c>
      <c r="C320" s="1" t="s">
        <v>1031</v>
      </c>
      <c r="D320" s="1" t="s">
        <v>1031</v>
      </c>
      <c r="E320" s="1" t="s">
        <v>1031</v>
      </c>
      <c r="F320" s="1" t="s">
        <v>1031</v>
      </c>
      <c r="G320" s="1" t="s">
        <v>1031</v>
      </c>
      <c r="H320">
        <v>24.897857498754401</v>
      </c>
      <c r="I320">
        <v>19.3781094527363</v>
      </c>
      <c r="J320">
        <v>9.7748409202153699</v>
      </c>
      <c r="K320">
        <v>19.479768786127199</v>
      </c>
      <c r="L320">
        <v>43.671448087431699</v>
      </c>
      <c r="M320">
        <v>23.851777999335301</v>
      </c>
      <c r="N320">
        <v>67.859543010752702</v>
      </c>
      <c r="O320">
        <v>65.078231292517003</v>
      </c>
      <c r="P320">
        <v>65.516888433981606</v>
      </c>
      <c r="Q320">
        <v>49.290344592289401</v>
      </c>
      <c r="R320">
        <v>64.029820261437905</v>
      </c>
      <c r="S320">
        <v>74.367178612059206</v>
      </c>
      <c r="T320">
        <v>73.119203023016198</v>
      </c>
      <c r="U320">
        <v>75.208402800933698</v>
      </c>
      <c r="V320">
        <v>84.527022046095794</v>
      </c>
      <c r="W320">
        <v>87.288715090301295</v>
      </c>
      <c r="X320">
        <v>78.98429758879</v>
      </c>
      <c r="Y320">
        <v>83.269209488167704</v>
      </c>
      <c r="Z320" s="1" t="s">
        <v>1031</v>
      </c>
    </row>
    <row r="321" spans="1:26">
      <c r="A321" s="1" t="s">
        <v>820</v>
      </c>
      <c r="B321" s="1" t="s">
        <v>73</v>
      </c>
      <c r="C321" s="1" t="s">
        <v>1031</v>
      </c>
      <c r="D321" s="1" t="s">
        <v>1031</v>
      </c>
      <c r="E321" s="1" t="s">
        <v>1031</v>
      </c>
      <c r="F321" s="1" t="s">
        <v>1031</v>
      </c>
      <c r="G321" s="1" t="s">
        <v>1031</v>
      </c>
      <c r="H321" s="1" t="s">
        <v>1031</v>
      </c>
      <c r="I321" s="1" t="s">
        <v>1031</v>
      </c>
      <c r="J321" s="1" t="s">
        <v>1031</v>
      </c>
      <c r="K321" s="1" t="s">
        <v>1031</v>
      </c>
      <c r="L321" s="1" t="s">
        <v>1031</v>
      </c>
      <c r="M321" s="1" t="s">
        <v>1031</v>
      </c>
      <c r="N321" s="1" t="s">
        <v>1031</v>
      </c>
      <c r="O321" s="1" t="s">
        <v>1031</v>
      </c>
      <c r="P321" s="1" t="s">
        <v>1031</v>
      </c>
      <c r="Q321" s="1" t="s">
        <v>1031</v>
      </c>
      <c r="R321" s="1" t="s">
        <v>1031</v>
      </c>
      <c r="S321" s="1" t="s">
        <v>1031</v>
      </c>
      <c r="T321">
        <v>1.5218138096873901</v>
      </c>
      <c r="U321">
        <v>1.32155162832055</v>
      </c>
      <c r="V321">
        <v>1.1389901186445699</v>
      </c>
      <c r="W321">
        <v>5.5072777709522702</v>
      </c>
      <c r="X321" s="1" t="s">
        <v>1031</v>
      </c>
      <c r="Y321" s="1" t="s">
        <v>1031</v>
      </c>
      <c r="Z321" s="1" t="s">
        <v>1031</v>
      </c>
    </row>
    <row r="322" spans="1:26">
      <c r="A322" s="1" t="s">
        <v>821</v>
      </c>
      <c r="B322" s="1" t="s">
        <v>55</v>
      </c>
      <c r="C322" s="1" t="s">
        <v>1031</v>
      </c>
      <c r="D322" s="1" t="s">
        <v>1031</v>
      </c>
      <c r="E322">
        <v>15.5119322555812</v>
      </c>
      <c r="F322">
        <v>14.0783410138249</v>
      </c>
      <c r="G322">
        <v>35.346756152125302</v>
      </c>
      <c r="H322">
        <v>52.7703039362232</v>
      </c>
      <c r="I322">
        <v>53.542288557214</v>
      </c>
      <c r="J322">
        <v>37.619187469407699</v>
      </c>
      <c r="K322">
        <v>45.930402288783803</v>
      </c>
      <c r="L322">
        <v>44.664568696331003</v>
      </c>
      <c r="M322">
        <v>33.771071502225801</v>
      </c>
      <c r="N322">
        <v>67.933010396975405</v>
      </c>
      <c r="O322">
        <v>50.271960958296397</v>
      </c>
      <c r="P322">
        <v>65.436470838922205</v>
      </c>
      <c r="Q322">
        <v>81.6133969787751</v>
      </c>
      <c r="R322">
        <v>90.825356336888703</v>
      </c>
      <c r="S322">
        <v>92.487192759617201</v>
      </c>
      <c r="T322">
        <v>93.349609854247404</v>
      </c>
      <c r="U322">
        <v>93.022152243894396</v>
      </c>
      <c r="V322">
        <v>94.189185582742795</v>
      </c>
      <c r="W322">
        <v>53.648509420257</v>
      </c>
      <c r="X322">
        <v>77.8505148980488</v>
      </c>
      <c r="Y322">
        <v>84.621206660805797</v>
      </c>
      <c r="Z322">
        <v>88.006803548428195</v>
      </c>
    </row>
    <row r="323" spans="1:26">
      <c r="A323" s="1" t="s">
        <v>822</v>
      </c>
      <c r="B323" s="1" t="s">
        <v>278</v>
      </c>
      <c r="C323" s="1" t="s">
        <v>1031</v>
      </c>
      <c r="D323" s="1" t="s">
        <v>1031</v>
      </c>
      <c r="E323" s="1" t="s">
        <v>1031</v>
      </c>
      <c r="F323" s="1" t="s">
        <v>1031</v>
      </c>
      <c r="G323" s="1" t="s">
        <v>1031</v>
      </c>
      <c r="H323">
        <v>21.858495266567001</v>
      </c>
      <c r="I323">
        <v>36.716417910447802</v>
      </c>
      <c r="J323">
        <v>57.874348564682897</v>
      </c>
      <c r="K323">
        <v>43.765399661353399</v>
      </c>
      <c r="L323">
        <v>65.493998829039796</v>
      </c>
      <c r="M323">
        <v>52.716593303094697</v>
      </c>
      <c r="N323">
        <v>63.510776825822703</v>
      </c>
      <c r="O323">
        <v>32.796362023070103</v>
      </c>
      <c r="P323">
        <v>57.918909897559701</v>
      </c>
      <c r="Q323">
        <v>57.624186265832698</v>
      </c>
      <c r="R323">
        <v>63.748210331906897</v>
      </c>
      <c r="S323">
        <v>61.928652505339798</v>
      </c>
      <c r="T323">
        <v>55.892257862371302</v>
      </c>
      <c r="U323">
        <v>57.3922719826651</v>
      </c>
      <c r="V323">
        <v>39.459514287532599</v>
      </c>
      <c r="W323">
        <v>69.420919846448001</v>
      </c>
      <c r="X323">
        <v>70.480011736916794</v>
      </c>
      <c r="Y323">
        <v>72.120237367638197</v>
      </c>
      <c r="Z323" s="1" t="s">
        <v>1031</v>
      </c>
    </row>
    <row r="324" spans="1:26">
      <c r="A324" s="1" t="s">
        <v>823</v>
      </c>
      <c r="B324" s="1" t="s">
        <v>37</v>
      </c>
      <c r="C324" s="1" t="s">
        <v>1031</v>
      </c>
      <c r="D324" s="1" t="s">
        <v>1031</v>
      </c>
      <c r="E324" s="1" t="s">
        <v>1031</v>
      </c>
      <c r="F324" s="1" t="s">
        <v>1031</v>
      </c>
      <c r="G324" s="1" t="s">
        <v>1031</v>
      </c>
      <c r="H324">
        <v>60.131183714143397</v>
      </c>
      <c r="I324">
        <v>59.935323383084601</v>
      </c>
      <c r="J324">
        <v>32.682329906999499</v>
      </c>
      <c r="K324">
        <v>34.146435452793902</v>
      </c>
      <c r="L324">
        <v>47.041373926619798</v>
      </c>
      <c r="M324">
        <v>16.296275862793699</v>
      </c>
      <c r="N324">
        <v>18.873870612029201</v>
      </c>
      <c r="O324">
        <v>17.612097012718099</v>
      </c>
      <c r="P324">
        <v>19.247456850522301</v>
      </c>
      <c r="Q324">
        <v>18.849835054517101</v>
      </c>
      <c r="R324">
        <v>17.630911892444299</v>
      </c>
      <c r="S324">
        <v>20.6726307573418</v>
      </c>
      <c r="T324">
        <v>43.675958188153302</v>
      </c>
      <c r="U324">
        <v>76.915939788860001</v>
      </c>
      <c r="V324">
        <v>84.726660996929397</v>
      </c>
      <c r="W324">
        <v>84.543854147133203</v>
      </c>
      <c r="X324">
        <v>86.342479231860395</v>
      </c>
      <c r="Y324">
        <v>82.784838888336594</v>
      </c>
      <c r="Z324" s="1" t="s">
        <v>1031</v>
      </c>
    </row>
    <row r="325" spans="1:26">
      <c r="A325" s="1" t="s">
        <v>824</v>
      </c>
      <c r="B325" s="1" t="s">
        <v>238</v>
      </c>
      <c r="C325" s="1" t="s">
        <v>1031</v>
      </c>
      <c r="D325" s="1" t="s">
        <v>1031</v>
      </c>
      <c r="E325">
        <v>28.4449576597383</v>
      </c>
      <c r="F325">
        <v>16.8999500305369</v>
      </c>
      <c r="G325">
        <v>48.518311376253202</v>
      </c>
      <c r="H325">
        <v>68.485301444942706</v>
      </c>
      <c r="I325">
        <v>30.542288557213901</v>
      </c>
      <c r="J325">
        <v>45.535976505139502</v>
      </c>
      <c r="K325">
        <v>66.647398843930702</v>
      </c>
      <c r="L325">
        <v>70.898224043715899</v>
      </c>
      <c r="M325">
        <v>80.869775390560903</v>
      </c>
      <c r="N325">
        <v>91.931920391487296</v>
      </c>
      <c r="O325">
        <v>84.995514147688098</v>
      </c>
      <c r="P325">
        <v>82.159413810049898</v>
      </c>
      <c r="Q325">
        <v>84.363286734441203</v>
      </c>
      <c r="R325">
        <v>89.970201028294099</v>
      </c>
      <c r="S325">
        <v>80.764572673182798</v>
      </c>
      <c r="T325">
        <v>87.016168304385403</v>
      </c>
      <c r="U325">
        <v>78.145386468386604</v>
      </c>
      <c r="V325">
        <v>84.593480026120304</v>
      </c>
      <c r="W325">
        <v>83.947121115127402</v>
      </c>
      <c r="X325">
        <v>67.0400850804036</v>
      </c>
      <c r="Y325" s="1" t="s">
        <v>1031</v>
      </c>
      <c r="Z325" s="1" t="s">
        <v>1031</v>
      </c>
    </row>
    <row r="326" spans="1:26">
      <c r="A326" s="1" t="s">
        <v>825</v>
      </c>
      <c r="B326" s="1" t="s">
        <v>89</v>
      </c>
      <c r="C326" s="1" t="s">
        <v>1031</v>
      </c>
      <c r="D326" s="1" t="s">
        <v>1031</v>
      </c>
      <c r="E326" s="1" t="s">
        <v>1031</v>
      </c>
      <c r="F326" s="1" t="s">
        <v>1031</v>
      </c>
      <c r="G326" s="1" t="s">
        <v>1031</v>
      </c>
      <c r="H326" s="1" t="s">
        <v>1031</v>
      </c>
      <c r="I326" s="1" t="s">
        <v>1031</v>
      </c>
      <c r="J326" s="1" t="s">
        <v>1031</v>
      </c>
      <c r="K326" s="1" t="s">
        <v>1031</v>
      </c>
      <c r="L326" s="1" t="s">
        <v>1031</v>
      </c>
      <c r="M326" s="1" t="s">
        <v>1031</v>
      </c>
      <c r="N326" s="1" t="s">
        <v>1031</v>
      </c>
      <c r="O326" s="1" t="s">
        <v>1031</v>
      </c>
      <c r="P326" s="1" t="s">
        <v>1031</v>
      </c>
      <c r="Q326" s="1" t="s">
        <v>1031</v>
      </c>
      <c r="R326" s="1" t="s">
        <v>1031</v>
      </c>
      <c r="S326" s="1" t="s">
        <v>1031</v>
      </c>
      <c r="T326" s="1" t="s">
        <v>1031</v>
      </c>
      <c r="U326" s="1" t="s">
        <v>1031</v>
      </c>
      <c r="V326" s="1" t="s">
        <v>1031</v>
      </c>
      <c r="W326" s="1" t="s">
        <v>1031</v>
      </c>
      <c r="X326">
        <v>22.0034572075932</v>
      </c>
      <c r="Y326">
        <v>53.2610264298849</v>
      </c>
      <c r="Z326" s="1" t="s">
        <v>1031</v>
      </c>
    </row>
    <row r="327" spans="1:26">
      <c r="A327" s="1" t="s">
        <v>826</v>
      </c>
      <c r="B327" s="1" t="s">
        <v>420</v>
      </c>
      <c r="C327" s="1" t="s">
        <v>1031</v>
      </c>
      <c r="D327" s="1" t="s">
        <v>1031</v>
      </c>
      <c r="E327">
        <v>57.605850654349503</v>
      </c>
      <c r="F327">
        <v>51.420890937019998</v>
      </c>
      <c r="G327">
        <v>76.533059905543098</v>
      </c>
      <c r="H327">
        <v>74.583813794576201</v>
      </c>
      <c r="I327">
        <v>70.293532338308495</v>
      </c>
      <c r="J327">
        <v>76.0420949583945</v>
      </c>
      <c r="K327">
        <v>81.4927307759678</v>
      </c>
      <c r="L327">
        <v>75.707455113192793</v>
      </c>
      <c r="M327">
        <v>63.080941628342899</v>
      </c>
      <c r="N327">
        <v>81.723587058153996</v>
      </c>
      <c r="O327">
        <v>83.519323671497602</v>
      </c>
      <c r="P327">
        <v>87.120178054335199</v>
      </c>
      <c r="Q327">
        <v>76.263662032974096</v>
      </c>
      <c r="R327">
        <v>87.494710832215603</v>
      </c>
      <c r="S327">
        <v>87.576290534388704</v>
      </c>
      <c r="T327">
        <v>87.561227276101903</v>
      </c>
      <c r="U327">
        <v>87.813053468497799</v>
      </c>
      <c r="V327">
        <v>86.075905426991099</v>
      </c>
      <c r="W327">
        <v>94.777431473853696</v>
      </c>
      <c r="X327">
        <v>82.457594470753193</v>
      </c>
      <c r="Y327">
        <v>83.125209276669295</v>
      </c>
      <c r="Z327" s="1" t="s">
        <v>1031</v>
      </c>
    </row>
    <row r="328" spans="1:26">
      <c r="A328" s="1" t="s">
        <v>827</v>
      </c>
      <c r="B328" s="1" t="s">
        <v>256</v>
      </c>
      <c r="C328" s="1" t="s">
        <v>1031</v>
      </c>
      <c r="D328" s="1" t="s">
        <v>1031</v>
      </c>
      <c r="E328">
        <v>78.205128205128204</v>
      </c>
      <c r="F328">
        <v>90</v>
      </c>
      <c r="G328">
        <v>77.539682539682602</v>
      </c>
      <c r="H328">
        <v>63.602693602693599</v>
      </c>
      <c r="I328">
        <v>47.441077441077397</v>
      </c>
      <c r="J328">
        <v>72.3333333333333</v>
      </c>
      <c r="K328">
        <v>85.196078431372499</v>
      </c>
      <c r="L328">
        <v>68.050505050504995</v>
      </c>
      <c r="M328">
        <v>64.186335403726702</v>
      </c>
      <c r="N328">
        <v>76.948240165631503</v>
      </c>
      <c r="O328">
        <v>52.3821548821549</v>
      </c>
      <c r="P328">
        <v>40.068438003220599</v>
      </c>
      <c r="Q328">
        <v>51.153846153846096</v>
      </c>
      <c r="R328">
        <v>62.066942719116597</v>
      </c>
      <c r="S328">
        <v>28.412698412698401</v>
      </c>
      <c r="T328">
        <v>35.637254901960802</v>
      </c>
      <c r="U328">
        <v>75.363247863247807</v>
      </c>
      <c r="V328">
        <v>66.055949566587799</v>
      </c>
      <c r="W328">
        <v>33.938104448742699</v>
      </c>
      <c r="X328">
        <v>30.823747680890499</v>
      </c>
      <c r="Y328">
        <v>34.941599281221897</v>
      </c>
      <c r="Z328" s="1" t="s">
        <v>1031</v>
      </c>
    </row>
    <row r="329" spans="1:26">
      <c r="A329" s="1" t="s">
        <v>828</v>
      </c>
      <c r="B329" s="1" t="s">
        <v>183</v>
      </c>
      <c r="C329" s="1" t="s">
        <v>1031</v>
      </c>
      <c r="D329" s="1" t="s">
        <v>1031</v>
      </c>
      <c r="E329">
        <v>56.220169361046999</v>
      </c>
      <c r="F329">
        <v>31.082949308755801</v>
      </c>
      <c r="G329">
        <v>81.336689038031395</v>
      </c>
      <c r="H329">
        <v>79.1679123069258</v>
      </c>
      <c r="I329">
        <v>73.815920398009993</v>
      </c>
      <c r="J329">
        <v>83.317785263885298</v>
      </c>
      <c r="K329">
        <v>84.142932212296401</v>
      </c>
      <c r="L329">
        <v>77.672960577673706</v>
      </c>
      <c r="M329">
        <v>77.616163367604699</v>
      </c>
      <c r="N329">
        <v>80.138835955444407</v>
      </c>
      <c r="O329">
        <v>79.854037267080798</v>
      </c>
      <c r="P329">
        <v>78.677439101746998</v>
      </c>
      <c r="Q329">
        <v>55.462773591507798</v>
      </c>
      <c r="R329">
        <v>49.915073928594197</v>
      </c>
      <c r="S329">
        <v>54.299655002676403</v>
      </c>
      <c r="T329">
        <v>73.791970081904793</v>
      </c>
      <c r="U329">
        <v>70.783900968027794</v>
      </c>
      <c r="V329">
        <v>73.066398445917201</v>
      </c>
      <c r="W329">
        <v>72.449466210580098</v>
      </c>
      <c r="X329">
        <v>41.3237536259564</v>
      </c>
      <c r="Y329">
        <v>55.304891266340299</v>
      </c>
      <c r="Z329" s="1" t="s">
        <v>1031</v>
      </c>
    </row>
    <row r="330" spans="1:26">
      <c r="A330" s="1" t="s">
        <v>829</v>
      </c>
      <c r="B330" s="1" t="s">
        <v>375</v>
      </c>
      <c r="C330" s="1" t="s">
        <v>1031</v>
      </c>
      <c r="D330" s="1" t="s">
        <v>1031</v>
      </c>
      <c r="E330">
        <v>68.922247882986895</v>
      </c>
      <c r="F330">
        <v>77.887864823348707</v>
      </c>
      <c r="G330">
        <v>73.159955257270695</v>
      </c>
      <c r="H330">
        <v>44.130543099153002</v>
      </c>
      <c r="I330">
        <v>62.223880597014997</v>
      </c>
      <c r="J330">
        <v>49.275575134606001</v>
      </c>
      <c r="K330">
        <v>79.186897880539505</v>
      </c>
      <c r="L330">
        <v>72.7549277907885</v>
      </c>
      <c r="M330">
        <v>83.9628545194456</v>
      </c>
      <c r="N330">
        <v>89.2925826269895</v>
      </c>
      <c r="O330">
        <v>89.118998323967304</v>
      </c>
      <c r="P330">
        <v>84.922421469982893</v>
      </c>
      <c r="Q330">
        <v>90.995049452458403</v>
      </c>
      <c r="R330">
        <v>93.935014423793405</v>
      </c>
      <c r="S330">
        <v>89.038161832917694</v>
      </c>
      <c r="T330">
        <v>94.794055137579704</v>
      </c>
      <c r="U330">
        <v>94.064721989365097</v>
      </c>
      <c r="V330">
        <v>79.254116018351397</v>
      </c>
      <c r="W330">
        <v>83.1104199402087</v>
      </c>
      <c r="X330">
        <v>83.896936934069203</v>
      </c>
      <c r="Y330">
        <v>71.449330194082805</v>
      </c>
      <c r="Z330" s="1" t="s">
        <v>1031</v>
      </c>
    </row>
    <row r="331" spans="1:26">
      <c r="A331" s="1" t="s">
        <v>830</v>
      </c>
      <c r="B331" s="1" t="s">
        <v>475</v>
      </c>
      <c r="C331" s="1" t="s">
        <v>1031</v>
      </c>
      <c r="D331" s="1" t="s">
        <v>1031</v>
      </c>
      <c r="E331">
        <v>11.986143187067</v>
      </c>
      <c r="F331">
        <v>37.258064516129103</v>
      </c>
      <c r="G331">
        <v>38.775167785234899</v>
      </c>
      <c r="H331">
        <v>86.858851163783896</v>
      </c>
      <c r="I331">
        <v>39.6965174129353</v>
      </c>
      <c r="J331">
        <v>76.634994673346597</v>
      </c>
      <c r="K331">
        <v>88.169323290710594</v>
      </c>
      <c r="L331">
        <v>69.503805620608901</v>
      </c>
      <c r="M331">
        <v>73.703605914798402</v>
      </c>
      <c r="N331">
        <v>71.550913927678494</v>
      </c>
      <c r="O331">
        <v>70.968746919057494</v>
      </c>
      <c r="P331">
        <v>74.214921534647104</v>
      </c>
      <c r="Q331">
        <v>65.570878530391596</v>
      </c>
      <c r="R331">
        <v>52.712890666581501</v>
      </c>
      <c r="S331">
        <v>51.637706770346597</v>
      </c>
      <c r="T331">
        <v>64.589085482249303</v>
      </c>
      <c r="U331">
        <v>64.5815609356805</v>
      </c>
      <c r="V331">
        <v>70.610258193264897</v>
      </c>
      <c r="W331">
        <v>69.505363759222504</v>
      </c>
      <c r="X331">
        <v>62.297717749189097</v>
      </c>
      <c r="Y331">
        <v>64.672191347447395</v>
      </c>
      <c r="Z331" s="1" t="s">
        <v>1031</v>
      </c>
    </row>
    <row r="332" spans="1:26">
      <c r="A332" s="1" t="s">
        <v>831</v>
      </c>
      <c r="B332" s="1" t="s">
        <v>332</v>
      </c>
      <c r="C332" s="1" t="s">
        <v>1031</v>
      </c>
      <c r="D332" s="1" t="s">
        <v>1031</v>
      </c>
      <c r="E332" s="1" t="s">
        <v>1031</v>
      </c>
      <c r="F332" s="1" t="s">
        <v>1031</v>
      </c>
      <c r="G332" s="1" t="s">
        <v>1031</v>
      </c>
      <c r="H332">
        <v>82.028898854011004</v>
      </c>
      <c r="I332">
        <v>58.005597014925399</v>
      </c>
      <c r="J332">
        <v>71.161268031441594</v>
      </c>
      <c r="K332">
        <v>87.2014947159456</v>
      </c>
      <c r="L332">
        <v>96.524931693989103</v>
      </c>
      <c r="M332">
        <v>87.069621175997696</v>
      </c>
      <c r="N332">
        <v>96.373476787202506</v>
      </c>
      <c r="O332">
        <v>95.5288869170857</v>
      </c>
      <c r="P332">
        <v>90.891170815643093</v>
      </c>
      <c r="Q332">
        <v>96.528223485068196</v>
      </c>
      <c r="R332">
        <v>94.8185383002278</v>
      </c>
      <c r="S332">
        <v>94.459722917839201</v>
      </c>
      <c r="T332">
        <v>98.810300829366497</v>
      </c>
      <c r="U332">
        <v>98.6450260159409</v>
      </c>
      <c r="V332">
        <v>96.895755404773197</v>
      </c>
      <c r="W332">
        <v>99.461727309369394</v>
      </c>
      <c r="X332">
        <v>99.077347138494005</v>
      </c>
      <c r="Y332">
        <v>98.814107656786305</v>
      </c>
      <c r="Z332" s="1" t="s">
        <v>1031</v>
      </c>
    </row>
    <row r="333" spans="1:26">
      <c r="A333" s="1" t="s">
        <v>832</v>
      </c>
      <c r="B333" s="1" t="s">
        <v>400</v>
      </c>
      <c r="C333" s="1" t="s">
        <v>1031</v>
      </c>
      <c r="D333" s="1" t="s">
        <v>1031</v>
      </c>
      <c r="E333" s="1" t="s">
        <v>1031</v>
      </c>
      <c r="F333" s="1" t="s">
        <v>1031</v>
      </c>
      <c r="G333" s="1" t="s">
        <v>1031</v>
      </c>
      <c r="H333" s="1" t="s">
        <v>1031</v>
      </c>
      <c r="I333" s="1" t="s">
        <v>1031</v>
      </c>
      <c r="J333" s="1" t="s">
        <v>1031</v>
      </c>
      <c r="K333" s="1" t="s">
        <v>1031</v>
      </c>
      <c r="L333" s="1" t="s">
        <v>1031</v>
      </c>
      <c r="M333" s="1" t="s">
        <v>1031</v>
      </c>
      <c r="N333" s="1" t="s">
        <v>1031</v>
      </c>
      <c r="O333" s="1" t="s">
        <v>1031</v>
      </c>
      <c r="P333" s="1" t="s">
        <v>1031</v>
      </c>
      <c r="Q333" s="1" t="s">
        <v>1031</v>
      </c>
      <c r="R333">
        <v>20.210375816993501</v>
      </c>
      <c r="S333">
        <v>40.629977246871498</v>
      </c>
      <c r="T333">
        <v>48.9488148402611</v>
      </c>
      <c r="U333">
        <v>28.7406913415583</v>
      </c>
      <c r="V333">
        <v>41.644897525751297</v>
      </c>
      <c r="W333">
        <v>33.302095929060897</v>
      </c>
      <c r="X333">
        <v>16.930271858987201</v>
      </c>
      <c r="Y333">
        <v>16.1224477401156</v>
      </c>
      <c r="Z333" s="1" t="s">
        <v>1031</v>
      </c>
    </row>
    <row r="334" spans="1:26">
      <c r="A334" s="1" t="s">
        <v>833</v>
      </c>
      <c r="B334" s="1" t="s">
        <v>263</v>
      </c>
      <c r="C334" s="1" t="s">
        <v>1031</v>
      </c>
      <c r="D334" s="1" t="s">
        <v>1031</v>
      </c>
      <c r="E334">
        <v>11.2779060816012</v>
      </c>
      <c r="F334">
        <v>25.983102918586798</v>
      </c>
      <c r="G334">
        <v>44.077181208053702</v>
      </c>
      <c r="H334">
        <v>45.316392625809698</v>
      </c>
      <c r="I334">
        <v>34.164179104477597</v>
      </c>
      <c r="J334">
        <v>30.685266764561899</v>
      </c>
      <c r="K334">
        <v>46.870905587668602</v>
      </c>
      <c r="L334">
        <v>63.8217213114754</v>
      </c>
      <c r="M334">
        <v>44.290461947490897</v>
      </c>
      <c r="N334">
        <v>73.517687816330294</v>
      </c>
      <c r="O334">
        <v>78.863797692990303</v>
      </c>
      <c r="P334">
        <v>75.180585475564996</v>
      </c>
      <c r="Q334">
        <v>85.946389131623903</v>
      </c>
      <c r="R334">
        <v>84.514081827084794</v>
      </c>
      <c r="S334">
        <v>84.660116536636494</v>
      </c>
      <c r="T334">
        <v>82.423238618704104</v>
      </c>
      <c r="U334">
        <v>87.960465014817999</v>
      </c>
      <c r="V334">
        <v>71.886966192278706</v>
      </c>
      <c r="W334">
        <v>57.584966601788601</v>
      </c>
      <c r="X334">
        <v>73.852832694250907</v>
      </c>
      <c r="Y334">
        <v>76.264609844874698</v>
      </c>
      <c r="Z334" s="1" t="s">
        <v>1031</v>
      </c>
    </row>
    <row r="335" spans="1:26">
      <c r="A335" s="1" t="s">
        <v>834</v>
      </c>
      <c r="B335" s="1" t="s">
        <v>202</v>
      </c>
      <c r="C335" s="1" t="s">
        <v>1031</v>
      </c>
      <c r="D335" s="1" t="s">
        <v>1031</v>
      </c>
      <c r="E335">
        <v>48.778958172953601</v>
      </c>
      <c r="F335">
        <v>32.463772139248199</v>
      </c>
      <c r="G335">
        <v>24.280594912585901</v>
      </c>
      <c r="H335">
        <v>56.2360310342373</v>
      </c>
      <c r="I335">
        <v>41.097014925373202</v>
      </c>
      <c r="J335">
        <v>63.037689672050902</v>
      </c>
      <c r="K335">
        <v>76.162900683131895</v>
      </c>
      <c r="L335">
        <v>40.4671643247463</v>
      </c>
      <c r="M335">
        <v>73.3838668447884</v>
      </c>
      <c r="N335">
        <v>75.613128087078493</v>
      </c>
      <c r="O335">
        <v>84.478014394163495</v>
      </c>
      <c r="P335">
        <v>70.9195121981261</v>
      </c>
      <c r="Q335">
        <v>40.916266075869302</v>
      </c>
      <c r="R335">
        <v>39.388139756445497</v>
      </c>
      <c r="S335">
        <v>37.052581326944498</v>
      </c>
      <c r="T335">
        <v>38.879483907824699</v>
      </c>
      <c r="U335">
        <v>44.914309442711399</v>
      </c>
      <c r="V335">
        <v>39.5239249661225</v>
      </c>
      <c r="W335">
        <v>38.259898221133</v>
      </c>
      <c r="X335">
        <v>39.3929696031812</v>
      </c>
      <c r="Y335" s="1" t="s">
        <v>1031</v>
      </c>
      <c r="Z335" s="1" t="s">
        <v>1031</v>
      </c>
    </row>
    <row r="336" spans="1:26">
      <c r="A336" s="1" t="s">
        <v>835</v>
      </c>
      <c r="B336" s="1" t="s">
        <v>100</v>
      </c>
      <c r="C336" s="1" t="s">
        <v>1031</v>
      </c>
      <c r="D336" s="1" t="s">
        <v>1031</v>
      </c>
      <c r="E336">
        <v>13.3564280215551</v>
      </c>
      <c r="F336">
        <v>18.548387096774199</v>
      </c>
      <c r="G336">
        <v>25.508948545861301</v>
      </c>
      <c r="H336">
        <v>10.747384155455901</v>
      </c>
      <c r="I336">
        <v>7.8756218905472704</v>
      </c>
      <c r="J336">
        <v>5.5163974547234496</v>
      </c>
      <c r="K336">
        <v>24.556431365679899</v>
      </c>
      <c r="L336">
        <v>28.0208333333333</v>
      </c>
      <c r="M336">
        <v>12.8506575136251</v>
      </c>
      <c r="N336">
        <v>19.398216608736298</v>
      </c>
      <c r="O336">
        <v>19.237848762693499</v>
      </c>
      <c r="P336">
        <v>23.108067994683999</v>
      </c>
      <c r="Q336">
        <v>34.817268847103101</v>
      </c>
      <c r="R336">
        <v>45.282521396180599</v>
      </c>
      <c r="S336">
        <v>55.8576720382638</v>
      </c>
      <c r="T336">
        <v>61.7924495062936</v>
      </c>
      <c r="U336">
        <v>68.090160375369194</v>
      </c>
      <c r="V336">
        <v>59.1770464102893</v>
      </c>
      <c r="W336">
        <v>61.1279952235924</v>
      </c>
      <c r="X336">
        <v>61.946300953155202</v>
      </c>
      <c r="Y336" s="1" t="s">
        <v>1031</v>
      </c>
      <c r="Z336" s="1" t="s">
        <v>1031</v>
      </c>
    </row>
    <row r="337" spans="1:26">
      <c r="A337" s="1" t="s">
        <v>836</v>
      </c>
      <c r="B337" s="1" t="s">
        <v>468</v>
      </c>
      <c r="C337" s="1" t="s">
        <v>1031</v>
      </c>
      <c r="D337" s="1" t="s">
        <v>1031</v>
      </c>
      <c r="E337" s="1" t="s">
        <v>1031</v>
      </c>
      <c r="F337" s="1" t="s">
        <v>1031</v>
      </c>
      <c r="G337" s="1" t="s">
        <v>1031</v>
      </c>
      <c r="H337" s="1" t="s">
        <v>1031</v>
      </c>
      <c r="I337" s="1" t="s">
        <v>1031</v>
      </c>
      <c r="J337" s="1" t="s">
        <v>1031</v>
      </c>
      <c r="K337" s="1" t="s">
        <v>1031</v>
      </c>
      <c r="L337" s="1" t="s">
        <v>1031</v>
      </c>
      <c r="M337" s="1" t="s">
        <v>1031</v>
      </c>
      <c r="N337" s="1" t="s">
        <v>1031</v>
      </c>
      <c r="O337" s="1" t="s">
        <v>1031</v>
      </c>
      <c r="P337" s="1" t="s">
        <v>1031</v>
      </c>
      <c r="Q337" s="1" t="s">
        <v>1031</v>
      </c>
      <c r="R337" s="1" t="s">
        <v>1031</v>
      </c>
      <c r="S337" s="1" t="s">
        <v>1031</v>
      </c>
      <c r="T337" s="1" t="s">
        <v>1031</v>
      </c>
      <c r="U337" s="1" t="s">
        <v>1031</v>
      </c>
      <c r="V337" s="1" t="s">
        <v>1031</v>
      </c>
      <c r="W337" s="1" t="s">
        <v>1031</v>
      </c>
      <c r="X337" s="1" t="s">
        <v>1031</v>
      </c>
      <c r="Y337" s="1" t="s">
        <v>1031</v>
      </c>
      <c r="Z337" s="1" t="s">
        <v>1031</v>
      </c>
    </row>
    <row r="338" spans="1:26">
      <c r="A338" s="1" t="s">
        <v>837</v>
      </c>
      <c r="B338" s="1" t="s">
        <v>366</v>
      </c>
      <c r="C338" s="1" t="s">
        <v>1031</v>
      </c>
      <c r="D338" s="1" t="s">
        <v>1031</v>
      </c>
      <c r="E338">
        <v>67.52199127534</v>
      </c>
      <c r="F338">
        <v>33.068957859086098</v>
      </c>
      <c r="G338">
        <v>30.6643052448422</v>
      </c>
      <c r="H338">
        <v>86.905829596412602</v>
      </c>
      <c r="I338">
        <v>34.717661691542297</v>
      </c>
      <c r="J338">
        <v>60.410181106216399</v>
      </c>
      <c r="K338">
        <v>80.540550008758103</v>
      </c>
      <c r="L338">
        <v>84.381098750975795</v>
      </c>
      <c r="M338">
        <v>77.0102078481289</v>
      </c>
      <c r="N338">
        <v>68.491835122060294</v>
      </c>
      <c r="O338">
        <v>64.432613625160201</v>
      </c>
      <c r="P338">
        <v>77.099189911896602</v>
      </c>
      <c r="Q338">
        <v>62.6279691902172</v>
      </c>
      <c r="R338">
        <v>73.610159726214107</v>
      </c>
      <c r="S338">
        <v>67.065184185026695</v>
      </c>
      <c r="T338">
        <v>52.6442394202614</v>
      </c>
      <c r="U338">
        <v>42.466001128101901</v>
      </c>
      <c r="V338">
        <v>49.773186248629003</v>
      </c>
      <c r="W338">
        <v>67.915279115933501</v>
      </c>
      <c r="X338">
        <v>58.279611228915599</v>
      </c>
      <c r="Y338">
        <v>59.901704160739499</v>
      </c>
      <c r="Z338" s="1" t="s">
        <v>1031</v>
      </c>
    </row>
    <row r="339" spans="1:26">
      <c r="A339" s="1" t="s">
        <v>838</v>
      </c>
      <c r="B339" s="1" t="s">
        <v>155</v>
      </c>
      <c r="C339" s="1" t="s">
        <v>1031</v>
      </c>
      <c r="D339" s="1" t="s">
        <v>1031</v>
      </c>
      <c r="E339">
        <v>79.218373107518602</v>
      </c>
      <c r="F339">
        <v>70.872707419539907</v>
      </c>
      <c r="G339">
        <v>77.901441710166495</v>
      </c>
      <c r="H339">
        <v>59.765819631290498</v>
      </c>
      <c r="I339">
        <v>60.164179104477597</v>
      </c>
      <c r="J339">
        <v>69.069995105237396</v>
      </c>
      <c r="K339">
        <v>57.729783382962601</v>
      </c>
      <c r="L339">
        <v>59.096653005464503</v>
      </c>
      <c r="M339">
        <v>47.812346885562</v>
      </c>
      <c r="N339">
        <v>48.243674665121901</v>
      </c>
      <c r="O339">
        <v>33.881396036675497</v>
      </c>
      <c r="P339">
        <v>46.170797167586102</v>
      </c>
      <c r="Q339">
        <v>51.186447338137299</v>
      </c>
      <c r="R339">
        <v>48.413469215047598</v>
      </c>
      <c r="S339">
        <v>41.596804493484697</v>
      </c>
      <c r="T339">
        <v>79.642618059828607</v>
      </c>
      <c r="U339">
        <v>71.150679509992401</v>
      </c>
      <c r="V339">
        <v>80.678164401104596</v>
      </c>
      <c r="W339">
        <v>88.408756819205607</v>
      </c>
      <c r="X339">
        <v>90.361603958230305</v>
      </c>
      <c r="Y339">
        <v>92.316061828623205</v>
      </c>
      <c r="Z339" s="1" t="s">
        <v>1031</v>
      </c>
    </row>
    <row r="340" spans="1:26">
      <c r="A340" s="1" t="s">
        <v>839</v>
      </c>
      <c r="B340" s="1" t="s">
        <v>345</v>
      </c>
      <c r="C340" s="1" t="s">
        <v>1031</v>
      </c>
      <c r="D340" s="1" t="s">
        <v>1031</v>
      </c>
      <c r="E340" s="1" t="s">
        <v>1031</v>
      </c>
      <c r="F340" s="1" t="s">
        <v>1031</v>
      </c>
      <c r="G340" s="1" t="s">
        <v>1031</v>
      </c>
      <c r="H340" s="1" t="s">
        <v>1031</v>
      </c>
      <c r="I340" s="1" t="s">
        <v>1031</v>
      </c>
      <c r="J340" s="1" t="s">
        <v>1031</v>
      </c>
      <c r="K340" s="1" t="s">
        <v>1031</v>
      </c>
      <c r="L340" s="1" t="s">
        <v>1031</v>
      </c>
      <c r="M340" s="1" t="s">
        <v>1031</v>
      </c>
      <c r="N340" s="1" t="s">
        <v>1031</v>
      </c>
      <c r="O340" s="1" t="s">
        <v>1031</v>
      </c>
      <c r="P340">
        <v>32.393929204433597</v>
      </c>
      <c r="Q340">
        <v>34.660525417946097</v>
      </c>
      <c r="R340">
        <v>62.506127450980401</v>
      </c>
      <c r="S340">
        <v>62.231228668942002</v>
      </c>
      <c r="T340">
        <v>75.567388068246899</v>
      </c>
      <c r="U340">
        <v>76.3999110814716</v>
      </c>
      <c r="V340">
        <v>68.674737177445095</v>
      </c>
      <c r="W340">
        <v>64.741031841999202</v>
      </c>
      <c r="X340">
        <v>73.263952484259605</v>
      </c>
      <c r="Y340">
        <v>80.8529297572601</v>
      </c>
      <c r="Z340" s="1" t="s">
        <v>1031</v>
      </c>
    </row>
    <row r="341" spans="1:26">
      <c r="A341" s="1" t="s">
        <v>840</v>
      </c>
      <c r="B341" s="1" t="s">
        <v>327</v>
      </c>
      <c r="C341" s="1" t="s">
        <v>1031</v>
      </c>
      <c r="D341" s="1" t="s">
        <v>1031</v>
      </c>
      <c r="E341">
        <v>33.587374903772101</v>
      </c>
      <c r="F341">
        <v>28.302611367127501</v>
      </c>
      <c r="G341">
        <v>51.057046979865802</v>
      </c>
      <c r="H341">
        <v>40.732436472346798</v>
      </c>
      <c r="I341">
        <v>48.313432835820898</v>
      </c>
      <c r="J341">
        <v>51.536955457660298</v>
      </c>
      <c r="K341">
        <v>59.071290944123298</v>
      </c>
      <c r="L341">
        <v>57.838114754098399</v>
      </c>
      <c r="M341">
        <v>36.134928547690301</v>
      </c>
      <c r="N341">
        <v>64.996639784946296</v>
      </c>
      <c r="O341">
        <v>43.445578231292501</v>
      </c>
      <c r="P341">
        <v>80.221767314909599</v>
      </c>
      <c r="Q341">
        <v>53.8826339133402</v>
      </c>
      <c r="R341">
        <v>55.036452012944203</v>
      </c>
      <c r="S341">
        <v>58.8565885969306</v>
      </c>
      <c r="T341">
        <v>48.773862688325103</v>
      </c>
      <c r="U341">
        <v>52.441114847212802</v>
      </c>
      <c r="V341">
        <v>64.459059850067405</v>
      </c>
      <c r="W341">
        <v>66.833253582844605</v>
      </c>
      <c r="X341">
        <v>70.780502924434799</v>
      </c>
      <c r="Y341">
        <v>58.640466411100199</v>
      </c>
      <c r="Z341" s="1" t="s">
        <v>1031</v>
      </c>
    </row>
    <row r="342" spans="1:26">
      <c r="A342" s="1" t="s">
        <v>841</v>
      </c>
      <c r="B342" s="1" t="s">
        <v>461</v>
      </c>
      <c r="C342" s="1" t="s">
        <v>1031</v>
      </c>
      <c r="D342" s="1" t="s">
        <v>1031</v>
      </c>
      <c r="E342">
        <v>29.146830895560701</v>
      </c>
      <c r="F342">
        <v>15.3620009993893</v>
      </c>
      <c r="G342">
        <v>42.724542215593701</v>
      </c>
      <c r="H342">
        <v>54.394618834080802</v>
      </c>
      <c r="I342">
        <v>22.044776119403</v>
      </c>
      <c r="J342">
        <v>57.625464282629402</v>
      </c>
      <c r="K342">
        <v>75.914287382495502</v>
      </c>
      <c r="L342">
        <v>70.7757611241218</v>
      </c>
      <c r="M342">
        <v>60.621652828077004</v>
      </c>
      <c r="N342">
        <v>57.153694585035701</v>
      </c>
      <c r="O342">
        <v>53.288031154490803</v>
      </c>
      <c r="P342">
        <v>47.707008487634397</v>
      </c>
      <c r="Q342">
        <v>28.812280252011998</v>
      </c>
      <c r="R342">
        <v>59.718609620829902</v>
      </c>
      <c r="S342">
        <v>63.142257396057602</v>
      </c>
      <c r="T342">
        <v>64.137923224147897</v>
      </c>
      <c r="U342">
        <v>71.635023200879999</v>
      </c>
      <c r="V342">
        <v>74.845445538142599</v>
      </c>
      <c r="W342">
        <v>74.037465486359395</v>
      </c>
      <c r="X342">
        <v>76.588837155585196</v>
      </c>
      <c r="Y342">
        <v>61.239999489117103</v>
      </c>
      <c r="Z342" s="1" t="s">
        <v>1031</v>
      </c>
    </row>
    <row r="343" spans="1:26">
      <c r="A343" s="1" t="s">
        <v>842</v>
      </c>
      <c r="B343" s="1" t="s">
        <v>453</v>
      </c>
      <c r="C343" s="1" t="s">
        <v>1031</v>
      </c>
      <c r="D343" s="1" t="s">
        <v>1031</v>
      </c>
      <c r="E343" s="1" t="s">
        <v>1031</v>
      </c>
      <c r="F343" s="1" t="s">
        <v>1031</v>
      </c>
      <c r="G343" s="1" t="s">
        <v>1031</v>
      </c>
      <c r="H343" s="1" t="s">
        <v>1031</v>
      </c>
      <c r="I343" s="1" t="s">
        <v>1031</v>
      </c>
      <c r="J343" s="1" t="s">
        <v>1031</v>
      </c>
      <c r="K343" s="1" t="s">
        <v>1031</v>
      </c>
      <c r="L343" s="1" t="s">
        <v>1031</v>
      </c>
      <c r="M343" s="1" t="s">
        <v>1031</v>
      </c>
      <c r="N343" s="1" t="s">
        <v>1031</v>
      </c>
      <c r="O343" s="1" t="s">
        <v>1031</v>
      </c>
      <c r="P343" s="1" t="s">
        <v>1031</v>
      </c>
      <c r="Q343" s="1" t="s">
        <v>1031</v>
      </c>
      <c r="R343">
        <v>49.552696078431403</v>
      </c>
      <c r="S343">
        <v>61.788964732650797</v>
      </c>
      <c r="T343">
        <v>46.340318332760802</v>
      </c>
      <c r="U343">
        <v>44.411470490163403</v>
      </c>
      <c r="V343">
        <v>71.044918763937602</v>
      </c>
      <c r="W343">
        <v>71.504757008882507</v>
      </c>
      <c r="X343">
        <v>58.354421830338701</v>
      </c>
      <c r="Y343">
        <v>62.024489690927403</v>
      </c>
      <c r="Z343" s="1" t="s">
        <v>1031</v>
      </c>
    </row>
    <row r="344" spans="1:26">
      <c r="A344" s="1" t="s">
        <v>843</v>
      </c>
      <c r="B344" s="1" t="s">
        <v>460</v>
      </c>
      <c r="C344" s="1" t="s">
        <v>1031</v>
      </c>
      <c r="D344" s="1" t="s">
        <v>1031</v>
      </c>
      <c r="E344">
        <v>55.778598922247902</v>
      </c>
      <c r="F344">
        <v>69.516129032258107</v>
      </c>
      <c r="G344">
        <v>40.430648769575001</v>
      </c>
      <c r="H344">
        <v>49.292476332835101</v>
      </c>
      <c r="I344">
        <v>64.383084577114502</v>
      </c>
      <c r="J344">
        <v>61.097405775819901</v>
      </c>
      <c r="K344">
        <v>53.726396917148399</v>
      </c>
      <c r="L344">
        <v>36.333430913348998</v>
      </c>
      <c r="M344">
        <v>54.572277896219099</v>
      </c>
      <c r="N344">
        <v>76.249853903693307</v>
      </c>
      <c r="O344">
        <v>65.186631174208799</v>
      </c>
      <c r="P344">
        <v>67.635138880164405</v>
      </c>
      <c r="Q344">
        <v>65.783944807351503</v>
      </c>
      <c r="R344">
        <v>80.083555544910695</v>
      </c>
      <c r="S344">
        <v>85.494516960718997</v>
      </c>
      <c r="T344">
        <v>91.143235271541698</v>
      </c>
      <c r="U344">
        <v>86.120833112595193</v>
      </c>
      <c r="V344">
        <v>60.525820539565601</v>
      </c>
      <c r="W344">
        <v>75.503478845643997</v>
      </c>
      <c r="X344">
        <v>74.144710960060195</v>
      </c>
      <c r="Y344" s="1" t="s">
        <v>1031</v>
      </c>
      <c r="Z344" s="1" t="s">
        <v>1031</v>
      </c>
    </row>
    <row r="345" spans="1:26">
      <c r="A345" s="1" t="s">
        <v>844</v>
      </c>
      <c r="B345" s="1" t="s">
        <v>51</v>
      </c>
      <c r="C345" s="1" t="s">
        <v>1031</v>
      </c>
      <c r="D345" s="1" t="s">
        <v>1031</v>
      </c>
      <c r="E345">
        <v>59.8075442648191</v>
      </c>
      <c r="F345">
        <v>77.887864823348707</v>
      </c>
      <c r="G345">
        <v>48.227069351230398</v>
      </c>
      <c r="H345">
        <v>78.141504733432996</v>
      </c>
      <c r="I345">
        <v>68.038557213930403</v>
      </c>
      <c r="J345">
        <v>72.153119691341999</v>
      </c>
      <c r="K345">
        <v>76.324867168797795</v>
      </c>
      <c r="L345">
        <v>72.772248243559702</v>
      </c>
      <c r="M345">
        <v>84.344857390936596</v>
      </c>
      <c r="N345">
        <v>64.250468778584107</v>
      </c>
      <c r="O345">
        <v>63.764221630681298</v>
      </c>
      <c r="P345">
        <v>71.002811967675299</v>
      </c>
      <c r="Q345">
        <v>33.773044496297203</v>
      </c>
      <c r="R345">
        <v>57.124655372463799</v>
      </c>
      <c r="S345">
        <v>53.9955169280178</v>
      </c>
      <c r="T345">
        <v>47.064019514208397</v>
      </c>
      <c r="U345">
        <v>55.649653207351598</v>
      </c>
      <c r="V345">
        <v>76.783405772718197</v>
      </c>
      <c r="W345">
        <v>74.478501854737701</v>
      </c>
      <c r="X345">
        <v>69.437865554352996</v>
      </c>
      <c r="Y345">
        <v>60.792948350897603</v>
      </c>
      <c r="Z345" s="1" t="s">
        <v>1031</v>
      </c>
    </row>
    <row r="346" spans="1:26">
      <c r="A346" s="1" t="s">
        <v>845</v>
      </c>
      <c r="B346" s="1" t="s">
        <v>270</v>
      </c>
      <c r="C346" s="1" t="s">
        <v>1031</v>
      </c>
      <c r="D346" s="1" t="s">
        <v>1031</v>
      </c>
      <c r="E346" s="1" t="s">
        <v>1031</v>
      </c>
      <c r="F346" s="1" t="s">
        <v>1031</v>
      </c>
      <c r="G346" s="1" t="s">
        <v>1031</v>
      </c>
      <c r="H346">
        <v>17.722969606377699</v>
      </c>
      <c r="I346">
        <v>58.004975124378099</v>
      </c>
      <c r="J346">
        <v>40.122369065100401</v>
      </c>
      <c r="K346">
        <v>30.346820809248602</v>
      </c>
      <c r="L346">
        <v>54.422814207650298</v>
      </c>
      <c r="M346">
        <v>64.303755400465306</v>
      </c>
      <c r="N346">
        <v>66.266801075268802</v>
      </c>
      <c r="O346">
        <v>63.8333333333334</v>
      </c>
      <c r="P346">
        <v>78.195155237120503</v>
      </c>
      <c r="Q346">
        <v>78.966223132036902</v>
      </c>
      <c r="R346">
        <v>73.261846405228795</v>
      </c>
      <c r="S346">
        <v>82.527019340159299</v>
      </c>
      <c r="T346">
        <v>50.506126188022499</v>
      </c>
      <c r="U346">
        <v>70.693564521507199</v>
      </c>
      <c r="V346">
        <v>56.339667650379099</v>
      </c>
      <c r="W346">
        <v>57.016324062877899</v>
      </c>
      <c r="X346">
        <v>71.182552518213498</v>
      </c>
      <c r="Y346">
        <v>74.896486813549103</v>
      </c>
      <c r="Z346">
        <v>74.310134461236402</v>
      </c>
    </row>
    <row r="347" spans="1:26">
      <c r="A347" s="1" t="s">
        <v>846</v>
      </c>
      <c r="B347" s="1" t="s">
        <v>358</v>
      </c>
      <c r="C347" s="1" t="s">
        <v>1031</v>
      </c>
      <c r="D347" s="1" t="s">
        <v>1031</v>
      </c>
      <c r="E347" s="1" t="s">
        <v>1031</v>
      </c>
      <c r="F347" s="1" t="s">
        <v>1031</v>
      </c>
      <c r="G347" s="1" t="s">
        <v>1031</v>
      </c>
      <c r="H347" s="1" t="s">
        <v>1031</v>
      </c>
      <c r="I347">
        <v>64.213930348258799</v>
      </c>
      <c r="J347">
        <v>12.147476317986801</v>
      </c>
      <c r="K347">
        <v>26.855958428212801</v>
      </c>
      <c r="L347">
        <v>65.589627244340406</v>
      </c>
      <c r="M347">
        <v>42.181531820874703</v>
      </c>
      <c r="N347">
        <v>34.064088003333502</v>
      </c>
      <c r="O347">
        <v>29.466430050281001</v>
      </c>
      <c r="P347">
        <v>28.5432701841513</v>
      </c>
      <c r="Q347">
        <v>42.247181830486298</v>
      </c>
      <c r="R347">
        <v>48.3560534691618</v>
      </c>
      <c r="S347">
        <v>38.509994939924503</v>
      </c>
      <c r="T347">
        <v>51.834087703204901</v>
      </c>
      <c r="U347">
        <v>22.831862957434399</v>
      </c>
      <c r="V347">
        <v>43.872975490423897</v>
      </c>
      <c r="W347">
        <v>66.237204896248898</v>
      </c>
      <c r="X347">
        <v>59.594429535240998</v>
      </c>
      <c r="Y347">
        <v>59.801906933029599</v>
      </c>
      <c r="Z347" s="1" t="s">
        <v>1031</v>
      </c>
    </row>
    <row r="348" spans="1:26">
      <c r="A348" s="1" t="s">
        <v>847</v>
      </c>
      <c r="B348" s="1" t="s">
        <v>244</v>
      </c>
      <c r="C348" s="1" t="s">
        <v>1031</v>
      </c>
      <c r="D348" s="1" t="s">
        <v>1031</v>
      </c>
      <c r="E348" s="1" t="s">
        <v>1031</v>
      </c>
      <c r="F348" s="1" t="s">
        <v>1031</v>
      </c>
      <c r="G348" s="1" t="s">
        <v>1031</v>
      </c>
      <c r="H348">
        <v>63.080076873798902</v>
      </c>
      <c r="I348">
        <v>61.047263681592099</v>
      </c>
      <c r="J348">
        <v>59.014482738763697</v>
      </c>
      <c r="K348">
        <v>72.281660535995798</v>
      </c>
      <c r="L348">
        <v>81.748145979703395</v>
      </c>
      <c r="M348">
        <v>66.406498554402702</v>
      </c>
      <c r="N348">
        <v>69.216612547513094</v>
      </c>
      <c r="O348">
        <v>86.142709257616104</v>
      </c>
      <c r="P348">
        <v>82.700203353422395</v>
      </c>
      <c r="Q348">
        <v>43.885659005387097</v>
      </c>
      <c r="R348">
        <v>70.139081827084794</v>
      </c>
      <c r="S348">
        <v>79.028717219230401</v>
      </c>
      <c r="T348">
        <v>44.578282704356198</v>
      </c>
      <c r="U348">
        <v>48.904380380168298</v>
      </c>
      <c r="V348">
        <v>46.689069407251203</v>
      </c>
      <c r="W348">
        <v>60.656308802514097</v>
      </c>
      <c r="X348">
        <v>57.655201951690898</v>
      </c>
      <c r="Y348">
        <v>56.225184330934901</v>
      </c>
      <c r="Z348" s="1" t="s">
        <v>1031</v>
      </c>
    </row>
    <row r="349" spans="1:26">
      <c r="A349" s="1" t="s">
        <v>848</v>
      </c>
      <c r="B349" s="1" t="s">
        <v>301</v>
      </c>
      <c r="C349" s="1" t="s">
        <v>1031</v>
      </c>
      <c r="D349" s="1" t="s">
        <v>1031</v>
      </c>
      <c r="E349">
        <v>45.897435897435898</v>
      </c>
      <c r="F349">
        <v>75.128205128205195</v>
      </c>
      <c r="G349">
        <v>77.301587301587304</v>
      </c>
      <c r="H349">
        <v>82.323232323232403</v>
      </c>
      <c r="I349">
        <v>74.242424242424306</v>
      </c>
      <c r="J349">
        <v>45.4444444444444</v>
      </c>
      <c r="K349">
        <v>55.588235294117702</v>
      </c>
      <c r="L349">
        <v>76.040404040403999</v>
      </c>
      <c r="M349">
        <v>73.652173913043498</v>
      </c>
      <c r="N349">
        <v>71.151138716356101</v>
      </c>
      <c r="O349">
        <v>42.853535353535399</v>
      </c>
      <c r="P349">
        <v>52.153784219001601</v>
      </c>
      <c r="Q349">
        <v>61.260683760683797</v>
      </c>
      <c r="R349">
        <v>22.619047619047599</v>
      </c>
      <c r="S349">
        <v>40.238095238095198</v>
      </c>
      <c r="T349">
        <v>51.403743315508002</v>
      </c>
      <c r="U349">
        <v>56.901709401709397</v>
      </c>
      <c r="V349">
        <v>60.707906488048302</v>
      </c>
      <c r="W349">
        <v>44.063185041908397</v>
      </c>
      <c r="X349">
        <v>38.200371057513898</v>
      </c>
      <c r="Y349">
        <v>51.917597227570297</v>
      </c>
      <c r="Z349">
        <v>64.893162393162399</v>
      </c>
    </row>
    <row r="350" spans="1:26">
      <c r="A350" s="1" t="s">
        <v>849</v>
      </c>
      <c r="B350" s="1" t="s">
        <v>310</v>
      </c>
      <c r="C350" s="1" t="s">
        <v>1031</v>
      </c>
      <c r="D350" s="1" t="s">
        <v>1031</v>
      </c>
      <c r="E350">
        <v>67.993738773415501</v>
      </c>
      <c r="F350">
        <v>56.621231469657403</v>
      </c>
      <c r="G350">
        <v>77.326414781672099</v>
      </c>
      <c r="H350">
        <v>67.180226350629994</v>
      </c>
      <c r="I350">
        <v>48.097636815920403</v>
      </c>
      <c r="J350">
        <v>82.091676024301094</v>
      </c>
      <c r="K350">
        <v>83.311613242249095</v>
      </c>
      <c r="L350">
        <v>78.159640905542503</v>
      </c>
      <c r="M350">
        <v>87.235145682846095</v>
      </c>
      <c r="N350">
        <v>84.142941896863604</v>
      </c>
      <c r="O350">
        <v>78.560139998028205</v>
      </c>
      <c r="P350">
        <v>86.062518552458698</v>
      </c>
      <c r="Q350">
        <v>89.102601766279506</v>
      </c>
      <c r="R350">
        <v>76.277390570777698</v>
      </c>
      <c r="S350">
        <v>79.882888941669705</v>
      </c>
      <c r="T350">
        <v>73.124035016855402</v>
      </c>
      <c r="U350">
        <v>66.110263649669307</v>
      </c>
      <c r="V350">
        <v>76.680131826056595</v>
      </c>
      <c r="W350">
        <v>87.580736592757404</v>
      </c>
      <c r="X350">
        <v>75.565559413448</v>
      </c>
      <c r="Y350">
        <v>87.537112027068204</v>
      </c>
      <c r="Z350" s="1" t="s">
        <v>1031</v>
      </c>
    </row>
    <row r="351" spans="1:26">
      <c r="A351" s="1" t="s">
        <v>850</v>
      </c>
      <c r="B351" s="1" t="s">
        <v>127</v>
      </c>
      <c r="C351" s="1" t="s">
        <v>1031</v>
      </c>
      <c r="D351" s="1" t="s">
        <v>1031</v>
      </c>
      <c r="E351" s="1" t="s">
        <v>1031</v>
      </c>
      <c r="F351" s="1" t="s">
        <v>1031</v>
      </c>
      <c r="G351" s="1" t="s">
        <v>1031</v>
      </c>
      <c r="H351" s="1" t="s">
        <v>1031</v>
      </c>
      <c r="I351" s="1" t="s">
        <v>1031</v>
      </c>
      <c r="J351" s="1" t="s">
        <v>1031</v>
      </c>
      <c r="K351" s="1" t="s">
        <v>1031</v>
      </c>
      <c r="L351" s="1" t="s">
        <v>1031</v>
      </c>
      <c r="M351" s="1" t="s">
        <v>1031</v>
      </c>
      <c r="N351" s="1" t="s">
        <v>1031</v>
      </c>
      <c r="O351" s="1" t="s">
        <v>1031</v>
      </c>
      <c r="P351" s="1" t="s">
        <v>1031</v>
      </c>
      <c r="Q351" s="1" t="s">
        <v>1031</v>
      </c>
      <c r="R351" s="1" t="s">
        <v>1031</v>
      </c>
      <c r="S351">
        <v>12.856939704209299</v>
      </c>
      <c r="T351">
        <v>14.784152066872799</v>
      </c>
      <c r="U351">
        <v>19.1586084250306</v>
      </c>
      <c r="V351">
        <v>21.0417330359987</v>
      </c>
      <c r="W351">
        <v>50.343390516589203</v>
      </c>
      <c r="X351">
        <v>68.828074370262996</v>
      </c>
      <c r="Y351">
        <v>61.609848357980297</v>
      </c>
      <c r="Z351" s="1" t="s">
        <v>1031</v>
      </c>
    </row>
    <row r="352" spans="1:26">
      <c r="A352" s="1" t="s">
        <v>851</v>
      </c>
      <c r="B352" s="1" t="s">
        <v>455</v>
      </c>
      <c r="C352" s="1" t="s">
        <v>1031</v>
      </c>
      <c r="D352" s="1" t="s">
        <v>1031</v>
      </c>
      <c r="E352" s="1" t="s">
        <v>1031</v>
      </c>
      <c r="F352" s="1" t="s">
        <v>1031</v>
      </c>
      <c r="G352" s="1" t="s">
        <v>1031</v>
      </c>
      <c r="H352" s="1" t="s">
        <v>1031</v>
      </c>
      <c r="I352" s="1" t="s">
        <v>1031</v>
      </c>
      <c r="J352" s="1" t="s">
        <v>1031</v>
      </c>
      <c r="K352" s="1" t="s">
        <v>1031</v>
      </c>
      <c r="L352" s="1" t="s">
        <v>1031</v>
      </c>
      <c r="M352" s="1" t="s">
        <v>1031</v>
      </c>
      <c r="N352" s="1" t="s">
        <v>1031</v>
      </c>
      <c r="O352" s="1" t="s">
        <v>1031</v>
      </c>
      <c r="P352" s="1" t="s">
        <v>1031</v>
      </c>
      <c r="Q352" s="1" t="s">
        <v>1031</v>
      </c>
      <c r="R352" s="1" t="s">
        <v>1031</v>
      </c>
      <c r="S352" s="1" t="s">
        <v>1031</v>
      </c>
      <c r="T352" s="1" t="s">
        <v>1031</v>
      </c>
      <c r="U352">
        <v>21.263754584861601</v>
      </c>
      <c r="V352">
        <v>36.613640253118902</v>
      </c>
      <c r="W352">
        <v>92.158500863245195</v>
      </c>
      <c r="X352">
        <v>91.208364756928304</v>
      </c>
      <c r="Y352">
        <v>90.420221746410405</v>
      </c>
      <c r="Z352" s="1" t="s">
        <v>1031</v>
      </c>
    </row>
    <row r="353" spans="1:26">
      <c r="A353" s="1" t="s">
        <v>852</v>
      </c>
      <c r="B353" s="1" t="s">
        <v>242</v>
      </c>
      <c r="C353" s="1" t="s">
        <v>1031</v>
      </c>
      <c r="D353" s="1" t="s">
        <v>1031</v>
      </c>
      <c r="E353">
        <v>41.3625866050808</v>
      </c>
      <c r="F353">
        <v>32.4807987711214</v>
      </c>
      <c r="G353">
        <v>48.942953020134297</v>
      </c>
      <c r="H353">
        <v>46.043846537120103</v>
      </c>
      <c r="I353">
        <v>46.353233830845802</v>
      </c>
      <c r="J353">
        <v>42.0019579050416</v>
      </c>
      <c r="K353">
        <v>25.2793834296725</v>
      </c>
      <c r="L353">
        <v>29.739949258391899</v>
      </c>
      <c r="M353">
        <v>41.823514962359297</v>
      </c>
      <c r="N353">
        <v>79.830217035591602</v>
      </c>
      <c r="O353">
        <v>75.874593315587106</v>
      </c>
      <c r="P353">
        <v>71.873191712639795</v>
      </c>
      <c r="Q353">
        <v>79.326676883369302</v>
      </c>
      <c r="R353">
        <v>79.8263888888889</v>
      </c>
      <c r="S353">
        <v>81.147610921501695</v>
      </c>
      <c r="T353">
        <v>74.342150463758202</v>
      </c>
      <c r="U353">
        <v>84.643281924712198</v>
      </c>
      <c r="V353">
        <v>69.887540257840499</v>
      </c>
      <c r="W353">
        <v>67.125474461522501</v>
      </c>
      <c r="X353">
        <v>58.575937769855202</v>
      </c>
      <c r="Y353">
        <v>76.401660440950906</v>
      </c>
      <c r="Z353" s="1" t="s">
        <v>1031</v>
      </c>
    </row>
    <row r="354" spans="1:26">
      <c r="A354" s="1" t="s">
        <v>853</v>
      </c>
      <c r="B354" s="1" t="s">
        <v>350</v>
      </c>
      <c r="C354" s="1" t="s">
        <v>1031</v>
      </c>
      <c r="D354" s="1" t="s">
        <v>1031</v>
      </c>
      <c r="E354" s="1" t="s">
        <v>1031</v>
      </c>
      <c r="F354" s="1" t="s">
        <v>1031</v>
      </c>
      <c r="G354" s="1" t="s">
        <v>1031</v>
      </c>
      <c r="H354" s="1" t="s">
        <v>1031</v>
      </c>
      <c r="I354" s="1" t="s">
        <v>1031</v>
      </c>
      <c r="J354">
        <v>80.380121505283498</v>
      </c>
      <c r="K354">
        <v>89.538039353068299</v>
      </c>
      <c r="L354">
        <v>90.709406713505103</v>
      </c>
      <c r="M354">
        <v>86.585408464987097</v>
      </c>
      <c r="N354">
        <v>87.8260424924284</v>
      </c>
      <c r="O354">
        <v>70.5159223109534</v>
      </c>
      <c r="P354">
        <v>88.821227584626996</v>
      </c>
      <c r="Q354">
        <v>52.069125536330098</v>
      </c>
      <c r="R354">
        <v>52.8795892678461</v>
      </c>
      <c r="S354">
        <v>39.001639791469799</v>
      </c>
      <c r="T354">
        <v>42.980390158335901</v>
      </c>
      <c r="U354">
        <v>64.351751726172495</v>
      </c>
      <c r="V354">
        <v>40.798509146510398</v>
      </c>
      <c r="W354">
        <v>68.799658150607698</v>
      </c>
      <c r="X354">
        <v>39.058258324804001</v>
      </c>
      <c r="Y354">
        <v>71.824811279223098</v>
      </c>
      <c r="Z354" s="1" t="s">
        <v>1031</v>
      </c>
    </row>
    <row r="355" spans="1:26">
      <c r="A355" s="1" t="s">
        <v>854</v>
      </c>
      <c r="B355" s="1" t="s">
        <v>11</v>
      </c>
      <c r="C355" s="1" t="s">
        <v>1031</v>
      </c>
      <c r="D355" s="1" t="s">
        <v>1031</v>
      </c>
      <c r="E355">
        <v>44.010777521170198</v>
      </c>
      <c r="F355">
        <v>20.1152073732719</v>
      </c>
      <c r="G355">
        <v>31.180089485458598</v>
      </c>
      <c r="H355">
        <v>59.347284504235198</v>
      </c>
      <c r="I355">
        <v>55.845771144278601</v>
      </c>
      <c r="J355">
        <v>33.524229074889902</v>
      </c>
      <c r="K355">
        <v>14.8323699421965</v>
      </c>
      <c r="L355">
        <v>25.058060109289599</v>
      </c>
      <c r="M355">
        <v>43.299088242518799</v>
      </c>
      <c r="N355">
        <v>30.426099406467898</v>
      </c>
      <c r="O355">
        <v>30.595681750961301</v>
      </c>
      <c r="P355">
        <v>44.171836721120101</v>
      </c>
      <c r="Q355">
        <v>60.089848352447603</v>
      </c>
      <c r="R355">
        <v>65.970246268974506</v>
      </c>
      <c r="S355">
        <v>81.444171791284006</v>
      </c>
      <c r="T355">
        <v>71.065322516713806</v>
      </c>
      <c r="U355">
        <v>63.100545457000699</v>
      </c>
      <c r="V355">
        <v>82.592478957305801</v>
      </c>
      <c r="W355">
        <v>87.714431820876101</v>
      </c>
      <c r="X355">
        <v>77.7881115154008</v>
      </c>
      <c r="Y355" s="1" t="s">
        <v>1031</v>
      </c>
      <c r="Z355" s="1" t="s">
        <v>1031</v>
      </c>
    </row>
    <row r="356" spans="1:26">
      <c r="A356" s="1" t="s">
        <v>855</v>
      </c>
      <c r="B356" s="1" t="s">
        <v>163</v>
      </c>
      <c r="C356" s="1" t="s">
        <v>1031</v>
      </c>
      <c r="D356" s="1" t="s">
        <v>1031</v>
      </c>
      <c r="E356" s="1" t="s">
        <v>1031</v>
      </c>
      <c r="F356" s="1" t="s">
        <v>1031</v>
      </c>
      <c r="G356" s="1" t="s">
        <v>1031</v>
      </c>
      <c r="H356" s="1" t="s">
        <v>1031</v>
      </c>
      <c r="I356" s="1" t="s">
        <v>1031</v>
      </c>
      <c r="J356" s="1" t="s">
        <v>1031</v>
      </c>
      <c r="K356" s="1" t="s">
        <v>1031</v>
      </c>
      <c r="L356">
        <v>33.275273224043701</v>
      </c>
      <c r="M356">
        <v>12.6852775008308</v>
      </c>
      <c r="N356">
        <v>28.040994623655902</v>
      </c>
      <c r="O356">
        <v>31.0510204081633</v>
      </c>
      <c r="P356">
        <v>25.591948140566402</v>
      </c>
      <c r="Q356">
        <v>37.212555441828698</v>
      </c>
      <c r="R356">
        <v>62.768243969683397</v>
      </c>
      <c r="S356">
        <v>68.430883929785395</v>
      </c>
      <c r="T356">
        <v>59.895413758347502</v>
      </c>
      <c r="U356">
        <v>56.198914695345003</v>
      </c>
      <c r="V356">
        <v>65.024025464921294</v>
      </c>
      <c r="W356">
        <v>65.682507915774906</v>
      </c>
      <c r="X356">
        <v>59.051715483425497</v>
      </c>
      <c r="Y356">
        <v>49.661774962681903</v>
      </c>
      <c r="Z356" s="1" t="s">
        <v>1031</v>
      </c>
    </row>
    <row r="357" spans="1:26">
      <c r="A357" s="1" t="s">
        <v>856</v>
      </c>
      <c r="B357" s="1" t="s">
        <v>92</v>
      </c>
      <c r="C357" s="1" t="s">
        <v>1031</v>
      </c>
      <c r="D357" s="1" t="s">
        <v>1031</v>
      </c>
      <c r="E357" s="1" t="s">
        <v>1031</v>
      </c>
      <c r="F357" s="1" t="s">
        <v>1031</v>
      </c>
      <c r="G357" s="1" t="s">
        <v>1031</v>
      </c>
      <c r="H357" s="1" t="s">
        <v>1031</v>
      </c>
      <c r="I357" s="1" t="s">
        <v>1031</v>
      </c>
      <c r="J357" s="1" t="s">
        <v>1031</v>
      </c>
      <c r="K357">
        <v>38.464412915280001</v>
      </c>
      <c r="L357">
        <v>54.451356362216998</v>
      </c>
      <c r="M357">
        <v>72.303222086047498</v>
      </c>
      <c r="N357">
        <v>71.191212116592496</v>
      </c>
      <c r="O357">
        <v>60.454056985112899</v>
      </c>
      <c r="P357">
        <v>58.408399198410599</v>
      </c>
      <c r="Q357">
        <v>64.478502198961294</v>
      </c>
      <c r="R357">
        <v>68.431565487215494</v>
      </c>
      <c r="S357">
        <v>63.098683089537502</v>
      </c>
      <c r="T357">
        <v>72.351098460682806</v>
      </c>
      <c r="U357">
        <v>70.527987522320501</v>
      </c>
      <c r="V357">
        <v>67.8559584403408</v>
      </c>
      <c r="W357">
        <v>76.798448960764901</v>
      </c>
      <c r="X357">
        <v>57.4017043423327</v>
      </c>
      <c r="Y357" s="1" t="s">
        <v>1031</v>
      </c>
      <c r="Z357" s="1" t="s">
        <v>1031</v>
      </c>
    </row>
    <row r="358" spans="1:26">
      <c r="A358" s="1" t="s">
        <v>857</v>
      </c>
      <c r="B358" s="1" t="s">
        <v>326</v>
      </c>
      <c r="C358" s="1" t="s">
        <v>1031</v>
      </c>
      <c r="D358" s="1" t="s">
        <v>1031</v>
      </c>
      <c r="E358" s="1" t="s">
        <v>1031</v>
      </c>
      <c r="F358" s="1" t="s">
        <v>1031</v>
      </c>
      <c r="G358" s="1" t="s">
        <v>1031</v>
      </c>
      <c r="H358" s="1" t="s">
        <v>1031</v>
      </c>
      <c r="I358" s="1" t="s">
        <v>1031</v>
      </c>
      <c r="J358" s="1" t="s">
        <v>1031</v>
      </c>
      <c r="K358">
        <v>36.5587668593449</v>
      </c>
      <c r="L358">
        <v>51.929644808743198</v>
      </c>
      <c r="M358">
        <v>60.392288220976099</v>
      </c>
      <c r="N358">
        <v>39.6202956989247</v>
      </c>
      <c r="O358">
        <v>50.214285714285701</v>
      </c>
      <c r="P358">
        <v>69.702754201015694</v>
      </c>
      <c r="Q358">
        <v>72.722507994663403</v>
      </c>
      <c r="R358">
        <v>76.760494507249206</v>
      </c>
      <c r="S358">
        <v>80.0169981532446</v>
      </c>
      <c r="T358">
        <v>83.126960638125198</v>
      </c>
      <c r="U358">
        <v>84.285384847908801</v>
      </c>
      <c r="V358">
        <v>80.170472837050298</v>
      </c>
      <c r="W358">
        <v>85.745817949032997</v>
      </c>
      <c r="X358">
        <v>82.136147418286399</v>
      </c>
      <c r="Y358">
        <v>88.309984108147106</v>
      </c>
      <c r="Z358" s="1" t="s">
        <v>1031</v>
      </c>
    </row>
    <row r="359" spans="1:26">
      <c r="A359" s="1" t="s">
        <v>858</v>
      </c>
      <c r="B359" s="1" t="s">
        <v>262</v>
      </c>
      <c r="C359" s="1" t="s">
        <v>1031</v>
      </c>
      <c r="D359" s="1" t="s">
        <v>1031</v>
      </c>
      <c r="E359" s="1" t="s">
        <v>1031</v>
      </c>
      <c r="F359" s="1" t="s">
        <v>1031</v>
      </c>
      <c r="G359" s="1" t="s">
        <v>1031</v>
      </c>
      <c r="H359" s="1" t="s">
        <v>1031</v>
      </c>
      <c r="I359" s="1" t="s">
        <v>1031</v>
      </c>
      <c r="J359" s="1" t="s">
        <v>1031</v>
      </c>
      <c r="K359">
        <v>41.645472061657102</v>
      </c>
      <c r="L359">
        <v>86.693013270882105</v>
      </c>
      <c r="M359">
        <v>64.168903040548997</v>
      </c>
      <c r="N359">
        <v>59.0693220623209</v>
      </c>
      <c r="O359">
        <v>83.754954155575305</v>
      </c>
      <c r="P359">
        <v>75.451805485246098</v>
      </c>
      <c r="Q359">
        <v>80.931036009822506</v>
      </c>
      <c r="R359">
        <v>77.142172830044103</v>
      </c>
      <c r="S359">
        <v>87.377054364831494</v>
      </c>
      <c r="T359">
        <v>81.122787380946093</v>
      </c>
      <c r="U359">
        <v>46.455615007702399</v>
      </c>
      <c r="V359">
        <v>44.408707805668001</v>
      </c>
      <c r="W359">
        <v>73.697221880947595</v>
      </c>
      <c r="X359">
        <v>73.855071115268302</v>
      </c>
      <c r="Y359" s="1" t="s">
        <v>1031</v>
      </c>
      <c r="Z359" s="1" t="s">
        <v>1031</v>
      </c>
    </row>
    <row r="360" spans="1:26">
      <c r="A360" s="1" t="s">
        <v>859</v>
      </c>
      <c r="B360" s="1" t="s">
        <v>150</v>
      </c>
      <c r="C360" s="1" t="s">
        <v>1031</v>
      </c>
      <c r="D360" s="1" t="s">
        <v>1031</v>
      </c>
      <c r="E360">
        <v>60.038491147036197</v>
      </c>
      <c r="F360">
        <v>53.7403993855607</v>
      </c>
      <c r="G360">
        <v>64.200223713646594</v>
      </c>
      <c r="H360">
        <v>41.878425510712503</v>
      </c>
      <c r="I360">
        <v>38.741293532338297</v>
      </c>
      <c r="J360">
        <v>42.305433186490497</v>
      </c>
      <c r="K360">
        <v>24.4857826823145</v>
      </c>
      <c r="L360">
        <v>30.2351678376268</v>
      </c>
      <c r="M360">
        <v>38.010277467991301</v>
      </c>
      <c r="N360">
        <v>23.186138128341199</v>
      </c>
      <c r="O360">
        <v>44.542640244503602</v>
      </c>
      <c r="P360">
        <v>31.354449572415898</v>
      </c>
      <c r="Q360">
        <v>34.895821443474098</v>
      </c>
      <c r="R360">
        <v>28.6652336015839</v>
      </c>
      <c r="S360">
        <v>58.258733793559301</v>
      </c>
      <c r="T360">
        <v>59.1221185776322</v>
      </c>
      <c r="U360">
        <v>50.742368432260399</v>
      </c>
      <c r="V360">
        <v>53.603625645800399</v>
      </c>
      <c r="W360">
        <v>56.293984011104698</v>
      </c>
      <c r="X360">
        <v>72.722683101614905</v>
      </c>
      <c r="Y360">
        <v>82.514433559006093</v>
      </c>
      <c r="Z360" s="1" t="s">
        <v>1031</v>
      </c>
    </row>
    <row r="361" spans="1:26">
      <c r="A361" s="1" t="s">
        <v>860</v>
      </c>
      <c r="B361" s="1" t="s">
        <v>364</v>
      </c>
      <c r="C361" s="1" t="s">
        <v>1031</v>
      </c>
      <c r="D361" s="1" t="s">
        <v>1031</v>
      </c>
      <c r="E361">
        <v>39.561200923787602</v>
      </c>
      <c r="F361">
        <v>63.463901689708202</v>
      </c>
      <c r="G361">
        <v>22.3434004474273</v>
      </c>
      <c r="H361">
        <v>62.130471919709599</v>
      </c>
      <c r="I361">
        <v>49.819029850746297</v>
      </c>
      <c r="J361">
        <v>60.202873513575803</v>
      </c>
      <c r="K361">
        <v>80.463829041863704</v>
      </c>
      <c r="L361">
        <v>76.413202576112397</v>
      </c>
      <c r="M361">
        <v>77.440064523163102</v>
      </c>
      <c r="N361">
        <v>80.688386741061507</v>
      </c>
      <c r="O361">
        <v>60.8501922508134</v>
      </c>
      <c r="P361">
        <v>65.613884690849801</v>
      </c>
      <c r="Q361">
        <v>43.824246518181397</v>
      </c>
      <c r="R361">
        <v>56.1800432713802</v>
      </c>
      <c r="S361">
        <v>65.775019835840098</v>
      </c>
      <c r="T361">
        <v>61.374343622711898</v>
      </c>
      <c r="U361">
        <v>57.013750170098199</v>
      </c>
      <c r="V361">
        <v>52.765314495920599</v>
      </c>
      <c r="W361">
        <v>79.416889213638598</v>
      </c>
      <c r="X361" s="1" t="s">
        <v>1031</v>
      </c>
      <c r="Y361" s="1" t="s">
        <v>1031</v>
      </c>
      <c r="Z361" s="1" t="s">
        <v>1031</v>
      </c>
    </row>
    <row r="362" spans="1:26">
      <c r="A362" s="1" t="s">
        <v>861</v>
      </c>
      <c r="B362" s="1" t="s">
        <v>60</v>
      </c>
      <c r="C362" s="1" t="s">
        <v>1031</v>
      </c>
      <c r="D362" s="1" t="s">
        <v>1031</v>
      </c>
      <c r="E362">
        <v>23.7182448036952</v>
      </c>
      <c r="F362">
        <v>29.132104454685098</v>
      </c>
      <c r="G362">
        <v>15.3859060402685</v>
      </c>
      <c r="H362">
        <v>76.407573492775299</v>
      </c>
      <c r="I362">
        <v>46.502487562189103</v>
      </c>
      <c r="J362">
        <v>31.1943220753794</v>
      </c>
      <c r="K362">
        <v>40.836223506743799</v>
      </c>
      <c r="L362">
        <v>77.977410226385601</v>
      </c>
      <c r="M362">
        <v>60.269376324255198</v>
      </c>
      <c r="N362">
        <v>81.575737595788397</v>
      </c>
      <c r="O362">
        <v>64.322044759932993</v>
      </c>
      <c r="P362">
        <v>65.980635236184398</v>
      </c>
      <c r="Q362">
        <v>56.229543984526501</v>
      </c>
      <c r="R362">
        <v>55.486583477038998</v>
      </c>
      <c r="S362">
        <v>64.3766146201759</v>
      </c>
      <c r="T362">
        <v>64.337167470111496</v>
      </c>
      <c r="U362">
        <v>73.551918656166805</v>
      </c>
      <c r="V362">
        <v>64.782212477789002</v>
      </c>
      <c r="W362">
        <v>60.5230985435836</v>
      </c>
      <c r="X362">
        <v>73.022941672910605</v>
      </c>
      <c r="Y362">
        <v>59.100052043964901</v>
      </c>
      <c r="Z362" s="1" t="s">
        <v>1031</v>
      </c>
    </row>
    <row r="363" spans="1:26">
      <c r="A363" s="1" t="s">
        <v>862</v>
      </c>
      <c r="B363" s="1" t="s">
        <v>123</v>
      </c>
      <c r="C363" s="1" t="s">
        <v>1031</v>
      </c>
      <c r="D363" s="1" t="s">
        <v>1031</v>
      </c>
      <c r="E363" s="1" t="s">
        <v>1031</v>
      </c>
      <c r="F363" s="1" t="s">
        <v>1031</v>
      </c>
      <c r="G363">
        <v>61.124161073825498</v>
      </c>
      <c r="H363">
        <v>43.6023916292975</v>
      </c>
      <c r="I363">
        <v>37.547263681592</v>
      </c>
      <c r="J363">
        <v>15.981399902104799</v>
      </c>
      <c r="K363">
        <v>24.982658959537599</v>
      </c>
      <c r="L363">
        <v>16.973555815768901</v>
      </c>
      <c r="M363">
        <v>55.957844516516303</v>
      </c>
      <c r="N363">
        <v>48.692418999125998</v>
      </c>
      <c r="O363">
        <v>44.816178645371203</v>
      </c>
      <c r="P363">
        <v>50.806651664578901</v>
      </c>
      <c r="Q363">
        <v>49.7539633383793</v>
      </c>
      <c r="R363">
        <v>57.246924964339698</v>
      </c>
      <c r="S363">
        <v>71.577067617410094</v>
      </c>
      <c r="T363">
        <v>69.803775750185906</v>
      </c>
      <c r="U363">
        <v>59.928774285094001</v>
      </c>
      <c r="V363">
        <v>31.632777949163799</v>
      </c>
      <c r="W363">
        <v>36.501561600786303</v>
      </c>
      <c r="X363">
        <v>74.789967956095097</v>
      </c>
      <c r="Y363">
        <v>79.291252657238701</v>
      </c>
      <c r="Z363" s="1" t="s">
        <v>1031</v>
      </c>
    </row>
    <row r="364" spans="1:26">
      <c r="A364" s="1" t="s">
        <v>863</v>
      </c>
      <c r="B364" s="1" t="s">
        <v>21</v>
      </c>
      <c r="C364" s="1" t="s">
        <v>1031</v>
      </c>
      <c r="D364" s="1" t="s">
        <v>1031</v>
      </c>
      <c r="E364">
        <v>55.450346420323399</v>
      </c>
      <c r="F364">
        <v>48.440860215053803</v>
      </c>
      <c r="G364">
        <v>56.157718120805399</v>
      </c>
      <c r="H364">
        <v>52.0506797636843</v>
      </c>
      <c r="I364">
        <v>34.800995024875597</v>
      </c>
      <c r="J364">
        <v>31.319627998042101</v>
      </c>
      <c r="K364">
        <v>87.421031120453094</v>
      </c>
      <c r="L364">
        <v>86.044350117096002</v>
      </c>
      <c r="M364">
        <v>75.359639132667894</v>
      </c>
      <c r="N364">
        <v>51.1050534077281</v>
      </c>
      <c r="O364">
        <v>83.0814847678202</v>
      </c>
      <c r="P364">
        <v>82.6456144759061</v>
      </c>
      <c r="Q364">
        <v>79.443489097505903</v>
      </c>
      <c r="R364">
        <v>81.115389016627304</v>
      </c>
      <c r="S364">
        <v>62.3611813899374</v>
      </c>
      <c r="T364">
        <v>83.538233780418594</v>
      </c>
      <c r="U364">
        <v>82.6811273539778</v>
      </c>
      <c r="V364">
        <v>77.275806962429897</v>
      </c>
      <c r="W364">
        <v>87.2660724177546</v>
      </c>
      <c r="X364">
        <v>66.444881382050497</v>
      </c>
      <c r="Y364">
        <v>62.1676003230709</v>
      </c>
      <c r="Z364" s="1" t="s">
        <v>1031</v>
      </c>
    </row>
    <row r="365" spans="1:26">
      <c r="A365" s="1" t="s">
        <v>864</v>
      </c>
      <c r="B365" s="1" t="s">
        <v>442</v>
      </c>
      <c r="C365" s="1" t="s">
        <v>1031</v>
      </c>
      <c r="D365" s="1" t="s">
        <v>1031</v>
      </c>
      <c r="E365" s="1" t="s">
        <v>1031</v>
      </c>
      <c r="F365" s="1" t="s">
        <v>1031</v>
      </c>
      <c r="G365" s="1" t="s">
        <v>1031</v>
      </c>
      <c r="H365" s="1" t="s">
        <v>1031</v>
      </c>
      <c r="I365" s="1" t="s">
        <v>1031</v>
      </c>
      <c r="J365" s="1" t="s">
        <v>1031</v>
      </c>
      <c r="K365" s="1" t="s">
        <v>1031</v>
      </c>
      <c r="L365" s="1" t="s">
        <v>1031</v>
      </c>
      <c r="M365" s="1" t="s">
        <v>1031</v>
      </c>
      <c r="N365" s="1" t="s">
        <v>1031</v>
      </c>
      <c r="O365" s="1" t="s">
        <v>1031</v>
      </c>
      <c r="P365" s="1" t="s">
        <v>1031</v>
      </c>
      <c r="Q365" s="1" t="s">
        <v>1031</v>
      </c>
      <c r="R365">
        <v>56.660539215686299</v>
      </c>
      <c r="S365">
        <v>39.2846985210467</v>
      </c>
      <c r="T365">
        <v>52.281003091721097</v>
      </c>
      <c r="U365">
        <v>40.495861029481297</v>
      </c>
      <c r="V365">
        <v>64.839701149978794</v>
      </c>
      <c r="W365">
        <v>49.614390221296802</v>
      </c>
      <c r="X365">
        <v>59.301161693576702</v>
      </c>
      <c r="Y365">
        <v>78.301594731761</v>
      </c>
      <c r="Z365" s="1" t="s">
        <v>1031</v>
      </c>
    </row>
    <row r="366" spans="1:26">
      <c r="A366" s="1" t="s">
        <v>865</v>
      </c>
      <c r="B366" s="1" t="s">
        <v>328</v>
      </c>
      <c r="C366" s="1" t="s">
        <v>1031</v>
      </c>
      <c r="D366" s="1" t="s">
        <v>1031</v>
      </c>
      <c r="E366" s="1" t="s">
        <v>1031</v>
      </c>
      <c r="F366" s="1" t="s">
        <v>1031</v>
      </c>
      <c r="G366" s="1" t="s">
        <v>1031</v>
      </c>
      <c r="H366" s="1" t="s">
        <v>1031</v>
      </c>
      <c r="I366" s="1" t="s">
        <v>1031</v>
      </c>
      <c r="J366" s="1" t="s">
        <v>1031</v>
      </c>
      <c r="K366" s="1" t="s">
        <v>1031</v>
      </c>
      <c r="L366" s="1" t="s">
        <v>1031</v>
      </c>
      <c r="M366" s="1" t="s">
        <v>1031</v>
      </c>
      <c r="N366" s="1" t="s">
        <v>1031</v>
      </c>
      <c r="O366" s="1" t="s">
        <v>1031</v>
      </c>
      <c r="P366" s="1" t="s">
        <v>1031</v>
      </c>
      <c r="Q366">
        <v>21.031746031746</v>
      </c>
      <c r="R366">
        <v>20.8333333333333</v>
      </c>
      <c r="S366">
        <v>45.649717514124298</v>
      </c>
      <c r="T366">
        <v>51.463785757760199</v>
      </c>
      <c r="U366">
        <v>45.984435139364699</v>
      </c>
      <c r="V366">
        <v>58.739047619047597</v>
      </c>
      <c r="W366">
        <v>61.4673561732385</v>
      </c>
      <c r="X366">
        <v>67.483950617283995</v>
      </c>
      <c r="Y366">
        <v>75.829942846071901</v>
      </c>
      <c r="Z366" s="1" t="s">
        <v>1031</v>
      </c>
    </row>
    <row r="367" spans="1:26">
      <c r="A367" s="1" t="s">
        <v>866</v>
      </c>
      <c r="B367" s="1" t="s">
        <v>456</v>
      </c>
      <c r="C367" s="1" t="s">
        <v>1031</v>
      </c>
      <c r="D367" s="1" t="s">
        <v>1031</v>
      </c>
      <c r="E367" s="1" t="s">
        <v>1031</v>
      </c>
      <c r="F367" s="1" t="s">
        <v>1031</v>
      </c>
      <c r="G367">
        <v>66.750559284116406</v>
      </c>
      <c r="H367">
        <v>67.199800697558601</v>
      </c>
      <c r="I367">
        <v>66.5124378109453</v>
      </c>
      <c r="J367">
        <v>65.389133627019106</v>
      </c>
      <c r="K367">
        <v>62.932562620423901</v>
      </c>
      <c r="L367">
        <v>68.090846994535596</v>
      </c>
      <c r="M367">
        <v>57.025589896975802</v>
      </c>
      <c r="N367">
        <v>56.515456989247298</v>
      </c>
      <c r="O367">
        <v>63.078231292517103</v>
      </c>
      <c r="P367">
        <v>46.840668713749601</v>
      </c>
      <c r="Q367">
        <v>50.054588877516203</v>
      </c>
      <c r="R367">
        <v>35.300245098039198</v>
      </c>
      <c r="S367">
        <v>47.8057451649602</v>
      </c>
      <c r="T367">
        <v>58.235428833161599</v>
      </c>
      <c r="U367">
        <v>61.565147884185699</v>
      </c>
      <c r="V367">
        <v>64.531949006704195</v>
      </c>
      <c r="W367">
        <v>62.2100099795882</v>
      </c>
      <c r="X367">
        <v>64.288023978243402</v>
      </c>
      <c r="Y367">
        <v>70.176695825398795</v>
      </c>
      <c r="Z367" s="1" t="s">
        <v>1031</v>
      </c>
    </row>
    <row r="368" spans="1:26">
      <c r="A368" s="1" t="s">
        <v>867</v>
      </c>
      <c r="B368" s="1" t="s">
        <v>134</v>
      </c>
      <c r="C368" s="1" t="s">
        <v>1031</v>
      </c>
      <c r="D368" s="1" t="s">
        <v>1031</v>
      </c>
      <c r="E368">
        <v>27.998460354118599</v>
      </c>
      <c r="F368">
        <v>11.8663594470046</v>
      </c>
      <c r="G368">
        <v>30.173378076062701</v>
      </c>
      <c r="H368">
        <v>27.448928749377199</v>
      </c>
      <c r="I368">
        <v>17.6069651741294</v>
      </c>
      <c r="J368">
        <v>36.275085658345603</v>
      </c>
      <c r="K368">
        <v>57.704793600747401</v>
      </c>
      <c r="L368">
        <v>83.574355971897006</v>
      </c>
      <c r="M368">
        <v>76.226064888338996</v>
      </c>
      <c r="N368">
        <v>70.031829938817395</v>
      </c>
      <c r="O368">
        <v>43.935324854579498</v>
      </c>
      <c r="P368">
        <v>67.952116489117401</v>
      </c>
      <c r="Q368">
        <v>54.296603726040203</v>
      </c>
      <c r="R368">
        <v>71.478245885759307</v>
      </c>
      <c r="S368">
        <v>75.740020980381004</v>
      </c>
      <c r="T368">
        <v>72.967948403365796</v>
      </c>
      <c r="U368">
        <v>72.945644394445097</v>
      </c>
      <c r="V368">
        <v>73.557498843377303</v>
      </c>
      <c r="W368">
        <v>64.600283006464096</v>
      </c>
      <c r="X368">
        <v>76.027781110583305</v>
      </c>
      <c r="Y368" s="1" t="s">
        <v>1031</v>
      </c>
      <c r="Z368" s="1" t="s">
        <v>1031</v>
      </c>
    </row>
    <row r="369" spans="1:26">
      <c r="A369" s="1" t="s">
        <v>868</v>
      </c>
      <c r="B369" s="1" t="s">
        <v>81</v>
      </c>
      <c r="C369" s="1" t="s">
        <v>1031</v>
      </c>
      <c r="D369" s="1" t="s">
        <v>1031</v>
      </c>
      <c r="E369" s="1" t="s">
        <v>1031</v>
      </c>
      <c r="F369" s="1" t="s">
        <v>1031</v>
      </c>
      <c r="G369" s="1" t="s">
        <v>1031</v>
      </c>
      <c r="H369" s="1" t="s">
        <v>1031</v>
      </c>
      <c r="I369" s="1" t="s">
        <v>1031</v>
      </c>
      <c r="J369" s="1" t="s">
        <v>1031</v>
      </c>
      <c r="K369" s="1" t="s">
        <v>1031</v>
      </c>
      <c r="L369" s="1" t="s">
        <v>1031</v>
      </c>
      <c r="M369">
        <v>24.469923562645398</v>
      </c>
      <c r="N369">
        <v>14.371639784946201</v>
      </c>
      <c r="O369">
        <v>19.7176870748299</v>
      </c>
      <c r="P369">
        <v>19.7099965881952</v>
      </c>
      <c r="Q369">
        <v>37.048788809280097</v>
      </c>
      <c r="R369">
        <v>54.912173202614397</v>
      </c>
      <c r="S369">
        <v>56.699374288964798</v>
      </c>
      <c r="T369">
        <v>51.937478529714902</v>
      </c>
      <c r="U369">
        <v>57.192537699482401</v>
      </c>
      <c r="V369">
        <v>54.800410505399803</v>
      </c>
      <c r="W369">
        <v>67.383919930509293</v>
      </c>
      <c r="X369">
        <v>83.221512266628807</v>
      </c>
      <c r="Y369">
        <v>78.489840798342101</v>
      </c>
      <c r="Z369" s="1" t="s">
        <v>1031</v>
      </c>
    </row>
    <row r="370" spans="1:26">
      <c r="A370" s="1" t="s">
        <v>869</v>
      </c>
      <c r="B370" s="1" t="s">
        <v>170</v>
      </c>
      <c r="C370" s="1" t="s">
        <v>1031</v>
      </c>
      <c r="D370" s="1" t="s">
        <v>1031</v>
      </c>
      <c r="E370" s="1" t="s">
        <v>1031</v>
      </c>
      <c r="F370" s="1" t="s">
        <v>1031</v>
      </c>
      <c r="G370" s="1" t="s">
        <v>1031</v>
      </c>
      <c r="H370" s="1" t="s">
        <v>1031</v>
      </c>
      <c r="I370" s="1" t="s">
        <v>1031</v>
      </c>
      <c r="J370" s="1" t="s">
        <v>1031</v>
      </c>
      <c r="K370" s="1" t="s">
        <v>1031</v>
      </c>
      <c r="L370" s="1" t="s">
        <v>1031</v>
      </c>
      <c r="M370" s="1" t="s">
        <v>1031</v>
      </c>
      <c r="N370" s="1" t="s">
        <v>1031</v>
      </c>
      <c r="O370" s="1" t="s">
        <v>1031</v>
      </c>
      <c r="P370" s="1" t="s">
        <v>1031</v>
      </c>
      <c r="Q370" s="1" t="s">
        <v>1031</v>
      </c>
      <c r="R370">
        <v>17.612336601307199</v>
      </c>
      <c r="S370">
        <v>43.6710869179838</v>
      </c>
      <c r="T370">
        <v>21.210398727575001</v>
      </c>
      <c r="U370">
        <v>56.934245475386902</v>
      </c>
      <c r="V370">
        <v>54.527802148192201</v>
      </c>
      <c r="W370">
        <v>53.243005127740901</v>
      </c>
      <c r="X370">
        <v>44.829556584508197</v>
      </c>
      <c r="Y370">
        <v>45.323656389077698</v>
      </c>
      <c r="Z370" s="1" t="s">
        <v>1031</v>
      </c>
    </row>
    <row r="371" spans="1:26">
      <c r="A371" s="1" t="s">
        <v>870</v>
      </c>
      <c r="B371" s="1" t="s">
        <v>220</v>
      </c>
      <c r="C371" s="1" t="s">
        <v>1031</v>
      </c>
      <c r="D371" s="1" t="s">
        <v>1031</v>
      </c>
      <c r="E371">
        <v>27.4441878367975</v>
      </c>
      <c r="F371">
        <v>27.8878648233487</v>
      </c>
      <c r="G371">
        <v>39.356823266219301</v>
      </c>
      <c r="H371">
        <v>32.132536123567498</v>
      </c>
      <c r="I371">
        <v>72.241293532338304</v>
      </c>
      <c r="J371">
        <v>57.697791598283999</v>
      </c>
      <c r="K371">
        <v>62.042856308752299</v>
      </c>
      <c r="L371">
        <v>69.380610850897796</v>
      </c>
      <c r="M371">
        <v>86.575018028917199</v>
      </c>
      <c r="N371">
        <v>87.847461481391207</v>
      </c>
      <c r="O371">
        <v>72.128462979394698</v>
      </c>
      <c r="P371">
        <v>79.916416939795795</v>
      </c>
      <c r="Q371">
        <v>61.540295785391898</v>
      </c>
      <c r="R371">
        <v>68.324850705754599</v>
      </c>
      <c r="S371">
        <v>77.881048210127403</v>
      </c>
      <c r="T371">
        <v>80.409536644507497</v>
      </c>
      <c r="U371">
        <v>77.837090556665302</v>
      </c>
      <c r="V371">
        <v>85.4305575695751</v>
      </c>
      <c r="W371">
        <v>79.559432435170393</v>
      </c>
      <c r="X371">
        <v>86.643734584073997</v>
      </c>
      <c r="Y371" s="1" t="s">
        <v>1031</v>
      </c>
      <c r="Z371" s="1" t="s">
        <v>1031</v>
      </c>
    </row>
    <row r="372" spans="1:26">
      <c r="A372" s="1" t="s">
        <v>871</v>
      </c>
      <c r="B372" s="1" t="s">
        <v>6</v>
      </c>
      <c r="C372" s="1" t="s">
        <v>1031</v>
      </c>
      <c r="D372" s="1" t="s">
        <v>1031</v>
      </c>
      <c r="E372" s="1" t="s">
        <v>1031</v>
      </c>
      <c r="F372" s="1" t="s">
        <v>1031</v>
      </c>
      <c r="G372" s="1" t="s">
        <v>1031</v>
      </c>
      <c r="H372" s="1" t="s">
        <v>1031</v>
      </c>
      <c r="I372" s="1" t="s">
        <v>1031</v>
      </c>
      <c r="J372" s="1" t="s">
        <v>1031</v>
      </c>
      <c r="K372">
        <v>59.425287356321903</v>
      </c>
      <c r="L372">
        <v>56.203703703703702</v>
      </c>
      <c r="M372">
        <v>41.869918699186996</v>
      </c>
      <c r="N372">
        <v>39.756097560975597</v>
      </c>
      <c r="O372">
        <v>24.634146341463399</v>
      </c>
      <c r="P372">
        <v>38.3333333333334</v>
      </c>
      <c r="Q372">
        <v>27.063492063492099</v>
      </c>
      <c r="R372">
        <v>35.961538461538503</v>
      </c>
      <c r="S372">
        <v>31.694915254237301</v>
      </c>
      <c r="T372">
        <v>48.962264150943398</v>
      </c>
      <c r="U372">
        <v>55.405405405405403</v>
      </c>
      <c r="V372">
        <v>55.12</v>
      </c>
      <c r="W372">
        <v>57.899159663865603</v>
      </c>
      <c r="X372">
        <v>61.307160493827197</v>
      </c>
      <c r="Y372">
        <v>64.066889470115299</v>
      </c>
      <c r="Z372" s="1" t="s">
        <v>1031</v>
      </c>
    </row>
    <row r="373" spans="1:26">
      <c r="A373" s="1" t="s">
        <v>872</v>
      </c>
      <c r="B373" s="1" t="s">
        <v>330</v>
      </c>
      <c r="C373" s="1" t="s">
        <v>1031</v>
      </c>
      <c r="D373" s="1" t="s">
        <v>1031</v>
      </c>
      <c r="E373" s="1" t="s">
        <v>1031</v>
      </c>
      <c r="F373" s="1" t="s">
        <v>1031</v>
      </c>
      <c r="G373" s="1" t="s">
        <v>1031</v>
      </c>
      <c r="H373" s="1" t="s">
        <v>1031</v>
      </c>
      <c r="I373" s="1" t="s">
        <v>1031</v>
      </c>
      <c r="J373" s="1" t="s">
        <v>1031</v>
      </c>
      <c r="K373" s="1" t="s">
        <v>1031</v>
      </c>
      <c r="L373" s="1" t="s">
        <v>1031</v>
      </c>
      <c r="M373" s="1" t="s">
        <v>1031</v>
      </c>
      <c r="N373">
        <v>61.112231182795703</v>
      </c>
      <c r="O373">
        <v>53.996598639455797</v>
      </c>
      <c r="P373">
        <v>54.919822586148101</v>
      </c>
      <c r="Q373">
        <v>16.714431934493401</v>
      </c>
      <c r="R373">
        <v>22.1384803921569</v>
      </c>
      <c r="S373">
        <v>24.762514220705398</v>
      </c>
      <c r="T373">
        <v>42.795144852857</v>
      </c>
      <c r="U373">
        <v>42.477492497499199</v>
      </c>
      <c r="V373">
        <v>34.993097589465897</v>
      </c>
      <c r="W373">
        <v>57.011086395644298</v>
      </c>
      <c r="X373">
        <v>62.6878977941453</v>
      </c>
      <c r="Y373" s="1" t="s">
        <v>1031</v>
      </c>
      <c r="Z373" s="1" t="s">
        <v>1031</v>
      </c>
    </row>
    <row r="374" spans="1:26">
      <c r="A374" s="1" t="s">
        <v>873</v>
      </c>
      <c r="B374" s="1" t="s">
        <v>470</v>
      </c>
      <c r="C374" s="1" t="s">
        <v>1031</v>
      </c>
      <c r="D374" s="1" t="s">
        <v>1031</v>
      </c>
      <c r="E374" s="1" t="s">
        <v>1031</v>
      </c>
      <c r="F374" s="1" t="s">
        <v>1031</v>
      </c>
      <c r="G374" s="1" t="s">
        <v>1031</v>
      </c>
      <c r="H374" s="1" t="s">
        <v>1031</v>
      </c>
      <c r="I374" s="1" t="s">
        <v>1031</v>
      </c>
      <c r="J374" s="1" t="s">
        <v>1031</v>
      </c>
      <c r="K374" s="1" t="s">
        <v>1031</v>
      </c>
      <c r="L374">
        <v>38.377732240437197</v>
      </c>
      <c r="M374">
        <v>59.8438019275507</v>
      </c>
      <c r="N374">
        <v>10.910618279569899</v>
      </c>
      <c r="O374">
        <v>9.1326530612244898</v>
      </c>
      <c r="P374">
        <v>12.0197884680996</v>
      </c>
      <c r="Q374">
        <v>32.401711017011003</v>
      </c>
      <c r="R374">
        <v>63.362586755657802</v>
      </c>
      <c r="S374">
        <v>49.367342117899803</v>
      </c>
      <c r="T374">
        <v>51.365950550079702</v>
      </c>
      <c r="U374">
        <v>50.728160684922003</v>
      </c>
      <c r="V374">
        <v>53.822459214004198</v>
      </c>
      <c r="W374">
        <v>69.965998271354295</v>
      </c>
      <c r="X374">
        <v>52.344465447920904</v>
      </c>
      <c r="Y374">
        <v>45.948142882521097</v>
      </c>
      <c r="Z374" s="1" t="s">
        <v>1031</v>
      </c>
    </row>
    <row r="375" spans="1:26">
      <c r="A375" s="1" t="s">
        <v>874</v>
      </c>
      <c r="B375" s="1" t="s">
        <v>31</v>
      </c>
      <c r="C375" s="1" t="s">
        <v>1031</v>
      </c>
      <c r="D375" s="1" t="s">
        <v>1031</v>
      </c>
      <c r="E375" s="1" t="s">
        <v>1031</v>
      </c>
      <c r="F375" s="1" t="s">
        <v>1031</v>
      </c>
      <c r="G375">
        <v>44.692393736017898</v>
      </c>
      <c r="H375">
        <v>36.078724464374702</v>
      </c>
      <c r="I375">
        <v>75.865671641791096</v>
      </c>
      <c r="J375">
        <v>44.4003915810083</v>
      </c>
      <c r="K375">
        <v>51.1098265895954</v>
      </c>
      <c r="L375">
        <v>69.053961748633895</v>
      </c>
      <c r="M375">
        <v>49.3619142572283</v>
      </c>
      <c r="N375">
        <v>72.099829511962099</v>
      </c>
      <c r="O375">
        <v>51.469141279700303</v>
      </c>
      <c r="P375">
        <v>51.794523129450297</v>
      </c>
      <c r="Q375">
        <v>50.654866936492397</v>
      </c>
      <c r="R375">
        <v>60.633828585723101</v>
      </c>
      <c r="S375">
        <v>65.453804006409499</v>
      </c>
      <c r="T375">
        <v>70.381180138995305</v>
      </c>
      <c r="U375">
        <v>72.176236834915898</v>
      </c>
      <c r="V375">
        <v>65.534059201537502</v>
      </c>
      <c r="W375">
        <v>52.090384246476397</v>
      </c>
      <c r="X375">
        <v>84.217852438062906</v>
      </c>
      <c r="Y375">
        <v>93.264245349558706</v>
      </c>
      <c r="Z375" s="1" t="s">
        <v>1031</v>
      </c>
    </row>
    <row r="376" spans="1:26">
      <c r="A376" s="1" t="s">
        <v>875</v>
      </c>
      <c r="B376" s="1" t="s">
        <v>388</v>
      </c>
      <c r="C376" s="1" t="s">
        <v>1031</v>
      </c>
      <c r="D376" s="1" t="s">
        <v>1031</v>
      </c>
      <c r="E376" s="1" t="s">
        <v>1031</v>
      </c>
      <c r="F376" s="1" t="s">
        <v>1031</v>
      </c>
      <c r="G376" s="1" t="s">
        <v>1031</v>
      </c>
      <c r="H376" s="1" t="s">
        <v>1031</v>
      </c>
      <c r="I376" s="1" t="s">
        <v>1031</v>
      </c>
      <c r="J376" s="1" t="s">
        <v>1031</v>
      </c>
      <c r="K376" s="1" t="s">
        <v>1031</v>
      </c>
      <c r="L376" s="1" t="s">
        <v>1031</v>
      </c>
      <c r="M376" s="1" t="s">
        <v>1031</v>
      </c>
      <c r="N376" s="1" t="s">
        <v>1031</v>
      </c>
      <c r="O376" s="1" t="s">
        <v>1031</v>
      </c>
      <c r="P376" s="1" t="s">
        <v>1031</v>
      </c>
      <c r="Q376" s="1" t="s">
        <v>1031</v>
      </c>
      <c r="R376">
        <v>38.319035947712401</v>
      </c>
      <c r="S376">
        <v>39.554891922639399</v>
      </c>
      <c r="T376">
        <v>64.263536188991395</v>
      </c>
      <c r="U376">
        <v>53.540866166188302</v>
      </c>
      <c r="V376">
        <v>76.033871361164302</v>
      </c>
      <c r="W376">
        <v>86.123317965198595</v>
      </c>
      <c r="X376">
        <v>91.366387690439197</v>
      </c>
      <c r="Y376">
        <v>88.288074197348905</v>
      </c>
      <c r="Z376" s="1" t="s">
        <v>1031</v>
      </c>
    </row>
    <row r="377" spans="1:26">
      <c r="A377" s="1" t="s">
        <v>876</v>
      </c>
      <c r="B377" s="1" t="s">
        <v>76</v>
      </c>
      <c r="C377" s="1" t="s">
        <v>1031</v>
      </c>
      <c r="D377" s="1" t="s">
        <v>1031</v>
      </c>
      <c r="E377" s="1" t="s">
        <v>1031</v>
      </c>
      <c r="F377" s="1" t="s">
        <v>1031</v>
      </c>
      <c r="G377" s="1" t="s">
        <v>1031</v>
      </c>
      <c r="H377">
        <v>15.909317389138</v>
      </c>
      <c r="I377">
        <v>26.092039800995</v>
      </c>
      <c r="J377">
        <v>32.2646051078287</v>
      </c>
      <c r="K377">
        <v>66.565539790973304</v>
      </c>
      <c r="L377">
        <v>80.518393832943005</v>
      </c>
      <c r="M377">
        <v>82.750798986439904</v>
      </c>
      <c r="N377">
        <v>82.6510064129927</v>
      </c>
      <c r="O377">
        <v>78.444493739524802</v>
      </c>
      <c r="P377">
        <v>84.126837962825704</v>
      </c>
      <c r="Q377">
        <v>89.760761998856097</v>
      </c>
      <c r="R377">
        <v>63.828086745012897</v>
      </c>
      <c r="S377">
        <v>82.508013937582106</v>
      </c>
      <c r="T377">
        <v>81.710349652637504</v>
      </c>
      <c r="U377">
        <v>86.293242607348901</v>
      </c>
      <c r="V377">
        <v>85.963636044673393</v>
      </c>
      <c r="W377">
        <v>85.628875712096402</v>
      </c>
      <c r="X377">
        <v>82.700226453932999</v>
      </c>
      <c r="Y377">
        <v>72.949086854830597</v>
      </c>
      <c r="Z377" s="1" t="s">
        <v>1031</v>
      </c>
    </row>
    <row r="378" spans="1:26">
      <c r="A378" s="1" t="s">
        <v>877</v>
      </c>
      <c r="B378" s="1" t="s">
        <v>457</v>
      </c>
      <c r="C378" s="1" t="s">
        <v>1031</v>
      </c>
      <c r="D378" s="1" t="s">
        <v>1031</v>
      </c>
      <c r="E378" s="1" t="s">
        <v>1031</v>
      </c>
      <c r="F378" s="1" t="s">
        <v>1031</v>
      </c>
      <c r="G378" s="1" t="s">
        <v>1031</v>
      </c>
      <c r="H378" s="1" t="s">
        <v>1031</v>
      </c>
      <c r="I378" s="1" t="s">
        <v>1031</v>
      </c>
      <c r="J378" s="1" t="s">
        <v>1031</v>
      </c>
      <c r="K378">
        <v>15.0404624277457</v>
      </c>
      <c r="L378">
        <v>14.402322404371599</v>
      </c>
      <c r="M378">
        <v>20.973745430375601</v>
      </c>
      <c r="N378">
        <v>7.65793010752689</v>
      </c>
      <c r="O378">
        <v>12.608843537415</v>
      </c>
      <c r="P378">
        <v>18.481746844080501</v>
      </c>
      <c r="Q378">
        <v>23.019447287615201</v>
      </c>
      <c r="R378">
        <v>52.628676470588303</v>
      </c>
      <c r="S378">
        <v>40.994027303754301</v>
      </c>
      <c r="T378">
        <v>33.061948929348503</v>
      </c>
      <c r="U378">
        <v>36.090919195287299</v>
      </c>
      <c r="V378">
        <v>34.243389614526897</v>
      </c>
      <c r="W378">
        <v>13.8079403466344</v>
      </c>
      <c r="X378">
        <v>30.849177762868599</v>
      </c>
      <c r="Y378">
        <v>38.815186584357399</v>
      </c>
      <c r="Z378" s="1" t="s">
        <v>1031</v>
      </c>
    </row>
    <row r="379" spans="1:26">
      <c r="A379" s="1" t="s">
        <v>878</v>
      </c>
      <c r="B379" s="1" t="s">
        <v>436</v>
      </c>
      <c r="C379" s="1" t="s">
        <v>1031</v>
      </c>
      <c r="D379" s="1" t="s">
        <v>1031</v>
      </c>
      <c r="E379" s="1" t="s">
        <v>1031</v>
      </c>
      <c r="F379" s="1" t="s">
        <v>1031</v>
      </c>
      <c r="G379" s="1" t="s">
        <v>1031</v>
      </c>
      <c r="H379" s="1" t="s">
        <v>1031</v>
      </c>
      <c r="I379" s="1" t="s">
        <v>1031</v>
      </c>
      <c r="J379" s="1" t="s">
        <v>1031</v>
      </c>
      <c r="K379">
        <v>23.487475915221601</v>
      </c>
      <c r="L379">
        <v>43.6782786885246</v>
      </c>
      <c r="M379">
        <v>48.969757394483203</v>
      </c>
      <c r="N379">
        <v>27.382392473118301</v>
      </c>
      <c r="O379">
        <v>19.493197278911602</v>
      </c>
      <c r="P379">
        <v>30.4776526782668</v>
      </c>
      <c r="Q379">
        <v>46.806550665301998</v>
      </c>
      <c r="R379">
        <v>38.396650326797399</v>
      </c>
      <c r="S379">
        <v>29.825085324232099</v>
      </c>
      <c r="T379">
        <v>33.868086568189597</v>
      </c>
      <c r="U379">
        <v>45.973899399488303</v>
      </c>
      <c r="V379">
        <v>41.009901884431798</v>
      </c>
      <c r="W379">
        <v>49.2114293227459</v>
      </c>
      <c r="X379">
        <v>49.434071257286597</v>
      </c>
      <c r="Y379">
        <v>72.981966458035302</v>
      </c>
      <c r="Z379" s="1" t="s">
        <v>1031</v>
      </c>
    </row>
    <row r="380" spans="1:26">
      <c r="A380" s="1" t="s">
        <v>879</v>
      </c>
      <c r="B380" s="1" t="s">
        <v>425</v>
      </c>
      <c r="C380" s="1" t="s">
        <v>1031</v>
      </c>
      <c r="D380" s="1" t="s">
        <v>1031</v>
      </c>
      <c r="E380" s="1" t="s">
        <v>1031</v>
      </c>
      <c r="F380" s="1" t="s">
        <v>1031</v>
      </c>
      <c r="G380" s="1" t="s">
        <v>1031</v>
      </c>
      <c r="H380" s="1" t="s">
        <v>1031</v>
      </c>
      <c r="I380" s="1" t="s">
        <v>1031</v>
      </c>
      <c r="J380" s="1" t="s">
        <v>1031</v>
      </c>
      <c r="K380" s="1" t="s">
        <v>1031</v>
      </c>
      <c r="L380" s="1" t="s">
        <v>1031</v>
      </c>
      <c r="M380" s="1" t="s">
        <v>1031</v>
      </c>
      <c r="N380" s="1" t="s">
        <v>1031</v>
      </c>
      <c r="O380" s="1" t="s">
        <v>1031</v>
      </c>
      <c r="P380" s="1" t="s">
        <v>1031</v>
      </c>
      <c r="Q380">
        <v>34.558171272603197</v>
      </c>
      <c r="R380">
        <v>42.890114379084999</v>
      </c>
      <c r="S380">
        <v>61.5344141069397</v>
      </c>
      <c r="T380">
        <v>70.971029428604197</v>
      </c>
      <c r="U380">
        <v>70.823415697236598</v>
      </c>
      <c r="V380">
        <v>72.698934899360296</v>
      </c>
      <c r="W380">
        <v>72.361368863253801</v>
      </c>
      <c r="X380">
        <v>59.149421438563998</v>
      </c>
      <c r="Y380">
        <v>61.402650499901597</v>
      </c>
      <c r="Z380" s="1" t="s">
        <v>1031</v>
      </c>
    </row>
    <row r="381" spans="1:26">
      <c r="A381" s="1" t="s">
        <v>880</v>
      </c>
      <c r="B381" s="1" t="s">
        <v>477</v>
      </c>
      <c r="C381" s="1" t="s">
        <v>1031</v>
      </c>
      <c r="D381" s="1" t="s">
        <v>1031</v>
      </c>
      <c r="E381">
        <v>38.468052347959997</v>
      </c>
      <c r="F381">
        <v>37.012288786482301</v>
      </c>
      <c r="G381">
        <v>51.392617449664499</v>
      </c>
      <c r="H381">
        <v>65.954160438465394</v>
      </c>
      <c r="I381">
        <v>49.358208955223901</v>
      </c>
      <c r="J381">
        <v>65.526186979931495</v>
      </c>
      <c r="K381">
        <v>59.380860629415601</v>
      </c>
      <c r="L381">
        <v>73.806596409055402</v>
      </c>
      <c r="M381">
        <v>63.146213533313102</v>
      </c>
      <c r="N381">
        <v>78.262870449417704</v>
      </c>
      <c r="O381">
        <v>71.2555456965395</v>
      </c>
      <c r="P381">
        <v>77.719214619768493</v>
      </c>
      <c r="Q381">
        <v>57.845953580742197</v>
      </c>
      <c r="R381">
        <v>45.8680555555556</v>
      </c>
      <c r="S381">
        <v>45.220420932878298</v>
      </c>
      <c r="T381">
        <v>72.689665195676895</v>
      </c>
      <c r="U381">
        <v>84.623225914349405</v>
      </c>
      <c r="V381">
        <v>89.8475348307188</v>
      </c>
      <c r="W381">
        <v>75.6776474467989</v>
      </c>
      <c r="X381">
        <v>89.879029361880697</v>
      </c>
      <c r="Y381" s="1" t="s">
        <v>1031</v>
      </c>
      <c r="Z381" s="1" t="s">
        <v>1031</v>
      </c>
    </row>
    <row r="382" spans="1:26">
      <c r="A382" s="1" t="s">
        <v>881</v>
      </c>
      <c r="B382" s="1" t="s">
        <v>240</v>
      </c>
      <c r="C382" s="1" t="s">
        <v>1031</v>
      </c>
      <c r="D382" s="1" t="s">
        <v>1031</v>
      </c>
      <c r="E382" s="1" t="s">
        <v>1031</v>
      </c>
      <c r="F382" s="1" t="s">
        <v>1031</v>
      </c>
      <c r="G382" s="1" t="s">
        <v>1031</v>
      </c>
      <c r="H382" s="1" t="s">
        <v>1031</v>
      </c>
      <c r="I382" s="1" t="s">
        <v>1031</v>
      </c>
      <c r="J382" s="1" t="s">
        <v>1031</v>
      </c>
      <c r="K382" s="1" t="s">
        <v>1031</v>
      </c>
      <c r="L382" s="1" t="s">
        <v>1031</v>
      </c>
      <c r="M382" s="1" t="s">
        <v>1031</v>
      </c>
      <c r="N382" s="1" t="s">
        <v>1031</v>
      </c>
      <c r="O382" s="1" t="s">
        <v>1031</v>
      </c>
      <c r="P382" s="1" t="s">
        <v>1031</v>
      </c>
      <c r="Q382">
        <v>9.6784295967521103</v>
      </c>
      <c r="R382">
        <v>13.5763888888889</v>
      </c>
      <c r="S382">
        <v>22.2255403868032</v>
      </c>
      <c r="T382">
        <v>57.088056796060897</v>
      </c>
      <c r="U382">
        <v>73.121822019593296</v>
      </c>
      <c r="V382">
        <v>65.822226676393697</v>
      </c>
      <c r="W382">
        <v>70.477543771163496</v>
      </c>
      <c r="X382">
        <v>67.712990759014502</v>
      </c>
      <c r="Y382" s="1" t="s">
        <v>1031</v>
      </c>
      <c r="Z382" s="1" t="s">
        <v>1031</v>
      </c>
    </row>
    <row r="383" spans="1:26">
      <c r="A383" s="1" t="s">
        <v>882</v>
      </c>
      <c r="B383" s="1" t="s">
        <v>285</v>
      </c>
      <c r="C383" s="1" t="s">
        <v>1031</v>
      </c>
      <c r="D383" s="1" t="s">
        <v>1031</v>
      </c>
      <c r="E383" s="1" t="s">
        <v>1031</v>
      </c>
      <c r="F383" s="1" t="s">
        <v>1031</v>
      </c>
      <c r="G383" s="1" t="s">
        <v>1031</v>
      </c>
      <c r="H383">
        <v>47.209765819631301</v>
      </c>
      <c r="I383">
        <v>56.900497512437802</v>
      </c>
      <c r="J383">
        <v>30.8418991678904</v>
      </c>
      <c r="K383">
        <v>27.9730250481696</v>
      </c>
      <c r="L383">
        <v>27.694672131147598</v>
      </c>
      <c r="M383">
        <v>31.801262878032599</v>
      </c>
      <c r="N383">
        <v>40.903592952822301</v>
      </c>
      <c r="O383">
        <v>21.2106378783397</v>
      </c>
      <c r="P383">
        <v>30.690896639557</v>
      </c>
      <c r="Q383">
        <v>30.683932769356399</v>
      </c>
      <c r="R383">
        <v>38.055748493751402</v>
      </c>
      <c r="S383">
        <v>62.871151803985803</v>
      </c>
      <c r="T383">
        <v>62.361404197543003</v>
      </c>
      <c r="U383">
        <v>56.920385715279899</v>
      </c>
      <c r="V383">
        <v>41.572790337483703</v>
      </c>
      <c r="W383">
        <v>57.9779533007003</v>
      </c>
      <c r="X383">
        <v>54.3505630536878</v>
      </c>
      <c r="Y383" s="1" t="s">
        <v>1031</v>
      </c>
      <c r="Z383" s="1" t="s">
        <v>1031</v>
      </c>
    </row>
    <row r="384" spans="1:26">
      <c r="A384" s="1" t="s">
        <v>883</v>
      </c>
      <c r="B384" s="1" t="s">
        <v>236</v>
      </c>
      <c r="C384" s="1" t="s">
        <v>1031</v>
      </c>
      <c r="D384" s="1" t="s">
        <v>1031</v>
      </c>
      <c r="E384" s="1" t="s">
        <v>1031</v>
      </c>
      <c r="F384" s="1" t="s">
        <v>1031</v>
      </c>
      <c r="G384" s="1" t="s">
        <v>1031</v>
      </c>
      <c r="H384" s="1" t="s">
        <v>1031</v>
      </c>
      <c r="I384" s="1" t="s">
        <v>1031</v>
      </c>
      <c r="J384" s="1" t="s">
        <v>1031</v>
      </c>
      <c r="K384">
        <v>33.622350674373799</v>
      </c>
      <c r="L384">
        <v>61.820355191256901</v>
      </c>
      <c r="M384">
        <v>53.456297773346698</v>
      </c>
      <c r="N384">
        <v>36.461693548387103</v>
      </c>
      <c r="O384">
        <v>53.2687074829932</v>
      </c>
      <c r="P384">
        <v>54.742408734220398</v>
      </c>
      <c r="Q384">
        <v>61.4636642784033</v>
      </c>
      <c r="R384">
        <v>69.070669934640605</v>
      </c>
      <c r="S384">
        <v>58.536689419795202</v>
      </c>
      <c r="T384">
        <v>57.629548397325799</v>
      </c>
      <c r="U384">
        <v>47.279093031010397</v>
      </c>
      <c r="V384">
        <v>37.435515137060001</v>
      </c>
      <c r="W384">
        <v>55.533633152062698</v>
      </c>
      <c r="X384">
        <v>63.568954181949998</v>
      </c>
      <c r="Y384">
        <v>56.009257698724298</v>
      </c>
      <c r="Z384" s="1" t="s">
        <v>1031</v>
      </c>
    </row>
    <row r="385" spans="1:26">
      <c r="A385" s="1" t="s">
        <v>884</v>
      </c>
      <c r="B385" s="1" t="s">
        <v>380</v>
      </c>
      <c r="C385" s="1" t="s">
        <v>1031</v>
      </c>
      <c r="D385" s="1" t="s">
        <v>1031</v>
      </c>
      <c r="E385">
        <v>51.324095458044702</v>
      </c>
      <c r="F385">
        <v>22.8187403993856</v>
      </c>
      <c r="G385">
        <v>24.121923937360201</v>
      </c>
      <c r="H385">
        <v>45.525660189337302</v>
      </c>
      <c r="I385">
        <v>34.320895522388099</v>
      </c>
      <c r="J385">
        <v>79.264115631568401</v>
      </c>
      <c r="K385">
        <v>78.773632276522406</v>
      </c>
      <c r="L385">
        <v>72.055279078844706</v>
      </c>
      <c r="M385">
        <v>84.598588949882895</v>
      </c>
      <c r="N385">
        <v>72.805322224932397</v>
      </c>
      <c r="O385">
        <v>55.401212658976597</v>
      </c>
      <c r="P385">
        <v>53.597508027594998</v>
      </c>
      <c r="Q385">
        <v>76.011213423674405</v>
      </c>
      <c r="R385">
        <v>71.940552415320099</v>
      </c>
      <c r="S385">
        <v>72.490036900686604</v>
      </c>
      <c r="T385">
        <v>75.724509659583504</v>
      </c>
      <c r="U385">
        <v>82.795677479201302</v>
      </c>
      <c r="V385">
        <v>68.874478773291301</v>
      </c>
      <c r="W385">
        <v>80.484462664916506</v>
      </c>
      <c r="X385">
        <v>78.992766655729596</v>
      </c>
      <c r="Y385">
        <v>68.963645410453793</v>
      </c>
      <c r="Z385" s="1" t="s">
        <v>1031</v>
      </c>
    </row>
    <row r="386" spans="1:26">
      <c r="A386" s="1" t="s">
        <v>885</v>
      </c>
      <c r="B386" s="1" t="s">
        <v>280</v>
      </c>
      <c r="C386" s="1" t="s">
        <v>1031</v>
      </c>
      <c r="D386" s="1" t="s">
        <v>1031</v>
      </c>
      <c r="E386" s="1" t="s">
        <v>1031</v>
      </c>
      <c r="F386" s="1" t="s">
        <v>1031</v>
      </c>
      <c r="G386" s="1" t="s">
        <v>1031</v>
      </c>
      <c r="H386" s="1" t="s">
        <v>1031</v>
      </c>
      <c r="I386" s="1" t="s">
        <v>1031</v>
      </c>
      <c r="J386" s="1" t="s">
        <v>1031</v>
      </c>
      <c r="K386" s="1" t="s">
        <v>1031</v>
      </c>
      <c r="L386">
        <v>58.3367486338798</v>
      </c>
      <c r="M386">
        <v>56.168162180126302</v>
      </c>
      <c r="N386">
        <v>26.293682795698899</v>
      </c>
      <c r="O386">
        <v>30.363945578231299</v>
      </c>
      <c r="P386">
        <v>42.214261344251099</v>
      </c>
      <c r="Q386">
        <v>41.5046059365405</v>
      </c>
      <c r="R386">
        <v>43.012663398692801</v>
      </c>
      <c r="S386">
        <v>52.327929465301501</v>
      </c>
      <c r="T386">
        <v>34.186419328981998</v>
      </c>
      <c r="U386">
        <v>45.545181727242401</v>
      </c>
      <c r="V386">
        <v>37.800785812891597</v>
      </c>
      <c r="W386">
        <v>46.4200544458742</v>
      </c>
      <c r="X386">
        <v>48.044427045839299</v>
      </c>
      <c r="Y386">
        <v>59.663279030587198</v>
      </c>
      <c r="Z386" s="1" t="s">
        <v>1031</v>
      </c>
    </row>
    <row r="387" spans="1:26">
      <c r="A387" s="1" t="s">
        <v>886</v>
      </c>
      <c r="B387" s="1" t="s">
        <v>59</v>
      </c>
      <c r="C387" s="1" t="s">
        <v>1031</v>
      </c>
      <c r="D387" s="1" t="s">
        <v>1031</v>
      </c>
      <c r="E387" s="1" t="s">
        <v>1031</v>
      </c>
      <c r="F387" s="1" t="s">
        <v>1031</v>
      </c>
      <c r="G387">
        <v>47.121212121212103</v>
      </c>
      <c r="H387">
        <v>29.9302441454908</v>
      </c>
      <c r="I387">
        <v>42.920398009950297</v>
      </c>
      <c r="J387">
        <v>85.5555555555556</v>
      </c>
      <c r="K387">
        <v>70.215916389326793</v>
      </c>
      <c r="L387">
        <v>86.913056206088996</v>
      </c>
      <c r="M387">
        <v>88.797126407339206</v>
      </c>
      <c r="N387">
        <v>66.397601733845605</v>
      </c>
      <c r="O387">
        <v>83.580548161293507</v>
      </c>
      <c r="P387">
        <v>70.646555493560101</v>
      </c>
      <c r="Q387">
        <v>84.262117676704406</v>
      </c>
      <c r="R387">
        <v>86.591773381448107</v>
      </c>
      <c r="S387">
        <v>88.851326290534402</v>
      </c>
      <c r="T387">
        <v>74.231420963447107</v>
      </c>
      <c r="U387">
        <v>61.217816547713497</v>
      </c>
      <c r="V387">
        <v>66.914216848427401</v>
      </c>
      <c r="W387">
        <v>67.751099574590796</v>
      </c>
      <c r="X387">
        <v>64.483063646170507</v>
      </c>
      <c r="Y387" s="1" t="s">
        <v>1031</v>
      </c>
      <c r="Z387" s="1" t="s">
        <v>1031</v>
      </c>
    </row>
    <row r="388" spans="1:26">
      <c r="A388" s="1" t="s">
        <v>887</v>
      </c>
      <c r="B388" s="1" t="s">
        <v>219</v>
      </c>
      <c r="C388" s="1" t="s">
        <v>1031</v>
      </c>
      <c r="D388" s="1" t="s">
        <v>1031</v>
      </c>
      <c r="E388">
        <v>41.2104695919938</v>
      </c>
      <c r="F388">
        <v>53.509059278589</v>
      </c>
      <c r="G388">
        <v>29.3779517772806</v>
      </c>
      <c r="H388">
        <v>28.853939782190899</v>
      </c>
      <c r="I388">
        <v>46.943407960199004</v>
      </c>
      <c r="J388">
        <v>69.529987619129898</v>
      </c>
      <c r="K388">
        <v>55.897238278741199</v>
      </c>
      <c r="L388">
        <v>40.3090846994535</v>
      </c>
      <c r="M388">
        <v>41.080920611025903</v>
      </c>
      <c r="N388">
        <v>32.798207969998202</v>
      </c>
      <c r="O388">
        <v>26.624125012323699</v>
      </c>
      <c r="P388">
        <v>34.043678492203902</v>
      </c>
      <c r="Q388">
        <v>57.517646890049399</v>
      </c>
      <c r="R388">
        <v>77.972133071469599</v>
      </c>
      <c r="S388">
        <v>67.9580164331975</v>
      </c>
      <c r="T388">
        <v>77.172833750470303</v>
      </c>
      <c r="U388">
        <v>74.145748478984203</v>
      </c>
      <c r="V388">
        <v>75.642702415498405</v>
      </c>
      <c r="W388">
        <v>76.779341174746193</v>
      </c>
      <c r="X388">
        <v>72.270066005873304</v>
      </c>
      <c r="Y388">
        <v>70.090743346263494</v>
      </c>
      <c r="Z388" s="1" t="s">
        <v>1031</v>
      </c>
    </row>
    <row r="389" spans="1:26">
      <c r="A389" s="1" t="s">
        <v>888</v>
      </c>
      <c r="B389" s="1" t="s">
        <v>161</v>
      </c>
      <c r="C389" s="1" t="s">
        <v>1031</v>
      </c>
      <c r="D389" s="1" t="s">
        <v>1031</v>
      </c>
      <c r="E389">
        <v>55.065434949961499</v>
      </c>
      <c r="F389">
        <v>27.196620583717401</v>
      </c>
      <c r="G389">
        <v>47.074944071588398</v>
      </c>
      <c r="H389">
        <v>53.537618335824597</v>
      </c>
      <c r="I389">
        <v>46.552238805970198</v>
      </c>
      <c r="J389">
        <v>30.391581008321101</v>
      </c>
      <c r="K389">
        <v>26.570327552986502</v>
      </c>
      <c r="L389">
        <v>35.928473848555797</v>
      </c>
      <c r="M389">
        <v>27.600531738118999</v>
      </c>
      <c r="N389">
        <v>49.391496178628799</v>
      </c>
      <c r="O389">
        <v>34.489549442965597</v>
      </c>
      <c r="P389">
        <v>30.429801191545099</v>
      </c>
      <c r="Q389">
        <v>35.431593312862503</v>
      </c>
      <c r="R389">
        <v>63.701639043239503</v>
      </c>
      <c r="S389">
        <v>62.547091833485702</v>
      </c>
      <c r="T389">
        <v>73.055474812602995</v>
      </c>
      <c r="U389">
        <v>66.251806157608101</v>
      </c>
      <c r="V389">
        <v>85.208405768052501</v>
      </c>
      <c r="W389">
        <v>84.488206627050104</v>
      </c>
      <c r="X389">
        <v>73.178042620189103</v>
      </c>
      <c r="Y389">
        <v>79.7873565944044</v>
      </c>
      <c r="Z389" s="1" t="s">
        <v>1031</v>
      </c>
    </row>
    <row r="390" spans="1:26">
      <c r="A390" s="1" t="s">
        <v>889</v>
      </c>
      <c r="B390" s="1" t="s">
        <v>294</v>
      </c>
      <c r="C390" s="1" t="s">
        <v>1031</v>
      </c>
      <c r="D390" s="1" t="s">
        <v>1031</v>
      </c>
      <c r="E390">
        <v>50.569668976135503</v>
      </c>
      <c r="F390">
        <v>35.860215053763497</v>
      </c>
      <c r="G390">
        <v>22.634228187919501</v>
      </c>
      <c r="H390">
        <v>51.165919282511197</v>
      </c>
      <c r="I390">
        <v>48.024875621890601</v>
      </c>
      <c r="J390">
        <v>50.659929169905901</v>
      </c>
      <c r="K390">
        <v>56.857009400362003</v>
      </c>
      <c r="L390">
        <v>84.691647150663599</v>
      </c>
      <c r="M390">
        <v>59.785807268576299</v>
      </c>
      <c r="N390">
        <v>53.658816848588302</v>
      </c>
      <c r="O390">
        <v>64.097998619737794</v>
      </c>
      <c r="P390">
        <v>55.781063128243197</v>
      </c>
      <c r="Q390">
        <v>76.993788269753395</v>
      </c>
      <c r="R390">
        <v>79.647581752570801</v>
      </c>
      <c r="S390">
        <v>73.819162970574098</v>
      </c>
      <c r="T390">
        <v>61.085399199449398</v>
      </c>
      <c r="U390">
        <v>62.903641816223299</v>
      </c>
      <c r="V390">
        <v>70.697627761780694</v>
      </c>
      <c r="W390">
        <v>79.118078142546494</v>
      </c>
      <c r="X390">
        <v>54.111711084122199</v>
      </c>
      <c r="Y390">
        <v>61.136742190703501</v>
      </c>
      <c r="Z390" s="1" t="s">
        <v>1031</v>
      </c>
    </row>
    <row r="391" spans="1:26">
      <c r="A391" s="1" t="s">
        <v>890</v>
      </c>
      <c r="B391" s="1" t="s">
        <v>438</v>
      </c>
      <c r="C391" s="1" t="s">
        <v>1031</v>
      </c>
      <c r="D391" s="1" t="s">
        <v>1031</v>
      </c>
      <c r="E391" s="1" t="s">
        <v>1031</v>
      </c>
      <c r="F391" s="1" t="s">
        <v>1031</v>
      </c>
      <c r="G391" s="1" t="s">
        <v>1031</v>
      </c>
      <c r="H391">
        <v>56.537120079720999</v>
      </c>
      <c r="I391">
        <v>62.671641791044799</v>
      </c>
      <c r="J391">
        <v>65.2031326480666</v>
      </c>
      <c r="K391">
        <v>58.231213872832399</v>
      </c>
      <c r="L391">
        <v>32.581479313036702</v>
      </c>
      <c r="M391">
        <v>59.895964281069901</v>
      </c>
      <c r="N391">
        <v>57.4175826269895</v>
      </c>
      <c r="O391">
        <v>53.901804199940898</v>
      </c>
      <c r="P391">
        <v>48.2250608766984</v>
      </c>
      <c r="Q391">
        <v>31.8957659314758</v>
      </c>
      <c r="R391">
        <v>38.631728885908302</v>
      </c>
      <c r="S391">
        <v>34.305511093440998</v>
      </c>
      <c r="T391">
        <v>48.729701536297199</v>
      </c>
      <c r="U391">
        <v>50.876992746284103</v>
      </c>
      <c r="V391">
        <v>38.339127177730603</v>
      </c>
      <c r="W391">
        <v>27.479625905545198</v>
      </c>
      <c r="X391">
        <v>28.030616988003501</v>
      </c>
      <c r="Y391">
        <v>27.155703985502999</v>
      </c>
      <c r="Z391" s="1" t="s">
        <v>1031</v>
      </c>
    </row>
    <row r="392" spans="1:26">
      <c r="A392" s="1" t="s">
        <v>891</v>
      </c>
      <c r="B392" s="1" t="s">
        <v>311</v>
      </c>
      <c r="C392" s="1" t="s">
        <v>1031</v>
      </c>
      <c r="D392" s="1" t="s">
        <v>1031</v>
      </c>
      <c r="E392" s="1" t="s">
        <v>1031</v>
      </c>
      <c r="F392" s="1" t="s">
        <v>1031</v>
      </c>
      <c r="G392" s="1" t="s">
        <v>1031</v>
      </c>
      <c r="H392" s="1" t="s">
        <v>1031</v>
      </c>
      <c r="I392" s="1" t="s">
        <v>1031</v>
      </c>
      <c r="J392">
        <v>48.453255017131703</v>
      </c>
      <c r="K392">
        <v>53.984585741811202</v>
      </c>
      <c r="L392">
        <v>21.137295081967199</v>
      </c>
      <c r="M392">
        <v>27.2150216018611</v>
      </c>
      <c r="N392">
        <v>10.5880376344086</v>
      </c>
      <c r="O392">
        <v>23.9489795918367</v>
      </c>
      <c r="P392">
        <v>12.0402592971682</v>
      </c>
      <c r="Q392">
        <v>12.749914704878901</v>
      </c>
      <c r="R392">
        <v>27.800245098039198</v>
      </c>
      <c r="S392">
        <v>41.1248577929465</v>
      </c>
      <c r="T392">
        <v>54.291766861330601</v>
      </c>
      <c r="U392">
        <v>46.425475158386099</v>
      </c>
      <c r="V392">
        <v>51.499485001977298</v>
      </c>
      <c r="W392">
        <v>56.293057181100501</v>
      </c>
      <c r="X392">
        <v>56.163634085703997</v>
      </c>
      <c r="Y392" s="1" t="s">
        <v>1031</v>
      </c>
      <c r="Z392" s="1" t="s">
        <v>1031</v>
      </c>
    </row>
    <row r="393" spans="1:26">
      <c r="A393" s="1" t="s">
        <v>892</v>
      </c>
      <c r="B393" s="1" t="s">
        <v>469</v>
      </c>
      <c r="C393" s="1" t="s">
        <v>1031</v>
      </c>
      <c r="D393" s="1" t="s">
        <v>1031</v>
      </c>
      <c r="E393">
        <v>37.159353348729802</v>
      </c>
      <c r="F393">
        <v>68.887069013380696</v>
      </c>
      <c r="G393">
        <v>66.526845637583904</v>
      </c>
      <c r="H393">
        <v>37.583457897359303</v>
      </c>
      <c r="I393">
        <v>54.907960199004997</v>
      </c>
      <c r="J393">
        <v>12.8033745069246</v>
      </c>
      <c r="K393">
        <v>21.337537221930301</v>
      </c>
      <c r="L393">
        <v>57.728825136612002</v>
      </c>
      <c r="M393">
        <v>38.5922995177839</v>
      </c>
      <c r="N393">
        <v>48.9923864768177</v>
      </c>
      <c r="O393">
        <v>59.479542541654403</v>
      </c>
      <c r="P393">
        <v>46.464569576800699</v>
      </c>
      <c r="Q393">
        <v>12.5917741198074</v>
      </c>
      <c r="R393">
        <v>18.125252815567102</v>
      </c>
      <c r="S393">
        <v>18.797253187933599</v>
      </c>
      <c r="T393">
        <v>45.428499703662901</v>
      </c>
      <c r="U393">
        <v>30.539987887966799</v>
      </c>
      <c r="V393">
        <v>40.182674529647898</v>
      </c>
      <c r="W393">
        <v>32.448463940924299</v>
      </c>
      <c r="X393">
        <v>32.714662943174702</v>
      </c>
      <c r="Y393">
        <v>30.692573253867799</v>
      </c>
      <c r="Z393" s="1" t="s">
        <v>1031</v>
      </c>
    </row>
    <row r="394" spans="1:26">
      <c r="A394" s="1" t="s">
        <v>893</v>
      </c>
      <c r="B394" s="1" t="s">
        <v>172</v>
      </c>
      <c r="C394" s="1" t="s">
        <v>1031</v>
      </c>
      <c r="D394" s="1" t="s">
        <v>1031</v>
      </c>
      <c r="E394" s="1" t="s">
        <v>1031</v>
      </c>
      <c r="F394" s="1" t="s">
        <v>1031</v>
      </c>
      <c r="G394" s="1" t="s">
        <v>1031</v>
      </c>
      <c r="H394" s="1" t="s">
        <v>1031</v>
      </c>
      <c r="I394" s="1" t="s">
        <v>1031</v>
      </c>
      <c r="J394" s="1" t="s">
        <v>1031</v>
      </c>
      <c r="K394">
        <v>46.755298651252403</v>
      </c>
      <c r="L394">
        <v>46.499316939890697</v>
      </c>
      <c r="M394">
        <v>50.092042712442399</v>
      </c>
      <c r="N394">
        <v>55.1304004817367</v>
      </c>
      <c r="O394">
        <v>53.915409642117801</v>
      </c>
      <c r="P394">
        <v>59.515634564908702</v>
      </c>
      <c r="Q394">
        <v>26.539232325198</v>
      </c>
      <c r="R394">
        <v>43.251826925124</v>
      </c>
      <c r="S394">
        <v>55.9854862749755</v>
      </c>
      <c r="T394">
        <v>59.917151438965298</v>
      </c>
      <c r="U394">
        <v>42.543103672148199</v>
      </c>
      <c r="V394">
        <v>40.337640504692402</v>
      </c>
      <c r="W394">
        <v>43.517513853953098</v>
      </c>
      <c r="X394">
        <v>51.931223749055199</v>
      </c>
      <c r="Y394" s="1" t="s">
        <v>1031</v>
      </c>
      <c r="Z394" s="1" t="s">
        <v>1031</v>
      </c>
    </row>
    <row r="395" spans="1:26">
      <c r="A395" s="1" t="s">
        <v>894</v>
      </c>
      <c r="B395" s="1" t="s">
        <v>23</v>
      </c>
      <c r="C395" s="1" t="s">
        <v>1031</v>
      </c>
      <c r="D395" s="1" t="s">
        <v>1031</v>
      </c>
      <c r="E395">
        <v>41.855273287144001</v>
      </c>
      <c r="F395">
        <v>61.282642089093699</v>
      </c>
      <c r="G395">
        <v>48.7304250559284</v>
      </c>
      <c r="H395">
        <v>65.316392625809698</v>
      </c>
      <c r="I395">
        <v>42.482587064676601</v>
      </c>
      <c r="J395">
        <v>38.207653105295002</v>
      </c>
      <c r="K395">
        <v>82.208442809598907</v>
      </c>
      <c r="L395">
        <v>89.2886416861827</v>
      </c>
      <c r="M395">
        <v>84.405282177183906</v>
      </c>
      <c r="N395">
        <v>77.818763085147495</v>
      </c>
      <c r="O395">
        <v>74.934289657892094</v>
      </c>
      <c r="P395">
        <v>87.945834826767793</v>
      </c>
      <c r="Q395">
        <v>91.821492125092902</v>
      </c>
      <c r="R395">
        <v>76.233853068914897</v>
      </c>
      <c r="S395">
        <v>77.356362270424896</v>
      </c>
      <c r="T395">
        <v>78.722334004024205</v>
      </c>
      <c r="U395">
        <v>53.903824639365801</v>
      </c>
      <c r="V395">
        <v>72.446741702037201</v>
      </c>
      <c r="W395">
        <v>78.548287843223505</v>
      </c>
      <c r="X395">
        <v>69.813537692806193</v>
      </c>
      <c r="Y395">
        <v>72.551101912836799</v>
      </c>
      <c r="Z395" s="1" t="s">
        <v>1031</v>
      </c>
    </row>
    <row r="396" spans="1:26">
      <c r="A396" s="1" t="s">
        <v>895</v>
      </c>
      <c r="B396" s="1" t="s">
        <v>67</v>
      </c>
      <c r="C396" s="1" t="s">
        <v>1031</v>
      </c>
      <c r="D396" s="1" t="s">
        <v>1031</v>
      </c>
      <c r="E396">
        <v>85.399743392353102</v>
      </c>
      <c r="F396">
        <v>83.888086909851395</v>
      </c>
      <c r="G396">
        <v>82.306943408733105</v>
      </c>
      <c r="H396">
        <v>65.854224499964403</v>
      </c>
      <c r="I396">
        <v>79.465796019900495</v>
      </c>
      <c r="J396">
        <v>89.120900636319107</v>
      </c>
      <c r="K396">
        <v>84.012961989840605</v>
      </c>
      <c r="L396">
        <v>84.464285714285694</v>
      </c>
      <c r="M396">
        <v>73.552425726772199</v>
      </c>
      <c r="N396">
        <v>61.865719708518803</v>
      </c>
      <c r="O396">
        <v>64.886177659469595</v>
      </c>
      <c r="P396">
        <v>60.452427492988498</v>
      </c>
      <c r="Q396">
        <v>47.130578566006598</v>
      </c>
      <c r="R396">
        <v>57.087278586787598</v>
      </c>
      <c r="S396">
        <v>71.053801596849695</v>
      </c>
      <c r="T396">
        <v>68.486557242139497</v>
      </c>
      <c r="U396">
        <v>71.419491855540599</v>
      </c>
      <c r="V396">
        <v>64.463927089941095</v>
      </c>
      <c r="W396">
        <v>75.182510071193505</v>
      </c>
      <c r="X396">
        <v>77.902522988196196</v>
      </c>
      <c r="Y396" s="1" t="s">
        <v>1031</v>
      </c>
      <c r="Z396" s="1" t="s">
        <v>1031</v>
      </c>
    </row>
    <row r="397" spans="1:26">
      <c r="A397" s="1" t="s">
        <v>896</v>
      </c>
      <c r="B397" s="1" t="s">
        <v>39</v>
      </c>
      <c r="C397" s="1" t="s">
        <v>1031</v>
      </c>
      <c r="D397" s="1" t="s">
        <v>1031</v>
      </c>
      <c r="E397" s="1" t="s">
        <v>1031</v>
      </c>
      <c r="F397" s="1" t="s">
        <v>1031</v>
      </c>
      <c r="G397">
        <v>17.209172259507799</v>
      </c>
      <c r="H397">
        <v>33.129048330842103</v>
      </c>
      <c r="I397">
        <v>56.8507462686567</v>
      </c>
      <c r="J397">
        <v>30.469897209985302</v>
      </c>
      <c r="K397">
        <v>59.302504816955697</v>
      </c>
      <c r="L397">
        <v>48.002049180327901</v>
      </c>
      <c r="M397">
        <v>55.038218677301501</v>
      </c>
      <c r="N397">
        <v>53.114919354838698</v>
      </c>
      <c r="O397">
        <v>47.976190476190503</v>
      </c>
      <c r="P397">
        <v>43.080859774820901</v>
      </c>
      <c r="Q397">
        <v>65.162060730126299</v>
      </c>
      <c r="R397">
        <v>45.337009803921603</v>
      </c>
      <c r="S397">
        <v>68.334867276285294</v>
      </c>
      <c r="T397">
        <v>53.608964606903498</v>
      </c>
      <c r="U397">
        <v>73.439547346519404</v>
      </c>
      <c r="V397">
        <v>61.437121624821998</v>
      </c>
      <c r="W397">
        <v>77.950223840223103</v>
      </c>
      <c r="X397">
        <v>73.228735612482595</v>
      </c>
      <c r="Y397">
        <v>78.644795518663599</v>
      </c>
      <c r="Z397" s="1" t="s">
        <v>1031</v>
      </c>
    </row>
    <row r="398" spans="1:26">
      <c r="A398" s="1" t="s">
        <v>897</v>
      </c>
      <c r="B398" s="1" t="s">
        <v>224</v>
      </c>
      <c r="C398" s="1" t="s">
        <v>1031</v>
      </c>
      <c r="D398" s="1" t="s">
        <v>1031</v>
      </c>
      <c r="E398">
        <v>60.6986913010008</v>
      </c>
      <c r="F398">
        <v>58.3325930449911</v>
      </c>
      <c r="G398">
        <v>62.698856574695498</v>
      </c>
      <c r="H398">
        <v>79.183073528365</v>
      </c>
      <c r="I398">
        <v>73.139303482587096</v>
      </c>
      <c r="J398">
        <v>62.181394143560503</v>
      </c>
      <c r="K398">
        <v>74.447363811525705</v>
      </c>
      <c r="L398">
        <v>45.4093481654957</v>
      </c>
      <c r="M398">
        <v>76.6855953877498</v>
      </c>
      <c r="N398">
        <v>78.315884352704501</v>
      </c>
      <c r="O398">
        <v>80.309967465246999</v>
      </c>
      <c r="P398">
        <v>83.114177219243601</v>
      </c>
      <c r="Q398">
        <v>31.8878695056376</v>
      </c>
      <c r="R398">
        <v>49.213710321262099</v>
      </c>
      <c r="S398">
        <v>63.011293520521697</v>
      </c>
      <c r="T398">
        <v>62.064978992151801</v>
      </c>
      <c r="U398">
        <v>83.350802811736799</v>
      </c>
      <c r="V398">
        <v>85.582483385971599</v>
      </c>
      <c r="W398">
        <v>88.977652619803607</v>
      </c>
      <c r="X398">
        <v>83.988100047829207</v>
      </c>
      <c r="Y398" s="1" t="s">
        <v>1031</v>
      </c>
      <c r="Z398" s="1" t="s">
        <v>1031</v>
      </c>
    </row>
    <row r="399" spans="1:26">
      <c r="A399" s="1" t="s">
        <v>898</v>
      </c>
      <c r="B399" s="1" t="s">
        <v>209</v>
      </c>
      <c r="C399" s="1" t="s">
        <v>1031</v>
      </c>
      <c r="D399" s="1" t="s">
        <v>1031</v>
      </c>
      <c r="E399">
        <v>17.913779830639001</v>
      </c>
      <c r="F399">
        <v>13.0798771121352</v>
      </c>
      <c r="G399">
        <v>8.6856823266219294</v>
      </c>
      <c r="H399">
        <v>34.773293472845097</v>
      </c>
      <c r="I399">
        <v>8.4328358208955194</v>
      </c>
      <c r="J399">
        <v>22.4424865394028</v>
      </c>
      <c r="K399">
        <v>35.9421965317919</v>
      </c>
      <c r="L399">
        <v>42.1550546448088</v>
      </c>
      <c r="M399">
        <v>28.305084745762699</v>
      </c>
      <c r="N399">
        <v>30.1377688172043</v>
      </c>
      <c r="O399">
        <v>15.3095238095238</v>
      </c>
      <c r="P399">
        <v>35.151825315591999</v>
      </c>
      <c r="Q399">
        <v>53.950870010235498</v>
      </c>
      <c r="R399">
        <v>54.601715686274503</v>
      </c>
      <c r="S399">
        <v>54.7568259385666</v>
      </c>
      <c r="T399">
        <v>65.911953899758799</v>
      </c>
      <c r="U399">
        <v>68.797595044661804</v>
      </c>
      <c r="V399">
        <v>71.172986146842504</v>
      </c>
      <c r="W399">
        <v>63.0016682940077</v>
      </c>
      <c r="X399">
        <v>54.968117294077501</v>
      </c>
      <c r="Y399">
        <v>76.232693952637803</v>
      </c>
      <c r="Z399" s="1" t="s">
        <v>1031</v>
      </c>
    </row>
    <row r="400" spans="1:26">
      <c r="A400" s="1" t="s">
        <v>899</v>
      </c>
      <c r="B400" s="1" t="s">
        <v>305</v>
      </c>
      <c r="C400" s="1" t="s">
        <v>1031</v>
      </c>
      <c r="D400" s="1" t="s">
        <v>1031</v>
      </c>
      <c r="E400" s="1" t="s">
        <v>1031</v>
      </c>
      <c r="F400" s="1" t="s">
        <v>1031</v>
      </c>
      <c r="G400">
        <v>56.728187919463103</v>
      </c>
      <c r="H400">
        <v>39.108121574489303</v>
      </c>
      <c r="I400">
        <v>54.2139303482587</v>
      </c>
      <c r="J400">
        <v>42.388644150758701</v>
      </c>
      <c r="K400">
        <v>30.262042389209999</v>
      </c>
      <c r="L400">
        <v>23.772931303669001</v>
      </c>
      <c r="M400">
        <v>53.974926340872003</v>
      </c>
      <c r="N400">
        <v>61.716866628046397</v>
      </c>
      <c r="O400">
        <v>71.356058365375105</v>
      </c>
      <c r="P400">
        <v>60.917516846556197</v>
      </c>
      <c r="Q400">
        <v>74.755644291588993</v>
      </c>
      <c r="R400">
        <v>75.437563869195898</v>
      </c>
      <c r="S400">
        <v>70.511426906865395</v>
      </c>
      <c r="T400">
        <v>71.284678049535501</v>
      </c>
      <c r="U400">
        <v>71.374009405004202</v>
      </c>
      <c r="V400">
        <v>57.853983923551503</v>
      </c>
      <c r="W400">
        <v>45.947522022989702</v>
      </c>
      <c r="X400">
        <v>37.755365680863598</v>
      </c>
      <c r="Y400" s="1" t="s">
        <v>1031</v>
      </c>
      <c r="Z400" s="1" t="s">
        <v>1031</v>
      </c>
    </row>
    <row r="401" spans="1:26">
      <c r="A401" s="1" t="s">
        <v>900</v>
      </c>
      <c r="B401" s="1" t="s">
        <v>297</v>
      </c>
      <c r="C401" s="1" t="s">
        <v>1031</v>
      </c>
      <c r="D401" s="1" t="s">
        <v>1031</v>
      </c>
      <c r="E401" s="1" t="s">
        <v>1031</v>
      </c>
      <c r="F401" s="1" t="s">
        <v>1031</v>
      </c>
      <c r="G401">
        <v>60.151006711409401</v>
      </c>
      <c r="H401">
        <v>32.541106128550098</v>
      </c>
      <c r="I401">
        <v>71.407960199005004</v>
      </c>
      <c r="J401">
        <v>51.860009789525201</v>
      </c>
      <c r="K401">
        <v>55.425818882466302</v>
      </c>
      <c r="L401">
        <v>45.870901639344297</v>
      </c>
      <c r="M401">
        <v>33.887323536636501</v>
      </c>
      <c r="N401">
        <v>69.442655294022003</v>
      </c>
      <c r="O401">
        <v>64.767820171546902</v>
      </c>
      <c r="P401">
        <v>74.476977707488899</v>
      </c>
      <c r="Q401">
        <v>63.391165608508203</v>
      </c>
      <c r="R401">
        <v>67.086400385344206</v>
      </c>
      <c r="S401">
        <v>71.522331885876397</v>
      </c>
      <c r="T401">
        <v>76.766833018121204</v>
      </c>
      <c r="U401">
        <v>80.125046874399501</v>
      </c>
      <c r="V401">
        <v>61.760507536663397</v>
      </c>
      <c r="W401">
        <v>65.307578236307194</v>
      </c>
      <c r="X401">
        <v>46.936181127233702</v>
      </c>
      <c r="Y401">
        <v>60.326790905891002</v>
      </c>
      <c r="Z401">
        <v>45.312633457820901</v>
      </c>
    </row>
    <row r="402" spans="1:26">
      <c r="A402" s="1" t="s">
        <v>901</v>
      </c>
      <c r="B402" s="1" t="s">
        <v>79</v>
      </c>
      <c r="C402" s="1" t="s">
        <v>1031</v>
      </c>
      <c r="D402" s="1" t="s">
        <v>1031</v>
      </c>
      <c r="E402" s="1" t="s">
        <v>1031</v>
      </c>
      <c r="F402" s="1" t="s">
        <v>1031</v>
      </c>
      <c r="G402" s="1" t="s">
        <v>1031</v>
      </c>
      <c r="H402">
        <v>37.3446508648302</v>
      </c>
      <c r="I402">
        <v>20.101990049751201</v>
      </c>
      <c r="J402">
        <v>25.608073479024501</v>
      </c>
      <c r="K402">
        <v>29.0910258655923</v>
      </c>
      <c r="L402">
        <v>24.168862217017899</v>
      </c>
      <c r="M402">
        <v>41.1845228477939</v>
      </c>
      <c r="N402">
        <v>66.281829938817395</v>
      </c>
      <c r="O402">
        <v>68.153011929409502</v>
      </c>
      <c r="P402">
        <v>69.524059382648105</v>
      </c>
      <c r="Q402">
        <v>46.412353103713301</v>
      </c>
      <c r="R402">
        <v>74.329752666538894</v>
      </c>
      <c r="S402">
        <v>84.584688710696199</v>
      </c>
      <c r="T402">
        <v>55.133370579952498</v>
      </c>
      <c r="U402">
        <v>85.7174951359695</v>
      </c>
      <c r="V402">
        <v>62.280096590823199</v>
      </c>
      <c r="W402">
        <v>84.895300540794494</v>
      </c>
      <c r="X402">
        <v>91.314831569530995</v>
      </c>
      <c r="Y402">
        <v>91.5882581955847</v>
      </c>
      <c r="Z402" s="1" t="s">
        <v>1031</v>
      </c>
    </row>
    <row r="403" spans="1:26">
      <c r="A403" s="1" t="s">
        <v>902</v>
      </c>
      <c r="B403" s="1" t="s">
        <v>368</v>
      </c>
      <c r="C403" s="1" t="s">
        <v>1031</v>
      </c>
      <c r="D403" s="1" t="s">
        <v>1031</v>
      </c>
      <c r="E403">
        <v>39.056607646907899</v>
      </c>
      <c r="F403">
        <v>24.644476523605899</v>
      </c>
      <c r="G403">
        <v>17.700099428287299</v>
      </c>
      <c r="H403">
        <v>49.060858424087101</v>
      </c>
      <c r="I403">
        <v>46.445273631840799</v>
      </c>
      <c r="J403">
        <v>27.448273876363999</v>
      </c>
      <c r="K403">
        <v>69.324692006772906</v>
      </c>
      <c r="L403">
        <v>62.922765417642502</v>
      </c>
      <c r="M403">
        <v>47.582969142637999</v>
      </c>
      <c r="N403">
        <v>80.641343730308805</v>
      </c>
      <c r="O403">
        <v>75.993049393670503</v>
      </c>
      <c r="P403">
        <v>58.155679300198202</v>
      </c>
      <c r="Q403">
        <v>52.483407214189597</v>
      </c>
      <c r="R403">
        <v>54.367023003555403</v>
      </c>
      <c r="S403">
        <v>49.9018685275352</v>
      </c>
      <c r="T403">
        <v>43.229376257545297</v>
      </c>
      <c r="U403">
        <v>39.952507533663798</v>
      </c>
      <c r="V403">
        <v>42.208431709246597</v>
      </c>
      <c r="W403">
        <v>43.497360689906401</v>
      </c>
      <c r="X403">
        <v>50.193004128325803</v>
      </c>
      <c r="Y403" s="1" t="s">
        <v>1031</v>
      </c>
      <c r="Z403" s="1" t="s">
        <v>1031</v>
      </c>
    </row>
    <row r="404" spans="1:26">
      <c r="A404" s="1" t="s">
        <v>903</v>
      </c>
      <c r="B404" s="1" t="s">
        <v>502</v>
      </c>
      <c r="C404" s="1" t="s">
        <v>1031</v>
      </c>
      <c r="D404" s="1" t="s">
        <v>1031</v>
      </c>
      <c r="E404" s="1" t="s">
        <v>1031</v>
      </c>
      <c r="F404" s="1" t="s">
        <v>1031</v>
      </c>
      <c r="G404" s="1" t="s">
        <v>1031</v>
      </c>
      <c r="H404" s="1" t="s">
        <v>1031</v>
      </c>
      <c r="I404" s="1" t="s">
        <v>1031</v>
      </c>
      <c r="J404" s="1" t="s">
        <v>1031</v>
      </c>
      <c r="K404" s="1" t="s">
        <v>1031</v>
      </c>
      <c r="L404" s="1" t="s">
        <v>1031</v>
      </c>
      <c r="M404" s="1" t="s">
        <v>1031</v>
      </c>
      <c r="N404" s="1" t="s">
        <v>1031</v>
      </c>
      <c r="O404" s="1" t="s">
        <v>1031</v>
      </c>
      <c r="P404">
        <v>76.383597717416393</v>
      </c>
      <c r="Q404">
        <v>31.807059005511899</v>
      </c>
      <c r="R404">
        <v>28.944288763279499</v>
      </c>
      <c r="S404">
        <v>45.078984077973402</v>
      </c>
      <c r="T404">
        <v>51.472971663627803</v>
      </c>
      <c r="U404">
        <v>62.681690885539197</v>
      </c>
      <c r="V404">
        <v>52.283743288182599</v>
      </c>
      <c r="W404">
        <v>50.680023795821498</v>
      </c>
      <c r="X404">
        <v>49.943787473657203</v>
      </c>
      <c r="Y404">
        <v>67.293179721913603</v>
      </c>
      <c r="Z404" s="1" t="s">
        <v>1031</v>
      </c>
    </row>
    <row r="405" spans="1:26">
      <c r="A405" s="1" t="s">
        <v>904</v>
      </c>
      <c r="B405" s="1" t="s">
        <v>418</v>
      </c>
      <c r="C405" s="1" t="s">
        <v>1031</v>
      </c>
      <c r="D405" s="1" t="s">
        <v>1031</v>
      </c>
      <c r="E405" s="1" t="s">
        <v>1031</v>
      </c>
      <c r="F405" s="1" t="s">
        <v>1031</v>
      </c>
      <c r="G405" s="1" t="s">
        <v>1031</v>
      </c>
      <c r="H405" s="1" t="s">
        <v>1031</v>
      </c>
      <c r="I405" s="1" t="s">
        <v>1031</v>
      </c>
      <c r="J405" s="1" t="s">
        <v>1031</v>
      </c>
      <c r="K405" s="1" t="s">
        <v>1031</v>
      </c>
      <c r="L405" s="1" t="s">
        <v>1031</v>
      </c>
      <c r="M405" s="1" t="s">
        <v>1031</v>
      </c>
      <c r="N405" s="1" t="s">
        <v>1031</v>
      </c>
      <c r="O405" s="1" t="s">
        <v>1031</v>
      </c>
      <c r="P405" s="1" t="s">
        <v>1031</v>
      </c>
      <c r="Q405" s="1" t="s">
        <v>1031</v>
      </c>
      <c r="R405" s="1" t="s">
        <v>1031</v>
      </c>
      <c r="S405" s="1" t="s">
        <v>1031</v>
      </c>
      <c r="T405" s="1" t="s">
        <v>1031</v>
      </c>
      <c r="U405">
        <v>7.1581196581196496</v>
      </c>
      <c r="V405">
        <v>7.37982663514578</v>
      </c>
      <c r="W405">
        <v>7.0780141843971602</v>
      </c>
      <c r="X405">
        <v>22.6481137909709</v>
      </c>
      <c r="Y405">
        <v>27.828263380824001</v>
      </c>
      <c r="Z405" s="1" t="s">
        <v>1031</v>
      </c>
    </row>
    <row r="406" spans="1:26">
      <c r="A406" s="1" t="s">
        <v>905</v>
      </c>
      <c r="B406" s="1" t="s">
        <v>64</v>
      </c>
      <c r="C406" s="1" t="s">
        <v>1031</v>
      </c>
      <c r="D406" s="1" t="s">
        <v>1031</v>
      </c>
      <c r="E406">
        <v>77.441416474210897</v>
      </c>
      <c r="F406">
        <v>69.019765698739704</v>
      </c>
      <c r="G406">
        <v>55.934418758803602</v>
      </c>
      <c r="H406">
        <v>33.437967115097202</v>
      </c>
      <c r="I406">
        <v>13.7960199004975</v>
      </c>
      <c r="J406">
        <v>76.721488007831596</v>
      </c>
      <c r="K406">
        <v>65.541425818882502</v>
      </c>
      <c r="L406">
        <v>83.926619828259206</v>
      </c>
      <c r="M406">
        <v>71.683447680673396</v>
      </c>
      <c r="N406">
        <v>55.2492085391386</v>
      </c>
      <c r="O406">
        <v>66.854530217884303</v>
      </c>
      <c r="P406">
        <v>72.936048982185994</v>
      </c>
      <c r="Q406">
        <v>67.777075041618403</v>
      </c>
      <c r="R406">
        <v>71.621924964339698</v>
      </c>
      <c r="S406">
        <v>39.133950438798003</v>
      </c>
      <c r="T406">
        <v>60.190328965663902</v>
      </c>
      <c r="U406">
        <v>66.350195651925503</v>
      </c>
      <c r="V406">
        <v>56.966847340551702</v>
      </c>
      <c r="W406">
        <v>85.923138849911695</v>
      </c>
      <c r="X406">
        <v>95.554002060081899</v>
      </c>
      <c r="Y406">
        <v>80.639524493040199</v>
      </c>
      <c r="Z406" s="1" t="s">
        <v>1031</v>
      </c>
    </row>
    <row r="407" spans="1:26">
      <c r="A407" s="1" t="s">
        <v>906</v>
      </c>
      <c r="B407" s="1" t="s">
        <v>16</v>
      </c>
      <c r="C407" s="1" t="s">
        <v>1031</v>
      </c>
      <c r="D407" s="1" t="s">
        <v>1031</v>
      </c>
      <c r="E407">
        <v>58.991531947652099</v>
      </c>
      <c r="F407">
        <v>43.264208909370197</v>
      </c>
      <c r="G407">
        <v>64.636465324384801</v>
      </c>
      <c r="H407">
        <v>63.662182361733997</v>
      </c>
      <c r="I407">
        <v>68.900497512437795</v>
      </c>
      <c r="J407">
        <v>45.980536120468798</v>
      </c>
      <c r="K407">
        <v>28.147953523676101</v>
      </c>
      <c r="L407">
        <v>56.9145199063232</v>
      </c>
      <c r="M407">
        <v>40.699311814227897</v>
      </c>
      <c r="N407">
        <v>46.826184777527097</v>
      </c>
      <c r="O407">
        <v>57.515133589667798</v>
      </c>
      <c r="P407">
        <v>54.977687781674099</v>
      </c>
      <c r="Q407">
        <v>44.553137768929098</v>
      </c>
      <c r="R407">
        <v>52.5502105022248</v>
      </c>
      <c r="S407">
        <v>52.229838869296898</v>
      </c>
      <c r="T407">
        <v>57.606376218537001</v>
      </c>
      <c r="U407">
        <v>56.150009504725901</v>
      </c>
      <c r="V407">
        <v>66.149649336642597</v>
      </c>
      <c r="W407">
        <v>57.869207043045897</v>
      </c>
      <c r="X407">
        <v>60.111536417906102</v>
      </c>
      <c r="Y407">
        <v>54.265508891640401</v>
      </c>
      <c r="Z407" s="1" t="s">
        <v>1031</v>
      </c>
    </row>
    <row r="408" spans="1:26">
      <c r="A408" s="1" t="s">
        <v>907</v>
      </c>
      <c r="B408" s="1" t="s">
        <v>112</v>
      </c>
      <c r="C408" s="1" t="s">
        <v>1031</v>
      </c>
      <c r="D408" s="1" t="s">
        <v>1031</v>
      </c>
      <c r="E408">
        <v>71.000769822940796</v>
      </c>
      <c r="F408">
        <v>73.310291858678994</v>
      </c>
      <c r="G408">
        <v>70.855704697986596</v>
      </c>
      <c r="H408">
        <v>71.076233183856502</v>
      </c>
      <c r="I408">
        <v>76.482587064676693</v>
      </c>
      <c r="J408">
        <v>77.531484840632302</v>
      </c>
      <c r="K408">
        <v>81.7262801424651</v>
      </c>
      <c r="L408">
        <v>83.403346994535497</v>
      </c>
      <c r="M408">
        <v>77.159351983574993</v>
      </c>
      <c r="N408">
        <v>77.799859493464993</v>
      </c>
      <c r="O408">
        <v>80.429508035098095</v>
      </c>
      <c r="P408">
        <v>81.960112675778802</v>
      </c>
      <c r="Q408">
        <v>79.743890093727998</v>
      </c>
      <c r="R408">
        <v>83.380629803495793</v>
      </c>
      <c r="S408">
        <v>81.393738845029205</v>
      </c>
      <c r="T408">
        <v>88.854959022427295</v>
      </c>
      <c r="U408">
        <v>81.890253656722507</v>
      </c>
      <c r="V408">
        <v>67.241881852604394</v>
      </c>
      <c r="W408">
        <v>51.582810105464603</v>
      </c>
      <c r="X408">
        <v>45.790416660545198</v>
      </c>
      <c r="Y408" s="1" t="s">
        <v>1031</v>
      </c>
      <c r="Z408" s="1" t="s">
        <v>1031</v>
      </c>
    </row>
    <row r="409" spans="1:26">
      <c r="A409" s="1" t="s">
        <v>908</v>
      </c>
      <c r="B409" s="1" t="s">
        <v>385</v>
      </c>
      <c r="C409" s="1" t="s">
        <v>1031</v>
      </c>
      <c r="D409" s="1" t="s">
        <v>1031</v>
      </c>
      <c r="E409">
        <v>15.8044649730562</v>
      </c>
      <c r="F409">
        <v>28.302611367127501</v>
      </c>
      <c r="G409">
        <v>30.2181208053691</v>
      </c>
      <c r="H409">
        <v>19.5166915794719</v>
      </c>
      <c r="I409">
        <v>53.1194029850747</v>
      </c>
      <c r="J409">
        <v>33.485070974057798</v>
      </c>
      <c r="K409">
        <v>20.504816955683999</v>
      </c>
      <c r="L409">
        <v>12.353142076502699</v>
      </c>
      <c r="M409">
        <v>41.678298438019297</v>
      </c>
      <c r="N409">
        <v>30.117607526881699</v>
      </c>
      <c r="O409">
        <v>46.105442176870802</v>
      </c>
      <c r="P409">
        <v>42.541794609348401</v>
      </c>
      <c r="Q409">
        <v>56.468781985670503</v>
      </c>
      <c r="R409">
        <v>46.325571895424901</v>
      </c>
      <c r="S409">
        <v>62.162969283276503</v>
      </c>
      <c r="T409">
        <v>69.438909882056606</v>
      </c>
      <c r="U409">
        <v>68.489400412806404</v>
      </c>
      <c r="V409">
        <v>52.534574106246602</v>
      </c>
      <c r="W409">
        <v>59.972793228536901</v>
      </c>
      <c r="X409">
        <v>47.4667256777294</v>
      </c>
      <c r="Y409" s="1" t="s">
        <v>1031</v>
      </c>
      <c r="Z409" s="1" t="s">
        <v>1031</v>
      </c>
    </row>
    <row r="410" spans="1:26">
      <c r="A410" s="1" t="s">
        <v>909</v>
      </c>
      <c r="B410" s="1" t="s">
        <v>188</v>
      </c>
      <c r="C410" s="1" t="s">
        <v>1031</v>
      </c>
      <c r="D410" s="1" t="s">
        <v>1031</v>
      </c>
      <c r="E410" s="1" t="s">
        <v>1031</v>
      </c>
      <c r="F410">
        <v>56.741898469453901</v>
      </c>
      <c r="G410">
        <v>75.925304499129993</v>
      </c>
      <c r="H410">
        <v>68.853868602747596</v>
      </c>
      <c r="I410">
        <v>39.003731343283597</v>
      </c>
      <c r="J410">
        <v>43.180731910972902</v>
      </c>
      <c r="K410">
        <v>71.071290944123405</v>
      </c>
      <c r="L410">
        <v>76.195599141295901</v>
      </c>
      <c r="M410">
        <v>79.954878447661002</v>
      </c>
      <c r="N410">
        <v>73.963281551720698</v>
      </c>
      <c r="O410">
        <v>61.003352065463901</v>
      </c>
      <c r="P410">
        <v>50.394968757967597</v>
      </c>
      <c r="Q410">
        <v>72.413287451731094</v>
      </c>
      <c r="R410">
        <v>49.951639043239503</v>
      </c>
      <c r="S410">
        <v>61.648343255556199</v>
      </c>
      <c r="T410">
        <v>70.577517638665</v>
      </c>
      <c r="U410">
        <v>72.974010547648803</v>
      </c>
      <c r="V410">
        <v>70.805942511701105</v>
      </c>
      <c r="W410">
        <v>69.515095474267497</v>
      </c>
      <c r="X410">
        <v>75.460068976831394</v>
      </c>
      <c r="Y410">
        <v>57.562162260167497</v>
      </c>
      <c r="Z410" s="1" t="s">
        <v>1031</v>
      </c>
    </row>
    <row r="411" spans="1:26">
      <c r="A411" s="1" t="s">
        <v>910</v>
      </c>
      <c r="B411" s="1" t="s">
        <v>323</v>
      </c>
      <c r="C411" s="1" t="s">
        <v>1031</v>
      </c>
      <c r="D411" s="1" t="s">
        <v>1031</v>
      </c>
      <c r="E411">
        <v>45.085450346420302</v>
      </c>
      <c r="F411">
        <v>32.800603334999003</v>
      </c>
      <c r="G411">
        <v>18.838553318419098</v>
      </c>
      <c r="H411">
        <v>24.080717488789301</v>
      </c>
      <c r="I411">
        <v>44.353855721393003</v>
      </c>
      <c r="J411">
        <v>54.575048227807997</v>
      </c>
      <c r="K411">
        <v>73.147428037601401</v>
      </c>
      <c r="L411">
        <v>62.232874707260002</v>
      </c>
      <c r="M411">
        <v>68.440396859487393</v>
      </c>
      <c r="N411">
        <v>41.985429751814102</v>
      </c>
      <c r="O411">
        <v>63.879867889184702</v>
      </c>
      <c r="P411">
        <v>71.398581329667806</v>
      </c>
      <c r="Q411">
        <v>79.197814199470201</v>
      </c>
      <c r="R411">
        <v>79.731596357326893</v>
      </c>
      <c r="S411">
        <v>87.655780189632395</v>
      </c>
      <c r="T411">
        <v>84.454925299136903</v>
      </c>
      <c r="U411">
        <v>81.977811399230703</v>
      </c>
      <c r="V411">
        <v>89.311388202878007</v>
      </c>
      <c r="W411">
        <v>83.090266776161897</v>
      </c>
      <c r="X411">
        <v>92.306837733452795</v>
      </c>
      <c r="Y411">
        <v>83.862734868822301</v>
      </c>
      <c r="Z411" s="1" t="s">
        <v>1031</v>
      </c>
    </row>
    <row r="412" spans="1:26">
      <c r="A412" s="1" t="s">
        <v>911</v>
      </c>
      <c r="B412" s="1" t="s">
        <v>494</v>
      </c>
      <c r="C412" s="1" t="s">
        <v>1031</v>
      </c>
      <c r="D412" s="1" t="s">
        <v>1031</v>
      </c>
      <c r="E412">
        <v>75.311778290993104</v>
      </c>
      <c r="F412">
        <v>73.341013824884797</v>
      </c>
      <c r="G412">
        <v>75.159706686552397</v>
      </c>
      <c r="H412">
        <v>84.721403658623402</v>
      </c>
      <c r="I412">
        <v>40.236940298507498</v>
      </c>
      <c r="J412">
        <v>85.783939420114606</v>
      </c>
      <c r="K412">
        <v>93.664623109709794</v>
      </c>
      <c r="L412">
        <v>75.385685011709597</v>
      </c>
      <c r="M412">
        <v>92.828142712836495</v>
      </c>
      <c r="N412">
        <v>87.015982935951399</v>
      </c>
      <c r="O412">
        <v>87.200236616385695</v>
      </c>
      <c r="P412">
        <v>82.162603909164702</v>
      </c>
      <c r="Q412">
        <v>90.778103572914404</v>
      </c>
      <c r="R412">
        <v>86.803180419833495</v>
      </c>
      <c r="S412">
        <v>83.108127703224895</v>
      </c>
      <c r="T412">
        <v>81.934785699814896</v>
      </c>
      <c r="U412">
        <v>90.321251943794394</v>
      </c>
      <c r="V412">
        <v>89.319269473578501</v>
      </c>
      <c r="W412">
        <v>82.080593257419494</v>
      </c>
      <c r="X412">
        <v>81.021082171476493</v>
      </c>
      <c r="Y412">
        <v>85.402207317897705</v>
      </c>
      <c r="Z412" s="1" t="s">
        <v>1031</v>
      </c>
    </row>
    <row r="413" spans="1:26">
      <c r="A413" s="1" t="s">
        <v>912</v>
      </c>
      <c r="B413" s="1" t="s">
        <v>228</v>
      </c>
      <c r="C413" s="1" t="s">
        <v>1031</v>
      </c>
      <c r="D413" s="1" t="s">
        <v>1031</v>
      </c>
      <c r="E413" s="1" t="s">
        <v>1031</v>
      </c>
      <c r="F413" s="1" t="s">
        <v>1031</v>
      </c>
      <c r="G413" s="1" t="s">
        <v>1031</v>
      </c>
      <c r="H413" s="1" t="s">
        <v>1031</v>
      </c>
      <c r="I413" s="1" t="s">
        <v>1031</v>
      </c>
      <c r="J413">
        <v>9.9902104747919793</v>
      </c>
      <c r="K413">
        <v>26.046242774566501</v>
      </c>
      <c r="L413">
        <v>58.7534153005465</v>
      </c>
      <c r="M413">
        <v>45.274177467597198</v>
      </c>
      <c r="N413">
        <v>44.304435483871003</v>
      </c>
      <c r="O413">
        <v>41.085034013605501</v>
      </c>
      <c r="P413">
        <v>60.86310040683</v>
      </c>
      <c r="Q413">
        <v>69.3788519245511</v>
      </c>
      <c r="R413">
        <v>68.363970588235304</v>
      </c>
      <c r="S413">
        <v>74.592029262382198</v>
      </c>
      <c r="T413">
        <v>77.176095975477594</v>
      </c>
      <c r="U413">
        <v>47.411499575663299</v>
      </c>
      <c r="V413">
        <v>27.273727934355001</v>
      </c>
      <c r="W413">
        <v>75.953950559007794</v>
      </c>
      <c r="X413">
        <v>54.738896452316901</v>
      </c>
      <c r="Y413">
        <v>50.427756376368201</v>
      </c>
      <c r="Z413" s="1" t="s">
        <v>1031</v>
      </c>
    </row>
    <row r="414" spans="1:26">
      <c r="A414" s="1" t="s">
        <v>913</v>
      </c>
      <c r="B414" s="1" t="s">
        <v>251</v>
      </c>
      <c r="C414" s="1" t="s">
        <v>1031</v>
      </c>
      <c r="D414" s="1" t="s">
        <v>1031</v>
      </c>
      <c r="E414">
        <v>78.929946112394205</v>
      </c>
      <c r="F414">
        <v>81.912442396313395</v>
      </c>
      <c r="G414">
        <v>61.001118568232698</v>
      </c>
      <c r="H414">
        <v>32.4912805181864</v>
      </c>
      <c r="I414">
        <v>46.751243781094601</v>
      </c>
      <c r="J414">
        <v>61.8257464512971</v>
      </c>
      <c r="K414">
        <v>60.504816955683999</v>
      </c>
      <c r="L414">
        <v>36.682035519125698</v>
      </c>
      <c r="M414">
        <v>69.514000817048199</v>
      </c>
      <c r="N414">
        <v>77.886119834542797</v>
      </c>
      <c r="O414">
        <v>58.673222912353403</v>
      </c>
      <c r="P414">
        <v>66.458460352241204</v>
      </c>
      <c r="Q414">
        <v>41.442993855632601</v>
      </c>
      <c r="R414">
        <v>58.195103095527102</v>
      </c>
      <c r="S414">
        <v>69.617626532006696</v>
      </c>
      <c r="T414">
        <v>68.400188498093001</v>
      </c>
      <c r="U414">
        <v>72.182635644903499</v>
      </c>
      <c r="V414">
        <v>74.793199226691101</v>
      </c>
      <c r="W414">
        <v>69.309931953434301</v>
      </c>
      <c r="X414">
        <v>67.3933628062168</v>
      </c>
      <c r="Y414">
        <v>60.059366917812099</v>
      </c>
      <c r="Z414" s="1" t="s">
        <v>1031</v>
      </c>
    </row>
    <row r="415" spans="1:26">
      <c r="A415" s="1" t="s">
        <v>914</v>
      </c>
      <c r="B415" s="1" t="s">
        <v>490</v>
      </c>
      <c r="C415" s="1" t="s">
        <v>1031</v>
      </c>
      <c r="D415" s="1" t="s">
        <v>1031</v>
      </c>
      <c r="E415" s="1" t="s">
        <v>1031</v>
      </c>
      <c r="F415" s="1" t="s">
        <v>1031</v>
      </c>
      <c r="G415" s="1" t="s">
        <v>1031</v>
      </c>
      <c r="H415" s="1" t="s">
        <v>1031</v>
      </c>
      <c r="I415" s="1" t="s">
        <v>1031</v>
      </c>
      <c r="J415" s="1" t="s">
        <v>1031</v>
      </c>
      <c r="K415" s="1" t="s">
        <v>1031</v>
      </c>
      <c r="L415" s="1" t="s">
        <v>1031</v>
      </c>
      <c r="M415" s="1" t="s">
        <v>1031</v>
      </c>
      <c r="N415" s="1" t="s">
        <v>1031</v>
      </c>
      <c r="O415" s="1" t="s">
        <v>1031</v>
      </c>
      <c r="P415" s="1" t="s">
        <v>1031</v>
      </c>
      <c r="Q415" s="1" t="s">
        <v>1031</v>
      </c>
      <c r="R415">
        <v>53.946444348640703</v>
      </c>
      <c r="S415">
        <v>81.446237128217902</v>
      </c>
      <c r="T415">
        <v>89.615771552391294</v>
      </c>
      <c r="U415">
        <v>91.064422824222802</v>
      </c>
      <c r="V415">
        <v>93.256248795087501</v>
      </c>
      <c r="W415">
        <v>93.661867627121197</v>
      </c>
      <c r="X415">
        <v>92.842582480815295</v>
      </c>
      <c r="Y415">
        <v>91.852436469430998</v>
      </c>
      <c r="Z415" s="1" t="s">
        <v>1031</v>
      </c>
    </row>
    <row r="416" spans="1:26">
      <c r="A416" s="1" t="s">
        <v>915</v>
      </c>
      <c r="B416" s="1" t="s">
        <v>132</v>
      </c>
      <c r="C416" s="1" t="s">
        <v>1031</v>
      </c>
      <c r="D416" s="1" t="s">
        <v>1031</v>
      </c>
      <c r="E416" s="1" t="s">
        <v>1031</v>
      </c>
      <c r="F416" s="1" t="s">
        <v>1031</v>
      </c>
      <c r="G416" s="1" t="s">
        <v>1031</v>
      </c>
      <c r="H416" s="1" t="s">
        <v>1031</v>
      </c>
      <c r="I416" s="1" t="s">
        <v>1031</v>
      </c>
      <c r="J416">
        <v>49.9118942731278</v>
      </c>
      <c r="K416">
        <v>45.992292870905601</v>
      </c>
      <c r="L416">
        <v>50.221994535519201</v>
      </c>
      <c r="M416">
        <v>39.976736457294798</v>
      </c>
      <c r="N416">
        <v>49.532625210886799</v>
      </c>
      <c r="O416">
        <v>47.877304545006403</v>
      </c>
      <c r="P416">
        <v>56.216222208262998</v>
      </c>
      <c r="Q416">
        <v>50.3341572810847</v>
      </c>
      <c r="R416">
        <v>70.417325317749302</v>
      </c>
      <c r="S416">
        <v>73.4172354948806</v>
      </c>
      <c r="T416">
        <v>68.010860661152705</v>
      </c>
      <c r="U416">
        <v>74.232521951761697</v>
      </c>
      <c r="V416">
        <v>86.466034858619594</v>
      </c>
      <c r="W416">
        <v>84.142714577311693</v>
      </c>
      <c r="X416">
        <v>79.472825323989497</v>
      </c>
      <c r="Y416" s="1" t="s">
        <v>1031</v>
      </c>
      <c r="Z416" s="1" t="s">
        <v>1031</v>
      </c>
    </row>
    <row r="417" spans="1:26">
      <c r="A417" s="1" t="s">
        <v>916</v>
      </c>
      <c r="B417" s="1" t="s">
        <v>40</v>
      </c>
      <c r="C417" s="1" t="s">
        <v>1031</v>
      </c>
      <c r="D417" s="1" t="s">
        <v>1031</v>
      </c>
      <c r="E417" s="1" t="s">
        <v>1031</v>
      </c>
      <c r="F417" s="1" t="s">
        <v>1031</v>
      </c>
      <c r="G417" s="1" t="s">
        <v>1031</v>
      </c>
      <c r="H417" s="1" t="s">
        <v>1031</v>
      </c>
      <c r="I417" s="1" t="s">
        <v>1031</v>
      </c>
      <c r="J417" s="1" t="s">
        <v>1031</v>
      </c>
      <c r="K417" s="1" t="s">
        <v>1031</v>
      </c>
      <c r="L417" s="1" t="s">
        <v>1031</v>
      </c>
      <c r="M417" s="1" t="s">
        <v>1031</v>
      </c>
      <c r="N417">
        <v>32.857142857142897</v>
      </c>
      <c r="O417">
        <v>34.537037037037102</v>
      </c>
      <c r="P417">
        <v>34.859098228663498</v>
      </c>
      <c r="Q417">
        <v>33.653846153846203</v>
      </c>
      <c r="R417">
        <v>34.358178053830201</v>
      </c>
      <c r="S417">
        <v>38.015873015872998</v>
      </c>
      <c r="T417">
        <v>59.205128205128197</v>
      </c>
      <c r="U417">
        <v>62.039627039627099</v>
      </c>
      <c r="V417">
        <v>71.719140429785099</v>
      </c>
      <c r="W417">
        <v>51.248966087675797</v>
      </c>
      <c r="X417">
        <v>75.768025078369902</v>
      </c>
      <c r="Y417">
        <v>67.345545977011497</v>
      </c>
      <c r="Z417" s="1" t="s">
        <v>1031</v>
      </c>
    </row>
    <row r="418" spans="1:26">
      <c r="A418" s="1" t="s">
        <v>917</v>
      </c>
      <c r="B418" s="1" t="s">
        <v>315</v>
      </c>
      <c r="C418" s="1" t="s">
        <v>1031</v>
      </c>
      <c r="D418" s="1" t="s">
        <v>1031</v>
      </c>
      <c r="E418" s="1" t="s">
        <v>1031</v>
      </c>
      <c r="F418" s="1" t="s">
        <v>1031</v>
      </c>
      <c r="G418" s="1" t="s">
        <v>1031</v>
      </c>
      <c r="H418" s="1" t="s">
        <v>1031</v>
      </c>
      <c r="I418" s="1" t="s">
        <v>1031</v>
      </c>
      <c r="J418" s="1" t="s">
        <v>1031</v>
      </c>
      <c r="K418" s="1" t="s">
        <v>1031</v>
      </c>
      <c r="L418" s="1" t="s">
        <v>1031</v>
      </c>
      <c r="M418" s="1" t="s">
        <v>1031</v>
      </c>
      <c r="N418">
        <v>74.183162845295499</v>
      </c>
      <c r="O418">
        <v>63.999753524598297</v>
      </c>
      <c r="P418">
        <v>63.442424869470798</v>
      </c>
      <c r="Q418">
        <v>61.737082701026701</v>
      </c>
      <c r="R418">
        <v>71.194906165506396</v>
      </c>
      <c r="S418">
        <v>66.284430887802301</v>
      </c>
      <c r="T418">
        <v>72.056025961900204</v>
      </c>
      <c r="U418">
        <v>73.356578361011302</v>
      </c>
      <c r="V418">
        <v>61.0291655539014</v>
      </c>
      <c r="W418">
        <v>48.4297182652329</v>
      </c>
      <c r="X418">
        <v>75.494289067690502</v>
      </c>
      <c r="Y418">
        <v>77.119257133359099</v>
      </c>
      <c r="Z418" s="1" t="s">
        <v>1031</v>
      </c>
    </row>
    <row r="419" spans="1:26">
      <c r="A419" s="1" t="s">
        <v>918</v>
      </c>
      <c r="B419" s="1" t="s">
        <v>369</v>
      </c>
      <c r="C419" s="1" t="s">
        <v>1031</v>
      </c>
      <c r="D419" s="1" t="s">
        <v>1031</v>
      </c>
      <c r="E419">
        <v>33.017705927636698</v>
      </c>
      <c r="F419">
        <v>37.611367127496202</v>
      </c>
      <c r="G419">
        <v>14.390380313199101</v>
      </c>
      <c r="H419">
        <v>52.561036372695597</v>
      </c>
      <c r="I419">
        <v>32.960199004975102</v>
      </c>
      <c r="J419">
        <v>66.221243269701503</v>
      </c>
      <c r="K419">
        <v>69.260115606936495</v>
      </c>
      <c r="L419">
        <v>42.827624902419998</v>
      </c>
      <c r="M419">
        <v>50.449928212726803</v>
      </c>
      <c r="N419">
        <v>43.822419304022603</v>
      </c>
      <c r="O419">
        <v>74.880311544907798</v>
      </c>
      <c r="P419">
        <v>76.250340256710601</v>
      </c>
      <c r="Q419">
        <v>68.689667345909001</v>
      </c>
      <c r="R419">
        <v>76.229462061697703</v>
      </c>
      <c r="S419">
        <v>70.124490335083706</v>
      </c>
      <c r="T419">
        <v>64.184525539729904</v>
      </c>
      <c r="U419">
        <v>40.764507172172699</v>
      </c>
      <c r="V419">
        <v>52.346381007462703</v>
      </c>
      <c r="W419">
        <v>55.543709734086001</v>
      </c>
      <c r="X419">
        <v>78.952808698051101</v>
      </c>
      <c r="Y419">
        <v>81.090601960307794</v>
      </c>
      <c r="Z419" s="1" t="s">
        <v>1031</v>
      </c>
    </row>
    <row r="420" spans="1:26">
      <c r="A420" s="1" t="s">
        <v>919</v>
      </c>
      <c r="B420" s="1" t="s">
        <v>501</v>
      </c>
      <c r="C420" s="1" t="s">
        <v>1031</v>
      </c>
      <c r="D420" s="1" t="s">
        <v>1031</v>
      </c>
      <c r="E420">
        <v>83.194765204003104</v>
      </c>
      <c r="F420">
        <v>80.268817204301101</v>
      </c>
      <c r="G420">
        <v>73.126398210290901</v>
      </c>
      <c r="H420">
        <v>73.697060288988595</v>
      </c>
      <c r="I420">
        <v>64.114427860696594</v>
      </c>
      <c r="J420">
        <v>66.3485070974058</v>
      </c>
      <c r="K420">
        <v>56.127167630057798</v>
      </c>
      <c r="L420">
        <v>39.320355191256901</v>
      </c>
      <c r="M420">
        <v>38.202060485211</v>
      </c>
      <c r="N420">
        <v>54.936155913978503</v>
      </c>
      <c r="O420">
        <v>52.649659863945601</v>
      </c>
      <c r="P420">
        <v>44.854998294097598</v>
      </c>
      <c r="Q420">
        <v>57.710678949164098</v>
      </c>
      <c r="R420">
        <v>65.132761437908499</v>
      </c>
      <c r="S420">
        <v>50.5560295790672</v>
      </c>
      <c r="T420">
        <v>49.706859040421399</v>
      </c>
      <c r="U420">
        <v>51.1492719795488</v>
      </c>
      <c r="V420">
        <v>50.815615404440898</v>
      </c>
      <c r="W420">
        <v>64.508176580514601</v>
      </c>
      <c r="X420">
        <v>54.980639800717299</v>
      </c>
      <c r="Y420" s="1" t="s">
        <v>1031</v>
      </c>
      <c r="Z420" s="1" t="s">
        <v>1031</v>
      </c>
    </row>
    <row r="421" spans="1:26">
      <c r="A421" s="1" t="s">
        <v>920</v>
      </c>
      <c r="B421" s="1" t="s">
        <v>235</v>
      </c>
      <c r="C421" s="1" t="s">
        <v>1031</v>
      </c>
      <c r="D421" s="1" t="s">
        <v>1031</v>
      </c>
      <c r="E421" s="1" t="s">
        <v>1031</v>
      </c>
      <c r="F421" s="1" t="s">
        <v>1031</v>
      </c>
      <c r="G421" s="1" t="s">
        <v>1031</v>
      </c>
      <c r="H421">
        <v>49.820627802690602</v>
      </c>
      <c r="I421">
        <v>55.885572139303498</v>
      </c>
      <c r="J421">
        <v>35.756240822320102</v>
      </c>
      <c r="K421">
        <v>36.2736030828517</v>
      </c>
      <c r="L421">
        <v>33.282103825136602</v>
      </c>
      <c r="M421">
        <v>15.2974410103024</v>
      </c>
      <c r="N421">
        <v>16.784274193548399</v>
      </c>
      <c r="O421">
        <v>15.1598639455782</v>
      </c>
      <c r="P421">
        <v>27.816444899351801</v>
      </c>
      <c r="Q421">
        <v>52.838621630842702</v>
      </c>
      <c r="R421">
        <v>69.767815513827699</v>
      </c>
      <c r="S421">
        <v>82.293713716763193</v>
      </c>
      <c r="T421">
        <v>65.983232100545706</v>
      </c>
      <c r="U421">
        <v>71.431912922168195</v>
      </c>
      <c r="V421">
        <v>70.845918078455497</v>
      </c>
      <c r="W421">
        <v>50.065352292395502</v>
      </c>
      <c r="X421">
        <v>76.741437478472804</v>
      </c>
      <c r="Y421">
        <v>81.107479852947904</v>
      </c>
      <c r="Z421" s="1" t="s">
        <v>1031</v>
      </c>
    </row>
    <row r="422" spans="1:26">
      <c r="A422" s="1" t="s">
        <v>921</v>
      </c>
      <c r="B422" s="1" t="s">
        <v>268</v>
      </c>
      <c r="C422" s="1" t="s">
        <v>1031</v>
      </c>
      <c r="D422" s="1" t="s">
        <v>1031</v>
      </c>
      <c r="E422">
        <v>68.265127020785201</v>
      </c>
      <c r="F422">
        <v>51.875057835026801</v>
      </c>
      <c r="G422">
        <v>50.9012759963543</v>
      </c>
      <c r="H422">
        <v>75.4584667947897</v>
      </c>
      <c r="I422">
        <v>28.853855721393</v>
      </c>
      <c r="J422">
        <v>38.874953211828</v>
      </c>
      <c r="K422">
        <v>58.352893092777499</v>
      </c>
      <c r="L422">
        <v>44.8672911787666</v>
      </c>
      <c r="M422">
        <v>65.390245600484405</v>
      </c>
      <c r="N422">
        <v>77.477278848303797</v>
      </c>
      <c r="O422">
        <v>67.647195109928006</v>
      </c>
      <c r="P422">
        <v>66.068258267468295</v>
      </c>
      <c r="Q422">
        <v>75.764303539607198</v>
      </c>
      <c r="R422">
        <v>79.059253315875793</v>
      </c>
      <c r="S422">
        <v>79.114970852932501</v>
      </c>
      <c r="T422">
        <v>80.518973754975093</v>
      </c>
      <c r="U422">
        <v>81.570972774933296</v>
      </c>
      <c r="V422">
        <v>77.242943761917303</v>
      </c>
      <c r="W422">
        <v>84.2111275641399</v>
      </c>
      <c r="X422">
        <v>82.676813835196697</v>
      </c>
      <c r="Y422" s="1" t="s">
        <v>1031</v>
      </c>
      <c r="Z422" s="1" t="s">
        <v>1031</v>
      </c>
    </row>
    <row r="423" spans="1:26">
      <c r="A423" s="1" t="s">
        <v>922</v>
      </c>
      <c r="B423" s="1" t="s">
        <v>424</v>
      </c>
      <c r="C423" s="1" t="s">
        <v>1031</v>
      </c>
      <c r="D423" s="1" t="s">
        <v>1031</v>
      </c>
      <c r="E423" s="1" t="s">
        <v>1031</v>
      </c>
      <c r="F423" s="1" t="s">
        <v>1031</v>
      </c>
      <c r="G423" s="1" t="s">
        <v>1031</v>
      </c>
      <c r="H423" s="1" t="s">
        <v>1031</v>
      </c>
      <c r="I423" s="1" t="s">
        <v>1031</v>
      </c>
      <c r="J423" s="1" t="s">
        <v>1031</v>
      </c>
      <c r="K423" s="1" t="s">
        <v>1031</v>
      </c>
      <c r="L423" s="1" t="s">
        <v>1031</v>
      </c>
      <c r="M423">
        <v>76.269390324718401</v>
      </c>
      <c r="N423">
        <v>79.962732737768604</v>
      </c>
      <c r="O423">
        <v>81.475944000788701</v>
      </c>
      <c r="P423">
        <v>77.860712143438704</v>
      </c>
      <c r="Q423">
        <v>68.662372907150896</v>
      </c>
      <c r="R423">
        <v>77.616488099039898</v>
      </c>
      <c r="S423">
        <v>69.4106109266651</v>
      </c>
      <c r="T423">
        <v>70.898140563204095</v>
      </c>
      <c r="U423">
        <v>72.255993430832106</v>
      </c>
      <c r="V423">
        <v>67.311271747445502</v>
      </c>
      <c r="W423">
        <v>53.8406111042856</v>
      </c>
      <c r="X423">
        <v>52.692511349223103</v>
      </c>
      <c r="Y423">
        <v>67.836100898662707</v>
      </c>
      <c r="Z423" s="1" t="s">
        <v>1031</v>
      </c>
    </row>
    <row r="424" spans="1:26">
      <c r="A424" s="1" t="s">
        <v>923</v>
      </c>
      <c r="B424" s="1" t="s">
        <v>4</v>
      </c>
      <c r="C424" s="1" t="s">
        <v>1031</v>
      </c>
      <c r="D424" s="1" t="s">
        <v>1031</v>
      </c>
      <c r="E424" s="1" t="s">
        <v>1031</v>
      </c>
      <c r="F424" s="1" t="s">
        <v>1031</v>
      </c>
      <c r="G424" s="1" t="s">
        <v>1031</v>
      </c>
      <c r="H424" s="1" t="s">
        <v>1031</v>
      </c>
      <c r="I424" s="1" t="s">
        <v>1031</v>
      </c>
      <c r="J424" s="1" t="s">
        <v>1031</v>
      </c>
      <c r="K424" s="1" t="s">
        <v>1031</v>
      </c>
      <c r="L424" s="1" t="s">
        <v>1031</v>
      </c>
      <c r="M424" s="1" t="s">
        <v>1031</v>
      </c>
      <c r="N424" s="1" t="s">
        <v>1031</v>
      </c>
      <c r="O424" s="1" t="s">
        <v>1031</v>
      </c>
      <c r="P424" s="1" t="s">
        <v>1031</v>
      </c>
      <c r="Q424" s="1" t="s">
        <v>1031</v>
      </c>
      <c r="R424" s="1" t="s">
        <v>1031</v>
      </c>
      <c r="S424" s="1" t="s">
        <v>1031</v>
      </c>
      <c r="T424" s="1" t="s">
        <v>1031</v>
      </c>
      <c r="U424" s="1" t="s">
        <v>1031</v>
      </c>
      <c r="V424" s="1" t="s">
        <v>1031</v>
      </c>
      <c r="W424">
        <v>6.14318014773239</v>
      </c>
      <c r="X424">
        <v>15.643261393705799</v>
      </c>
      <c r="Y424" s="1" t="s">
        <v>1031</v>
      </c>
      <c r="Z424" s="1" t="s">
        <v>1031</v>
      </c>
    </row>
    <row r="425" spans="1:26">
      <c r="A425" s="1" t="s">
        <v>924</v>
      </c>
      <c r="B425" s="1" t="s">
        <v>156</v>
      </c>
      <c r="C425" s="1" t="s">
        <v>1031</v>
      </c>
      <c r="D425" s="1" t="s">
        <v>1031</v>
      </c>
      <c r="E425">
        <v>12.7559661277906</v>
      </c>
      <c r="F425">
        <v>4.8310291858678998</v>
      </c>
      <c r="G425">
        <v>6.9742729306487696</v>
      </c>
      <c r="H425">
        <v>19.636273044344801</v>
      </c>
      <c r="I425">
        <v>14.800995024875601</v>
      </c>
      <c r="J425">
        <v>19.971380035127101</v>
      </c>
      <c r="K425">
        <v>14.909791557190401</v>
      </c>
      <c r="L425">
        <v>40.108557767369199</v>
      </c>
      <c r="M425">
        <v>18.443720222730999</v>
      </c>
      <c r="N425">
        <v>12.6577014350468</v>
      </c>
      <c r="O425">
        <v>16.258355516119501</v>
      </c>
      <c r="P425">
        <v>10.7657346404118</v>
      </c>
      <c r="Q425">
        <v>26.9085180978471</v>
      </c>
      <c r="R425">
        <v>27.201285101445599</v>
      </c>
      <c r="S425">
        <v>37.816243961040897</v>
      </c>
      <c r="T425">
        <v>41.963711600434401</v>
      </c>
      <c r="U425">
        <v>39.992118348899297</v>
      </c>
      <c r="V425">
        <v>30.451264801177501</v>
      </c>
      <c r="W425">
        <v>26.578779472655299</v>
      </c>
      <c r="X425">
        <v>22.238456726036802</v>
      </c>
      <c r="Y425">
        <v>24.395918009721601</v>
      </c>
      <c r="Z425" s="1" t="s">
        <v>1031</v>
      </c>
    </row>
    <row r="426" spans="1:26">
      <c r="A426" s="1" t="s">
        <v>925</v>
      </c>
      <c r="B426" s="1" t="s">
        <v>447</v>
      </c>
      <c r="C426" s="1" t="s">
        <v>1031</v>
      </c>
      <c r="D426" s="1" t="s">
        <v>1031</v>
      </c>
      <c r="E426" s="1" t="s">
        <v>1031</v>
      </c>
      <c r="F426" s="1" t="s">
        <v>1031</v>
      </c>
      <c r="G426" s="1" t="s">
        <v>1031</v>
      </c>
      <c r="H426" s="1" t="s">
        <v>1031</v>
      </c>
      <c r="I426" s="1" t="s">
        <v>1031</v>
      </c>
      <c r="J426" s="1" t="s">
        <v>1031</v>
      </c>
      <c r="K426" s="1" t="s">
        <v>1031</v>
      </c>
      <c r="L426" s="1" t="s">
        <v>1031</v>
      </c>
      <c r="M426">
        <v>23.732136922565601</v>
      </c>
      <c r="N426">
        <v>8.6391129032258096</v>
      </c>
      <c r="O426">
        <v>7.8089322685595901</v>
      </c>
      <c r="P426">
        <v>16.801981063867299</v>
      </c>
      <c r="Q426">
        <v>19.354308136499601</v>
      </c>
      <c r="R426">
        <v>22.108581624832301</v>
      </c>
      <c r="S426">
        <v>35.297948518034701</v>
      </c>
      <c r="T426">
        <v>27.615049269978901</v>
      </c>
      <c r="U426">
        <v>30.2880139693501</v>
      </c>
      <c r="V426">
        <v>63.962810405516898</v>
      </c>
      <c r="W426">
        <v>60.018051630897503</v>
      </c>
      <c r="X426">
        <v>58.481792475314101</v>
      </c>
      <c r="Y426">
        <v>56.531176407069403</v>
      </c>
      <c r="Z426" s="1" t="s">
        <v>1031</v>
      </c>
    </row>
    <row r="427" spans="1:26">
      <c r="A427" s="1" t="s">
        <v>926</v>
      </c>
      <c r="B427" s="1" t="s">
        <v>176</v>
      </c>
      <c r="C427" s="1" t="s">
        <v>1031</v>
      </c>
      <c r="D427" s="1" t="s">
        <v>1031</v>
      </c>
      <c r="E427" s="1" t="s">
        <v>1031</v>
      </c>
      <c r="F427" s="1" t="s">
        <v>1031</v>
      </c>
      <c r="G427" s="1" t="s">
        <v>1031</v>
      </c>
      <c r="H427" s="1" t="s">
        <v>1031</v>
      </c>
      <c r="I427" s="1" t="s">
        <v>1031</v>
      </c>
      <c r="J427" s="1" t="s">
        <v>1031</v>
      </c>
      <c r="K427" s="1" t="s">
        <v>1031</v>
      </c>
      <c r="L427" s="1" t="s">
        <v>1031</v>
      </c>
      <c r="M427" s="1" t="s">
        <v>1031</v>
      </c>
      <c r="N427" s="1" t="s">
        <v>1031</v>
      </c>
      <c r="O427" s="1" t="s">
        <v>1031</v>
      </c>
      <c r="P427" s="1" t="s">
        <v>1031</v>
      </c>
      <c r="Q427">
        <v>14.612760150119399</v>
      </c>
      <c r="R427">
        <v>8.8991013071895395</v>
      </c>
      <c r="S427">
        <v>10.2460182025028</v>
      </c>
      <c r="T427">
        <v>12.4894079926715</v>
      </c>
      <c r="U427">
        <v>20.701344892742</v>
      </c>
      <c r="V427">
        <v>15.647233726239801</v>
      </c>
      <c r="W427">
        <v>16.083464275014201</v>
      </c>
      <c r="X427" s="1" t="s">
        <v>1031</v>
      </c>
      <c r="Y427" s="1" t="s">
        <v>1031</v>
      </c>
      <c r="Z427" s="1" t="s">
        <v>1031</v>
      </c>
    </row>
    <row r="428" spans="1:26">
      <c r="A428" s="1" t="s">
        <v>927</v>
      </c>
      <c r="B428" s="1" t="s">
        <v>416</v>
      </c>
      <c r="C428" s="1" t="s">
        <v>1031</v>
      </c>
      <c r="D428" s="1" t="s">
        <v>1031</v>
      </c>
      <c r="E428" s="1" t="s">
        <v>1031</v>
      </c>
      <c r="F428" s="1" t="s">
        <v>1031</v>
      </c>
      <c r="G428" s="1" t="s">
        <v>1031</v>
      </c>
      <c r="H428">
        <v>37.573492775286503</v>
      </c>
      <c r="I428">
        <v>15.358208955223899</v>
      </c>
      <c r="J428">
        <v>17.0680372001958</v>
      </c>
      <c r="K428">
        <v>36.9441233140655</v>
      </c>
      <c r="L428">
        <v>21.3451405152225</v>
      </c>
      <c r="M428">
        <v>55.079924915635203</v>
      </c>
      <c r="N428">
        <v>51.9187844279123</v>
      </c>
      <c r="O428">
        <v>57.6451740116336</v>
      </c>
      <c r="P428">
        <v>55.893640371135398</v>
      </c>
      <c r="Q428">
        <v>61.921744299260801</v>
      </c>
      <c r="R428">
        <v>81.730821943326703</v>
      </c>
      <c r="S428">
        <v>92.089942411521804</v>
      </c>
      <c r="T428">
        <v>89.888033642757094</v>
      </c>
      <c r="U428">
        <v>88.439929093706198</v>
      </c>
      <c r="V428">
        <v>83.648380737599595</v>
      </c>
      <c r="W428">
        <v>81.456190038948407</v>
      </c>
      <c r="X428">
        <v>76.367321216068603</v>
      </c>
      <c r="Y428">
        <v>78.973971140295106</v>
      </c>
      <c r="Z428" s="1" t="s">
        <v>1031</v>
      </c>
    </row>
    <row r="429" spans="1:26">
      <c r="A429" s="1" t="s">
        <v>928</v>
      </c>
      <c r="B429" s="1" t="s">
        <v>8</v>
      </c>
      <c r="C429" s="1" t="s">
        <v>1031</v>
      </c>
      <c r="D429" s="1" t="s">
        <v>1031</v>
      </c>
      <c r="E429">
        <v>42.5635103926097</v>
      </c>
      <c r="F429">
        <v>61.420890937019998</v>
      </c>
      <c r="G429">
        <v>43.5738255033557</v>
      </c>
      <c r="H429">
        <v>34.474339810662698</v>
      </c>
      <c r="I429">
        <v>47.6666666666667</v>
      </c>
      <c r="J429">
        <v>61.232616394575501</v>
      </c>
      <c r="K429">
        <v>58.359899573772402</v>
      </c>
      <c r="L429">
        <v>46.094847775175701</v>
      </c>
      <c r="M429">
        <v>49.672392571954802</v>
      </c>
      <c r="N429">
        <v>74.057367573226003</v>
      </c>
      <c r="O429">
        <v>67.969338460021703</v>
      </c>
      <c r="P429">
        <v>74.691096174714005</v>
      </c>
      <c r="Q429">
        <v>67.3917593997718</v>
      </c>
      <c r="R429">
        <v>77.055929456473194</v>
      </c>
      <c r="S429">
        <v>80.557384956429999</v>
      </c>
      <c r="T429">
        <v>82.622206031687298</v>
      </c>
      <c r="U429">
        <v>81.340493560158706</v>
      </c>
      <c r="V429">
        <v>54.138827939524496</v>
      </c>
      <c r="W429">
        <v>72.511235119528706</v>
      </c>
      <c r="X429">
        <v>72.626371823564298</v>
      </c>
      <c r="Y429">
        <v>62.623887545737198</v>
      </c>
      <c r="Z429" s="1" t="s">
        <v>1031</v>
      </c>
    </row>
    <row r="430" spans="1:26">
      <c r="A430" s="1" t="s">
        <v>929</v>
      </c>
      <c r="B430" s="1" t="s">
        <v>12</v>
      </c>
      <c r="C430" s="1" t="s">
        <v>1031</v>
      </c>
      <c r="D430" s="1" t="s">
        <v>1031</v>
      </c>
      <c r="E430">
        <v>79.853733641262593</v>
      </c>
      <c r="F430">
        <v>68.026113671274999</v>
      </c>
      <c r="G430">
        <v>67.309843400447505</v>
      </c>
      <c r="H430">
        <v>36.547085201793699</v>
      </c>
      <c r="I430">
        <v>45.6666666666667</v>
      </c>
      <c r="J430">
        <v>44.964037891221103</v>
      </c>
      <c r="K430">
        <v>48.930694225491898</v>
      </c>
      <c r="L430">
        <v>77.768345042935195</v>
      </c>
      <c r="M430">
        <v>78.921732825239701</v>
      </c>
      <c r="N430">
        <v>81.952386578449904</v>
      </c>
      <c r="O430">
        <v>88.286404416839204</v>
      </c>
      <c r="P430">
        <v>88.2930259999236</v>
      </c>
      <c r="Q430">
        <v>89.921434929022595</v>
      </c>
      <c r="R430">
        <v>90.779024557705796</v>
      </c>
      <c r="S430">
        <v>91.353309874548003</v>
      </c>
      <c r="T430">
        <v>91.214038452100993</v>
      </c>
      <c r="U430">
        <v>88.757527171570203</v>
      </c>
      <c r="V430">
        <v>90.263655845829405</v>
      </c>
      <c r="W430">
        <v>88.005553436060595</v>
      </c>
      <c r="X430">
        <v>88.788352089546606</v>
      </c>
      <c r="Y430">
        <v>87.9156226836662</v>
      </c>
      <c r="Z430">
        <v>88.571374315360003</v>
      </c>
    </row>
    <row r="431" spans="1:26">
      <c r="A431" s="1" t="s">
        <v>930</v>
      </c>
      <c r="B431" s="1" t="s">
        <v>489</v>
      </c>
      <c r="C431" s="1" t="s">
        <v>1031</v>
      </c>
      <c r="D431" s="1" t="s">
        <v>1031</v>
      </c>
      <c r="E431" s="1" t="s">
        <v>1031</v>
      </c>
      <c r="F431" s="1" t="s">
        <v>1031</v>
      </c>
      <c r="G431" s="1" t="s">
        <v>1031</v>
      </c>
      <c r="H431" s="1" t="s">
        <v>1031</v>
      </c>
      <c r="I431" s="1" t="s">
        <v>1031</v>
      </c>
      <c r="J431" s="1" t="s">
        <v>1031</v>
      </c>
      <c r="K431" s="1" t="s">
        <v>1031</v>
      </c>
      <c r="L431" s="1" t="s">
        <v>1031</v>
      </c>
      <c r="M431" s="1" t="s">
        <v>1031</v>
      </c>
      <c r="N431" s="1" t="s">
        <v>1031</v>
      </c>
      <c r="O431" s="1" t="s">
        <v>1031</v>
      </c>
      <c r="P431" s="1" t="s">
        <v>1031</v>
      </c>
      <c r="Q431">
        <v>7.1340839303991803</v>
      </c>
      <c r="R431">
        <v>55.643382352941202</v>
      </c>
      <c r="S431">
        <v>59.248120543390201</v>
      </c>
      <c r="T431">
        <v>67.672498405064601</v>
      </c>
      <c r="U431">
        <v>73.405535490023198</v>
      </c>
      <c r="V431">
        <v>68.722401788785305</v>
      </c>
      <c r="W431">
        <v>79.317594466609293</v>
      </c>
      <c r="X431">
        <v>70.340161435658302</v>
      </c>
      <c r="Y431">
        <v>80.229955370089598</v>
      </c>
      <c r="Z431" s="1" t="s">
        <v>1031</v>
      </c>
    </row>
    <row r="432" spans="1:26">
      <c r="A432" s="1" t="s">
        <v>931</v>
      </c>
      <c r="B432" s="1" t="s">
        <v>484</v>
      </c>
      <c r="C432" s="1" t="s">
        <v>1031</v>
      </c>
      <c r="D432" s="1" t="s">
        <v>1031</v>
      </c>
      <c r="E432">
        <v>63.133179368745203</v>
      </c>
      <c r="F432">
        <v>51.405529953917103</v>
      </c>
      <c r="G432">
        <v>56.974272930648802</v>
      </c>
      <c r="H432">
        <v>60.861983059292498</v>
      </c>
      <c r="I432">
        <v>23.238805970149301</v>
      </c>
      <c r="J432">
        <v>12.143906020557999</v>
      </c>
      <c r="K432">
        <v>67.912185438197</v>
      </c>
      <c r="L432">
        <v>68.619486729117895</v>
      </c>
      <c r="M432">
        <v>40.570672698636599</v>
      </c>
      <c r="N432">
        <v>43.477365235685099</v>
      </c>
      <c r="O432">
        <v>32.598491570541199</v>
      </c>
      <c r="P432">
        <v>43.662578659345499</v>
      </c>
      <c r="Q432">
        <v>26.135566537367399</v>
      </c>
      <c r="R432">
        <v>37.891844169806902</v>
      </c>
      <c r="S432">
        <v>43.310513511606302</v>
      </c>
      <c r="T432">
        <v>42.632285268836299</v>
      </c>
      <c r="U432">
        <v>25.899978081998199</v>
      </c>
      <c r="V432">
        <v>34.357635379906903</v>
      </c>
      <c r="W432">
        <v>53.707298462971004</v>
      </c>
      <c r="X432">
        <v>47.729673831246302</v>
      </c>
      <c r="Y432">
        <v>52.240012618450898</v>
      </c>
      <c r="Z432" s="1" t="s">
        <v>1031</v>
      </c>
    </row>
    <row r="433" spans="1:26">
      <c r="A433" s="1" t="s">
        <v>932</v>
      </c>
      <c r="B433" s="1" t="s">
        <v>192</v>
      </c>
      <c r="C433" s="1" t="s">
        <v>1031</v>
      </c>
      <c r="D433" s="1" t="s">
        <v>1031</v>
      </c>
      <c r="E433" s="1" t="s">
        <v>1031</v>
      </c>
      <c r="F433" s="1" t="s">
        <v>1031</v>
      </c>
      <c r="G433" s="1" t="s">
        <v>1031</v>
      </c>
      <c r="H433" s="1" t="s">
        <v>1031</v>
      </c>
      <c r="I433" s="1" t="s">
        <v>1031</v>
      </c>
      <c r="J433" s="1" t="s">
        <v>1031</v>
      </c>
      <c r="K433" s="1" t="s">
        <v>1031</v>
      </c>
      <c r="L433" s="1" t="s">
        <v>1031</v>
      </c>
      <c r="M433" s="1" t="s">
        <v>1031</v>
      </c>
      <c r="N433" s="1" t="s">
        <v>1031</v>
      </c>
      <c r="O433" s="1" t="s">
        <v>1031</v>
      </c>
      <c r="P433" s="1" t="s">
        <v>1031</v>
      </c>
      <c r="Q433" s="1" t="s">
        <v>1031</v>
      </c>
      <c r="R433" s="1" t="s">
        <v>1031</v>
      </c>
      <c r="S433" s="1" t="s">
        <v>1031</v>
      </c>
      <c r="T433" s="1" t="s">
        <v>1031</v>
      </c>
      <c r="U433" s="1" t="s">
        <v>1031</v>
      </c>
      <c r="V433">
        <v>32.119570988637598</v>
      </c>
      <c r="W433">
        <v>41.1763628173046</v>
      </c>
      <c r="X433">
        <v>72.877631011905095</v>
      </c>
      <c r="Y433">
        <v>79.030548744527593</v>
      </c>
      <c r="Z433">
        <v>51.485261704756198</v>
      </c>
    </row>
    <row r="434" spans="1:26">
      <c r="A434" s="1" t="s">
        <v>933</v>
      </c>
      <c r="B434" s="1" t="s">
        <v>449</v>
      </c>
      <c r="C434" s="1" t="s">
        <v>1031</v>
      </c>
      <c r="D434" s="1" t="s">
        <v>1031</v>
      </c>
      <c r="E434" s="1" t="s">
        <v>1031</v>
      </c>
      <c r="F434" s="1" t="s">
        <v>1031</v>
      </c>
      <c r="G434" s="1" t="s">
        <v>1031</v>
      </c>
      <c r="H434">
        <v>27.912457912457899</v>
      </c>
      <c r="I434">
        <v>57.340067340067399</v>
      </c>
      <c r="J434">
        <v>71</v>
      </c>
      <c r="K434">
        <v>46.764705882352899</v>
      </c>
      <c r="L434">
        <v>75.434343434343404</v>
      </c>
      <c r="M434">
        <v>82.538302277432706</v>
      </c>
      <c r="N434">
        <v>90.521739130434796</v>
      </c>
      <c r="O434">
        <v>20.2777777777778</v>
      </c>
      <c r="P434">
        <v>82.330917874396107</v>
      </c>
      <c r="Q434">
        <v>74.487179487179503</v>
      </c>
      <c r="R434">
        <v>80.521048999309897</v>
      </c>
      <c r="S434">
        <v>80.714285714285793</v>
      </c>
      <c r="T434">
        <v>75.191622103386806</v>
      </c>
      <c r="U434">
        <v>79.935897435897402</v>
      </c>
      <c r="V434">
        <v>69.415550302075104</v>
      </c>
      <c r="W434">
        <v>72.192134107027698</v>
      </c>
      <c r="X434">
        <v>77.767470624613495</v>
      </c>
      <c r="Y434">
        <v>74.307534334488494</v>
      </c>
      <c r="Z434" s="1" t="s">
        <v>1031</v>
      </c>
    </row>
    <row r="435" spans="1:26">
      <c r="A435" s="1" t="s">
        <v>934</v>
      </c>
      <c r="B435" s="1" t="s">
        <v>448</v>
      </c>
      <c r="C435" s="1" t="s">
        <v>1031</v>
      </c>
      <c r="D435" s="1" t="s">
        <v>1031</v>
      </c>
      <c r="E435" s="1" t="s">
        <v>1031</v>
      </c>
      <c r="F435" s="1" t="s">
        <v>1031</v>
      </c>
      <c r="G435">
        <v>26.929530201342299</v>
      </c>
      <c r="H435">
        <v>43.561178731582302</v>
      </c>
      <c r="I435">
        <v>55.835820895522403</v>
      </c>
      <c r="J435">
        <v>25.659094180991001</v>
      </c>
      <c r="K435">
        <v>60.406142348338904</v>
      </c>
      <c r="L435">
        <v>72.634172521467605</v>
      </c>
      <c r="M435">
        <v>68.446688918750993</v>
      </c>
      <c r="N435">
        <v>64.314916305872302</v>
      </c>
      <c r="O435">
        <v>77.555259785073503</v>
      </c>
      <c r="P435">
        <v>72.198101459932204</v>
      </c>
      <c r="Q435">
        <v>73.435057511054097</v>
      </c>
      <c r="R435">
        <v>75.764254806156998</v>
      </c>
      <c r="S435">
        <v>76.912680566384296</v>
      </c>
      <c r="T435">
        <v>73.267607521300405</v>
      </c>
      <c r="U435">
        <v>65.884697806849402</v>
      </c>
      <c r="V435">
        <v>76.964436115890294</v>
      </c>
      <c r="W435">
        <v>44.093145337721801</v>
      </c>
      <c r="X435">
        <v>37.918186834084999</v>
      </c>
      <c r="Y435" s="1" t="s">
        <v>1031</v>
      </c>
      <c r="Z435" s="1" t="s">
        <v>1031</v>
      </c>
    </row>
    <row r="436" spans="1:26">
      <c r="A436" s="1" t="s">
        <v>935</v>
      </c>
      <c r="B436" s="1" t="s">
        <v>20</v>
      </c>
      <c r="C436" s="1" t="s">
        <v>1031</v>
      </c>
      <c r="D436" s="1" t="s">
        <v>1031</v>
      </c>
      <c r="E436" s="1" t="s">
        <v>1031</v>
      </c>
      <c r="F436" s="1" t="s">
        <v>1031</v>
      </c>
      <c r="G436">
        <v>68.853467561521299</v>
      </c>
      <c r="H436">
        <v>53.437967115097202</v>
      </c>
      <c r="I436">
        <v>44.074626865671704</v>
      </c>
      <c r="J436">
        <v>12.4278022515908</v>
      </c>
      <c r="K436">
        <v>12.921001926782299</v>
      </c>
      <c r="L436">
        <v>19.9585284933646</v>
      </c>
      <c r="M436">
        <v>21.730460791538398</v>
      </c>
      <c r="N436">
        <v>17.2764535947314</v>
      </c>
      <c r="O436">
        <v>45.166617371586298</v>
      </c>
      <c r="P436">
        <v>45.261113923489397</v>
      </c>
      <c r="Q436">
        <v>55.859210344941602</v>
      </c>
      <c r="R436">
        <v>67.277435811458105</v>
      </c>
      <c r="S436">
        <v>81.1881990950382</v>
      </c>
      <c r="T436">
        <v>71.598930669696699</v>
      </c>
      <c r="U436">
        <v>54.573554632437201</v>
      </c>
      <c r="V436">
        <v>63.360683563528802</v>
      </c>
      <c r="W436">
        <v>77.750077056215503</v>
      </c>
      <c r="X436">
        <v>83.985323956859105</v>
      </c>
      <c r="Y436" s="1" t="s">
        <v>1031</v>
      </c>
      <c r="Z436" s="1" t="s">
        <v>1031</v>
      </c>
    </row>
    <row r="437" spans="1:26">
      <c r="A437" s="1" t="s">
        <v>936</v>
      </c>
      <c r="B437" s="1" t="s">
        <v>287</v>
      </c>
      <c r="C437" s="1" t="s">
        <v>1031</v>
      </c>
      <c r="D437" s="1" t="s">
        <v>1031</v>
      </c>
      <c r="E437">
        <v>43.379522709776801</v>
      </c>
      <c r="F437">
        <v>50.975422427035397</v>
      </c>
      <c r="G437">
        <v>63.025727069351298</v>
      </c>
      <c r="H437">
        <v>56.327852516193403</v>
      </c>
      <c r="I437">
        <v>48.830845771144297</v>
      </c>
      <c r="J437">
        <v>56.050041749445803</v>
      </c>
      <c r="K437">
        <v>39.511881824020499</v>
      </c>
      <c r="L437">
        <v>39.666276346604199</v>
      </c>
      <c r="M437">
        <v>52.812786935635799</v>
      </c>
      <c r="N437">
        <v>60.977619316218501</v>
      </c>
      <c r="O437">
        <v>50.532929113674399</v>
      </c>
      <c r="P437">
        <v>51.023282796743899</v>
      </c>
      <c r="Q437">
        <v>64.950117167740402</v>
      </c>
      <c r="R437">
        <v>41.094964180025997</v>
      </c>
      <c r="S437">
        <v>48.8609128961359</v>
      </c>
      <c r="T437">
        <v>46.071469467209802</v>
      </c>
      <c r="U437">
        <v>43.620396830095999</v>
      </c>
      <c r="V437">
        <v>39.987210431420699</v>
      </c>
      <c r="W437">
        <v>38.105381649197</v>
      </c>
      <c r="X437">
        <v>44.066444783438399</v>
      </c>
      <c r="Y437">
        <v>68.466132972642797</v>
      </c>
      <c r="Z437" s="1" t="s">
        <v>1031</v>
      </c>
    </row>
    <row r="438" spans="1:26">
      <c r="A438" s="1" t="s">
        <v>937</v>
      </c>
      <c r="B438" s="1" t="s">
        <v>243</v>
      </c>
      <c r="C438" s="1" t="s">
        <v>1031</v>
      </c>
      <c r="D438" s="1" t="s">
        <v>1031</v>
      </c>
      <c r="E438" s="1" t="s">
        <v>1031</v>
      </c>
      <c r="F438" s="1" t="s">
        <v>1031</v>
      </c>
      <c r="G438" s="1" t="s">
        <v>1031</v>
      </c>
      <c r="H438" s="1" t="s">
        <v>1031</v>
      </c>
      <c r="I438" s="1" t="s">
        <v>1031</v>
      </c>
      <c r="J438" s="1" t="s">
        <v>1031</v>
      </c>
      <c r="K438" s="1" t="s">
        <v>1031</v>
      </c>
      <c r="L438" s="1" t="s">
        <v>1031</v>
      </c>
      <c r="M438" s="1" t="s">
        <v>1031</v>
      </c>
      <c r="N438" s="1" t="s">
        <v>1031</v>
      </c>
      <c r="O438" s="1" t="s">
        <v>1031</v>
      </c>
      <c r="P438" s="1" t="s">
        <v>1031</v>
      </c>
      <c r="Q438" s="1" t="s">
        <v>1031</v>
      </c>
      <c r="R438" s="1" t="s">
        <v>1031</v>
      </c>
      <c r="S438" s="1" t="s">
        <v>1031</v>
      </c>
      <c r="T438">
        <v>12.088629336997601</v>
      </c>
      <c r="U438">
        <v>16.893408914082499</v>
      </c>
      <c r="V438">
        <v>20.3599872570882</v>
      </c>
      <c r="W438">
        <v>60.102199173612497</v>
      </c>
      <c r="X438">
        <v>78.673643724993795</v>
      </c>
      <c r="Y438">
        <v>81.358531472397601</v>
      </c>
      <c r="Z438" s="1" t="s">
        <v>1031</v>
      </c>
    </row>
    <row r="439" spans="1:26">
      <c r="A439" s="1" t="s">
        <v>938</v>
      </c>
      <c r="B439" s="1" t="s">
        <v>446</v>
      </c>
      <c r="C439" s="1" t="s">
        <v>1031</v>
      </c>
      <c r="D439" s="1" t="s">
        <v>1031</v>
      </c>
      <c r="E439" s="1" t="s">
        <v>1031</v>
      </c>
      <c r="F439" s="1" t="s">
        <v>1031</v>
      </c>
      <c r="G439" s="1" t="s">
        <v>1031</v>
      </c>
      <c r="H439" s="1" t="s">
        <v>1031</v>
      </c>
      <c r="I439" s="1" t="s">
        <v>1031</v>
      </c>
      <c r="J439" s="1" t="s">
        <v>1031</v>
      </c>
      <c r="K439">
        <v>70.585741811175396</v>
      </c>
      <c r="L439">
        <v>67.858606557377101</v>
      </c>
      <c r="M439">
        <v>60.661349285476902</v>
      </c>
      <c r="N439">
        <v>51.7298628473281</v>
      </c>
      <c r="O439">
        <v>46.677314404022503</v>
      </c>
      <c r="P439">
        <v>49.644371692119698</v>
      </c>
      <c r="Q439">
        <v>49.7589032825055</v>
      </c>
      <c r="R439">
        <v>56.750475027144397</v>
      </c>
      <c r="S439">
        <v>73.005605238382898</v>
      </c>
      <c r="T439">
        <v>73.428771503316398</v>
      </c>
      <c r="U439">
        <v>73.967675102500394</v>
      </c>
      <c r="V439">
        <v>83.229292348486197</v>
      </c>
      <c r="W439">
        <v>71.722513562971599</v>
      </c>
      <c r="X439">
        <v>82.443267147896606</v>
      </c>
      <c r="Y439">
        <v>83.284749439167598</v>
      </c>
      <c r="Z439" s="1" t="s">
        <v>1031</v>
      </c>
    </row>
    <row r="440" spans="1:26">
      <c r="A440" s="1" t="s">
        <v>939</v>
      </c>
      <c r="B440" s="1" t="s">
        <v>35</v>
      </c>
      <c r="C440" s="1" t="s">
        <v>1031</v>
      </c>
      <c r="D440" s="1" t="s">
        <v>1031</v>
      </c>
      <c r="E440">
        <v>70.294985250737497</v>
      </c>
      <c r="F440">
        <v>83.855072463768195</v>
      </c>
      <c r="G440">
        <v>77.5905118601748</v>
      </c>
      <c r="H440">
        <v>62.525252525252498</v>
      </c>
      <c r="I440">
        <v>59.898989898989903</v>
      </c>
      <c r="J440">
        <v>68.3888888888889</v>
      </c>
      <c r="K440">
        <v>43.627450980392197</v>
      </c>
      <c r="L440">
        <v>72.050505050505095</v>
      </c>
      <c r="M440">
        <v>59.871635610766099</v>
      </c>
      <c r="N440">
        <v>61.238095238095298</v>
      </c>
      <c r="O440">
        <v>70.765993265993302</v>
      </c>
      <c r="P440">
        <v>61.3888888888889</v>
      </c>
      <c r="Q440">
        <v>76.260683760683804</v>
      </c>
      <c r="R440">
        <v>66.149068322981407</v>
      </c>
      <c r="S440">
        <v>70.317460317460302</v>
      </c>
      <c r="T440">
        <v>66.261140819964396</v>
      </c>
      <c r="U440">
        <v>59.978632478632498</v>
      </c>
      <c r="V440">
        <v>70.3454163383241</v>
      </c>
      <c r="W440">
        <v>55.088330109606702</v>
      </c>
      <c r="X440">
        <v>47.482993197278901</v>
      </c>
      <c r="Y440" s="1" t="s">
        <v>1031</v>
      </c>
      <c r="Z440" s="1" t="s">
        <v>1031</v>
      </c>
    </row>
    <row r="441" spans="1:26">
      <c r="A441" s="1" t="s">
        <v>940</v>
      </c>
      <c r="B441" s="1" t="s">
        <v>32</v>
      </c>
      <c r="C441" s="1" t="s">
        <v>1031</v>
      </c>
      <c r="D441" s="1" t="s">
        <v>1031</v>
      </c>
      <c r="E441">
        <v>36.697459584295601</v>
      </c>
      <c r="F441">
        <v>65.030721966205903</v>
      </c>
      <c r="G441">
        <v>58.417225950782999</v>
      </c>
      <c r="H441">
        <v>70.906826108619896</v>
      </c>
      <c r="I441">
        <v>26.920398009950301</v>
      </c>
      <c r="J441">
        <v>55.560450318159603</v>
      </c>
      <c r="K441">
        <v>33.383429672447001</v>
      </c>
      <c r="L441">
        <v>50.570355191256901</v>
      </c>
      <c r="M441">
        <v>45.633100697906301</v>
      </c>
      <c r="N441">
        <v>71.911962365591407</v>
      </c>
      <c r="O441">
        <v>63.438775510204103</v>
      </c>
      <c r="P441">
        <v>76.352780620948494</v>
      </c>
      <c r="Q441">
        <v>79.389286932787499</v>
      </c>
      <c r="R441">
        <v>79.969362745098096</v>
      </c>
      <c r="S441">
        <v>82.268366008684794</v>
      </c>
      <c r="T441">
        <v>82.688520113803506</v>
      </c>
      <c r="U441">
        <v>86.091752806491101</v>
      </c>
      <c r="V441">
        <v>84.773022949745197</v>
      </c>
      <c r="W441">
        <v>79.846006117078005</v>
      </c>
      <c r="X441">
        <v>65.937136282090805</v>
      </c>
      <c r="Y441">
        <v>63.256008702158198</v>
      </c>
      <c r="Z441" s="1" t="s">
        <v>1031</v>
      </c>
    </row>
    <row r="442" spans="1:26">
      <c r="A442" s="1" t="s">
        <v>941</v>
      </c>
      <c r="B442" s="1" t="s">
        <v>320</v>
      </c>
      <c r="C442" s="1" t="s">
        <v>1031</v>
      </c>
      <c r="D442" s="1" t="s">
        <v>1031</v>
      </c>
      <c r="E442">
        <v>47.505773672055398</v>
      </c>
      <c r="F442">
        <v>55.230414746543801</v>
      </c>
      <c r="G442">
        <v>62.097315436241601</v>
      </c>
      <c r="H442">
        <v>21.8086696562033</v>
      </c>
      <c r="I442">
        <v>50.442786069651802</v>
      </c>
      <c r="J442">
        <v>35.475914888716098</v>
      </c>
      <c r="K442">
        <v>60.9214690255153</v>
      </c>
      <c r="L442">
        <v>70.985802107728304</v>
      </c>
      <c r="M442">
        <v>69.675689663552205</v>
      </c>
      <c r="N442">
        <v>68.168225450738902</v>
      </c>
      <c r="O442">
        <v>61.825446120477203</v>
      </c>
      <c r="P442">
        <v>49.740444175112998</v>
      </c>
      <c r="Q442">
        <v>59.177343370401601</v>
      </c>
      <c r="R442">
        <v>50.645897202529198</v>
      </c>
      <c r="S442">
        <v>68.259929967866796</v>
      </c>
      <c r="T442">
        <v>58.413957793037198</v>
      </c>
      <c r="U442">
        <v>55.777699523932696</v>
      </c>
      <c r="V442">
        <v>45.895296861507397</v>
      </c>
      <c r="W442">
        <v>44.932341409686899</v>
      </c>
      <c r="X442" s="1" t="s">
        <v>1031</v>
      </c>
      <c r="Y442" s="1" t="s">
        <v>1031</v>
      </c>
      <c r="Z442" s="1" t="s">
        <v>1031</v>
      </c>
    </row>
    <row r="443" spans="1:26">
      <c r="A443" s="1" t="s">
        <v>942</v>
      </c>
      <c r="B443" s="1" t="s">
        <v>69</v>
      </c>
      <c r="C443" s="1" t="s">
        <v>1031</v>
      </c>
      <c r="D443" s="1" t="s">
        <v>1031</v>
      </c>
      <c r="E443">
        <v>19.899923017705898</v>
      </c>
      <c r="F443">
        <v>9.3471582181259603</v>
      </c>
      <c r="G443">
        <v>21.403803131991101</v>
      </c>
      <c r="H443">
        <v>23.512705530642801</v>
      </c>
      <c r="I443">
        <v>17.756218905472601</v>
      </c>
      <c r="J443">
        <v>30.283896231032799</v>
      </c>
      <c r="K443">
        <v>40.258188824662803</v>
      </c>
      <c r="L443">
        <v>13.9036885245902</v>
      </c>
      <c r="M443">
        <v>7.5074775672981104</v>
      </c>
      <c r="N443">
        <v>11.918682795698899</v>
      </c>
      <c r="O443">
        <v>7.5816326530612299</v>
      </c>
      <c r="P443">
        <v>30.545888775162101</v>
      </c>
      <c r="Q443">
        <v>20.153531218014301</v>
      </c>
      <c r="R443">
        <v>24.6180555555556</v>
      </c>
      <c r="S443">
        <v>43.821103526734902</v>
      </c>
      <c r="T443">
        <v>41.166838428947699</v>
      </c>
      <c r="U443">
        <v>21.2192953206625</v>
      </c>
      <c r="V443">
        <v>27.9144101093767</v>
      </c>
      <c r="W443">
        <v>23.495566303909701</v>
      </c>
      <c r="X443">
        <v>12.663969950881301</v>
      </c>
      <c r="Y443">
        <v>18.955223880597</v>
      </c>
      <c r="Z443" s="1" t="s">
        <v>1031</v>
      </c>
    </row>
    <row r="444" spans="1:26">
      <c r="A444" s="1" t="s">
        <v>943</v>
      </c>
      <c r="B444" s="1" t="s">
        <v>207</v>
      </c>
      <c r="C444" s="1" t="s">
        <v>1031</v>
      </c>
      <c r="D444" s="1" t="s">
        <v>1031</v>
      </c>
      <c r="E444" s="1" t="s">
        <v>1031</v>
      </c>
      <c r="F444" s="1" t="s">
        <v>1031</v>
      </c>
      <c r="G444">
        <v>50.218120805369203</v>
      </c>
      <c r="H444">
        <v>78.689586447433996</v>
      </c>
      <c r="I444">
        <v>81.527363184079604</v>
      </c>
      <c r="J444">
        <v>68.149779735682898</v>
      </c>
      <c r="K444">
        <v>60.605009633911401</v>
      </c>
      <c r="L444">
        <v>28.018637782982101</v>
      </c>
      <c r="M444">
        <v>38.194402300345402</v>
      </c>
      <c r="N444">
        <v>34.821260696790503</v>
      </c>
      <c r="O444">
        <v>40.813368825791201</v>
      </c>
      <c r="P444">
        <v>40.6005885055433</v>
      </c>
      <c r="Q444">
        <v>49.295970639766502</v>
      </c>
      <c r="R444">
        <v>67.853416203614998</v>
      </c>
      <c r="S444">
        <v>58.6398486968585</v>
      </c>
      <c r="T444">
        <v>53.050894485109502</v>
      </c>
      <c r="U444">
        <v>44.604590419028597</v>
      </c>
      <c r="V444">
        <v>48.555980630326196</v>
      </c>
      <c r="W444">
        <v>72.692559710484204</v>
      </c>
      <c r="X444">
        <v>78.226128882446403</v>
      </c>
      <c r="Y444">
        <v>77.263654797480896</v>
      </c>
      <c r="Z444" s="1" t="s">
        <v>1031</v>
      </c>
    </row>
    <row r="445" spans="1:26">
      <c r="A445" s="1" t="s">
        <v>944</v>
      </c>
      <c r="B445" s="1" t="s">
        <v>272</v>
      </c>
      <c r="C445" s="1" t="s">
        <v>1031</v>
      </c>
      <c r="D445" s="1" t="s">
        <v>1031</v>
      </c>
      <c r="E445">
        <v>50.690993071593503</v>
      </c>
      <c r="F445">
        <v>50.683563748079898</v>
      </c>
      <c r="G445">
        <v>45.842033308476303</v>
      </c>
      <c r="H445">
        <v>52.477186988397797</v>
      </c>
      <c r="I445">
        <v>30.917910447761201</v>
      </c>
      <c r="J445">
        <v>22.201318706631</v>
      </c>
      <c r="K445">
        <v>23.211303789338501</v>
      </c>
      <c r="L445">
        <v>50.637441451990597</v>
      </c>
      <c r="M445">
        <v>47.020348703559897</v>
      </c>
      <c r="N445">
        <v>47.295128513933797</v>
      </c>
      <c r="O445">
        <v>82.129103815439194</v>
      </c>
      <c r="P445">
        <v>71.2638335137772</v>
      </c>
      <c r="Q445">
        <v>55.601796842302903</v>
      </c>
      <c r="R445">
        <v>71.262447840156696</v>
      </c>
      <c r="S445">
        <v>82.2909470258288</v>
      </c>
      <c r="T445">
        <v>81.940014068148699</v>
      </c>
      <c r="U445">
        <v>81.788675145089897</v>
      </c>
      <c r="V445">
        <v>72.304445854102596</v>
      </c>
      <c r="W445">
        <v>71.522894856524601</v>
      </c>
      <c r="X445">
        <v>79.8665088957341</v>
      </c>
      <c r="Y445">
        <v>71.168392816807497</v>
      </c>
      <c r="Z445" s="1" t="s">
        <v>1031</v>
      </c>
    </row>
    <row r="446" spans="1:26">
      <c r="A446" s="1" t="s">
        <v>945</v>
      </c>
      <c r="B446" s="1" t="s">
        <v>63</v>
      </c>
      <c r="C446" s="1" t="s">
        <v>1031</v>
      </c>
      <c r="D446" s="1" t="s">
        <v>1031</v>
      </c>
      <c r="E446" s="1" t="s">
        <v>1031</v>
      </c>
      <c r="F446" s="1" t="s">
        <v>1031</v>
      </c>
      <c r="G446" s="1" t="s">
        <v>1031</v>
      </c>
      <c r="H446" s="1" t="s">
        <v>1031</v>
      </c>
      <c r="I446" s="1" t="s">
        <v>1031</v>
      </c>
      <c r="J446">
        <v>28.081253059226601</v>
      </c>
      <c r="K446">
        <v>25.368015414258199</v>
      </c>
      <c r="L446">
        <v>31.198770491803302</v>
      </c>
      <c r="M446">
        <v>25.041542040545</v>
      </c>
      <c r="N446">
        <v>16.542338709677399</v>
      </c>
      <c r="O446">
        <v>24.316326530612301</v>
      </c>
      <c r="P446">
        <v>24.315933128625101</v>
      </c>
      <c r="Q446">
        <v>17.2057318321392</v>
      </c>
      <c r="R446">
        <v>19.9162581699347</v>
      </c>
      <c r="S446">
        <v>28.203924914675799</v>
      </c>
      <c r="T446">
        <v>34.994847131569898</v>
      </c>
      <c r="U446">
        <v>43.634007285917697</v>
      </c>
      <c r="V446">
        <v>64.616478107778406</v>
      </c>
      <c r="W446">
        <v>59.641074303745903</v>
      </c>
      <c r="X446">
        <v>68.151205033651806</v>
      </c>
      <c r="Y446">
        <v>71.878990770435607</v>
      </c>
      <c r="Z446" s="1" t="s">
        <v>1031</v>
      </c>
    </row>
    <row r="447" spans="1:26">
      <c r="A447" s="1" t="s">
        <v>946</v>
      </c>
      <c r="B447" s="1" t="s">
        <v>422</v>
      </c>
      <c r="C447" s="1" t="s">
        <v>1031</v>
      </c>
      <c r="D447" s="1" t="s">
        <v>1031</v>
      </c>
      <c r="E447">
        <v>42.1939953810624</v>
      </c>
      <c r="F447">
        <v>17.2273425499232</v>
      </c>
      <c r="G447">
        <v>40.889261744966497</v>
      </c>
      <c r="H447">
        <v>52.0727453911311</v>
      </c>
      <c r="I447">
        <v>53.348258706467703</v>
      </c>
      <c r="J447">
        <v>44.233969652471899</v>
      </c>
      <c r="K447">
        <v>25.876685934489402</v>
      </c>
      <c r="L447">
        <v>14.375</v>
      </c>
      <c r="M447">
        <v>21.398124467178199</v>
      </c>
      <c r="N447">
        <v>51.998680051629201</v>
      </c>
      <c r="O447">
        <v>44.194321206743602</v>
      </c>
      <c r="P447">
        <v>31.491069570026401</v>
      </c>
      <c r="Q447">
        <v>41.530702813086101</v>
      </c>
      <c r="R447">
        <v>19.491488099039799</v>
      </c>
      <c r="S447">
        <v>22.749632542137199</v>
      </c>
      <c r="T447">
        <v>25.007839406671401</v>
      </c>
      <c r="U447">
        <v>21.032252183749701</v>
      </c>
      <c r="V447">
        <v>12.4657534246575</v>
      </c>
      <c r="W447">
        <v>11.4998588200807</v>
      </c>
      <c r="X447">
        <v>18.037953581228699</v>
      </c>
      <c r="Y447">
        <v>15.8946412936484</v>
      </c>
      <c r="Z447" s="1" t="s">
        <v>1031</v>
      </c>
    </row>
    <row r="448" spans="1:26">
      <c r="A448" s="1" t="s">
        <v>947</v>
      </c>
      <c r="B448" s="1" t="s">
        <v>479</v>
      </c>
      <c r="C448" s="1" t="s">
        <v>1031</v>
      </c>
      <c r="D448" s="1" t="s">
        <v>1031</v>
      </c>
      <c r="E448" s="1" t="s">
        <v>1031</v>
      </c>
      <c r="F448" s="1" t="s">
        <v>1031</v>
      </c>
      <c r="G448" s="1" t="s">
        <v>1031</v>
      </c>
      <c r="H448">
        <v>3.5924265072247099</v>
      </c>
      <c r="I448">
        <v>2.1243781094527399</v>
      </c>
      <c r="J448">
        <v>2.0019579050416101</v>
      </c>
      <c r="K448">
        <v>22.924855491329499</v>
      </c>
      <c r="L448">
        <v>4.5525956284153004</v>
      </c>
      <c r="M448">
        <v>10.7710202725158</v>
      </c>
      <c r="N448">
        <v>9.1767473118279597</v>
      </c>
      <c r="O448">
        <v>7.0102040816326596</v>
      </c>
      <c r="P448">
        <v>4.0771067894916397</v>
      </c>
      <c r="Q448">
        <v>13.855339474582101</v>
      </c>
      <c r="R448">
        <v>26.5870098039216</v>
      </c>
      <c r="S448">
        <v>28.053185437997701</v>
      </c>
      <c r="T448">
        <v>36.249856864765903</v>
      </c>
      <c r="U448">
        <v>31.135934200289</v>
      </c>
      <c r="V448">
        <v>51.429329935223599</v>
      </c>
      <c r="W448">
        <v>55.301289802498999</v>
      </c>
      <c r="X448">
        <v>49.181788761616502</v>
      </c>
      <c r="Y448">
        <v>49.1964704777997</v>
      </c>
      <c r="Z448" s="1" t="s">
        <v>1031</v>
      </c>
    </row>
    <row r="449" spans="1:26">
      <c r="A449" s="1" t="s">
        <v>948</v>
      </c>
      <c r="B449" s="1" t="s">
        <v>3</v>
      </c>
      <c r="C449" s="1" t="s">
        <v>1031</v>
      </c>
      <c r="D449" s="1" t="s">
        <v>1031</v>
      </c>
      <c r="E449" s="1" t="s">
        <v>1031</v>
      </c>
      <c r="F449" s="1" t="s">
        <v>1031</v>
      </c>
      <c r="G449" s="1" t="s">
        <v>1031</v>
      </c>
      <c r="H449" s="1" t="s">
        <v>1031</v>
      </c>
      <c r="I449" s="1" t="s">
        <v>1031</v>
      </c>
      <c r="J449" s="1" t="s">
        <v>1031</v>
      </c>
      <c r="K449" s="1" t="s">
        <v>1031</v>
      </c>
      <c r="L449" s="1" t="s">
        <v>1031</v>
      </c>
      <c r="M449" s="1" t="s">
        <v>1031</v>
      </c>
      <c r="N449" s="1" t="s">
        <v>1031</v>
      </c>
      <c r="O449" s="1" t="s">
        <v>1031</v>
      </c>
      <c r="P449">
        <v>35.584089904136903</v>
      </c>
      <c r="Q449">
        <v>52.066954954820098</v>
      </c>
      <c r="R449">
        <v>54.297937823337797</v>
      </c>
      <c r="S449">
        <v>61.789018517466701</v>
      </c>
      <c r="T449">
        <v>75.721980412808307</v>
      </c>
      <c r="U449">
        <v>57.1622861826216</v>
      </c>
      <c r="V449">
        <v>64.6290399910568</v>
      </c>
      <c r="W449">
        <v>63.335445643575703</v>
      </c>
      <c r="X449">
        <v>63.624814723219302</v>
      </c>
      <c r="Y449" s="1" t="s">
        <v>1031</v>
      </c>
      <c r="Z449" s="1" t="s">
        <v>1031</v>
      </c>
    </row>
    <row r="450" spans="1:26">
      <c r="A450" s="1" t="s">
        <v>949</v>
      </c>
      <c r="B450" s="1" t="s">
        <v>419</v>
      </c>
      <c r="C450" s="1" t="s">
        <v>1031</v>
      </c>
      <c r="D450" s="1" t="s">
        <v>1031</v>
      </c>
      <c r="E450" s="1" t="s">
        <v>1031</v>
      </c>
      <c r="F450" s="1" t="s">
        <v>1031</v>
      </c>
      <c r="G450" s="1" t="s">
        <v>1031</v>
      </c>
      <c r="H450" s="1" t="s">
        <v>1031</v>
      </c>
      <c r="I450" s="1" t="s">
        <v>1031</v>
      </c>
      <c r="J450">
        <v>40.279001468428802</v>
      </c>
      <c r="K450">
        <v>29.815028901734099</v>
      </c>
      <c r="L450">
        <v>20.952868852459002</v>
      </c>
      <c r="M450">
        <v>40.9936856098372</v>
      </c>
      <c r="N450">
        <v>25.258736559139798</v>
      </c>
      <c r="O450">
        <v>40.098639455782298</v>
      </c>
      <c r="P450">
        <v>40.9655407710679</v>
      </c>
      <c r="Q450">
        <v>54.128283862163102</v>
      </c>
      <c r="R450">
        <v>66.092728758169997</v>
      </c>
      <c r="S450">
        <v>63.727246871444898</v>
      </c>
      <c r="T450">
        <v>70.116342205830406</v>
      </c>
      <c r="U450">
        <v>72.093987196147395</v>
      </c>
      <c r="V450">
        <v>77.956274344364303</v>
      </c>
      <c r="W450">
        <v>73.025491058245905</v>
      </c>
      <c r="X450">
        <v>70.249628834290704</v>
      </c>
      <c r="Y450">
        <v>74.289844603169499</v>
      </c>
      <c r="Z450" s="1" t="s">
        <v>1031</v>
      </c>
    </row>
    <row r="451" spans="1:26">
      <c r="A451" s="1" t="s">
        <v>950</v>
      </c>
      <c r="B451" s="1" t="s">
        <v>292</v>
      </c>
      <c r="C451" s="1" t="s">
        <v>1031</v>
      </c>
      <c r="D451" s="1" t="s">
        <v>1031</v>
      </c>
      <c r="E451" s="1" t="s">
        <v>1031</v>
      </c>
      <c r="F451" s="1" t="s">
        <v>1031</v>
      </c>
      <c r="G451" s="1" t="s">
        <v>1031</v>
      </c>
      <c r="H451" s="1" t="s">
        <v>1031</v>
      </c>
      <c r="I451">
        <v>5.4179104477611997</v>
      </c>
      <c r="J451">
        <v>7.2589329417523301</v>
      </c>
      <c r="K451">
        <v>7.3718689788054004</v>
      </c>
      <c r="L451">
        <v>30.7957650273224</v>
      </c>
      <c r="M451">
        <v>9.95347291458957</v>
      </c>
      <c r="N451">
        <v>69.338037634408593</v>
      </c>
      <c r="O451">
        <v>52.092280390417102</v>
      </c>
      <c r="P451">
        <v>68.154324431848295</v>
      </c>
      <c r="Q451">
        <v>59.8520948294628</v>
      </c>
      <c r="R451">
        <v>61.672794117647101</v>
      </c>
      <c r="S451">
        <v>67.108930602957997</v>
      </c>
      <c r="T451">
        <v>79.452433802313607</v>
      </c>
      <c r="U451">
        <v>70.525219205986602</v>
      </c>
      <c r="V451">
        <v>62.266047287997502</v>
      </c>
      <c r="W451">
        <v>63.814110232418798</v>
      </c>
      <c r="X451">
        <v>69.178195453128197</v>
      </c>
      <c r="Y451" s="1" t="s">
        <v>1031</v>
      </c>
      <c r="Z451" s="1" t="s">
        <v>1031</v>
      </c>
    </row>
    <row r="452" spans="1:26">
      <c r="A452" s="1" t="s">
        <v>951</v>
      </c>
      <c r="B452" s="1" t="s">
        <v>495</v>
      </c>
      <c r="C452" s="1" t="s">
        <v>1031</v>
      </c>
      <c r="D452" s="1" t="s">
        <v>1031</v>
      </c>
      <c r="E452">
        <v>90.574801129073705</v>
      </c>
      <c r="F452">
        <v>97.652082986323194</v>
      </c>
      <c r="G452">
        <v>64.566865523241404</v>
      </c>
      <c r="H452">
        <v>87.2991672005125</v>
      </c>
      <c r="I452">
        <v>90.919154228855703</v>
      </c>
      <c r="J452">
        <v>72.9388154674498</v>
      </c>
      <c r="K452">
        <v>79.820283762480301</v>
      </c>
      <c r="L452">
        <v>95.318110850897696</v>
      </c>
      <c r="M452">
        <v>82.642257680187399</v>
      </c>
      <c r="N452">
        <v>81.004501036648605</v>
      </c>
      <c r="O452">
        <v>70.8866706102731</v>
      </c>
      <c r="P452">
        <v>70.299980169654106</v>
      </c>
      <c r="Q452">
        <v>51.937493489814798</v>
      </c>
      <c r="R452">
        <v>70.057661908411603</v>
      </c>
      <c r="S452">
        <v>43.287308590596901</v>
      </c>
      <c r="T452">
        <v>50.836652183268498</v>
      </c>
      <c r="U452">
        <v>49.418728880551001</v>
      </c>
      <c r="V452">
        <v>70.417283703163307</v>
      </c>
      <c r="W452">
        <v>80.462294184464994</v>
      </c>
      <c r="X452">
        <v>74.156014272025502</v>
      </c>
      <c r="Y452" s="1" t="s">
        <v>1031</v>
      </c>
      <c r="Z452" s="1" t="s">
        <v>1031</v>
      </c>
    </row>
    <row r="453" spans="1:26">
      <c r="A453" s="1" t="s">
        <v>952</v>
      </c>
      <c r="B453" s="1" t="s">
        <v>423</v>
      </c>
      <c r="C453" s="1" t="s">
        <v>1031</v>
      </c>
      <c r="D453" s="1" t="s">
        <v>1031</v>
      </c>
      <c r="E453">
        <v>52.063125481139402</v>
      </c>
      <c r="F453">
        <v>37.4423963133641</v>
      </c>
      <c r="G453">
        <v>54.658836689038097</v>
      </c>
      <c r="H453">
        <v>50.2690582959642</v>
      </c>
      <c r="I453">
        <v>39.069651741293598</v>
      </c>
      <c r="J453">
        <v>37.586882036221297</v>
      </c>
      <c r="K453">
        <v>68.297074794184695</v>
      </c>
      <c r="L453">
        <v>30.241266588602699</v>
      </c>
      <c r="M453">
        <v>13.826596626457899</v>
      </c>
      <c r="N453">
        <v>22.605754670000199</v>
      </c>
      <c r="O453">
        <v>38.135265700483103</v>
      </c>
      <c r="P453">
        <v>31.668237082253999</v>
      </c>
      <c r="Q453">
        <v>19.079954118397701</v>
      </c>
      <c r="R453">
        <v>22.716815960912001</v>
      </c>
      <c r="S453">
        <v>20.6051028451737</v>
      </c>
      <c r="T453">
        <v>34.4897087339547</v>
      </c>
      <c r="U453">
        <v>43.642691385186502</v>
      </c>
      <c r="V453">
        <v>46.1802655445141</v>
      </c>
      <c r="W453">
        <v>45.053529821294198</v>
      </c>
      <c r="X453">
        <v>60.132640218610298</v>
      </c>
      <c r="Y453" s="1" t="s">
        <v>1031</v>
      </c>
      <c r="Z453" s="1" t="s">
        <v>1031</v>
      </c>
    </row>
    <row r="454" spans="1:26">
      <c r="A454" s="1" t="s">
        <v>953</v>
      </c>
      <c r="B454" s="1" t="s">
        <v>186</v>
      </c>
      <c r="C454" s="1" t="s">
        <v>1031</v>
      </c>
      <c r="D454" s="1" t="s">
        <v>1031</v>
      </c>
      <c r="E454" s="1" t="s">
        <v>1031</v>
      </c>
      <c r="F454" s="1" t="s">
        <v>1031</v>
      </c>
      <c r="G454" s="1" t="s">
        <v>1031</v>
      </c>
      <c r="H454" s="1" t="s">
        <v>1031</v>
      </c>
      <c r="I454" s="1" t="s">
        <v>1031</v>
      </c>
      <c r="J454" s="1" t="s">
        <v>1031</v>
      </c>
      <c r="K454" s="1" t="s">
        <v>1031</v>
      </c>
      <c r="L454">
        <v>40.898224043715899</v>
      </c>
      <c r="M454">
        <v>39.557992688600898</v>
      </c>
      <c r="N454">
        <v>63.329973118279597</v>
      </c>
      <c r="O454">
        <v>26.887755102040799</v>
      </c>
      <c r="P454">
        <v>43.265097236438102</v>
      </c>
      <c r="Q454">
        <v>36.803138860457203</v>
      </c>
      <c r="R454">
        <v>42.538807189542503</v>
      </c>
      <c r="S454">
        <v>37.003697383390197</v>
      </c>
      <c r="T454">
        <v>42.392076033436403</v>
      </c>
      <c r="U454">
        <v>53.9879959986662</v>
      </c>
      <c r="V454">
        <v>48.050403553533002</v>
      </c>
      <c r="W454">
        <v>31.684028563607502</v>
      </c>
      <c r="X454">
        <v>46.948571001816902</v>
      </c>
      <c r="Y454">
        <v>45.411849786487601</v>
      </c>
      <c r="Z454" s="1" t="s">
        <v>1031</v>
      </c>
    </row>
    <row r="455" spans="1:26">
      <c r="A455" s="1" t="s">
        <v>954</v>
      </c>
      <c r="B455" s="1" t="s">
        <v>227</v>
      </c>
      <c r="C455" s="1" t="s">
        <v>1031</v>
      </c>
      <c r="D455" s="1" t="s">
        <v>1031</v>
      </c>
      <c r="E455" s="1" t="s">
        <v>1031</v>
      </c>
      <c r="F455" s="1" t="s">
        <v>1031</v>
      </c>
      <c r="G455" s="1" t="s">
        <v>1031</v>
      </c>
      <c r="H455" s="1" t="s">
        <v>1031</v>
      </c>
      <c r="I455" s="1" t="s">
        <v>1031</v>
      </c>
      <c r="J455">
        <v>42.291497509429597</v>
      </c>
      <c r="K455">
        <v>50.333391720675003</v>
      </c>
      <c r="L455">
        <v>60.040007806401299</v>
      </c>
      <c r="M455">
        <v>60.8958105919396</v>
      </c>
      <c r="N455">
        <v>55.5472577088034</v>
      </c>
      <c r="O455">
        <v>53.686926944690903</v>
      </c>
      <c r="P455">
        <v>53.897746853934102</v>
      </c>
      <c r="Q455">
        <v>19.457136316884899</v>
      </c>
      <c r="R455">
        <v>17.561467447999799</v>
      </c>
      <c r="S455">
        <v>32.263927685669501</v>
      </c>
      <c r="T455">
        <v>35.717639168343403</v>
      </c>
      <c r="U455">
        <v>36.987074611578699</v>
      </c>
      <c r="V455">
        <v>42.974510630570698</v>
      </c>
      <c r="W455">
        <v>43.693390624360099</v>
      </c>
      <c r="X455">
        <v>56.4744256827898</v>
      </c>
      <c r="Y455">
        <v>50.002524047446698</v>
      </c>
      <c r="Z455" s="1" t="s">
        <v>1031</v>
      </c>
    </row>
    <row r="456" spans="1:26">
      <c r="A456" s="1" t="s">
        <v>955</v>
      </c>
      <c r="B456" s="1" t="s">
        <v>241</v>
      </c>
      <c r="C456" s="1" t="s">
        <v>1031</v>
      </c>
      <c r="D456" s="1" t="s">
        <v>1031</v>
      </c>
      <c r="E456">
        <v>63.108545034641999</v>
      </c>
      <c r="F456">
        <v>35.655895471286101</v>
      </c>
      <c r="G456">
        <v>36.269160659541001</v>
      </c>
      <c r="H456">
        <v>76.985906470211404</v>
      </c>
      <c r="I456">
        <v>92.814054726368198</v>
      </c>
      <c r="J456">
        <v>76.302611499812897</v>
      </c>
      <c r="K456">
        <v>87.914287382495502</v>
      </c>
      <c r="L456">
        <v>98.527273614363807</v>
      </c>
      <c r="M456">
        <v>96.995430047144495</v>
      </c>
      <c r="N456">
        <v>82.490719708518796</v>
      </c>
      <c r="O456">
        <v>86.599576062308998</v>
      </c>
      <c r="P456">
        <v>63.468462975758897</v>
      </c>
      <c r="Q456">
        <v>86.809868910598894</v>
      </c>
      <c r="R456">
        <v>88.160560505418204</v>
      </c>
      <c r="S456">
        <v>85.539885528700495</v>
      </c>
      <c r="T456">
        <v>84.570273422901394</v>
      </c>
      <c r="U456">
        <v>91.1141538352867</v>
      </c>
      <c r="V456">
        <v>92.145779059782896</v>
      </c>
      <c r="W456">
        <v>89.829829700375299</v>
      </c>
      <c r="X456">
        <v>83.249273176329595</v>
      </c>
      <c r="Y456" s="1" t="s">
        <v>1031</v>
      </c>
      <c r="Z456" s="1" t="s">
        <v>1031</v>
      </c>
    </row>
    <row r="457" spans="1:26">
      <c r="A457" s="1" t="s">
        <v>956</v>
      </c>
      <c r="B457" s="1" t="s">
        <v>443</v>
      </c>
      <c r="C457" s="1" t="s">
        <v>1031</v>
      </c>
      <c r="D457" s="1" t="s">
        <v>1031</v>
      </c>
      <c r="E457" s="1" t="s">
        <v>1031</v>
      </c>
      <c r="F457" s="1" t="s">
        <v>1031</v>
      </c>
      <c r="G457" s="1" t="s">
        <v>1031</v>
      </c>
      <c r="H457" s="1" t="s">
        <v>1031</v>
      </c>
      <c r="I457" s="1" t="s">
        <v>1031</v>
      </c>
      <c r="J457" s="1" t="s">
        <v>1031</v>
      </c>
      <c r="K457">
        <v>79.757225433526003</v>
      </c>
      <c r="L457">
        <v>57.831284153005498</v>
      </c>
      <c r="M457">
        <v>59.318710535061498</v>
      </c>
      <c r="N457">
        <v>54.532930107526902</v>
      </c>
      <c r="O457">
        <v>65.404761904761898</v>
      </c>
      <c r="P457">
        <v>75.438416922552094</v>
      </c>
      <c r="Q457">
        <v>55.6908904810645</v>
      </c>
      <c r="R457">
        <v>25.651552287581701</v>
      </c>
      <c r="S457">
        <v>44.947383390216203</v>
      </c>
      <c r="T457">
        <v>42.373754723462802</v>
      </c>
      <c r="U457">
        <v>31.8872957652551</v>
      </c>
      <c r="V457">
        <v>44.206291840673302</v>
      </c>
      <c r="W457">
        <v>16.347664711701999</v>
      </c>
      <c r="X457">
        <v>48.050509756006001</v>
      </c>
      <c r="Y457" s="1" t="s">
        <v>1031</v>
      </c>
      <c r="Z457" s="1" t="s">
        <v>1031</v>
      </c>
    </row>
    <row r="458" spans="1:26">
      <c r="A458" s="1" t="s">
        <v>957</v>
      </c>
      <c r="B458" s="1" t="s">
        <v>478</v>
      </c>
      <c r="C458" s="1" t="s">
        <v>1031</v>
      </c>
      <c r="D458" s="1" t="s">
        <v>1031</v>
      </c>
      <c r="E458">
        <v>40.069284064665098</v>
      </c>
      <c r="F458">
        <v>19.0399385560676</v>
      </c>
      <c r="G458">
        <v>50.229306487695801</v>
      </c>
      <c r="H458">
        <v>14.7234678624813</v>
      </c>
      <c r="I458">
        <v>27.507462686567202</v>
      </c>
      <c r="J458">
        <v>64.189053007399707</v>
      </c>
      <c r="K458">
        <v>73.1136801541426</v>
      </c>
      <c r="L458">
        <v>29.521370023419198</v>
      </c>
      <c r="M458">
        <v>26.269544462790801</v>
      </c>
      <c r="N458">
        <v>57.715504756387602</v>
      </c>
      <c r="O458">
        <v>34.563738538893801</v>
      </c>
      <c r="P458">
        <v>34.565684633452697</v>
      </c>
      <c r="Q458">
        <v>55.682869309162598</v>
      </c>
      <c r="R458">
        <v>83.446947318558301</v>
      </c>
      <c r="S458">
        <v>93.467061748410998</v>
      </c>
      <c r="T458">
        <v>93.603169989291601</v>
      </c>
      <c r="U458">
        <v>91.595009863100799</v>
      </c>
      <c r="V458">
        <v>93.749555127183697</v>
      </c>
      <c r="W458">
        <v>95.279245258617905</v>
      </c>
      <c r="X458">
        <v>80.558336067594198</v>
      </c>
      <c r="Y458">
        <v>94.0645559520853</v>
      </c>
      <c r="Z458" s="1" t="s">
        <v>1031</v>
      </c>
    </row>
    <row r="459" spans="1:26">
      <c r="A459" s="1" t="s">
        <v>958</v>
      </c>
      <c r="B459" s="1" t="s">
        <v>351</v>
      </c>
      <c r="C459" s="1" t="s">
        <v>1031</v>
      </c>
      <c r="D459" s="1" t="s">
        <v>1031</v>
      </c>
      <c r="E459" s="1" t="s">
        <v>1031</v>
      </c>
      <c r="F459" s="1" t="s">
        <v>1031</v>
      </c>
      <c r="G459" s="1" t="s">
        <v>1031</v>
      </c>
      <c r="H459">
        <v>43.492775286497299</v>
      </c>
      <c r="I459">
        <v>64.781094527363194</v>
      </c>
      <c r="J459">
        <v>69.579050416054898</v>
      </c>
      <c r="K459">
        <v>78.169556840077107</v>
      </c>
      <c r="L459">
        <v>62.987168227946903</v>
      </c>
      <c r="M459">
        <v>55.8870818374915</v>
      </c>
      <c r="N459">
        <v>52.054679401183002</v>
      </c>
      <c r="O459">
        <v>60.284826974268</v>
      </c>
      <c r="P459">
        <v>68.389628113271996</v>
      </c>
      <c r="Q459">
        <v>48.314568406687201</v>
      </c>
      <c r="R459">
        <v>82.854666975367806</v>
      </c>
      <c r="S459">
        <v>58.054054600624099</v>
      </c>
      <c r="T459">
        <v>73.466644142528693</v>
      </c>
      <c r="U459">
        <v>74.355488693531299</v>
      </c>
      <c r="V459">
        <v>81.291487014566101</v>
      </c>
      <c r="W459">
        <v>84.914591537395395</v>
      </c>
      <c r="X459">
        <v>74.851117455684602</v>
      </c>
      <c r="Y459">
        <v>73.784032997320594</v>
      </c>
      <c r="Z459" s="1" t="s">
        <v>1031</v>
      </c>
    </row>
    <row r="460" spans="1:26">
      <c r="A460" s="1" t="s">
        <v>959</v>
      </c>
      <c r="B460" s="1" t="s">
        <v>204</v>
      </c>
      <c r="C460" s="1" t="s">
        <v>1031</v>
      </c>
      <c r="D460" s="1" t="s">
        <v>1031</v>
      </c>
      <c r="E460">
        <v>33.479599692070799</v>
      </c>
      <c r="F460">
        <v>9.1167434715821791</v>
      </c>
      <c r="G460">
        <v>13.2245836440467</v>
      </c>
      <c r="H460">
        <v>33.258594917787804</v>
      </c>
      <c r="I460">
        <v>55.057213930348297</v>
      </c>
      <c r="J460">
        <v>33.312084305087701</v>
      </c>
      <c r="K460">
        <v>28.9830092835873</v>
      </c>
      <c r="L460">
        <v>51.969408665105398</v>
      </c>
      <c r="M460">
        <v>47.4856195576643</v>
      </c>
      <c r="N460">
        <v>35.502260046344297</v>
      </c>
      <c r="O460">
        <v>29.724933451641501</v>
      </c>
      <c r="P460">
        <v>33.8520385226023</v>
      </c>
      <c r="Q460">
        <v>40.111391997664803</v>
      </c>
      <c r="R460">
        <v>58.257827968320903</v>
      </c>
      <c r="S460">
        <v>74.515844146232794</v>
      </c>
      <c r="T460">
        <v>77.615190832298396</v>
      </c>
      <c r="U460">
        <v>69.932996876425094</v>
      </c>
      <c r="V460">
        <v>68.396543065274997</v>
      </c>
      <c r="W460">
        <v>69.921203283995794</v>
      </c>
      <c r="X460">
        <v>73.668679205089106</v>
      </c>
      <c r="Y460" s="1" t="s">
        <v>1031</v>
      </c>
      <c r="Z460" s="1" t="s">
        <v>1031</v>
      </c>
    </row>
    <row r="461" spans="1:26">
      <c r="A461" s="1" t="s">
        <v>960</v>
      </c>
      <c r="B461" s="1" t="s">
        <v>116</v>
      </c>
      <c r="C461" s="1" t="s">
        <v>1031</v>
      </c>
      <c r="D461" s="1" t="s">
        <v>1031</v>
      </c>
      <c r="E461" s="1" t="s">
        <v>1031</v>
      </c>
      <c r="F461" s="1" t="s">
        <v>1031</v>
      </c>
      <c r="G461" s="1" t="s">
        <v>1031</v>
      </c>
      <c r="H461" s="1" t="s">
        <v>1031</v>
      </c>
      <c r="I461" s="1" t="s">
        <v>1031</v>
      </c>
      <c r="J461">
        <v>45.966715614292703</v>
      </c>
      <c r="K461">
        <v>47.587668593449003</v>
      </c>
      <c r="L461">
        <v>46.308060109289599</v>
      </c>
      <c r="M461">
        <v>50.484199575187503</v>
      </c>
      <c r="N461">
        <v>29.599486503242101</v>
      </c>
      <c r="O461">
        <v>31.295869072266601</v>
      </c>
      <c r="P461">
        <v>33.548658865088399</v>
      </c>
      <c r="Q461">
        <v>27.435894557142099</v>
      </c>
      <c r="R461">
        <v>26.874687307061802</v>
      </c>
      <c r="S461">
        <v>47.130194967806602</v>
      </c>
      <c r="T461">
        <v>56.577457238741999</v>
      </c>
      <c r="U461">
        <v>71.556227465229796</v>
      </c>
      <c r="V461">
        <v>46.574151783606403</v>
      </c>
      <c r="W461">
        <v>49.723222695695803</v>
      </c>
      <c r="X461">
        <v>46.185768335463599</v>
      </c>
      <c r="Y461">
        <v>43.561427374732503</v>
      </c>
      <c r="Z461">
        <v>62.706958808162803</v>
      </c>
    </row>
    <row r="462" spans="1:26">
      <c r="A462" s="1" t="s">
        <v>961</v>
      </c>
      <c r="B462" s="1" t="s">
        <v>407</v>
      </c>
      <c r="C462" s="1" t="s">
        <v>1031</v>
      </c>
      <c r="D462" s="1" t="s">
        <v>1031</v>
      </c>
      <c r="E462">
        <v>39.899923017705902</v>
      </c>
      <c r="F462">
        <v>80.883626672589003</v>
      </c>
      <c r="G462">
        <v>81.820987654321002</v>
      </c>
      <c r="H462">
        <v>77.933304861555996</v>
      </c>
      <c r="I462">
        <v>73.138681592039802</v>
      </c>
      <c r="J462">
        <v>89.252310615876297</v>
      </c>
      <c r="K462">
        <v>84.075553220061906</v>
      </c>
      <c r="L462">
        <v>72.242388758782198</v>
      </c>
      <c r="M462">
        <v>87.630192426672593</v>
      </c>
      <c r="N462">
        <v>88.939766398357605</v>
      </c>
      <c r="O462">
        <v>87.6333431923494</v>
      </c>
      <c r="P462">
        <v>81.664923813289306</v>
      </c>
      <c r="Q462">
        <v>90.719348176867499</v>
      </c>
      <c r="R462">
        <v>80.689248419237401</v>
      </c>
      <c r="S462">
        <v>52.151881005612502</v>
      </c>
      <c r="T462">
        <v>47.405631411986597</v>
      </c>
      <c r="U462">
        <v>41.267140968069299</v>
      </c>
      <c r="V462">
        <v>37.2958600653606</v>
      </c>
      <c r="W462">
        <v>46.8839544172071</v>
      </c>
      <c r="X462">
        <v>46.973670088165598</v>
      </c>
      <c r="Y462" s="1" t="s">
        <v>1031</v>
      </c>
      <c r="Z462" s="1" t="s">
        <v>1031</v>
      </c>
    </row>
    <row r="463" spans="1:26">
      <c r="A463" s="1" t="s">
        <v>962</v>
      </c>
      <c r="B463" s="1" t="s">
        <v>42</v>
      </c>
      <c r="C463" s="1" t="s">
        <v>1031</v>
      </c>
      <c r="D463" s="1" t="s">
        <v>1031</v>
      </c>
      <c r="E463" s="1" t="s">
        <v>1031</v>
      </c>
      <c r="F463" s="1" t="s">
        <v>1031</v>
      </c>
      <c r="G463" s="1" t="s">
        <v>1031</v>
      </c>
      <c r="H463" s="1" t="s">
        <v>1031</v>
      </c>
      <c r="I463" s="1" t="s">
        <v>1031</v>
      </c>
      <c r="J463" s="1" t="s">
        <v>1031</v>
      </c>
      <c r="K463" s="1" t="s">
        <v>1031</v>
      </c>
      <c r="L463">
        <v>20.898224043715899</v>
      </c>
      <c r="M463">
        <v>42.3097374543038</v>
      </c>
      <c r="N463">
        <v>71.502016129032299</v>
      </c>
      <c r="O463">
        <v>60.275510204081698</v>
      </c>
      <c r="P463">
        <v>74.496758785397503</v>
      </c>
      <c r="Q463">
        <v>28.184919822586199</v>
      </c>
      <c r="R463">
        <v>33.323120915032703</v>
      </c>
      <c r="S463">
        <v>34.5492036405006</v>
      </c>
      <c r="T463">
        <v>51.425626932325699</v>
      </c>
      <c r="U463">
        <v>47.300351415165402</v>
      </c>
      <c r="V463">
        <v>53.4512313948916</v>
      </c>
      <c r="W463">
        <v>36.815115735202497</v>
      </c>
      <c r="X463">
        <v>42.464987177540799</v>
      </c>
      <c r="Y463">
        <v>57.082219907767801</v>
      </c>
      <c r="Z463" s="1" t="s">
        <v>1031</v>
      </c>
    </row>
    <row r="464" spans="1:26">
      <c r="A464" s="1" t="s">
        <v>963</v>
      </c>
      <c r="B464" s="1" t="s">
        <v>169</v>
      </c>
      <c r="C464" s="1" t="s">
        <v>1031</v>
      </c>
      <c r="D464" s="1" t="s">
        <v>1031</v>
      </c>
      <c r="E464">
        <v>71.077752117013105</v>
      </c>
      <c r="F464">
        <v>60.622119815668199</v>
      </c>
      <c r="G464">
        <v>35.139821029082803</v>
      </c>
      <c r="H464">
        <v>60.944622393052903</v>
      </c>
      <c r="I464">
        <v>22.273631840796</v>
      </c>
      <c r="J464">
        <v>68.104402407071504</v>
      </c>
      <c r="K464">
        <v>80.666433117300201</v>
      </c>
      <c r="L464">
        <v>83.868559718969607</v>
      </c>
      <c r="M464">
        <v>80.915304153415903</v>
      </c>
      <c r="N464">
        <v>97.322683547777302</v>
      </c>
      <c r="O464">
        <v>92.172828551710495</v>
      </c>
      <c r="P464">
        <v>87.490931619794395</v>
      </c>
      <c r="Q464">
        <v>69.112519078351099</v>
      </c>
      <c r="R464">
        <v>73.844426614293894</v>
      </c>
      <c r="S464">
        <v>56.664726110505804</v>
      </c>
      <c r="T464">
        <v>46.297547637293398</v>
      </c>
      <c r="U464">
        <v>50.144526368602598</v>
      </c>
      <c r="V464">
        <v>59.738723652191702</v>
      </c>
      <c r="W464">
        <v>51.814571492002301</v>
      </c>
      <c r="X464">
        <v>65.634392390103102</v>
      </c>
      <c r="Y464">
        <v>65.6237411581305</v>
      </c>
      <c r="Z464" s="1" t="s">
        <v>1031</v>
      </c>
    </row>
    <row r="465" spans="1:26">
      <c r="A465" s="1" t="s">
        <v>964</v>
      </c>
      <c r="B465" s="1" t="s">
        <v>214</v>
      </c>
      <c r="C465" s="1" t="s">
        <v>1031</v>
      </c>
      <c r="D465" s="1" t="s">
        <v>1031</v>
      </c>
      <c r="E465">
        <v>84.470823710546597</v>
      </c>
      <c r="F465">
        <v>77.487738974330497</v>
      </c>
      <c r="G465">
        <v>47.654113845388999</v>
      </c>
      <c r="H465">
        <v>68.460032742544001</v>
      </c>
      <c r="I465">
        <v>55.216417910447802</v>
      </c>
      <c r="J465">
        <v>65.825631280412296</v>
      </c>
      <c r="K465">
        <v>63.252291703158697</v>
      </c>
      <c r="L465">
        <v>45.754537470726</v>
      </c>
      <c r="M465">
        <v>55.486833307718499</v>
      </c>
      <c r="N465">
        <v>61.975660355306204</v>
      </c>
      <c r="O465">
        <v>64.169920141969797</v>
      </c>
      <c r="P465">
        <v>70.240292060348295</v>
      </c>
      <c r="Q465">
        <v>35.594973232613299</v>
      </c>
      <c r="R465">
        <v>53.219147186561898</v>
      </c>
      <c r="S465">
        <v>59.8535181293555</v>
      </c>
      <c r="T465">
        <v>61.337701002764597</v>
      </c>
      <c r="U465">
        <v>64.916384381501999</v>
      </c>
      <c r="V465">
        <v>82.827967145384306</v>
      </c>
      <c r="W465">
        <v>90.4104402011437</v>
      </c>
      <c r="X465">
        <v>78.589421348782295</v>
      </c>
      <c r="Y465">
        <v>76.1572333296089</v>
      </c>
      <c r="Z465" s="1" t="s">
        <v>1031</v>
      </c>
    </row>
    <row r="466" spans="1:26">
      <c r="A466" s="1" t="s">
        <v>965</v>
      </c>
      <c r="B466" s="1" t="s">
        <v>435</v>
      </c>
      <c r="C466" s="1" t="s">
        <v>1031</v>
      </c>
      <c r="D466" s="1" t="s">
        <v>1031</v>
      </c>
      <c r="E466">
        <v>34.203233256350998</v>
      </c>
      <c r="F466">
        <v>48.118279569892501</v>
      </c>
      <c r="G466">
        <v>17.253914988814302</v>
      </c>
      <c r="H466">
        <v>48.216243148978599</v>
      </c>
      <c r="I466">
        <v>41.079601990049802</v>
      </c>
      <c r="J466">
        <v>62.931962799804303</v>
      </c>
      <c r="K466">
        <v>61.961814678577703</v>
      </c>
      <c r="L466">
        <v>51.283665105386397</v>
      </c>
      <c r="M466">
        <v>30.205037062724902</v>
      </c>
      <c r="N466">
        <v>55.523996635973802</v>
      </c>
      <c r="O466">
        <v>44.391600118308197</v>
      </c>
      <c r="P466">
        <v>48.534278785101897</v>
      </c>
      <c r="Q466">
        <v>56.740528811039098</v>
      </c>
      <c r="R466">
        <v>65.136846405228795</v>
      </c>
      <c r="S466">
        <v>69.890500568828202</v>
      </c>
      <c r="T466">
        <v>68.177029657620594</v>
      </c>
      <c r="U466">
        <v>74.762838910997402</v>
      </c>
      <c r="V466">
        <v>73.071491504818795</v>
      </c>
      <c r="W466">
        <v>69.144277255807197</v>
      </c>
      <c r="X466">
        <v>68.464017739231494</v>
      </c>
      <c r="Y466">
        <v>74.710383418526604</v>
      </c>
      <c r="Z466" s="1" t="s">
        <v>1031</v>
      </c>
    </row>
    <row r="467" spans="1:26">
      <c r="A467" s="1" t="s">
        <v>966</v>
      </c>
      <c r="B467" s="1" t="s">
        <v>429</v>
      </c>
      <c r="C467" s="1" t="s">
        <v>1031</v>
      </c>
      <c r="D467" s="1" t="s">
        <v>1031</v>
      </c>
      <c r="E467">
        <v>29.3995381062356</v>
      </c>
      <c r="F467">
        <v>36.059907834101402</v>
      </c>
      <c r="G467">
        <v>13.6297539149888</v>
      </c>
      <c r="H467">
        <v>33.527653213751897</v>
      </c>
      <c r="I467">
        <v>15.746268656716399</v>
      </c>
      <c r="J467">
        <v>24.419970631424398</v>
      </c>
      <c r="K467">
        <v>16.787411689145799</v>
      </c>
      <c r="L467">
        <v>55.784787275566003</v>
      </c>
      <c r="M467">
        <v>57.276957007764601</v>
      </c>
      <c r="N467">
        <v>58.552547665508101</v>
      </c>
      <c r="O467">
        <v>56.1573991915607</v>
      </c>
      <c r="P467">
        <v>58.425815415199402</v>
      </c>
      <c r="Q467">
        <v>35.284792144989801</v>
      </c>
      <c r="R467">
        <v>44.533109525026099</v>
      </c>
      <c r="S467">
        <v>58.722479385355697</v>
      </c>
      <c r="T467">
        <v>59.607488583785397</v>
      </c>
      <c r="U467">
        <v>69.889301106599405</v>
      </c>
      <c r="V467">
        <v>64.013677541252605</v>
      </c>
      <c r="W467">
        <v>65.9307367005283</v>
      </c>
      <c r="X467">
        <v>72.195179906202597</v>
      </c>
      <c r="Y467" s="1" t="s">
        <v>1031</v>
      </c>
      <c r="Z467" s="1" t="s">
        <v>1031</v>
      </c>
    </row>
    <row r="468" spans="1:26">
      <c r="A468" s="1" t="s">
        <v>967</v>
      </c>
      <c r="B468" s="1" t="s">
        <v>5</v>
      </c>
      <c r="C468" s="1" t="s">
        <v>1031</v>
      </c>
      <c r="D468" s="1" t="s">
        <v>1031</v>
      </c>
      <c r="E468">
        <v>40.771773158840098</v>
      </c>
      <c r="F468">
        <v>60.2514204282568</v>
      </c>
      <c r="G468">
        <v>22.346300439141601</v>
      </c>
      <c r="H468">
        <v>84.397181294042298</v>
      </c>
      <c r="I468">
        <v>72.286691542288594</v>
      </c>
      <c r="J468">
        <v>64.460741124643704</v>
      </c>
      <c r="K468">
        <v>69.967536638056899</v>
      </c>
      <c r="L468">
        <v>66.718384074941497</v>
      </c>
      <c r="M468">
        <v>79.013145018173404</v>
      </c>
      <c r="N468">
        <v>87.597242972132406</v>
      </c>
      <c r="O468">
        <v>83.430888297347906</v>
      </c>
      <c r="P468">
        <v>74.209908521752396</v>
      </c>
      <c r="Q468">
        <v>71.753256028197598</v>
      </c>
      <c r="R468">
        <v>87.532687312687301</v>
      </c>
      <c r="S468">
        <v>80.465920649755006</v>
      </c>
      <c r="T468">
        <v>84.156244534121598</v>
      </c>
      <c r="U468">
        <v>73.691264170091998</v>
      </c>
      <c r="V468">
        <v>77.262351134404696</v>
      </c>
      <c r="W468">
        <v>80.841173668544002</v>
      </c>
      <c r="X468">
        <v>77.763834747803202</v>
      </c>
      <c r="Y468">
        <v>81.611725763406</v>
      </c>
      <c r="Z468" s="1" t="s">
        <v>1031</v>
      </c>
    </row>
    <row r="469" spans="1:26">
      <c r="A469" s="1" t="s">
        <v>968</v>
      </c>
      <c r="B469" s="1" t="s">
        <v>464</v>
      </c>
      <c r="C469" s="1" t="s">
        <v>1031</v>
      </c>
      <c r="D469" s="1" t="s">
        <v>1031</v>
      </c>
      <c r="E469" s="1" t="s">
        <v>1031</v>
      </c>
      <c r="F469" s="1" t="s">
        <v>1031</v>
      </c>
      <c r="G469" s="1" t="s">
        <v>1031</v>
      </c>
      <c r="H469" s="1" t="s">
        <v>1031</v>
      </c>
      <c r="I469" s="1" t="s">
        <v>1031</v>
      </c>
      <c r="J469">
        <v>0.83700440528634401</v>
      </c>
      <c r="K469">
        <v>10.393063583815</v>
      </c>
      <c r="L469">
        <v>5.1331967213114797</v>
      </c>
      <c r="M469">
        <v>19.3054170820871</v>
      </c>
      <c r="N469">
        <v>21.0114247311828</v>
      </c>
      <c r="O469">
        <v>17.282756580893199</v>
      </c>
      <c r="P469">
        <v>10.992946062691001</v>
      </c>
      <c r="Q469">
        <v>68.176898650684194</v>
      </c>
      <c r="R469">
        <v>61.787426018181499</v>
      </c>
      <c r="S469">
        <v>79.944530643576201</v>
      </c>
      <c r="T469">
        <v>77.345945592252704</v>
      </c>
      <c r="U469">
        <v>72.143237777078397</v>
      </c>
      <c r="V469">
        <v>47.6796814943919</v>
      </c>
      <c r="W469">
        <v>34.738795595186502</v>
      </c>
      <c r="X469">
        <v>50.037744022579297</v>
      </c>
      <c r="Y469">
        <v>41.675557547879798</v>
      </c>
      <c r="Z469" s="1" t="s">
        <v>1031</v>
      </c>
    </row>
    <row r="470" spans="1:26">
      <c r="A470" s="1" t="s">
        <v>969</v>
      </c>
      <c r="B470" s="1" t="s">
        <v>498</v>
      </c>
      <c r="C470" s="1" t="s">
        <v>1031</v>
      </c>
      <c r="D470" s="1" t="s">
        <v>1031</v>
      </c>
      <c r="E470" s="1" t="s">
        <v>1031</v>
      </c>
      <c r="F470" s="1" t="s">
        <v>1031</v>
      </c>
      <c r="G470" s="1" t="s">
        <v>1031</v>
      </c>
      <c r="H470">
        <v>70.886895864474397</v>
      </c>
      <c r="I470">
        <v>36.870646766169202</v>
      </c>
      <c r="J470">
        <v>64.216118165327799</v>
      </c>
      <c r="K470">
        <v>37.406901383780003</v>
      </c>
      <c r="L470">
        <v>82.143832943013294</v>
      </c>
      <c r="M470">
        <v>67.037385866117106</v>
      </c>
      <c r="N470">
        <v>24.142497255930198</v>
      </c>
      <c r="O470">
        <v>31.486345262742802</v>
      </c>
      <c r="P470">
        <v>36.072212019653001</v>
      </c>
      <c r="Q470">
        <v>24.839080696357499</v>
      </c>
      <c r="R470">
        <v>28.274167837601901</v>
      </c>
      <c r="S470">
        <v>37.766697388553602</v>
      </c>
      <c r="T470">
        <v>67.294416907951799</v>
      </c>
      <c r="U470">
        <v>76.917760229526095</v>
      </c>
      <c r="V470">
        <v>53.804774411456798</v>
      </c>
      <c r="W470">
        <v>68.090266776161897</v>
      </c>
      <c r="X470">
        <v>61.516122140656897</v>
      </c>
      <c r="Y470" s="1" t="s">
        <v>1031</v>
      </c>
      <c r="Z470" s="1" t="s">
        <v>1031</v>
      </c>
    </row>
    <row r="471" spans="1:26">
      <c r="A471" s="1" t="s">
        <v>970</v>
      </c>
      <c r="B471" s="1" t="s">
        <v>291</v>
      </c>
      <c r="C471" s="1" t="s">
        <v>1031</v>
      </c>
      <c r="D471" s="1" t="s">
        <v>1031</v>
      </c>
      <c r="E471" s="1" t="s">
        <v>1031</v>
      </c>
      <c r="F471" s="1" t="s">
        <v>1031</v>
      </c>
      <c r="G471" s="1" t="s">
        <v>1031</v>
      </c>
      <c r="H471" s="1" t="s">
        <v>1031</v>
      </c>
      <c r="I471" s="1" t="s">
        <v>1031</v>
      </c>
      <c r="J471" s="1" t="s">
        <v>1031</v>
      </c>
      <c r="K471" s="1" t="s">
        <v>1031</v>
      </c>
      <c r="L471" s="1" t="s">
        <v>1031</v>
      </c>
      <c r="M471" s="1" t="s">
        <v>1031</v>
      </c>
      <c r="N471" s="1" t="s">
        <v>1031</v>
      </c>
      <c r="O471" s="1" t="s">
        <v>1031</v>
      </c>
      <c r="P471" s="1" t="s">
        <v>1031</v>
      </c>
      <c r="Q471" s="1" t="s">
        <v>1031</v>
      </c>
      <c r="R471">
        <v>39.3892973856209</v>
      </c>
      <c r="S471">
        <v>44.842150170648502</v>
      </c>
      <c r="T471">
        <v>31.184014657047999</v>
      </c>
      <c r="U471">
        <v>43.757919306435497</v>
      </c>
      <c r="V471">
        <v>62.046299246044399</v>
      </c>
      <c r="W471">
        <v>47.282345828295099</v>
      </c>
      <c r="X471">
        <v>53.184927244175199</v>
      </c>
      <c r="Y471">
        <v>46.1906300678001</v>
      </c>
      <c r="Z471" s="1" t="s">
        <v>1031</v>
      </c>
    </row>
    <row r="472" spans="1:26">
      <c r="A472" s="1" t="s">
        <v>971</v>
      </c>
      <c r="B472" s="1" t="s">
        <v>259</v>
      </c>
      <c r="C472" s="1" t="s">
        <v>1031</v>
      </c>
      <c r="D472" s="1" t="s">
        <v>1031</v>
      </c>
      <c r="E472" s="1" t="s">
        <v>1031</v>
      </c>
      <c r="F472" s="1" t="s">
        <v>1031</v>
      </c>
      <c r="G472">
        <v>24.133109619686799</v>
      </c>
      <c r="H472">
        <v>13.248629795715001</v>
      </c>
      <c r="I472">
        <v>33.597014925373202</v>
      </c>
      <c r="J472">
        <v>39.525208027410699</v>
      </c>
      <c r="K472">
        <v>26.269749518304401</v>
      </c>
      <c r="L472">
        <v>61.905005854800898</v>
      </c>
      <c r="M472">
        <v>41.401513509537303</v>
      </c>
      <c r="N472">
        <v>48.685927241498497</v>
      </c>
      <c r="O472">
        <v>49.285566400473201</v>
      </c>
      <c r="P472">
        <v>27.9748782773957</v>
      </c>
      <c r="Q472">
        <v>18.991022649519099</v>
      </c>
      <c r="R472">
        <v>35.9922545293905</v>
      </c>
      <c r="S472">
        <v>40.134524430354297</v>
      </c>
      <c r="T472">
        <v>62.985958276236602</v>
      </c>
      <c r="U472">
        <v>64.000523538999005</v>
      </c>
      <c r="V472">
        <v>73.100877838811101</v>
      </c>
      <c r="W472">
        <v>83.816324925045294</v>
      </c>
      <c r="X472">
        <v>74.8805291243672</v>
      </c>
      <c r="Y472">
        <v>66.160143218703496</v>
      </c>
      <c r="Z472" s="1" t="s">
        <v>1031</v>
      </c>
    </row>
    <row r="473" spans="1:26">
      <c r="A473" s="1" t="s">
        <v>972</v>
      </c>
      <c r="B473" s="1" t="s">
        <v>154</v>
      </c>
      <c r="C473" s="1" t="s">
        <v>1031</v>
      </c>
      <c r="D473" s="1" t="s">
        <v>1031</v>
      </c>
      <c r="E473" s="1" t="s">
        <v>1031</v>
      </c>
      <c r="F473" s="1" t="s">
        <v>1031</v>
      </c>
      <c r="G473">
        <v>60.151515151515198</v>
      </c>
      <c r="H473">
        <v>48.039215686274503</v>
      </c>
      <c r="I473">
        <v>60.196078431372598</v>
      </c>
      <c r="J473">
        <v>50.404040404040401</v>
      </c>
      <c r="K473">
        <v>46.321839080459803</v>
      </c>
      <c r="L473">
        <v>48.981481481481502</v>
      </c>
      <c r="M473">
        <v>65.609756097561004</v>
      </c>
      <c r="N473">
        <v>63.170731707317103</v>
      </c>
      <c r="O473">
        <v>52.276422764227704</v>
      </c>
      <c r="P473">
        <v>60.714285714285801</v>
      </c>
      <c r="Q473">
        <v>73.253968253968296</v>
      </c>
      <c r="R473">
        <v>69.679487179487197</v>
      </c>
      <c r="S473">
        <v>67.740112994350298</v>
      </c>
      <c r="T473">
        <v>69.528301886792505</v>
      </c>
      <c r="U473">
        <v>70.780780780780802</v>
      </c>
      <c r="V473">
        <v>83.080732600732603</v>
      </c>
      <c r="W473">
        <v>82.760180995475096</v>
      </c>
      <c r="X473">
        <v>81.478518518518499</v>
      </c>
      <c r="Y473">
        <v>79.116778068391</v>
      </c>
      <c r="Z473" s="1" t="s">
        <v>1031</v>
      </c>
    </row>
    <row r="474" spans="1:26">
      <c r="A474" s="1" t="s">
        <v>973</v>
      </c>
      <c r="B474" s="1" t="s">
        <v>195</v>
      </c>
      <c r="C474" s="1" t="s">
        <v>1031</v>
      </c>
      <c r="D474" s="1" t="s">
        <v>1031</v>
      </c>
      <c r="E474" s="1" t="s">
        <v>1031</v>
      </c>
      <c r="F474" s="1" t="s">
        <v>1031</v>
      </c>
      <c r="G474" s="1" t="s">
        <v>1031</v>
      </c>
      <c r="H474" s="1" t="s">
        <v>1031</v>
      </c>
      <c r="I474" s="1" t="s">
        <v>1031</v>
      </c>
      <c r="J474" s="1" t="s">
        <v>1031</v>
      </c>
      <c r="K474" s="1" t="s">
        <v>1031</v>
      </c>
      <c r="L474" s="1" t="s">
        <v>1031</v>
      </c>
      <c r="M474">
        <v>37.796610169491501</v>
      </c>
      <c r="N474">
        <v>12.3958333333333</v>
      </c>
      <c r="O474">
        <v>24.969387755102002</v>
      </c>
      <c r="P474">
        <v>9.8157625383828098</v>
      </c>
      <c r="Q474">
        <v>13.138860457181901</v>
      </c>
      <c r="R474">
        <v>33.621323529411796</v>
      </c>
      <c r="S474">
        <v>37.925199089874901</v>
      </c>
      <c r="T474">
        <v>44.783006984999403</v>
      </c>
      <c r="U474">
        <v>48.597310214516</v>
      </c>
      <c r="V474">
        <v>32.348969528055001</v>
      </c>
      <c r="W474">
        <v>52.871243913636697</v>
      </c>
      <c r="X474">
        <v>49.619753075839398</v>
      </c>
      <c r="Y474">
        <v>41.657722196335698</v>
      </c>
      <c r="Z474" s="1" t="s">
        <v>1031</v>
      </c>
    </row>
    <row r="475" spans="1:26">
      <c r="A475" s="1" t="s">
        <v>974</v>
      </c>
      <c r="B475" s="1" t="s">
        <v>144</v>
      </c>
      <c r="C475" s="1" t="s">
        <v>1031</v>
      </c>
      <c r="D475" s="1" t="s">
        <v>1031</v>
      </c>
      <c r="E475">
        <v>51.9707467282525</v>
      </c>
      <c r="F475">
        <v>42.987711213517699</v>
      </c>
      <c r="G475">
        <v>73.604896843151906</v>
      </c>
      <c r="H475">
        <v>77.972951811516893</v>
      </c>
      <c r="I475">
        <v>66.564676616915406</v>
      </c>
      <c r="J475">
        <v>53.1604618352481</v>
      </c>
      <c r="K475">
        <v>77.918958369825404</v>
      </c>
      <c r="L475">
        <v>86.869145199063297</v>
      </c>
      <c r="M475">
        <v>69.046247292378496</v>
      </c>
      <c r="N475">
        <v>71.684052127162204</v>
      </c>
      <c r="O475">
        <v>89.498274672187705</v>
      </c>
      <c r="P475">
        <v>92.036367129908498</v>
      </c>
      <c r="Q475">
        <v>68.014541648656405</v>
      </c>
      <c r="R475">
        <v>74.515891454301595</v>
      </c>
      <c r="S475">
        <v>55.237971994031199</v>
      </c>
      <c r="T475">
        <v>71.715776208218699</v>
      </c>
      <c r="U475">
        <v>86.4476087044591</v>
      </c>
      <c r="V475">
        <v>71.086999486588297</v>
      </c>
      <c r="W475">
        <v>73.092352143671604</v>
      </c>
      <c r="X475" s="1" t="s">
        <v>1031</v>
      </c>
      <c r="Y475" s="1" t="s">
        <v>1031</v>
      </c>
      <c r="Z475" s="1" t="s">
        <v>1031</v>
      </c>
    </row>
    <row r="476" spans="1:26">
      <c r="A476" s="1" t="s">
        <v>975</v>
      </c>
      <c r="B476" s="1" t="s">
        <v>229</v>
      </c>
      <c r="C476" s="1" t="s">
        <v>1031</v>
      </c>
      <c r="D476" s="1" t="s">
        <v>1031</v>
      </c>
      <c r="E476" s="1" t="s">
        <v>1031</v>
      </c>
      <c r="F476" s="1" t="s">
        <v>1031</v>
      </c>
      <c r="G476">
        <v>67.723713646532502</v>
      </c>
      <c r="H476">
        <v>69.780767314399597</v>
      </c>
      <c r="I476">
        <v>67.805970149253795</v>
      </c>
      <c r="J476">
        <v>78.614782183064193</v>
      </c>
      <c r="K476">
        <v>76.759152215799702</v>
      </c>
      <c r="L476">
        <v>46.683743169398902</v>
      </c>
      <c r="M476">
        <v>73.455286314968205</v>
      </c>
      <c r="N476">
        <v>74.901905858080795</v>
      </c>
      <c r="O476">
        <v>82.853692201518299</v>
      </c>
      <c r="P476">
        <v>84.506193595906794</v>
      </c>
      <c r="Q476">
        <v>90.031423533469706</v>
      </c>
      <c r="R476">
        <v>90.849160918439097</v>
      </c>
      <c r="S476">
        <v>94.3188196083089</v>
      </c>
      <c r="T476">
        <v>92.171817647599198</v>
      </c>
      <c r="U476">
        <v>79.295354422398304</v>
      </c>
      <c r="V476">
        <v>89.811995394784802</v>
      </c>
      <c r="W476">
        <v>78.0298072840217</v>
      </c>
      <c r="X476">
        <v>82.911672559611006</v>
      </c>
      <c r="Y476">
        <v>85.1834895858035</v>
      </c>
      <c r="Z476" s="1" t="s">
        <v>1031</v>
      </c>
    </row>
    <row r="477" spans="1:26">
      <c r="A477" s="1" t="s">
        <v>976</v>
      </c>
      <c r="B477" s="1" t="s">
        <v>248</v>
      </c>
      <c r="C477" s="1" t="s">
        <v>1031</v>
      </c>
      <c r="D477" s="1" t="s">
        <v>1031</v>
      </c>
      <c r="E477" s="1" t="s">
        <v>1031</v>
      </c>
      <c r="F477" s="1" t="s">
        <v>1031</v>
      </c>
      <c r="G477">
        <v>19.513422818792002</v>
      </c>
      <c r="H477">
        <v>10.548081714001</v>
      </c>
      <c r="I477">
        <v>13.3880597014925</v>
      </c>
      <c r="J477">
        <v>21.365638766519801</v>
      </c>
      <c r="K477">
        <v>46.639691714836196</v>
      </c>
      <c r="L477">
        <v>63.118169398907099</v>
      </c>
      <c r="M477">
        <v>38.521103356596903</v>
      </c>
      <c r="N477">
        <v>27.3555107526882</v>
      </c>
      <c r="O477">
        <v>34.340530415064599</v>
      </c>
      <c r="P477">
        <v>34.413188042178298</v>
      </c>
      <c r="Q477">
        <v>74.006232313347198</v>
      </c>
      <c r="R477">
        <v>71.469224361840304</v>
      </c>
      <c r="S477">
        <v>75.470133076543107</v>
      </c>
      <c r="T477">
        <v>80.583818734797802</v>
      </c>
      <c r="U477">
        <v>78.7201341257054</v>
      </c>
      <c r="V477">
        <v>77.498003554503498</v>
      </c>
      <c r="W477">
        <v>73.268503729951902</v>
      </c>
      <c r="X477">
        <v>73.708677972631307</v>
      </c>
      <c r="Y477" s="1" t="s">
        <v>1031</v>
      </c>
      <c r="Z477" s="1" t="s">
        <v>1031</v>
      </c>
    </row>
    <row r="478" spans="1:26">
      <c r="A478" s="1" t="s">
        <v>977</v>
      </c>
      <c r="B478" s="1" t="s">
        <v>363</v>
      </c>
      <c r="C478" s="1" t="s">
        <v>1031</v>
      </c>
      <c r="D478" s="1" t="s">
        <v>1031</v>
      </c>
      <c r="E478" s="1" t="s">
        <v>1031</v>
      </c>
      <c r="F478" s="1" t="s">
        <v>1031</v>
      </c>
      <c r="G478">
        <v>57.052572706935202</v>
      </c>
      <c r="H478">
        <v>33.318385650224201</v>
      </c>
      <c r="I478">
        <v>17.417910447761201</v>
      </c>
      <c r="J478">
        <v>77.322564855604497</v>
      </c>
      <c r="K478">
        <v>68.073217726396905</v>
      </c>
      <c r="L478">
        <v>73.671448087431699</v>
      </c>
      <c r="M478">
        <v>79.657693585909001</v>
      </c>
      <c r="N478">
        <v>71.448252688172104</v>
      </c>
      <c r="O478">
        <v>92.512520950409197</v>
      </c>
      <c r="P478">
        <v>80.692337726801895</v>
      </c>
      <c r="Q478">
        <v>59.579936342083599</v>
      </c>
      <c r="R478">
        <v>66.936746875731799</v>
      </c>
      <c r="S478">
        <v>44.285602105955199</v>
      </c>
      <c r="T478">
        <v>54.938335453622301</v>
      </c>
      <c r="U478">
        <v>63.330032648473697</v>
      </c>
      <c r="V478">
        <v>93.711326391917694</v>
      </c>
      <c r="W478">
        <v>91.733958835815301</v>
      </c>
      <c r="X478">
        <v>94.805152286086894</v>
      </c>
      <c r="Y478" s="1" t="s">
        <v>1031</v>
      </c>
      <c r="Z478" s="1" t="s">
        <v>1031</v>
      </c>
    </row>
    <row r="479" spans="1:26">
      <c r="A479" s="1" t="s">
        <v>978</v>
      </c>
      <c r="B479" s="1" t="s">
        <v>187</v>
      </c>
      <c r="C479" s="1" t="s">
        <v>1031</v>
      </c>
      <c r="D479" s="1" t="s">
        <v>1031</v>
      </c>
      <c r="E479" s="1" t="s">
        <v>1031</v>
      </c>
      <c r="F479" s="1" t="s">
        <v>1031</v>
      </c>
      <c r="G479" s="1" t="s">
        <v>1031</v>
      </c>
      <c r="H479" s="1" t="s">
        <v>1031</v>
      </c>
      <c r="I479">
        <v>9.0995024875621908</v>
      </c>
      <c r="J479">
        <v>18.7126774351444</v>
      </c>
      <c r="K479">
        <v>41.961464354527998</v>
      </c>
      <c r="L479">
        <v>14.8121584699454</v>
      </c>
      <c r="M479">
        <v>19.970089730807601</v>
      </c>
      <c r="N479">
        <v>56.394489247311903</v>
      </c>
      <c r="O479">
        <v>33.187074829932001</v>
      </c>
      <c r="P479">
        <v>30.334356874786799</v>
      </c>
      <c r="Q479">
        <v>31.105424769703198</v>
      </c>
      <c r="R479">
        <v>15.802696078431399</v>
      </c>
      <c r="S479">
        <v>10.780716723549499</v>
      </c>
      <c r="T479">
        <v>39.8568647658308</v>
      </c>
      <c r="U479">
        <v>64.931643881293795</v>
      </c>
      <c r="V479">
        <v>44.284906722744402</v>
      </c>
      <c r="W479">
        <v>34.537808197919098</v>
      </c>
      <c r="X479">
        <v>41.733785629051397</v>
      </c>
      <c r="Y479">
        <v>28.437971891257298</v>
      </c>
      <c r="Z479" s="1" t="s">
        <v>1031</v>
      </c>
    </row>
    <row r="480" spans="1:26">
      <c r="A480" s="1" t="s">
        <v>979</v>
      </c>
      <c r="B480" s="1" t="s">
        <v>129</v>
      </c>
      <c r="C480" s="1" t="s">
        <v>1031</v>
      </c>
      <c r="D480" s="1" t="s">
        <v>1031</v>
      </c>
      <c r="E480" s="1" t="s">
        <v>1031</v>
      </c>
      <c r="F480" s="1" t="s">
        <v>1031</v>
      </c>
      <c r="G480" s="1" t="s">
        <v>1031</v>
      </c>
      <c r="H480" s="1" t="s">
        <v>1031</v>
      </c>
      <c r="I480" s="1" t="s">
        <v>1031</v>
      </c>
      <c r="J480" s="1" t="s">
        <v>1031</v>
      </c>
      <c r="K480">
        <v>43.5028901734104</v>
      </c>
      <c r="L480">
        <v>54.403298204527701</v>
      </c>
      <c r="M480">
        <v>37.029123433388897</v>
      </c>
      <c r="N480">
        <v>69.263655558265796</v>
      </c>
      <c r="O480">
        <v>65.584886128364403</v>
      </c>
      <c r="P480">
        <v>54.641520310092403</v>
      </c>
      <c r="Q480">
        <v>37.150731292612498</v>
      </c>
      <c r="R480">
        <v>41.119753411679497</v>
      </c>
      <c r="S480">
        <v>52.2036908431566</v>
      </c>
      <c r="T480">
        <v>57.901807341862302</v>
      </c>
      <c r="U480">
        <v>51.286017976916497</v>
      </c>
      <c r="V480">
        <v>43.975741810840901</v>
      </c>
      <c r="W480">
        <v>64.287364720539202</v>
      </c>
      <c r="X480">
        <v>61.1212459006492</v>
      </c>
      <c r="Y480">
        <v>61.679312358731302</v>
      </c>
      <c r="Z480" s="1" t="s">
        <v>1031</v>
      </c>
    </row>
    <row r="481" spans="1:26">
      <c r="A481" s="1" t="s">
        <v>980</v>
      </c>
      <c r="B481" s="1" t="s">
        <v>399</v>
      </c>
      <c r="C481" s="1" t="s">
        <v>1031</v>
      </c>
      <c r="D481" s="1" t="s">
        <v>1031</v>
      </c>
      <c r="E481">
        <v>31.245265588914599</v>
      </c>
      <c r="F481">
        <v>68.456221198156697</v>
      </c>
      <c r="G481">
        <v>24.4550086999751</v>
      </c>
      <c r="H481">
        <v>15.5265143426578</v>
      </c>
      <c r="I481">
        <v>31.246268656716399</v>
      </c>
      <c r="J481">
        <v>53.777432265123402</v>
      </c>
      <c r="K481">
        <v>58.140012845215203</v>
      </c>
      <c r="L481">
        <v>51.071428571428598</v>
      </c>
      <c r="M481">
        <v>60.673788909949998</v>
      </c>
      <c r="N481">
        <v>49.796094019960599</v>
      </c>
      <c r="O481">
        <v>41.527506654835797</v>
      </c>
      <c r="P481">
        <v>51.3215878564382</v>
      </c>
      <c r="Q481">
        <v>31.447890138636499</v>
      </c>
      <c r="R481">
        <v>36.109121851780898</v>
      </c>
      <c r="S481">
        <v>23.101837031146999</v>
      </c>
      <c r="T481">
        <v>23.722120087630199</v>
      </c>
      <c r="U481">
        <v>18.328175850932599</v>
      </c>
      <c r="V481">
        <v>26.668559067445798</v>
      </c>
      <c r="W481">
        <v>33.491616499298402</v>
      </c>
      <c r="X481">
        <v>44.685800779305097</v>
      </c>
      <c r="Y481" s="1" t="s">
        <v>1031</v>
      </c>
      <c r="Z481" s="1" t="s">
        <v>1031</v>
      </c>
    </row>
    <row r="482" spans="1:26">
      <c r="A482" s="1" t="s">
        <v>981</v>
      </c>
      <c r="B482" s="1" t="s">
        <v>141</v>
      </c>
      <c r="C482" s="1" t="s">
        <v>1031</v>
      </c>
      <c r="D482" s="1" t="s">
        <v>1031</v>
      </c>
      <c r="E482" s="1" t="s">
        <v>1031</v>
      </c>
      <c r="F482" s="1" t="s">
        <v>1031</v>
      </c>
      <c r="G482" s="1" t="s">
        <v>1031</v>
      </c>
      <c r="H482" s="1" t="s">
        <v>1031</v>
      </c>
      <c r="I482" s="1" t="s">
        <v>1031</v>
      </c>
      <c r="J482" s="1" t="s">
        <v>1031</v>
      </c>
      <c r="K482" s="1" t="s">
        <v>1031</v>
      </c>
      <c r="L482" s="1" t="s">
        <v>1031</v>
      </c>
      <c r="M482" s="1" t="s">
        <v>1031</v>
      </c>
      <c r="N482" s="1" t="s">
        <v>1031</v>
      </c>
      <c r="O482" s="1" t="s">
        <v>1031</v>
      </c>
      <c r="P482" s="1" t="s">
        <v>1031</v>
      </c>
      <c r="Q482" s="1" t="s">
        <v>1031</v>
      </c>
      <c r="R482" s="1" t="s">
        <v>1031</v>
      </c>
      <c r="S482" s="1" t="s">
        <v>1031</v>
      </c>
      <c r="T482" s="1" t="s">
        <v>1031</v>
      </c>
      <c r="U482" s="1" t="s">
        <v>1031</v>
      </c>
      <c r="V482">
        <v>91.329226786317193</v>
      </c>
      <c r="W482">
        <v>72.545161408522901</v>
      </c>
      <c r="X482">
        <v>93.554858455069194</v>
      </c>
      <c r="Y482">
        <v>94.327108689359306</v>
      </c>
      <c r="Z482" s="1" t="s">
        <v>1031</v>
      </c>
    </row>
    <row r="483" spans="1:26">
      <c r="A483" s="1" t="s">
        <v>982</v>
      </c>
      <c r="B483" s="1" t="s">
        <v>381</v>
      </c>
      <c r="C483" s="1" t="s">
        <v>1031</v>
      </c>
      <c r="D483" s="1" t="s">
        <v>1031</v>
      </c>
      <c r="E483">
        <v>77.414729278932597</v>
      </c>
      <c r="F483">
        <v>73.764458756685698</v>
      </c>
      <c r="G483">
        <v>22.0637583892618</v>
      </c>
      <c r="H483">
        <v>42.865755569791403</v>
      </c>
      <c r="I483">
        <v>58.108830845771102</v>
      </c>
      <c r="J483">
        <v>62.953154242607503</v>
      </c>
      <c r="K483">
        <v>75.742628598119893</v>
      </c>
      <c r="L483">
        <v>81.313427010148303</v>
      </c>
      <c r="M483">
        <v>81.348234611054906</v>
      </c>
      <c r="N483">
        <v>60.382257810435597</v>
      </c>
      <c r="O483">
        <v>56.230109435078397</v>
      </c>
      <c r="P483">
        <v>77.195077640114903</v>
      </c>
      <c r="Q483">
        <v>70.163654361091204</v>
      </c>
      <c r="R483">
        <v>74.931879510762002</v>
      </c>
      <c r="S483">
        <v>53.317802429868898</v>
      </c>
      <c r="T483">
        <v>50.625419181757202</v>
      </c>
      <c r="U483">
        <v>63.519132545739502</v>
      </c>
      <c r="V483">
        <v>84.359270235017902</v>
      </c>
      <c r="W483">
        <v>52.689369690934498</v>
      </c>
      <c r="X483">
        <v>88.988205133227893</v>
      </c>
      <c r="Y483" s="1" t="s">
        <v>1031</v>
      </c>
      <c r="Z483" s="1" t="s">
        <v>1031</v>
      </c>
    </row>
    <row r="484" spans="1:26">
      <c r="A484" s="1" t="s">
        <v>983</v>
      </c>
      <c r="B484" s="1" t="s">
        <v>341</v>
      </c>
      <c r="C484" s="1" t="s">
        <v>1031</v>
      </c>
      <c r="D484" s="1" t="s">
        <v>1031</v>
      </c>
      <c r="E484">
        <v>20.669745958429601</v>
      </c>
      <c r="F484">
        <v>62.1889400921659</v>
      </c>
      <c r="G484">
        <v>45.743847874720402</v>
      </c>
      <c r="H484">
        <v>50.5580468360738</v>
      </c>
      <c r="I484">
        <v>26.233830845771202</v>
      </c>
      <c r="J484">
        <v>39.045981975756497</v>
      </c>
      <c r="K484">
        <v>72.381969988906405</v>
      </c>
      <c r="L484">
        <v>68.055474238875902</v>
      </c>
      <c r="M484">
        <v>65.461507440787003</v>
      </c>
      <c r="N484">
        <v>69.687296735573298</v>
      </c>
      <c r="O484">
        <v>68.634969930001006</v>
      </c>
      <c r="P484">
        <v>65.230038170336499</v>
      </c>
      <c r="Q484">
        <v>46.997200074598098</v>
      </c>
      <c r="R484">
        <v>46.707988705797199</v>
      </c>
      <c r="S484">
        <v>44.504945191121102</v>
      </c>
      <c r="T484">
        <v>37.400261481333303</v>
      </c>
      <c r="U484">
        <v>49.687707428956102</v>
      </c>
      <c r="V484">
        <v>48.760705174969601</v>
      </c>
      <c r="W484">
        <v>56.594902003892699</v>
      </c>
      <c r="X484">
        <v>63.0879221984437</v>
      </c>
      <c r="Y484" s="1" t="s">
        <v>1031</v>
      </c>
      <c r="Z484" s="1" t="s">
        <v>1031</v>
      </c>
    </row>
    <row r="485" spans="1:26">
      <c r="A485" s="1" t="s">
        <v>984</v>
      </c>
      <c r="B485" s="1" t="s">
        <v>465</v>
      </c>
      <c r="C485" s="1" t="s">
        <v>1031</v>
      </c>
      <c r="D485" s="1" t="s">
        <v>1031</v>
      </c>
      <c r="E485">
        <v>73.294842186297203</v>
      </c>
      <c r="F485">
        <v>68.794162826420902</v>
      </c>
      <c r="G485">
        <v>68.629753914988896</v>
      </c>
      <c r="H485">
        <v>42.526158445440998</v>
      </c>
      <c r="I485">
        <v>40.442786069651802</v>
      </c>
      <c r="J485">
        <v>32.369065100342702</v>
      </c>
      <c r="K485">
        <v>40.789980732177298</v>
      </c>
      <c r="L485">
        <v>53.817818110850901</v>
      </c>
      <c r="M485">
        <v>44.954123137832902</v>
      </c>
      <c r="N485">
        <v>52.7648090838873</v>
      </c>
      <c r="O485">
        <v>63.050971113082902</v>
      </c>
      <c r="P485">
        <v>43.673713213784701</v>
      </c>
      <c r="Q485">
        <v>65.780738833512103</v>
      </c>
      <c r="R485">
        <v>47.476148847160999</v>
      </c>
      <c r="S485">
        <v>49.438445644634697</v>
      </c>
      <c r="T485">
        <v>55.211135480802298</v>
      </c>
      <c r="U485">
        <v>36.2766768569793</v>
      </c>
      <c r="V485">
        <v>71.068383413834994</v>
      </c>
      <c r="W485">
        <v>66.186137640721896</v>
      </c>
      <c r="X485">
        <v>51.641419644562397</v>
      </c>
      <c r="Y485" s="1" t="s">
        <v>1031</v>
      </c>
      <c r="Z485" s="1" t="s">
        <v>1031</v>
      </c>
    </row>
    <row r="486" spans="1:26">
      <c r="A486" s="1" t="s">
        <v>985</v>
      </c>
      <c r="B486" s="1" t="s">
        <v>168</v>
      </c>
      <c r="C486" s="1" t="s">
        <v>1031</v>
      </c>
      <c r="D486" s="1" t="s">
        <v>1031</v>
      </c>
      <c r="E486" s="1" t="s">
        <v>1031</v>
      </c>
      <c r="F486" s="1" t="s">
        <v>1031</v>
      </c>
      <c r="G486">
        <v>69.285714285714306</v>
      </c>
      <c r="H486">
        <v>57.070707070707101</v>
      </c>
      <c r="I486">
        <v>58.821548821548802</v>
      </c>
      <c r="J486">
        <v>69.8888888888889</v>
      </c>
      <c r="K486">
        <v>68.3333333333334</v>
      </c>
      <c r="L486">
        <v>52.828282828282802</v>
      </c>
      <c r="M486">
        <v>26.389233954451299</v>
      </c>
      <c r="N486">
        <v>33.7349896480331</v>
      </c>
      <c r="O486">
        <v>63.274410774410804</v>
      </c>
      <c r="P486">
        <v>62.918679549114302</v>
      </c>
      <c r="Q486">
        <v>38.760683760683698</v>
      </c>
      <c r="R486">
        <v>33.695652173912997</v>
      </c>
      <c r="S486">
        <v>61.269841269841301</v>
      </c>
      <c r="T486">
        <v>52.330659536541901</v>
      </c>
      <c r="U486">
        <v>25.576923076923102</v>
      </c>
      <c r="V486">
        <v>38.0575256107171</v>
      </c>
      <c r="W486">
        <v>31.707285622179199</v>
      </c>
      <c r="X486">
        <v>31.820655534941199</v>
      </c>
      <c r="Y486">
        <v>32.9059170838146</v>
      </c>
      <c r="Z486" s="1" t="s">
        <v>1031</v>
      </c>
    </row>
    <row r="487" spans="1:26">
      <c r="A487" s="1" t="s">
        <v>986</v>
      </c>
      <c r="B487" s="1" t="s">
        <v>126</v>
      </c>
      <c r="C487" s="1" t="s">
        <v>1031</v>
      </c>
      <c r="D487" s="1" t="s">
        <v>1031</v>
      </c>
      <c r="E487">
        <v>70.631870669745993</v>
      </c>
      <c r="F487">
        <v>71.747543168063999</v>
      </c>
      <c r="G487">
        <v>58.742853591846902</v>
      </c>
      <c r="H487">
        <v>97.102711936792701</v>
      </c>
      <c r="I487">
        <v>82.860696517412904</v>
      </c>
      <c r="J487">
        <v>59.096426823299097</v>
      </c>
      <c r="K487">
        <v>69.3647457231272</v>
      </c>
      <c r="L487">
        <v>57.268003512880597</v>
      </c>
      <c r="M487">
        <v>70.881505680586699</v>
      </c>
      <c r="N487">
        <v>84.983973870358</v>
      </c>
      <c r="O487">
        <v>78.851178152420403</v>
      </c>
      <c r="P487">
        <v>71.509655900390101</v>
      </c>
      <c r="Q487">
        <v>76.694335343616203</v>
      </c>
      <c r="R487">
        <v>83.576122767239397</v>
      </c>
      <c r="S487">
        <v>91.464924124684401</v>
      </c>
      <c r="T487">
        <v>88.8680834223603</v>
      </c>
      <c r="U487">
        <v>77.4052072393809</v>
      </c>
      <c r="V487">
        <v>58.620171088707103</v>
      </c>
      <c r="W487">
        <v>84.053986770040595</v>
      </c>
      <c r="X487">
        <v>95.988405713707394</v>
      </c>
      <c r="Y487">
        <v>88.879631071077696</v>
      </c>
      <c r="Z487" s="1" t="s">
        <v>1031</v>
      </c>
    </row>
    <row r="488" spans="1:26">
      <c r="A488" s="1" t="s">
        <v>987</v>
      </c>
      <c r="B488" s="1" t="s">
        <v>95</v>
      </c>
      <c r="C488" s="1" t="s">
        <v>1031</v>
      </c>
      <c r="D488" s="1" t="s">
        <v>1031</v>
      </c>
      <c r="E488" s="1" t="s">
        <v>1031</v>
      </c>
      <c r="F488" s="1" t="s">
        <v>1031</v>
      </c>
      <c r="G488" s="1" t="s">
        <v>1031</v>
      </c>
      <c r="H488">
        <v>43.124065769805703</v>
      </c>
      <c r="I488">
        <v>42.900497512437802</v>
      </c>
      <c r="J488">
        <v>66.886930983847293</v>
      </c>
      <c r="K488">
        <v>66.262042389210094</v>
      </c>
      <c r="L488">
        <v>48.521174863387998</v>
      </c>
      <c r="M488">
        <v>51.887670322366297</v>
      </c>
      <c r="N488">
        <v>60.520185427973303</v>
      </c>
      <c r="O488">
        <v>57.8677905944987</v>
      </c>
      <c r="P488">
        <v>57.755143265011</v>
      </c>
      <c r="Q488">
        <v>47.747822089658698</v>
      </c>
      <c r="R488">
        <v>60.329678152477101</v>
      </c>
      <c r="S488">
        <v>75.983571535526394</v>
      </c>
      <c r="T488">
        <v>44.914288734281797</v>
      </c>
      <c r="U488">
        <v>50.856290102931503</v>
      </c>
      <c r="V488">
        <v>51.215546501643303</v>
      </c>
      <c r="W488">
        <v>58.225637842253498</v>
      </c>
      <c r="X488">
        <v>66.128980390044305</v>
      </c>
      <c r="Y488">
        <v>53.2237730615186</v>
      </c>
      <c r="Z488" s="1" t="s">
        <v>1031</v>
      </c>
    </row>
    <row r="489" spans="1:26">
      <c r="A489" s="1" t="s">
        <v>988</v>
      </c>
      <c r="B489" s="1" t="s">
        <v>7</v>
      </c>
      <c r="C489" s="1" t="s">
        <v>1031</v>
      </c>
      <c r="D489" s="1" t="s">
        <v>1031</v>
      </c>
      <c r="E489" s="1" t="s">
        <v>1031</v>
      </c>
      <c r="F489" s="1" t="s">
        <v>1031</v>
      </c>
      <c r="G489">
        <v>57.301587301587297</v>
      </c>
      <c r="H489">
        <v>35.252525252525302</v>
      </c>
      <c r="I489">
        <v>40.909090909090899</v>
      </c>
      <c r="J489">
        <v>55.2222222222222</v>
      </c>
      <c r="K489">
        <v>71.274509803921603</v>
      </c>
      <c r="L489">
        <v>73.787878787878796</v>
      </c>
      <c r="M489">
        <v>84.169772256728805</v>
      </c>
      <c r="N489">
        <v>68.062111801242196</v>
      </c>
      <c r="O489">
        <v>63.712121212121197</v>
      </c>
      <c r="P489">
        <v>63.860708534621601</v>
      </c>
      <c r="Q489">
        <v>61.8589743589744</v>
      </c>
      <c r="R489">
        <v>86.124913733609404</v>
      </c>
      <c r="S489">
        <v>69.920634920634896</v>
      </c>
      <c r="T489">
        <v>77.731729055258498</v>
      </c>
      <c r="U489">
        <v>78.311965811965806</v>
      </c>
      <c r="V489">
        <v>79.389282899921199</v>
      </c>
      <c r="W489">
        <v>81.453255963894307</v>
      </c>
      <c r="X489">
        <v>87.531230674087794</v>
      </c>
      <c r="Y489">
        <v>87.694776023616996</v>
      </c>
      <c r="Z489" s="1" t="s">
        <v>1031</v>
      </c>
    </row>
    <row r="490" spans="1:26">
      <c r="A490" s="1" t="s">
        <v>989</v>
      </c>
      <c r="B490" s="1" t="s">
        <v>357</v>
      </c>
      <c r="C490" s="1" t="s">
        <v>1031</v>
      </c>
      <c r="D490" s="1" t="s">
        <v>1031</v>
      </c>
      <c r="E490" s="1" t="s">
        <v>1031</v>
      </c>
      <c r="F490" s="1" t="s">
        <v>1031</v>
      </c>
      <c r="G490" s="1" t="s">
        <v>1031</v>
      </c>
      <c r="H490" s="1" t="s">
        <v>1031</v>
      </c>
      <c r="I490" s="1" t="s">
        <v>1031</v>
      </c>
      <c r="J490" s="1" t="s">
        <v>1031</v>
      </c>
      <c r="K490" s="1" t="s">
        <v>1031</v>
      </c>
      <c r="L490" s="1" t="s">
        <v>1031</v>
      </c>
      <c r="M490" s="1" t="s">
        <v>1031</v>
      </c>
      <c r="N490" s="1" t="s">
        <v>1031</v>
      </c>
      <c r="O490" s="1" t="s">
        <v>1031</v>
      </c>
      <c r="P490" s="1" t="s">
        <v>1031</v>
      </c>
      <c r="Q490">
        <v>8.7853974752644195</v>
      </c>
      <c r="R490">
        <v>16.672794117647101</v>
      </c>
      <c r="S490">
        <v>13.9917519908988</v>
      </c>
      <c r="T490">
        <v>23.761593953967701</v>
      </c>
      <c r="U490">
        <v>14.701567189063001</v>
      </c>
      <c r="V490">
        <v>7.0563873845173601</v>
      </c>
      <c r="W490">
        <v>27.321218803009799</v>
      </c>
      <c r="X490">
        <v>28.6419109953199</v>
      </c>
      <c r="Y490">
        <v>21.719676575383801</v>
      </c>
      <c r="Z490" s="1" t="s">
        <v>1031</v>
      </c>
    </row>
    <row r="491" spans="1:26">
      <c r="A491" s="1" t="s">
        <v>990</v>
      </c>
      <c r="B491" s="1" t="s">
        <v>497</v>
      </c>
      <c r="C491" s="1" t="s">
        <v>1031</v>
      </c>
      <c r="D491" s="1" t="s">
        <v>1031</v>
      </c>
      <c r="E491" s="1" t="s">
        <v>1031</v>
      </c>
      <c r="F491" s="1" t="s">
        <v>1031</v>
      </c>
      <c r="G491" s="1" t="s">
        <v>1031</v>
      </c>
      <c r="H491" s="1" t="s">
        <v>1031</v>
      </c>
      <c r="I491" s="1" t="s">
        <v>1031</v>
      </c>
      <c r="J491" s="1" t="s">
        <v>1031</v>
      </c>
      <c r="K491" s="1" t="s">
        <v>1031</v>
      </c>
      <c r="L491" s="1" t="s">
        <v>1031</v>
      </c>
      <c r="M491" s="1" t="s">
        <v>1031</v>
      </c>
      <c r="N491">
        <v>36.629805933288601</v>
      </c>
      <c r="O491">
        <v>36.646948634526296</v>
      </c>
      <c r="P491">
        <v>27.276308156184299</v>
      </c>
      <c r="Q491">
        <v>64.141837521994304</v>
      </c>
      <c r="R491">
        <v>72.180168348555497</v>
      </c>
      <c r="S491">
        <v>83.639999294343198</v>
      </c>
      <c r="T491">
        <v>88.136058376525597</v>
      </c>
      <c r="U491">
        <v>82.228969885081099</v>
      </c>
      <c r="V491">
        <v>77.094276458105</v>
      </c>
      <c r="W491">
        <v>86.716165855151601</v>
      </c>
      <c r="X491">
        <v>93.323432860428596</v>
      </c>
      <c r="Y491" s="1" t="s">
        <v>1031</v>
      </c>
      <c r="Z491" s="1" t="s">
        <v>1031</v>
      </c>
    </row>
    <row r="492" spans="1:26">
      <c r="A492" s="1" t="s">
        <v>991</v>
      </c>
      <c r="B492" s="1" t="s">
        <v>215</v>
      </c>
      <c r="C492" s="1" t="s">
        <v>1031</v>
      </c>
      <c r="D492" s="1" t="s">
        <v>1031</v>
      </c>
      <c r="E492">
        <v>42.686682063125502</v>
      </c>
      <c r="F492">
        <v>32.449336516573197</v>
      </c>
      <c r="G492">
        <v>46.300646283867799</v>
      </c>
      <c r="H492">
        <v>41.266424656559202</v>
      </c>
      <c r="I492">
        <v>21.7612612612613</v>
      </c>
      <c r="J492">
        <v>24.4036163657827</v>
      </c>
      <c r="K492">
        <v>12.304781923279</v>
      </c>
      <c r="L492">
        <v>20.552790788446501</v>
      </c>
      <c r="M492">
        <v>36.680616302186898</v>
      </c>
      <c r="N492">
        <v>66.185698569018399</v>
      </c>
      <c r="O492">
        <v>76.904614019520807</v>
      </c>
      <c r="P492">
        <v>57.794027986653298</v>
      </c>
      <c r="Q492">
        <v>70.026907725960399</v>
      </c>
      <c r="R492">
        <v>87.516532807476906</v>
      </c>
      <c r="S492">
        <v>84.398455558251996</v>
      </c>
      <c r="T492">
        <v>90.527480077462897</v>
      </c>
      <c r="U492">
        <v>69.996699315140305</v>
      </c>
      <c r="V492">
        <v>66.919354426323494</v>
      </c>
      <c r="W492">
        <v>61.066253257376403</v>
      </c>
      <c r="X492">
        <v>77.091582027009594</v>
      </c>
      <c r="Y492" s="1" t="s">
        <v>1031</v>
      </c>
      <c r="Z492" s="1" t="s">
        <v>1031</v>
      </c>
    </row>
    <row r="493" spans="1:26">
      <c r="A493" s="1" t="s">
        <v>992</v>
      </c>
      <c r="B493" s="1" t="s">
        <v>160</v>
      </c>
      <c r="C493" s="1" t="s">
        <v>1031</v>
      </c>
      <c r="D493" s="1" t="s">
        <v>1031</v>
      </c>
      <c r="E493" s="1" t="s">
        <v>1031</v>
      </c>
      <c r="F493" s="1" t="s">
        <v>1031</v>
      </c>
      <c r="G493" s="1" t="s">
        <v>1031</v>
      </c>
      <c r="H493" s="1" t="s">
        <v>1031</v>
      </c>
      <c r="I493" s="1" t="s">
        <v>1031</v>
      </c>
      <c r="J493" s="1" t="s">
        <v>1031</v>
      </c>
      <c r="K493" s="1" t="s">
        <v>1031</v>
      </c>
      <c r="L493" s="1" t="s">
        <v>1031</v>
      </c>
      <c r="M493" s="1" t="s">
        <v>1031</v>
      </c>
      <c r="N493" s="1" t="s">
        <v>1031</v>
      </c>
      <c r="O493" s="1" t="s">
        <v>1031</v>
      </c>
      <c r="P493" s="1" t="s">
        <v>1031</v>
      </c>
      <c r="Q493" s="1" t="s">
        <v>1031</v>
      </c>
      <c r="R493" s="1" t="s">
        <v>1031</v>
      </c>
      <c r="S493" s="1" t="s">
        <v>1031</v>
      </c>
      <c r="T493">
        <v>19.659910683613901</v>
      </c>
      <c r="U493">
        <v>31.151494942758699</v>
      </c>
      <c r="V493">
        <v>16.2142932993522</v>
      </c>
      <c r="W493">
        <v>30.3625575766197</v>
      </c>
      <c r="X493">
        <v>34.3960283024566</v>
      </c>
      <c r="Y493">
        <v>40.242831941936501</v>
      </c>
      <c r="Z493" s="1" t="s">
        <v>1031</v>
      </c>
    </row>
    <row r="494" spans="1:26">
      <c r="A494" s="1" t="s">
        <v>993</v>
      </c>
      <c r="B494" s="1" t="s">
        <v>414</v>
      </c>
      <c r="C494" s="1" t="s">
        <v>1031</v>
      </c>
      <c r="D494" s="1" t="s">
        <v>1031</v>
      </c>
      <c r="E494">
        <v>78.960739030023106</v>
      </c>
      <c r="F494">
        <v>86.169840652934298</v>
      </c>
      <c r="G494">
        <v>87.161115253956396</v>
      </c>
      <c r="H494">
        <v>84.224286426080198</v>
      </c>
      <c r="I494">
        <v>83.345149253731293</v>
      </c>
      <c r="J494">
        <v>91.6439492096398</v>
      </c>
      <c r="K494">
        <v>82.005955508845702</v>
      </c>
      <c r="L494">
        <v>82.616608118657297</v>
      </c>
      <c r="M494">
        <v>50.527442704823599</v>
      </c>
      <c r="N494">
        <v>49.5499916153424</v>
      </c>
      <c r="O494">
        <v>57.533175589076201</v>
      </c>
      <c r="P494">
        <v>58.474073362426097</v>
      </c>
      <c r="Q494">
        <v>52.295078081680003</v>
      </c>
      <c r="R494">
        <v>76.361751133678197</v>
      </c>
      <c r="S494">
        <v>77.459246169230298</v>
      </c>
      <c r="T494">
        <v>81.208504938322903</v>
      </c>
      <c r="U494">
        <v>70.153288375460505</v>
      </c>
      <c r="V494">
        <v>82.2920799294847</v>
      </c>
      <c r="W494">
        <v>81.670869732965201</v>
      </c>
      <c r="X494">
        <v>86.650241716821995</v>
      </c>
      <c r="Y494">
        <v>85.222138950687594</v>
      </c>
      <c r="Z494" s="1" t="s">
        <v>1031</v>
      </c>
    </row>
    <row r="495" spans="1:26">
      <c r="A495" s="1" t="s">
        <v>994</v>
      </c>
      <c r="B495" s="1" t="s">
        <v>121</v>
      </c>
      <c r="C495" s="1" t="s">
        <v>1031</v>
      </c>
      <c r="D495" s="1" t="s">
        <v>1031</v>
      </c>
      <c r="E495" s="1" t="s">
        <v>1031</v>
      </c>
      <c r="F495" s="1" t="s">
        <v>1031</v>
      </c>
      <c r="G495" s="1" t="s">
        <v>1031</v>
      </c>
      <c r="H495" s="1" t="s">
        <v>1031</v>
      </c>
      <c r="I495" s="1" t="s">
        <v>1031</v>
      </c>
      <c r="J495" s="1" t="s">
        <v>1031</v>
      </c>
      <c r="K495" s="1" t="s">
        <v>1031</v>
      </c>
      <c r="L495" s="1" t="s">
        <v>1031</v>
      </c>
      <c r="M495" s="1" t="s">
        <v>1031</v>
      </c>
      <c r="N495" s="1" t="s">
        <v>1031</v>
      </c>
      <c r="O495" s="1" t="s">
        <v>1031</v>
      </c>
      <c r="P495" s="1" t="s">
        <v>1031</v>
      </c>
      <c r="Q495" s="1" t="s">
        <v>1031</v>
      </c>
      <c r="R495" s="1" t="s">
        <v>1031</v>
      </c>
      <c r="S495">
        <v>13.8655125735991</v>
      </c>
      <c r="T495">
        <v>23.6673637824445</v>
      </c>
      <c r="U495">
        <v>36.880990444374497</v>
      </c>
      <c r="V495">
        <v>24.380402043718199</v>
      </c>
      <c r="W495">
        <v>23.9010705964259</v>
      </c>
      <c r="X495">
        <v>30.523783376346898</v>
      </c>
      <c r="Y495">
        <v>48.059036094325101</v>
      </c>
      <c r="Z495" s="1" t="s">
        <v>1031</v>
      </c>
    </row>
    <row r="496" spans="1:26">
      <c r="A496" s="1" t="s">
        <v>995</v>
      </c>
      <c r="B496" s="1" t="s">
        <v>165</v>
      </c>
      <c r="C496" s="1" t="s">
        <v>1031</v>
      </c>
      <c r="D496" s="1" t="s">
        <v>1031</v>
      </c>
      <c r="E496" s="1" t="s">
        <v>1031</v>
      </c>
      <c r="F496" s="1" t="s">
        <v>1031</v>
      </c>
      <c r="G496">
        <v>41.068232662192401</v>
      </c>
      <c r="H496">
        <v>38.121574489287497</v>
      </c>
      <c r="I496">
        <v>37.925373134328403</v>
      </c>
      <c r="J496">
        <v>70.646108663729805</v>
      </c>
      <c r="K496">
        <v>63.325626204239001</v>
      </c>
      <c r="L496">
        <v>43.063524590164</v>
      </c>
      <c r="M496">
        <v>41.737330827018297</v>
      </c>
      <c r="N496">
        <v>56.071451257190503</v>
      </c>
      <c r="O496">
        <v>56.3876072167998</v>
      </c>
      <c r="P496">
        <v>64.992936209102993</v>
      </c>
      <c r="Q496">
        <v>29.876788312790801</v>
      </c>
      <c r="R496">
        <v>69.283281173489996</v>
      </c>
      <c r="S496">
        <v>79.964439631062007</v>
      </c>
      <c r="T496">
        <v>50.454842878408698</v>
      </c>
      <c r="U496">
        <v>28.321964019159001</v>
      </c>
      <c r="V496">
        <v>44.983643050662003</v>
      </c>
      <c r="W496">
        <v>72.615196347858699</v>
      </c>
      <c r="X496">
        <v>68.678990837369398</v>
      </c>
      <c r="Y496">
        <v>54.295211553313599</v>
      </c>
      <c r="Z496" s="1" t="s">
        <v>1031</v>
      </c>
    </row>
    <row r="497" spans="1:26">
      <c r="A497" s="1" t="s">
        <v>996</v>
      </c>
      <c r="B497" s="1" t="s">
        <v>338</v>
      </c>
      <c r="C497" s="1" t="s">
        <v>1031</v>
      </c>
      <c r="D497" s="1" t="s">
        <v>1031</v>
      </c>
      <c r="E497" s="1" t="s">
        <v>1031</v>
      </c>
      <c r="F497" s="1" t="s">
        <v>1031</v>
      </c>
      <c r="G497" s="1" t="s">
        <v>1031</v>
      </c>
      <c r="H497" s="1" t="s">
        <v>1031</v>
      </c>
      <c r="I497" s="1" t="s">
        <v>1031</v>
      </c>
      <c r="J497">
        <v>62.589329417523302</v>
      </c>
      <c r="K497">
        <v>59.7225433526012</v>
      </c>
      <c r="L497">
        <v>59.639441842310703</v>
      </c>
      <c r="M497">
        <v>64.368304835165105</v>
      </c>
      <c r="N497">
        <v>60.273536750208301</v>
      </c>
      <c r="O497">
        <v>73.981908705511202</v>
      </c>
      <c r="P497">
        <v>64.5203827626258</v>
      </c>
      <c r="Q497">
        <v>76.734491101551399</v>
      </c>
      <c r="R497">
        <v>82.512727267888707</v>
      </c>
      <c r="S497">
        <v>82.792428044521799</v>
      </c>
      <c r="T497">
        <v>76.873523819590503</v>
      </c>
      <c r="U497">
        <v>84.995032092732899</v>
      </c>
      <c r="V497">
        <v>69.9288054192088</v>
      </c>
      <c r="W497">
        <v>75.159996723763697</v>
      </c>
      <c r="X497">
        <v>84.031772723340097</v>
      </c>
      <c r="Y497" s="1" t="s">
        <v>1031</v>
      </c>
      <c r="Z497" s="1" t="s">
        <v>1031</v>
      </c>
    </row>
    <row r="498" spans="1:26">
      <c r="A498" s="1" t="s">
        <v>997</v>
      </c>
      <c r="B498" s="1" t="s">
        <v>307</v>
      </c>
      <c r="C498" s="1" t="s">
        <v>1031</v>
      </c>
      <c r="D498" s="1" t="s">
        <v>1031</v>
      </c>
      <c r="E498" s="1" t="s">
        <v>1031</v>
      </c>
      <c r="F498" s="1" t="s">
        <v>1031</v>
      </c>
      <c r="G498" s="1" t="s">
        <v>1031</v>
      </c>
      <c r="H498" s="1" t="s">
        <v>1031</v>
      </c>
      <c r="I498" s="1" t="s">
        <v>1031</v>
      </c>
      <c r="J498" s="1" t="s">
        <v>1031</v>
      </c>
      <c r="K498" s="1" t="s">
        <v>1031</v>
      </c>
      <c r="L498" s="1" t="s">
        <v>1031</v>
      </c>
      <c r="M498" s="1" t="s">
        <v>1031</v>
      </c>
      <c r="N498" s="1" t="s">
        <v>1031</v>
      </c>
      <c r="O498" s="1" t="s">
        <v>1031</v>
      </c>
      <c r="P498" s="1" t="s">
        <v>1031</v>
      </c>
      <c r="Q498" s="1" t="s">
        <v>1031</v>
      </c>
      <c r="R498">
        <v>55.986519607843199</v>
      </c>
      <c r="S498">
        <v>67.492889647326507</v>
      </c>
      <c r="T498">
        <v>65.4769266002519</v>
      </c>
      <c r="U498">
        <v>57.731466044237003</v>
      </c>
      <c r="V498">
        <v>45.023995604553903</v>
      </c>
      <c r="W498">
        <v>52.903386593727298</v>
      </c>
      <c r="X498">
        <v>50.639888458480897</v>
      </c>
      <c r="Y498">
        <v>38.052405334153597</v>
      </c>
      <c r="Z498" s="1" t="s">
        <v>1031</v>
      </c>
    </row>
    <row r="499" spans="1:26">
      <c r="A499" s="1" t="s">
        <v>998</v>
      </c>
      <c r="B499" s="1" t="s">
        <v>282</v>
      </c>
      <c r="C499" s="1" t="s">
        <v>1031</v>
      </c>
      <c r="D499" s="1" t="s">
        <v>1031</v>
      </c>
      <c r="E499">
        <v>44.642032332563502</v>
      </c>
      <c r="F499">
        <v>36.878481668609901</v>
      </c>
      <c r="G499">
        <v>13.908153119562501</v>
      </c>
      <c r="H499">
        <v>64.439105986191194</v>
      </c>
      <c r="I499">
        <v>31.515547263681601</v>
      </c>
      <c r="J499">
        <v>38.273761193170401</v>
      </c>
      <c r="K499">
        <v>69.786185554971695</v>
      </c>
      <c r="L499">
        <v>79.635294691647204</v>
      </c>
      <c r="M499">
        <v>75.260700113099404</v>
      </c>
      <c r="N499">
        <v>70.750395095229393</v>
      </c>
      <c r="O499">
        <v>46.0061125899635</v>
      </c>
      <c r="P499">
        <v>35.498018812962897</v>
      </c>
      <c r="Q499">
        <v>80.744590542876196</v>
      </c>
      <c r="R499">
        <v>78.678180419833495</v>
      </c>
      <c r="S499">
        <v>79.0331921159205</v>
      </c>
      <c r="T499">
        <v>84.192264279863096</v>
      </c>
      <c r="U499">
        <v>77.048720289940903</v>
      </c>
      <c r="V499">
        <v>88.502883298406005</v>
      </c>
      <c r="W499">
        <v>71.906139063298198</v>
      </c>
      <c r="X499">
        <v>51.254666607900397</v>
      </c>
      <c r="Y499">
        <v>55.705570847805703</v>
      </c>
      <c r="Z499" s="1" t="s">
        <v>1031</v>
      </c>
    </row>
    <row r="500" spans="1:26">
      <c r="A500" s="1" t="s">
        <v>999</v>
      </c>
      <c r="B500" s="1" t="s">
        <v>138</v>
      </c>
      <c r="C500" s="1" t="s">
        <v>1031</v>
      </c>
      <c r="D500" s="1" t="s">
        <v>1031</v>
      </c>
      <c r="E500" s="1" t="s">
        <v>1031</v>
      </c>
      <c r="F500" s="1" t="s">
        <v>1031</v>
      </c>
      <c r="G500" s="1" t="s">
        <v>1031</v>
      </c>
      <c r="H500" s="1" t="s">
        <v>1031</v>
      </c>
      <c r="I500" s="1" t="s">
        <v>1031</v>
      </c>
      <c r="J500" s="1" t="s">
        <v>1031</v>
      </c>
      <c r="K500" s="1" t="s">
        <v>1031</v>
      </c>
      <c r="L500">
        <v>67.875683060109296</v>
      </c>
      <c r="M500">
        <v>54.759056164838803</v>
      </c>
      <c r="N500">
        <v>56.448252688172097</v>
      </c>
      <c r="O500">
        <v>41.445578231292501</v>
      </c>
      <c r="P500">
        <v>50.450358239508702</v>
      </c>
      <c r="Q500">
        <v>30.982599795291701</v>
      </c>
      <c r="R500">
        <v>25.872140522875799</v>
      </c>
      <c r="S500">
        <v>18.2010807736064</v>
      </c>
      <c r="T500">
        <v>15.8628191915722</v>
      </c>
      <c r="U500">
        <v>38.727353562298603</v>
      </c>
      <c r="V500">
        <v>74.705273508833898</v>
      </c>
      <c r="W500">
        <v>73.886316756008796</v>
      </c>
      <c r="X500">
        <v>81.536858652588904</v>
      </c>
      <c r="Y500">
        <v>69.010875286244001</v>
      </c>
      <c r="Z500" s="1" t="s">
        <v>1031</v>
      </c>
    </row>
    <row r="501" spans="1:26">
      <c r="A501" s="1" t="s">
        <v>1000</v>
      </c>
      <c r="B501" s="1" t="s">
        <v>384</v>
      </c>
      <c r="C501" s="1" t="s">
        <v>1031</v>
      </c>
      <c r="D501" s="1" t="s">
        <v>1031</v>
      </c>
      <c r="E501" s="1" t="s">
        <v>1031</v>
      </c>
      <c r="F501" s="1" t="s">
        <v>1031</v>
      </c>
      <c r="G501" s="1" t="s">
        <v>1031</v>
      </c>
      <c r="H501" s="1" t="s">
        <v>1031</v>
      </c>
      <c r="I501" s="1" t="s">
        <v>1031</v>
      </c>
      <c r="J501" s="1" t="s">
        <v>1031</v>
      </c>
      <c r="K501" s="1" t="s">
        <v>1031</v>
      </c>
      <c r="L501" s="1" t="s">
        <v>1031</v>
      </c>
      <c r="M501" s="1" t="s">
        <v>1031</v>
      </c>
      <c r="N501" s="1" t="s">
        <v>1031</v>
      </c>
      <c r="O501" s="1" t="s">
        <v>1031</v>
      </c>
      <c r="P501">
        <v>38.444327843653099</v>
      </c>
      <c r="Q501">
        <v>36.733705201349501</v>
      </c>
      <c r="R501">
        <v>45.182685859359999</v>
      </c>
      <c r="S501">
        <v>64.256222688070395</v>
      </c>
      <c r="T501">
        <v>79.038062018137595</v>
      </c>
      <c r="U501">
        <v>78.444159475796198</v>
      </c>
      <c r="V501">
        <v>71.392642741420602</v>
      </c>
      <c r="W501">
        <v>68.833993969138703</v>
      </c>
      <c r="X501">
        <v>71.963705339725806</v>
      </c>
      <c r="Y501">
        <v>53.6272946525295</v>
      </c>
      <c r="Z501" s="1" t="s">
        <v>1031</v>
      </c>
    </row>
    <row r="502" spans="1:26">
      <c r="A502" s="1" t="s">
        <v>1001</v>
      </c>
      <c r="B502" s="1" t="s">
        <v>408</v>
      </c>
      <c r="C502" s="1" t="s">
        <v>1031</v>
      </c>
      <c r="D502" s="1" t="s">
        <v>1031</v>
      </c>
      <c r="E502">
        <v>58.113933795227098</v>
      </c>
      <c r="F502">
        <v>75.0768049155146</v>
      </c>
      <c r="G502">
        <v>43.9653243847875</v>
      </c>
      <c r="H502">
        <v>40.622820129546596</v>
      </c>
      <c r="I502">
        <v>48.990049751243802</v>
      </c>
      <c r="J502">
        <v>57.4596182085169</v>
      </c>
      <c r="K502">
        <v>60.427745664739902</v>
      </c>
      <c r="L502">
        <v>65.959699453551906</v>
      </c>
      <c r="M502">
        <v>42.721834496510503</v>
      </c>
      <c r="N502">
        <v>54.264112903225801</v>
      </c>
      <c r="O502">
        <v>34.778911564625901</v>
      </c>
      <c r="P502">
        <v>29.372227908563602</v>
      </c>
      <c r="Q502">
        <v>32.968270214943701</v>
      </c>
      <c r="R502">
        <v>40.794526143790897</v>
      </c>
      <c r="S502">
        <v>49.011660978384597</v>
      </c>
      <c r="T502">
        <v>43.152410397343402</v>
      </c>
      <c r="U502">
        <v>53.357785928642897</v>
      </c>
      <c r="V502">
        <v>43.637039396835497</v>
      </c>
      <c r="W502">
        <v>50.075574365175299</v>
      </c>
      <c r="X502">
        <v>39.324857940864902</v>
      </c>
      <c r="Y502">
        <v>52.181253043973499</v>
      </c>
      <c r="Z502" s="1" t="s">
        <v>1031</v>
      </c>
    </row>
    <row r="503" spans="1:26">
      <c r="A503" s="1" t="s">
        <v>1002</v>
      </c>
      <c r="B503" s="1" t="s">
        <v>413</v>
      </c>
      <c r="C503" s="1" t="s">
        <v>1031</v>
      </c>
      <c r="D503" s="1" t="s">
        <v>1031</v>
      </c>
      <c r="E503" s="1" t="s">
        <v>1031</v>
      </c>
      <c r="F503" s="1" t="s">
        <v>1031</v>
      </c>
      <c r="G503">
        <v>62.2203579418345</v>
      </c>
      <c r="H503">
        <v>60.712506228201299</v>
      </c>
      <c r="I503">
        <v>59.547263681592099</v>
      </c>
      <c r="J503">
        <v>49.882525697503702</v>
      </c>
      <c r="K503">
        <v>46.763005780346802</v>
      </c>
      <c r="L503">
        <v>72.7151639344263</v>
      </c>
      <c r="M503">
        <v>64.111000332336403</v>
      </c>
      <c r="N503">
        <v>46.481854838709701</v>
      </c>
      <c r="O503">
        <v>42.7312925170068</v>
      </c>
      <c r="P503">
        <v>43.462981917434298</v>
      </c>
      <c r="Q503">
        <v>42.221084953940696</v>
      </c>
      <c r="R503">
        <v>61.942401960784302</v>
      </c>
      <c r="S503">
        <v>53.784129692832799</v>
      </c>
      <c r="T503">
        <v>44.460093896713602</v>
      </c>
      <c r="U503">
        <v>78.967433588974103</v>
      </c>
      <c r="V503">
        <v>75.989526849415796</v>
      </c>
      <c r="W503">
        <v>80.991336294878494</v>
      </c>
      <c r="X503">
        <v>61.184811344162597</v>
      </c>
      <c r="Y503" s="1" t="s">
        <v>1031</v>
      </c>
      <c r="Z503" s="1" t="s">
        <v>1031</v>
      </c>
    </row>
    <row r="504" spans="1:26">
      <c r="A504" s="1" t="s">
        <v>1003</v>
      </c>
      <c r="B504" s="1" t="s">
        <v>253</v>
      </c>
      <c r="C504" s="1" t="s">
        <v>1031</v>
      </c>
      <c r="D504" s="1" t="s">
        <v>1031</v>
      </c>
      <c r="E504" s="1" t="s">
        <v>1031</v>
      </c>
      <c r="F504" s="1" t="s">
        <v>1031</v>
      </c>
      <c r="G504">
        <v>22.1196868008949</v>
      </c>
      <c r="H504">
        <v>11.644245142002999</v>
      </c>
      <c r="I504">
        <v>11.9751243781095</v>
      </c>
      <c r="J504">
        <v>26.524718551150301</v>
      </c>
      <c r="K504">
        <v>19.0867052023121</v>
      </c>
      <c r="L504">
        <v>19.6713992974239</v>
      </c>
      <c r="M504">
        <v>29.995730857493399</v>
      </c>
      <c r="N504">
        <v>55.197795343212</v>
      </c>
      <c r="O504">
        <v>56.496450754214699</v>
      </c>
      <c r="P504">
        <v>53.761274660143599</v>
      </c>
      <c r="Q504">
        <v>56.444269384134898</v>
      </c>
      <c r="R504">
        <v>39.722588139490298</v>
      </c>
      <c r="S504">
        <v>69.058604365778095</v>
      </c>
      <c r="T504">
        <v>72.367334085815699</v>
      </c>
      <c r="U504">
        <v>61.281208481747299</v>
      </c>
      <c r="V504">
        <v>52.131474077561897</v>
      </c>
      <c r="W504">
        <v>65.844455293384797</v>
      </c>
      <c r="X504">
        <v>68.747172896700405</v>
      </c>
      <c r="Y504">
        <v>68.567512865630704</v>
      </c>
      <c r="Z504" s="1" t="s">
        <v>1031</v>
      </c>
    </row>
    <row r="505" spans="1:26">
      <c r="A505" s="1" t="s">
        <v>1004</v>
      </c>
      <c r="B505" s="1" t="s">
        <v>45</v>
      </c>
      <c r="C505" s="1" t="s">
        <v>1031</v>
      </c>
      <c r="D505" s="1" t="s">
        <v>1031</v>
      </c>
      <c r="E505">
        <v>28.137028483448798</v>
      </c>
      <c r="F505">
        <v>5.3993855606758903</v>
      </c>
      <c r="G505">
        <v>11.414988814317701</v>
      </c>
      <c r="H505">
        <v>3.6223218734429499</v>
      </c>
      <c r="I505">
        <v>13.398009950248801</v>
      </c>
      <c r="J505">
        <v>67.581987273617301</v>
      </c>
      <c r="K505">
        <v>58.315992292870902</v>
      </c>
      <c r="L505">
        <v>44.808255269320902</v>
      </c>
      <c r="M505">
        <v>82.530905307792096</v>
      </c>
      <c r="N505">
        <v>84.277655395654193</v>
      </c>
      <c r="O505">
        <v>74.645174011633699</v>
      </c>
      <c r="P505">
        <v>69.926652354330102</v>
      </c>
      <c r="Q505">
        <v>79.199797661884503</v>
      </c>
      <c r="R505">
        <v>56.668961965893899</v>
      </c>
      <c r="S505">
        <v>67.980593147556306</v>
      </c>
      <c r="T505">
        <v>51.2729975852614</v>
      </c>
      <c r="U505">
        <v>40.133185620544303</v>
      </c>
      <c r="V505">
        <v>21.5159828549236</v>
      </c>
      <c r="W505">
        <v>27.076492573505099</v>
      </c>
      <c r="X505">
        <v>45.768030409877902</v>
      </c>
      <c r="Y505">
        <v>74.117519863476303</v>
      </c>
      <c r="Z505" s="1" t="s">
        <v>1031</v>
      </c>
    </row>
    <row r="506" spans="1:26">
      <c r="C506" s="1"/>
    </row>
    <row r="507" spans="1:26">
      <c r="C507" s="1"/>
    </row>
    <row r="508" spans="1:26">
      <c r="C508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54" spans="3:3">
      <c r="C554" s="1"/>
    </row>
    <row r="555" spans="3:3">
      <c r="C555" s="1"/>
    </row>
    <row r="556" spans="3:3">
      <c r="C556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603" spans="3:3">
      <c r="C603" s="1"/>
    </row>
    <row r="604" spans="3:3">
      <c r="C604" s="1"/>
    </row>
    <row r="627" spans="3:3">
      <c r="C627" s="1"/>
    </row>
    <row r="628" spans="3:3">
      <c r="C628" s="1"/>
    </row>
    <row r="650" spans="3:3">
      <c r="C650" s="1"/>
    </row>
    <row r="651" spans="3:3">
      <c r="C651" s="1"/>
    </row>
    <row r="652" spans="3:3">
      <c r="C652" s="1"/>
    </row>
    <row r="653" spans="3:3">
      <c r="C653" s="1"/>
    </row>
    <row r="654" spans="3:3">
      <c r="C654" s="1"/>
    </row>
    <row r="673" spans="3:3">
      <c r="C673" s="1"/>
    </row>
    <row r="674" spans="3:3">
      <c r="C674" s="1"/>
    </row>
    <row r="675" spans="3:3">
      <c r="C675" s="1"/>
    </row>
    <row r="676" spans="3:3">
      <c r="C676" s="1"/>
    </row>
    <row r="698" spans="3:3">
      <c r="C698" s="1"/>
    </row>
    <row r="699" spans="3:3">
      <c r="C699" s="1"/>
    </row>
    <row r="700" spans="3:3">
      <c r="C700" s="1"/>
    </row>
    <row r="722" spans="3:3">
      <c r="C722" s="1"/>
    </row>
    <row r="723" spans="3:3">
      <c r="C723" s="1"/>
    </row>
    <row r="724" spans="3:3">
      <c r="C724" s="1"/>
    </row>
    <row r="725" spans="3:3">
      <c r="C725" s="1"/>
    </row>
    <row r="726" spans="3:3">
      <c r="C726" s="1"/>
    </row>
    <row r="727" spans="3:3">
      <c r="C727" s="1"/>
    </row>
    <row r="728" spans="3:3">
      <c r="C728" s="1"/>
    </row>
    <row r="729" spans="3:3">
      <c r="C729" s="1"/>
    </row>
    <row r="730" spans="3:3">
      <c r="C730" s="1"/>
    </row>
    <row r="731" spans="3:3">
      <c r="C731" s="1"/>
    </row>
    <row r="746" spans="3:3">
      <c r="C746" s="1"/>
    </row>
    <row r="747" spans="3:3">
      <c r="C747" s="1"/>
    </row>
    <row r="748" spans="3:3">
      <c r="C748" s="1"/>
    </row>
    <row r="749" spans="3:3">
      <c r="C749" s="1"/>
    </row>
    <row r="750" spans="3:3">
      <c r="C750" s="1"/>
    </row>
    <row r="751" spans="3:3">
      <c r="C751" s="1"/>
    </row>
    <row r="769" spans="3:3">
      <c r="C769" s="1"/>
    </row>
    <row r="770" spans="3:3">
      <c r="C770" s="1"/>
    </row>
    <row r="771" spans="3:3">
      <c r="C771" s="1"/>
    </row>
    <row r="772" spans="3:3">
      <c r="C772" s="1"/>
    </row>
    <row r="773" spans="3:3">
      <c r="C773" s="1"/>
    </row>
    <row r="774" spans="3:3">
      <c r="C774" s="1"/>
    </row>
    <row r="775" spans="3:3">
      <c r="C775" s="1"/>
    </row>
    <row r="776" spans="3:3">
      <c r="C776" s="1"/>
    </row>
    <row r="777" spans="3:3">
      <c r="C777" s="1"/>
    </row>
    <row r="794" spans="3:3">
      <c r="C794" s="1"/>
    </row>
    <row r="795" spans="3:3">
      <c r="C795" s="1"/>
    </row>
    <row r="796" spans="3:3">
      <c r="C796" s="1"/>
    </row>
    <row r="797" spans="3:3">
      <c r="C797" s="1"/>
    </row>
    <row r="798" spans="3:3">
      <c r="C798" s="1"/>
    </row>
    <row r="818" spans="3:3">
      <c r="C818" s="1"/>
    </row>
    <row r="819" spans="3:3">
      <c r="C819" s="1"/>
    </row>
    <row r="820" spans="3:3">
      <c r="C820" s="1"/>
    </row>
    <row r="821" spans="3:3">
      <c r="C821" s="1"/>
    </row>
    <row r="822" spans="3:3">
      <c r="C822" s="1"/>
    </row>
    <row r="823" spans="3:3">
      <c r="C823" s="1"/>
    </row>
    <row r="824" spans="3:3">
      <c r="C824" s="1"/>
    </row>
    <row r="825" spans="3:3">
      <c r="C825" s="1"/>
    </row>
    <row r="842" spans="3:3">
      <c r="C842" s="1"/>
    </row>
    <row r="843" spans="3:3">
      <c r="C843" s="1"/>
    </row>
    <row r="844" spans="3:3">
      <c r="C844" s="1"/>
    </row>
    <row r="865" spans="3:3">
      <c r="C865" s="1"/>
    </row>
    <row r="866" spans="3:3">
      <c r="C866" s="1"/>
    </row>
    <row r="867" spans="3:3">
      <c r="C867" s="1"/>
    </row>
    <row r="868" spans="3:3">
      <c r="C868" s="1"/>
    </row>
    <row r="869" spans="3:3">
      <c r="C869" s="1"/>
    </row>
    <row r="870" spans="3:3">
      <c r="C870" s="1"/>
    </row>
    <row r="871" spans="3:3">
      <c r="C871" s="1"/>
    </row>
    <row r="872" spans="3:3">
      <c r="C872" s="1"/>
    </row>
    <row r="873" spans="3:3">
      <c r="C873" s="1"/>
    </row>
    <row r="874" spans="3:3">
      <c r="C874" s="1"/>
    </row>
    <row r="875" spans="3:3">
      <c r="C875" s="1"/>
    </row>
    <row r="889" spans="3:3">
      <c r="C889" s="1"/>
    </row>
    <row r="890" spans="3:3">
      <c r="C890" s="1"/>
    </row>
    <row r="891" spans="3:3">
      <c r="C891" s="1"/>
    </row>
    <row r="892" spans="3:3">
      <c r="C892" s="1"/>
    </row>
    <row r="913" spans="3:3">
      <c r="C913" s="1"/>
    </row>
    <row r="914" spans="3:3">
      <c r="C914" s="1"/>
    </row>
    <row r="915" spans="3:3">
      <c r="C915" s="1"/>
    </row>
    <row r="916" spans="3:3">
      <c r="C916" s="1"/>
    </row>
    <row r="917" spans="3:3">
      <c r="C917" s="1"/>
    </row>
    <row r="918" spans="3:3">
      <c r="C918" s="1"/>
    </row>
    <row r="937" spans="3:3">
      <c r="C937" s="1"/>
    </row>
    <row r="938" spans="3:3">
      <c r="C938" s="1"/>
    </row>
    <row r="939" spans="3:3">
      <c r="C939" s="1"/>
    </row>
    <row r="940" spans="3:3">
      <c r="C940" s="1"/>
    </row>
    <row r="941" spans="3:3">
      <c r="C941" s="1"/>
    </row>
    <row r="942" spans="3:3">
      <c r="C942" s="1"/>
    </row>
    <row r="943" spans="3:3">
      <c r="C943" s="1"/>
    </row>
    <row r="944" spans="3:3">
      <c r="C944" s="1"/>
    </row>
    <row r="945" spans="3:3">
      <c r="C945" s="1"/>
    </row>
    <row r="946" spans="3:3">
      <c r="C946" s="1"/>
    </row>
    <row r="947" spans="3:3">
      <c r="C947" s="1"/>
    </row>
    <row r="962" spans="3:3">
      <c r="C962" s="1"/>
    </row>
    <row r="963" spans="3:3">
      <c r="C963" s="1"/>
    </row>
    <row r="964" spans="3:3">
      <c r="C964" s="1"/>
    </row>
    <row r="965" spans="3:3">
      <c r="C965" s="1"/>
    </row>
    <row r="986" spans="3:3">
      <c r="C986" s="1"/>
    </row>
    <row r="987" spans="3:3">
      <c r="C987" s="1"/>
    </row>
    <row r="988" spans="3:3">
      <c r="C988" s="1"/>
    </row>
    <row r="989" spans="3:3">
      <c r="C989" s="1"/>
    </row>
    <row r="1011" spans="3:3">
      <c r="C1011" s="1"/>
    </row>
    <row r="1012" spans="3:3">
      <c r="C1012" s="1"/>
    </row>
    <row r="1013" spans="3:3">
      <c r="C1013" s="1"/>
    </row>
    <row r="1014" spans="3:3">
      <c r="C1014" s="1"/>
    </row>
    <row r="1015" spans="3:3">
      <c r="C1015" s="1"/>
    </row>
    <row r="1016" spans="3:3">
      <c r="C1016" s="1"/>
    </row>
    <row r="1017" spans="3:3">
      <c r="C1017" s="1"/>
    </row>
    <row r="1018" spans="3:3">
      <c r="C1018" s="1"/>
    </row>
    <row r="1019" spans="3:3">
      <c r="C1019" s="1"/>
    </row>
    <row r="1020" spans="3:3">
      <c r="C1020" s="1"/>
    </row>
    <row r="1036" spans="3:3">
      <c r="C1036" s="1"/>
    </row>
    <row r="1037" spans="3:3">
      <c r="C1037" s="1"/>
    </row>
    <row r="1038" spans="3:3">
      <c r="C1038" s="1"/>
    </row>
    <row r="1039" spans="3:3">
      <c r="C1039" s="1"/>
    </row>
    <row r="1059" spans="3:3">
      <c r="C1059" s="1"/>
    </row>
    <row r="1060" spans="3:3">
      <c r="C1060" s="1"/>
    </row>
    <row r="1061" spans="3:3">
      <c r="C1061" s="1"/>
    </row>
    <row r="1083" spans="3:3">
      <c r="C1083" s="1"/>
    </row>
    <row r="1084" spans="3:3">
      <c r="C1084" s="1"/>
    </row>
    <row r="1085" spans="3:3">
      <c r="C1085" s="1"/>
    </row>
    <row r="1086" spans="3:3">
      <c r="C1086" s="1"/>
    </row>
    <row r="1087" spans="3:3">
      <c r="C1087" s="1"/>
    </row>
    <row r="1088" spans="3:3">
      <c r="C1088" s="1"/>
    </row>
    <row r="1108" spans="3:3">
      <c r="C1108" s="1"/>
    </row>
    <row r="1109" spans="3:3">
      <c r="C1109" s="1"/>
    </row>
    <row r="1131" spans="3:3">
      <c r="C1131" s="1"/>
    </row>
    <row r="1132" spans="3:3">
      <c r="C1132" s="1"/>
    </row>
    <row r="1133" spans="3:3">
      <c r="C1133" s="1"/>
    </row>
    <row r="1155" spans="3:3">
      <c r="C1155" s="1"/>
    </row>
    <row r="1156" spans="3:3">
      <c r="C1156" s="1"/>
    </row>
    <row r="1157" spans="3:3">
      <c r="C1157" s="1"/>
    </row>
    <row r="1178" spans="3:3">
      <c r="C1178" s="1"/>
    </row>
    <row r="1179" spans="3:3">
      <c r="C1179" s="1"/>
    </row>
    <row r="1180" spans="3:3">
      <c r="C1180" s="1"/>
    </row>
    <row r="1181" spans="3:3">
      <c r="C1181" s="1"/>
    </row>
    <row r="1203" spans="3:3">
      <c r="C1203" s="1"/>
    </row>
    <row r="1204" spans="3:3">
      <c r="C1204" s="1"/>
    </row>
    <row r="1205" spans="3:3">
      <c r="C1205" s="1"/>
    </row>
    <row r="1226" spans="3:3">
      <c r="C1226" s="1"/>
    </row>
    <row r="1227" spans="3:3">
      <c r="C1227" s="1"/>
    </row>
    <row r="1228" spans="3:3">
      <c r="C1228" s="1"/>
    </row>
    <row r="1229" spans="3:3">
      <c r="C1229" s="1"/>
    </row>
    <row r="1230" spans="3:3">
      <c r="C1230" s="1"/>
    </row>
    <row r="1231" spans="3:3">
      <c r="C1231" s="1"/>
    </row>
    <row r="1232" spans="3:3">
      <c r="C1232" s="1"/>
    </row>
    <row r="1251" spans="3:3">
      <c r="C1251" s="1"/>
    </row>
    <row r="1252" spans="3:3">
      <c r="C1252" s="1"/>
    </row>
    <row r="1253" spans="3:3">
      <c r="C1253" s="1"/>
    </row>
    <row r="1254" spans="3:3">
      <c r="C1254" s="1"/>
    </row>
    <row r="1255" spans="3:3">
      <c r="C1255" s="1"/>
    </row>
    <row r="1256" spans="3:3">
      <c r="C1256" s="1"/>
    </row>
    <row r="1257" spans="3:3">
      <c r="C1257" s="1"/>
    </row>
    <row r="1258" spans="3:3">
      <c r="C1258" s="1"/>
    </row>
    <row r="1259" spans="3:3">
      <c r="C1259" s="1"/>
    </row>
    <row r="1260" spans="3:3">
      <c r="C1260" s="1"/>
    </row>
    <row r="1261" spans="3:3">
      <c r="C1261" s="1"/>
    </row>
    <row r="1262" spans="3:3">
      <c r="C1262" s="1"/>
    </row>
    <row r="1263" spans="3:3">
      <c r="C1263" s="1"/>
    </row>
    <row r="1275" spans="3:3">
      <c r="C1275" s="1"/>
    </row>
    <row r="1276" spans="3:3">
      <c r="C1276" s="1"/>
    </row>
    <row r="1277" spans="3:3">
      <c r="C1277" s="1"/>
    </row>
    <row r="1278" spans="3:3">
      <c r="C1278" s="1"/>
    </row>
    <row r="1279" spans="3:3">
      <c r="C1279" s="1"/>
    </row>
    <row r="1280" spans="3:3">
      <c r="C1280" s="1"/>
    </row>
    <row r="1281" spans="3:3">
      <c r="C1281" s="1"/>
    </row>
    <row r="1282" spans="3:3">
      <c r="C1282" s="1"/>
    </row>
    <row r="1283" spans="3:3">
      <c r="C1283" s="1"/>
    </row>
    <row r="1284" spans="3:3">
      <c r="C1284" s="1"/>
    </row>
    <row r="1285" spans="3:3">
      <c r="C1285" s="1"/>
    </row>
    <row r="1286" spans="3:3">
      <c r="C1286" s="1"/>
    </row>
    <row r="1287" spans="3:3">
      <c r="C1287" s="1"/>
    </row>
    <row r="1288" spans="3:3">
      <c r="C1288" s="1"/>
    </row>
    <row r="1289" spans="3:3">
      <c r="C1289" s="1"/>
    </row>
    <row r="1290" spans="3:3">
      <c r="C1290" s="1"/>
    </row>
    <row r="1299" spans="3:3">
      <c r="C1299" s="1"/>
    </row>
    <row r="1300" spans="3:3">
      <c r="C1300" s="1"/>
    </row>
    <row r="1301" spans="3:3">
      <c r="C1301" s="1"/>
    </row>
    <row r="1302" spans="3:3">
      <c r="C1302" s="1"/>
    </row>
    <row r="1303" spans="3:3">
      <c r="C1303" s="1"/>
    </row>
    <row r="1304" spans="3:3">
      <c r="C1304" s="1"/>
    </row>
    <row r="1321" spans="3:3">
      <c r="C1321" s="1"/>
    </row>
    <row r="1323" spans="3:3">
      <c r="C1323" s="1"/>
    </row>
    <row r="1324" spans="3:3">
      <c r="C1324" s="1"/>
    </row>
    <row r="1325" spans="3:3">
      <c r="C1325" s="1"/>
    </row>
    <row r="1326" spans="3:3">
      <c r="C1326" s="1"/>
    </row>
    <row r="1327" spans="3:3">
      <c r="C1327" s="1"/>
    </row>
    <row r="1328" spans="3:3">
      <c r="C1328" s="1"/>
    </row>
    <row r="1329" spans="3:3">
      <c r="C1329" s="1"/>
    </row>
    <row r="1330" spans="3:3">
      <c r="C1330" s="1"/>
    </row>
    <row r="1331" spans="3:3">
      <c r="C1331" s="1"/>
    </row>
    <row r="1332" spans="3:3">
      <c r="C1332" s="1"/>
    </row>
    <row r="1347" spans="3:3">
      <c r="C1347" s="1"/>
    </row>
    <row r="1348" spans="3:3">
      <c r="C1348" s="1"/>
    </row>
    <row r="1349" spans="3:3">
      <c r="C1349" s="1"/>
    </row>
    <row r="1371" spans="3:3">
      <c r="C1371" s="1"/>
    </row>
    <row r="1372" spans="3:3">
      <c r="C1372" s="1"/>
    </row>
    <row r="1373" spans="3:3">
      <c r="C1373" s="1"/>
    </row>
    <row r="1374" spans="3:3">
      <c r="C1374" s="1"/>
    </row>
    <row r="1375" spans="3:3">
      <c r="C1375" s="1"/>
    </row>
    <row r="1376" spans="3:3">
      <c r="C1376" s="1"/>
    </row>
    <row r="1377" spans="3:3">
      <c r="C1377" s="1"/>
    </row>
    <row r="1378" spans="3:3">
      <c r="C1378" s="1"/>
    </row>
    <row r="1379" spans="3:3">
      <c r="C1379" s="1"/>
    </row>
    <row r="1380" spans="3:3">
      <c r="C1380" s="1"/>
    </row>
    <row r="1381" spans="3:3">
      <c r="C1381" s="1"/>
    </row>
    <row r="1382" spans="3:3">
      <c r="C1382" s="1"/>
    </row>
    <row r="1383" spans="3:3">
      <c r="C1383" s="1"/>
    </row>
    <row r="1384" spans="3:3">
      <c r="C1384" s="1"/>
    </row>
    <row r="1385" spans="3:3">
      <c r="C1385" s="1"/>
    </row>
    <row r="1386" spans="3:3">
      <c r="C1386" s="1"/>
    </row>
    <row r="1387" spans="3:3">
      <c r="C1387" s="1"/>
    </row>
    <row r="1388" spans="3:3">
      <c r="C1388" s="1"/>
    </row>
    <row r="1395" spans="3:3">
      <c r="C1395" s="1"/>
    </row>
    <row r="1396" spans="3:3">
      <c r="C1396" s="1"/>
    </row>
    <row r="1397" spans="3:3">
      <c r="C1397" s="1"/>
    </row>
    <row r="1398" spans="3:3">
      <c r="C1398" s="1"/>
    </row>
    <row r="1399" spans="3:3">
      <c r="C1399" s="1"/>
    </row>
    <row r="1418" spans="3:3">
      <c r="C1418" s="1"/>
    </row>
    <row r="1419" spans="3:3">
      <c r="C1419" s="1"/>
    </row>
    <row r="1420" spans="3:3">
      <c r="C1420" s="1"/>
    </row>
    <row r="1421" spans="3:3">
      <c r="C1421" s="1"/>
    </row>
    <row r="1443" spans="3:3">
      <c r="C1443" s="1"/>
    </row>
    <row r="1444" spans="3:3">
      <c r="C1444" s="1"/>
    </row>
    <row r="1445" spans="3:3">
      <c r="C1445" s="1"/>
    </row>
    <row r="1446" spans="3:3">
      <c r="C1446" s="1"/>
    </row>
    <row r="1447" spans="3:3">
      <c r="C1447" s="1"/>
    </row>
    <row r="1448" spans="3:3">
      <c r="C1448" s="1"/>
    </row>
    <row r="1449" spans="3:3">
      <c r="C1449" s="1"/>
    </row>
    <row r="1450" spans="3:3">
      <c r="C1450" s="1"/>
    </row>
    <row r="1451" spans="3:3">
      <c r="C1451" s="1"/>
    </row>
    <row r="1452" spans="3:3">
      <c r="C1452" s="1"/>
    </row>
    <row r="1467" spans="3:3">
      <c r="C1467" s="1"/>
    </row>
    <row r="1468" spans="3:3">
      <c r="C1468" s="1"/>
    </row>
    <row r="1469" spans="3:3">
      <c r="C1469" s="1"/>
    </row>
    <row r="1492" spans="3:3">
      <c r="C1492" s="1"/>
    </row>
    <row r="1493" spans="3:3">
      <c r="C1493" s="1"/>
    </row>
    <row r="1514" spans="3:3">
      <c r="C1514" s="1"/>
    </row>
    <row r="1515" spans="3:3">
      <c r="C1515" s="1"/>
    </row>
    <row r="1516" spans="3:3">
      <c r="C1516" s="1"/>
    </row>
    <row r="1517" spans="3:3">
      <c r="C1517" s="1"/>
    </row>
    <row r="1518" spans="3:3">
      <c r="C1518" s="1"/>
    </row>
    <row r="1519" spans="3:3">
      <c r="C1519" s="1"/>
    </row>
    <row r="1520" spans="3:3">
      <c r="C1520" s="1"/>
    </row>
    <row r="1521" spans="3:3">
      <c r="C1521" s="1"/>
    </row>
    <row r="1522" spans="3:3">
      <c r="C1522" s="1"/>
    </row>
    <row r="1523" spans="3:3">
      <c r="C1523" s="1"/>
    </row>
    <row r="1524" spans="3:3">
      <c r="C1524" s="1"/>
    </row>
    <row r="1525" spans="3:3">
      <c r="C1525" s="1"/>
    </row>
    <row r="1526" spans="3:3">
      <c r="C1526" s="1"/>
    </row>
    <row r="1527" spans="3:3">
      <c r="C1527" s="1"/>
    </row>
    <row r="1528" spans="3:3">
      <c r="C1528" s="1"/>
    </row>
    <row r="1529" spans="3:3">
      <c r="C1529" s="1"/>
    </row>
    <row r="1530" spans="3:3">
      <c r="C1530" s="1"/>
    </row>
    <row r="1531" spans="3:3">
      <c r="C1531" s="1"/>
    </row>
    <row r="1532" spans="3:3">
      <c r="C1532" s="1"/>
    </row>
    <row r="1539" spans="3:3">
      <c r="C1539" s="1"/>
    </row>
    <row r="1540" spans="3:3">
      <c r="C1540" s="1"/>
    </row>
    <row r="1541" spans="3:3">
      <c r="C1541" s="1"/>
    </row>
    <row r="1542" spans="3:3">
      <c r="C1542" s="1"/>
    </row>
    <row r="1543" spans="3:3">
      <c r="C1543" s="1"/>
    </row>
    <row r="1563" spans="3:3">
      <c r="C1563" s="1"/>
    </row>
    <row r="1564" spans="3:3">
      <c r="C1564" s="1"/>
    </row>
    <row r="1565" spans="3:3">
      <c r="C1565" s="1"/>
    </row>
    <row r="1566" spans="3:3">
      <c r="C1566" s="1"/>
    </row>
    <row r="1567" spans="3:3">
      <c r="C1567" s="1"/>
    </row>
    <row r="1568" spans="3:3">
      <c r="C1568" s="1"/>
    </row>
    <row r="1569" spans="3:3">
      <c r="C1569" s="1"/>
    </row>
    <row r="1570" spans="3:3">
      <c r="C1570" s="1"/>
    </row>
    <row r="1571" spans="3:3">
      <c r="C1571" s="1"/>
    </row>
    <row r="1572" spans="3:3">
      <c r="C1572" s="1"/>
    </row>
    <row r="1573" spans="3:3">
      <c r="C1573" s="1"/>
    </row>
    <row r="1574" spans="3:3">
      <c r="C1574" s="1"/>
    </row>
    <row r="1575" spans="3:3">
      <c r="C1575" s="1"/>
    </row>
    <row r="1576" spans="3:3">
      <c r="C1576" s="1"/>
    </row>
    <row r="1577" spans="3:3">
      <c r="C1577" s="1"/>
    </row>
    <row r="1578" spans="3:3">
      <c r="C1578" s="1"/>
    </row>
    <row r="1587" spans="3:3">
      <c r="C1587" s="1"/>
    </row>
    <row r="1588" spans="3:3">
      <c r="C1588" s="1"/>
    </row>
    <row r="1589" spans="3:3">
      <c r="C1589" s="1"/>
    </row>
    <row r="1590" spans="3:3">
      <c r="C1590" s="1"/>
    </row>
    <row r="1591" spans="3:3">
      <c r="C1591" s="1"/>
    </row>
    <row r="1592" spans="3:3">
      <c r="C1592" s="1"/>
    </row>
    <row r="1593" spans="3:3">
      <c r="C1593" s="1"/>
    </row>
    <row r="1594" spans="3:3">
      <c r="C1594" s="1"/>
    </row>
    <row r="1611" spans="3:3">
      <c r="C1611" s="1"/>
    </row>
    <row r="1612" spans="3:3">
      <c r="C1612" s="1"/>
    </row>
    <row r="1613" spans="3:3">
      <c r="C1613" s="1"/>
    </row>
    <row r="1614" spans="3:3">
      <c r="C1614" s="1"/>
    </row>
    <row r="1615" spans="3:3">
      <c r="C1615" s="1"/>
    </row>
    <row r="1634" spans="3:3">
      <c r="C1634" s="1"/>
    </row>
    <row r="1635" spans="3:3">
      <c r="C1635" s="1"/>
    </row>
    <row r="1636" spans="3:3">
      <c r="C1636" s="1"/>
    </row>
    <row r="1637" spans="3:3">
      <c r="C1637" s="1"/>
    </row>
    <row r="1658" spans="3:3">
      <c r="C1658" s="1"/>
    </row>
    <row r="1659" spans="3:3">
      <c r="C1659" s="1"/>
    </row>
    <row r="1660" spans="3:3">
      <c r="C1660" s="1"/>
    </row>
    <row r="1661" spans="3:3">
      <c r="C1661" s="1"/>
    </row>
    <row r="1662" spans="3:3">
      <c r="C1662" s="1"/>
    </row>
    <row r="1663" spans="3:3">
      <c r="C1663" s="1"/>
    </row>
    <row r="1682" spans="3:3">
      <c r="C1682" s="1"/>
    </row>
    <row r="1683" spans="3:3">
      <c r="C1683" s="1"/>
    </row>
    <row r="1684" spans="3:3">
      <c r="C1684" s="1"/>
    </row>
    <row r="1685" spans="3:3">
      <c r="C1685" s="1"/>
    </row>
    <row r="1706" spans="3:3">
      <c r="C1706" s="1"/>
    </row>
    <row r="1707" spans="3:3">
      <c r="C1707" s="1"/>
    </row>
    <row r="1708" spans="3:3">
      <c r="C1708" s="1"/>
    </row>
    <row r="1709" spans="3:3">
      <c r="C1709" s="1"/>
    </row>
    <row r="1731" spans="3:3">
      <c r="C1731" s="1"/>
    </row>
    <row r="1732" spans="3:3">
      <c r="C1732" s="1"/>
    </row>
    <row r="1733" spans="3:3">
      <c r="C1733" s="1"/>
    </row>
    <row r="1734" spans="3:3">
      <c r="C1734" s="1"/>
    </row>
    <row r="1735" spans="3:3">
      <c r="C1735" s="1"/>
    </row>
    <row r="1736" spans="3:3">
      <c r="C1736" s="1"/>
    </row>
    <row r="1755" spans="3:3">
      <c r="C1755" s="1"/>
    </row>
    <row r="1756" spans="3:3">
      <c r="C1756" s="1"/>
    </row>
    <row r="1757" spans="3:3">
      <c r="C1757" s="1"/>
    </row>
    <row r="1758" spans="3:3">
      <c r="C1758" s="1"/>
    </row>
    <row r="1759" spans="3:3">
      <c r="C1759" s="1"/>
    </row>
    <row r="1760" spans="3:3">
      <c r="C1760" s="1"/>
    </row>
    <row r="1761" spans="3:3">
      <c r="C1761" s="1"/>
    </row>
    <row r="1762" spans="3:3">
      <c r="C1762" s="1"/>
    </row>
    <row r="1779" spans="3:3">
      <c r="C1779" s="1"/>
    </row>
    <row r="1780" spans="3:3">
      <c r="C1780" s="1"/>
    </row>
    <row r="1781" spans="3:3">
      <c r="C1781" s="1"/>
    </row>
    <row r="1803" spans="3:3">
      <c r="C1803" s="1"/>
    </row>
    <row r="1804" spans="3:3">
      <c r="C1804" s="1"/>
    </row>
    <row r="1805" spans="3:3">
      <c r="C1805" s="1"/>
    </row>
    <row r="1827" spans="3:3">
      <c r="C1827" s="1"/>
    </row>
    <row r="1828" spans="3:3">
      <c r="C1828" s="1"/>
    </row>
    <row r="1829" spans="3:3">
      <c r="C1829" s="1"/>
    </row>
    <row r="1851" spans="3:3">
      <c r="C1851" s="1"/>
    </row>
    <row r="1852" spans="3:3">
      <c r="C1852" s="1"/>
    </row>
    <row r="1853" spans="3:3">
      <c r="C1853" s="1"/>
    </row>
    <row r="1854" spans="3:3">
      <c r="C1854" s="1"/>
    </row>
    <row r="1855" spans="3:3">
      <c r="C1855" s="1"/>
    </row>
    <row r="1875" spans="3:3">
      <c r="C1875" s="1"/>
    </row>
    <row r="1876" spans="3:3">
      <c r="C1876" s="1"/>
    </row>
    <row r="1877" spans="3:3">
      <c r="C1877" s="1"/>
    </row>
    <row r="1898" spans="3:3">
      <c r="C1898" s="1"/>
    </row>
    <row r="1899" spans="3:3">
      <c r="C1899" s="1"/>
    </row>
    <row r="1900" spans="3:3">
      <c r="C1900" s="1"/>
    </row>
    <row r="1901" spans="3:3">
      <c r="C1901" s="1"/>
    </row>
    <row r="1923" spans="3:3">
      <c r="C1923" s="1"/>
    </row>
    <row r="1924" spans="3:3">
      <c r="C1924" s="1"/>
    </row>
    <row r="1925" spans="3:3">
      <c r="C1925" s="1"/>
    </row>
    <row r="1926" spans="3:3">
      <c r="C1926" s="1"/>
    </row>
    <row r="1927" spans="3:3">
      <c r="C1927" s="1"/>
    </row>
    <row r="1928" spans="3:3">
      <c r="C1928" s="1"/>
    </row>
    <row r="1929" spans="3:3">
      <c r="C1929" s="1"/>
    </row>
    <row r="1930" spans="3:3">
      <c r="C1930" s="1"/>
    </row>
    <row r="1931" spans="3:3">
      <c r="C1931" s="1"/>
    </row>
    <row r="1932" spans="3:3">
      <c r="C1932" s="1"/>
    </row>
    <row r="1933" spans="3:3">
      <c r="C1933" s="1"/>
    </row>
    <row r="1934" spans="3:3">
      <c r="C1934" s="1"/>
    </row>
    <row r="1935" spans="3:3">
      <c r="C1935" s="1"/>
    </row>
    <row r="1936" spans="3:3">
      <c r="C1936" s="1"/>
    </row>
    <row r="1937" spans="3:3">
      <c r="C1937" s="1"/>
    </row>
    <row r="1938" spans="3:3">
      <c r="C1938" s="1"/>
    </row>
    <row r="1947" spans="3:3">
      <c r="C1947" s="1"/>
    </row>
    <row r="1948" spans="3:3">
      <c r="C1948" s="1"/>
    </row>
    <row r="1949" spans="3:3">
      <c r="C1949" s="1"/>
    </row>
    <row r="1950" spans="3:3">
      <c r="C1950" s="1"/>
    </row>
    <row r="1951" spans="3:3">
      <c r="C1951" s="1"/>
    </row>
    <row r="1952" spans="3:3">
      <c r="C1952" s="1"/>
    </row>
    <row r="1971" spans="3:3">
      <c r="C1971" s="1"/>
    </row>
    <row r="1972" spans="3:3">
      <c r="C1972" s="1"/>
    </row>
    <row r="1973" spans="3:3">
      <c r="C1973" s="1"/>
    </row>
    <row r="1974" spans="3:3">
      <c r="C1974" s="1"/>
    </row>
    <row r="1975" spans="3:3">
      <c r="C1975" s="1"/>
    </row>
    <row r="1996" spans="3:3">
      <c r="C1996" s="1"/>
    </row>
    <row r="1997" spans="3:3">
      <c r="C1997" s="1"/>
    </row>
    <row r="2019" spans="3:3">
      <c r="C2019" s="1"/>
    </row>
    <row r="2020" spans="3:3">
      <c r="C2020" s="1"/>
    </row>
    <row r="2021" spans="3:3">
      <c r="C2021" s="1"/>
    </row>
    <row r="2022" spans="3:3">
      <c r="C2022" s="1"/>
    </row>
    <row r="2023" spans="3:3">
      <c r="C2023" s="1"/>
    </row>
    <row r="2024" spans="3:3">
      <c r="C2024" s="1"/>
    </row>
    <row r="2025" spans="3:3">
      <c r="C2025" s="1"/>
    </row>
    <row r="2026" spans="3:3">
      <c r="C2026" s="1"/>
    </row>
    <row r="2027" spans="3:3">
      <c r="C2027" s="1"/>
    </row>
    <row r="2028" spans="3:3">
      <c r="C2028" s="1"/>
    </row>
    <row r="2029" spans="3:3">
      <c r="C2029" s="1"/>
    </row>
    <row r="2030" spans="3:3">
      <c r="C2030" s="1"/>
    </row>
    <row r="2031" spans="3:3">
      <c r="C2031" s="1"/>
    </row>
    <row r="2032" spans="3:3">
      <c r="C2032" s="1"/>
    </row>
    <row r="2033" spans="3:3">
      <c r="C2033" s="1"/>
    </row>
    <row r="2034" spans="3:3">
      <c r="C2034" s="1"/>
    </row>
    <row r="2044" spans="3:3">
      <c r="C2044" s="1"/>
    </row>
    <row r="2045" spans="3:3">
      <c r="C2045" s="1"/>
    </row>
    <row r="2046" spans="3:3">
      <c r="C2046" s="1"/>
    </row>
    <row r="2047" spans="3:3">
      <c r="C2047" s="1"/>
    </row>
    <row r="2048" spans="3:3">
      <c r="C2048" s="1"/>
    </row>
    <row r="2049" spans="3:3">
      <c r="C2049" s="1"/>
    </row>
    <row r="2050" spans="3:3">
      <c r="C2050" s="1"/>
    </row>
    <row r="2051" spans="3:3">
      <c r="C2051" s="1"/>
    </row>
    <row r="2052" spans="3:3">
      <c r="C2052" s="1"/>
    </row>
    <row r="2053" spans="3:3">
      <c r="C2053" s="1"/>
    </row>
    <row r="2054" spans="3:3">
      <c r="C2054" s="1"/>
    </row>
    <row r="2055" spans="3:3">
      <c r="C2055" s="1"/>
    </row>
    <row r="2056" spans="3:3">
      <c r="C2056" s="1"/>
    </row>
    <row r="2057" spans="3:3">
      <c r="C2057" s="1"/>
    </row>
    <row r="2058" spans="3:3">
      <c r="C2058" s="1"/>
    </row>
    <row r="2067" spans="3:3">
      <c r="C2067" s="1"/>
    </row>
    <row r="2068" spans="3:3">
      <c r="C2068" s="1"/>
    </row>
    <row r="2069" spans="3:3">
      <c r="C2069" s="1"/>
    </row>
    <row r="2070" spans="3:3">
      <c r="C2070" s="1"/>
    </row>
    <row r="2071" spans="3:3">
      <c r="C2071" s="1"/>
    </row>
    <row r="2072" spans="3:3">
      <c r="C2072" s="1"/>
    </row>
    <row r="2073" spans="3:3">
      <c r="C2073" s="1"/>
    </row>
    <row r="2074" spans="3:3">
      <c r="C2074" s="1"/>
    </row>
    <row r="2075" spans="3:3">
      <c r="C2075" s="1"/>
    </row>
    <row r="2076" spans="3:3">
      <c r="C2076" s="1"/>
    </row>
    <row r="2091" spans="3:3">
      <c r="C2091" s="1"/>
    </row>
    <row r="2092" spans="3:3">
      <c r="C2092" s="1"/>
    </row>
    <row r="2093" spans="3:3">
      <c r="C2093" s="1"/>
    </row>
    <row r="2094" spans="3:3">
      <c r="C2094" s="1"/>
    </row>
    <row r="2095" spans="3:3">
      <c r="C2095" s="1"/>
    </row>
    <row r="2115" spans="3:3">
      <c r="C2115" s="1"/>
    </row>
    <row r="2116" spans="3:3">
      <c r="C2116" s="1"/>
    </row>
    <row r="2117" spans="3:3">
      <c r="C2117" s="1"/>
    </row>
    <row r="2118" spans="3:3">
      <c r="C2118" s="1"/>
    </row>
    <row r="2119" spans="3:3">
      <c r="C2119" s="1"/>
    </row>
    <row r="2139" spans="3:3">
      <c r="C2139" s="1"/>
    </row>
    <row r="2140" spans="3:3">
      <c r="C2140" s="1"/>
    </row>
    <row r="2141" spans="3:3">
      <c r="C2141" s="1"/>
    </row>
    <row r="2142" spans="3:3">
      <c r="C2142" s="1"/>
    </row>
    <row r="2143" spans="3:3">
      <c r="C2143" s="1"/>
    </row>
    <row r="2144" spans="3:3">
      <c r="C2144" s="1"/>
    </row>
    <row r="2145" spans="3:3">
      <c r="C2145" s="1"/>
    </row>
    <row r="2146" spans="3:3">
      <c r="C2146" s="1"/>
    </row>
    <row r="2147" spans="3:3">
      <c r="C2147" s="1"/>
    </row>
    <row r="2148" spans="3:3">
      <c r="C2148" s="1"/>
    </row>
    <row r="2163" spans="3:3">
      <c r="C2163" s="1"/>
    </row>
    <row r="2164" spans="3:3">
      <c r="C2164" s="1"/>
    </row>
    <row r="2165" spans="3:3">
      <c r="C2165" s="1"/>
    </row>
    <row r="2186" spans="3:3">
      <c r="C2186" s="1"/>
    </row>
    <row r="2187" spans="3:3">
      <c r="C2187" s="1"/>
    </row>
    <row r="2188" spans="3:3">
      <c r="C2188" s="1"/>
    </row>
    <row r="2189" spans="3:3">
      <c r="C2189" s="1"/>
    </row>
    <row r="2190" spans="3:3">
      <c r="C2190" s="1"/>
    </row>
    <row r="2191" spans="3:3">
      <c r="C2191" s="1"/>
    </row>
    <row r="2192" spans="3:3">
      <c r="C2192" s="1"/>
    </row>
    <row r="2193" spans="3:3">
      <c r="C2193" s="1"/>
    </row>
    <row r="2194" spans="3:3">
      <c r="C2194" s="1"/>
    </row>
    <row r="2195" spans="3:3">
      <c r="C2195" s="1"/>
    </row>
    <row r="2196" spans="3:3">
      <c r="C2196" s="1"/>
    </row>
    <row r="2197" spans="3:3">
      <c r="C2197" s="1"/>
    </row>
    <row r="2198" spans="3:3">
      <c r="C2198" s="1"/>
    </row>
    <row r="2199" spans="3:3">
      <c r="C2199" s="1"/>
    </row>
    <row r="2200" spans="3:3">
      <c r="C2200" s="1"/>
    </row>
    <row r="2201" spans="3:3">
      <c r="C2201" s="1"/>
    </row>
    <row r="2202" spans="3:3">
      <c r="C2202" s="1"/>
    </row>
    <row r="2211" spans="3:3">
      <c r="C2211" s="1"/>
    </row>
    <row r="2212" spans="3:3">
      <c r="C2212" s="1"/>
    </row>
    <row r="2213" spans="3:3">
      <c r="C2213" s="1"/>
    </row>
    <row r="2214" spans="3:3">
      <c r="C2214" s="1"/>
    </row>
    <row r="2215" spans="3:3">
      <c r="C2215" s="1"/>
    </row>
    <row r="2216" spans="3:3">
      <c r="C2216" s="1"/>
    </row>
    <row r="2217" spans="3:3">
      <c r="C2217" s="1"/>
    </row>
    <row r="2218" spans="3:3">
      <c r="C2218" s="1"/>
    </row>
    <row r="2219" spans="3:3">
      <c r="C2219" s="1"/>
    </row>
    <row r="2220" spans="3:3">
      <c r="C2220" s="1"/>
    </row>
    <row r="2221" spans="3:3">
      <c r="C2221" s="1"/>
    </row>
    <row r="2222" spans="3:3">
      <c r="C2222" s="1"/>
    </row>
    <row r="2235" spans="3:3">
      <c r="C2235" s="1"/>
    </row>
    <row r="2236" spans="3:3">
      <c r="C2236" s="1"/>
    </row>
    <row r="2237" spans="3:3">
      <c r="C2237" s="1"/>
    </row>
    <row r="2238" spans="3:3">
      <c r="C2238" s="1"/>
    </row>
    <row r="2239" spans="3:3">
      <c r="C2239" s="1"/>
    </row>
    <row r="2240" spans="3:3">
      <c r="C2240" s="1"/>
    </row>
    <row r="2241" spans="3:3">
      <c r="C2241" s="1"/>
    </row>
    <row r="2242" spans="3:3">
      <c r="C2242" s="1"/>
    </row>
    <row r="2243" spans="3:3">
      <c r="C2243" s="1"/>
    </row>
    <row r="2258" spans="3:3">
      <c r="C2258" s="1"/>
    </row>
    <row r="2259" spans="3:3">
      <c r="C2259" s="1"/>
    </row>
    <row r="2260" spans="3:3">
      <c r="C2260" s="1"/>
    </row>
    <row r="2261" spans="3:3">
      <c r="C2261" s="1"/>
    </row>
    <row r="2283" spans="3:3">
      <c r="C2283" s="1"/>
    </row>
    <row r="2284" spans="3:3">
      <c r="C2284" s="1"/>
    </row>
    <row r="2285" spans="3:3">
      <c r="C2285" s="1"/>
    </row>
    <row r="2286" spans="3:3">
      <c r="C2286" s="1"/>
    </row>
    <row r="2287" spans="3:3">
      <c r="C2287" s="1"/>
    </row>
    <row r="2288" spans="3:3">
      <c r="C2288" s="1"/>
    </row>
    <row r="2289" spans="3:3">
      <c r="C2289" s="1"/>
    </row>
    <row r="2290" spans="3:3">
      <c r="C2290" s="1"/>
    </row>
    <row r="2291" spans="3:3">
      <c r="C2291" s="1"/>
    </row>
    <row r="2307" spans="3:3">
      <c r="C2307" s="1"/>
    </row>
    <row r="2308" spans="3:3">
      <c r="C2308" s="1"/>
    </row>
    <row r="2309" spans="3:3">
      <c r="C2309" s="1"/>
    </row>
    <row r="2331" spans="3:3">
      <c r="C2331" s="1"/>
    </row>
    <row r="2332" spans="3:3">
      <c r="C2332" s="1"/>
    </row>
    <row r="2333" spans="3:3">
      <c r="C2333" s="1"/>
    </row>
    <row r="2334" spans="3:3">
      <c r="C2334" s="1"/>
    </row>
    <row r="2335" spans="3:3">
      <c r="C2335" s="1"/>
    </row>
    <row r="2336" spans="3:3">
      <c r="C2336" s="1"/>
    </row>
    <row r="2337" spans="3:3">
      <c r="C2337" s="1"/>
    </row>
    <row r="2338" spans="3:3">
      <c r="C2338" s="1"/>
    </row>
    <row r="2339" spans="3:3">
      <c r="C2339" s="1"/>
    </row>
    <row r="2355" spans="3:3">
      <c r="C2355" s="1"/>
    </row>
    <row r="2356" spans="3:3">
      <c r="C2356" s="1"/>
    </row>
    <row r="2357" spans="3:3">
      <c r="C2357" s="1"/>
    </row>
    <row r="2358" spans="3:3">
      <c r="C2358" s="1"/>
    </row>
    <row r="2359" spans="3:3">
      <c r="C2359" s="1"/>
    </row>
    <row r="2360" spans="3:3">
      <c r="C2360" s="1"/>
    </row>
    <row r="2361" spans="3:3">
      <c r="C2361" s="1"/>
    </row>
    <row r="2362" spans="3:3">
      <c r="C2362" s="1"/>
    </row>
    <row r="2363" spans="3:3">
      <c r="C2363" s="1"/>
    </row>
    <row r="2379" spans="3:3">
      <c r="C2379" s="1"/>
    </row>
    <row r="2380" spans="3:3">
      <c r="C2380" s="1"/>
    </row>
    <row r="2381" spans="3:3">
      <c r="C2381" s="1"/>
    </row>
    <row r="2382" spans="3:3">
      <c r="C2382" s="1"/>
    </row>
    <row r="2383" spans="3:3">
      <c r="C2383" s="1"/>
    </row>
    <row r="2384" spans="3:3">
      <c r="C2384" s="1"/>
    </row>
    <row r="2385" spans="3:3">
      <c r="C2385" s="1"/>
    </row>
    <row r="2386" spans="3:3">
      <c r="C2386" s="1"/>
    </row>
    <row r="2387" spans="3:3">
      <c r="C2387" s="1"/>
    </row>
    <row r="2388" spans="3:3">
      <c r="C2388" s="1"/>
    </row>
    <row r="2389" spans="3:3">
      <c r="C2389" s="1"/>
    </row>
    <row r="2390" spans="3:3">
      <c r="C2390" s="1"/>
    </row>
    <row r="2391" spans="3:3">
      <c r="C2391" s="1"/>
    </row>
    <row r="2392" spans="3:3">
      <c r="C2392" s="1"/>
    </row>
    <row r="2393" spans="3:3">
      <c r="C2393" s="1"/>
    </row>
    <row r="2394" spans="3:3">
      <c r="C2394" s="1"/>
    </row>
    <row r="2403" spans="3:3">
      <c r="C2403" s="1"/>
    </row>
    <row r="2404" spans="3:3">
      <c r="C2404" s="1"/>
    </row>
    <row r="2405" spans="3:3">
      <c r="C2405" s="1"/>
    </row>
    <row r="2406" spans="3:3">
      <c r="C2406" s="1"/>
    </row>
    <row r="2407" spans="3:3">
      <c r="C2407" s="1"/>
    </row>
    <row r="2408" spans="3:3">
      <c r="C2408" s="1"/>
    </row>
    <row r="2409" spans="3:3">
      <c r="C2409" s="1"/>
    </row>
    <row r="2410" spans="3:3">
      <c r="C2410" s="1"/>
    </row>
    <row r="2411" spans="3:3">
      <c r="C2411" s="1"/>
    </row>
    <row r="2412" spans="3:3">
      <c r="C2412" s="1"/>
    </row>
    <row r="2413" spans="3:3">
      <c r="C2413" s="1"/>
    </row>
    <row r="2414" spans="3:3">
      <c r="C2414" s="1"/>
    </row>
    <row r="2415" spans="3:3">
      <c r="C2415" s="1"/>
    </row>
    <row r="2416" spans="3:3">
      <c r="C2416" s="1"/>
    </row>
    <row r="2417" spans="3:3">
      <c r="C2417" s="1"/>
    </row>
    <row r="2418" spans="3:3">
      <c r="C2418" s="1"/>
    </row>
    <row r="2419" spans="3:3">
      <c r="C2419" s="1"/>
    </row>
    <row r="2427" spans="3:3">
      <c r="C2427" s="1"/>
    </row>
    <row r="2428" spans="3:3">
      <c r="C2428" s="1"/>
    </row>
    <row r="2429" spans="3:3">
      <c r="C2429" s="1"/>
    </row>
    <row r="2430" spans="3:3">
      <c r="C2430" s="1"/>
    </row>
    <row r="2431" spans="3:3">
      <c r="C2431" s="1"/>
    </row>
    <row r="2432" spans="3:3">
      <c r="C2432" s="1"/>
    </row>
    <row r="2433" spans="3:3">
      <c r="C2433" s="1"/>
    </row>
    <row r="2434" spans="3:3">
      <c r="C2434" s="1"/>
    </row>
    <row r="2435" spans="3:3">
      <c r="C2435" s="1"/>
    </row>
    <row r="2451" spans="3:3">
      <c r="C2451" s="1"/>
    </row>
    <row r="2452" spans="3:3">
      <c r="C2452" s="1"/>
    </row>
    <row r="2453" spans="3:3">
      <c r="C2453" s="1"/>
    </row>
    <row r="2474" spans="3:3">
      <c r="C2474" s="1"/>
    </row>
    <row r="2475" spans="3:3">
      <c r="C2475" s="1"/>
    </row>
    <row r="2476" spans="3:3">
      <c r="C2476" s="1"/>
    </row>
    <row r="2477" spans="3:3">
      <c r="C2477" s="1"/>
    </row>
    <row r="2478" spans="3:3">
      <c r="C2478" s="1"/>
    </row>
    <row r="2479" spans="3:3">
      <c r="C2479" s="1"/>
    </row>
    <row r="2499" spans="3:3">
      <c r="C2499" s="1"/>
    </row>
    <row r="2500" spans="3:3">
      <c r="C2500" s="1"/>
    </row>
    <row r="2501" spans="3:3">
      <c r="C2501" s="1"/>
    </row>
    <row r="2502" spans="3:3">
      <c r="C2502" s="1"/>
    </row>
    <row r="2503" spans="3:3">
      <c r="C2503" s="1"/>
    </row>
    <row r="2522" spans="3:3">
      <c r="C2522" s="1"/>
    </row>
    <row r="2523" spans="3:3">
      <c r="C2523" s="1"/>
    </row>
    <row r="2524" spans="3:3">
      <c r="C2524" s="1"/>
    </row>
    <row r="2525" spans="3:3">
      <c r="C2525" s="1"/>
    </row>
    <row r="2526" spans="3:3">
      <c r="C2526" s="1"/>
    </row>
    <row r="2527" spans="3:3">
      <c r="C2527" s="1"/>
    </row>
    <row r="2528" spans="3:3">
      <c r="C2528" s="1"/>
    </row>
    <row r="2529" spans="3:3">
      <c r="C2529" s="1"/>
    </row>
    <row r="2530" spans="3:3">
      <c r="C2530" s="1"/>
    </row>
    <row r="2531" spans="3:3">
      <c r="C2531" s="1"/>
    </row>
    <row r="2532" spans="3:3">
      <c r="C2532" s="1"/>
    </row>
    <row r="2533" spans="3:3">
      <c r="C2533" s="1"/>
    </row>
    <row r="2534" spans="3:3">
      <c r="C2534" s="1"/>
    </row>
    <row r="2535" spans="3:3">
      <c r="C2535" s="1"/>
    </row>
    <row r="2536" spans="3:3">
      <c r="C2536" s="1"/>
    </row>
    <row r="2537" spans="3:3">
      <c r="C2537" s="1"/>
    </row>
    <row r="2538" spans="3:3">
      <c r="C2538" s="1"/>
    </row>
    <row r="2545" spans="3:3">
      <c r="C2545" s="1"/>
    </row>
    <row r="2546" spans="3:3">
      <c r="C2546" s="1"/>
    </row>
    <row r="2547" spans="3:3">
      <c r="C2547" s="1"/>
    </row>
    <row r="2548" spans="3:3">
      <c r="C2548" s="1"/>
    </row>
    <row r="2549" spans="3:3">
      <c r="C2549" s="1"/>
    </row>
    <row r="2570" spans="3:3">
      <c r="C2570" s="1"/>
    </row>
    <row r="2571" spans="3:3">
      <c r="C2571" s="1"/>
    </row>
    <row r="2572" spans="3:3">
      <c r="C2572" s="1"/>
    </row>
    <row r="2573" spans="3:3">
      <c r="C2573" s="1"/>
    </row>
    <row r="2574" spans="3:3">
      <c r="C2574" s="1"/>
    </row>
    <row r="2575" spans="3:3">
      <c r="C2575" s="1"/>
    </row>
    <row r="2595" spans="3:3">
      <c r="C2595" s="1"/>
    </row>
    <row r="2596" spans="3:3">
      <c r="C2596" s="1"/>
    </row>
    <row r="2597" spans="3:3">
      <c r="C2597" s="1"/>
    </row>
    <row r="2598" spans="3:3">
      <c r="C2598" s="1"/>
    </row>
    <row r="2599" spans="3:3">
      <c r="C2599" s="1"/>
    </row>
    <row r="2600" spans="3:3">
      <c r="C2600" s="1"/>
    </row>
    <row r="2601" spans="3:3">
      <c r="C2601" s="1"/>
    </row>
    <row r="2602" spans="3:3">
      <c r="C2602" s="1"/>
    </row>
    <row r="2603" spans="3:3">
      <c r="C2603" s="1"/>
    </row>
    <row r="2604" spans="3:3">
      <c r="C2604" s="1"/>
    </row>
    <row r="2605" spans="3:3">
      <c r="C2605" s="1"/>
    </row>
    <row r="2606" spans="3:3">
      <c r="C2606" s="1"/>
    </row>
    <row r="2607" spans="3:3">
      <c r="C2607" s="1"/>
    </row>
    <row r="2608" spans="3:3">
      <c r="C2608" s="1"/>
    </row>
    <row r="2609" spans="3:3">
      <c r="C2609" s="1"/>
    </row>
    <row r="2610" spans="3:3">
      <c r="C2610" s="1"/>
    </row>
    <row r="2611" spans="3:3">
      <c r="C2611" s="1"/>
    </row>
    <row r="2612" spans="3:3">
      <c r="C2612" s="1"/>
    </row>
    <row r="2619" spans="3:3">
      <c r="C2619" s="1"/>
    </row>
    <row r="2620" spans="3:3">
      <c r="C2620" s="1"/>
    </row>
    <row r="2621" spans="3:3">
      <c r="C2621" s="1"/>
    </row>
    <row r="2644" spans="3:3">
      <c r="C2644" s="1"/>
    </row>
    <row r="2645" spans="3:3">
      <c r="C2645" s="1"/>
    </row>
    <row r="2667" spans="3:3">
      <c r="C2667" s="1"/>
    </row>
    <row r="2668" spans="3:3">
      <c r="C2668" s="1"/>
    </row>
    <row r="2669" spans="3:3">
      <c r="C2669" s="1"/>
    </row>
    <row r="2691" spans="3:3">
      <c r="C2691" s="1"/>
    </row>
    <row r="2692" spans="3:3">
      <c r="C2692" s="1"/>
    </row>
    <row r="2693" spans="3:3">
      <c r="C2693" s="1"/>
    </row>
    <row r="2694" spans="3:3">
      <c r="C2694" s="1"/>
    </row>
    <row r="2695" spans="3:3">
      <c r="C2695" s="1"/>
    </row>
    <row r="2696" spans="3:3">
      <c r="C2696" s="1"/>
    </row>
    <row r="2697" spans="3:3">
      <c r="C2697" s="1"/>
    </row>
    <row r="2698" spans="3:3">
      <c r="C2698" s="1"/>
    </row>
    <row r="2699" spans="3:3">
      <c r="C2699" s="1"/>
    </row>
    <row r="2700" spans="3:3">
      <c r="C2700" s="1"/>
    </row>
    <row r="2701" spans="3:3">
      <c r="C2701" s="1"/>
    </row>
    <row r="2702" spans="3:3">
      <c r="C2702" s="1"/>
    </row>
    <row r="2703" spans="3:3">
      <c r="C2703" s="1"/>
    </row>
    <row r="2704" spans="3:3">
      <c r="C2704" s="1"/>
    </row>
    <row r="2705" spans="3:3">
      <c r="C2705" s="1"/>
    </row>
    <row r="2706" spans="3:3">
      <c r="C2706" s="1"/>
    </row>
    <row r="2707" spans="3:3">
      <c r="C2707" s="1"/>
    </row>
    <row r="2708" spans="3:3">
      <c r="C2708" s="1"/>
    </row>
    <row r="2715" spans="3:3">
      <c r="C2715" s="1"/>
    </row>
    <row r="2716" spans="3:3">
      <c r="C2716" s="1"/>
    </row>
    <row r="2717" spans="3:3">
      <c r="C2717" s="1"/>
    </row>
    <row r="2738" spans="3:3">
      <c r="C2738" s="1"/>
    </row>
    <row r="2739" spans="3:3">
      <c r="C2739" s="1"/>
    </row>
    <row r="2740" spans="3:3">
      <c r="C2740" s="1"/>
    </row>
    <row r="2741" spans="3:3">
      <c r="C2741" s="1"/>
    </row>
    <row r="2742" spans="3:3">
      <c r="C2742" s="1"/>
    </row>
    <row r="2743" spans="3:3">
      <c r="C2743" s="1"/>
    </row>
    <row r="2744" spans="3:3">
      <c r="C2744" s="1"/>
    </row>
    <row r="2745" spans="3:3">
      <c r="C2745" s="1"/>
    </row>
    <row r="2746" spans="3:3">
      <c r="C2746" s="1"/>
    </row>
    <row r="2747" spans="3:3">
      <c r="C2747" s="1"/>
    </row>
    <row r="2748" spans="3:3">
      <c r="C2748" s="1"/>
    </row>
    <row r="2763" spans="3:3">
      <c r="C2763" s="1"/>
    </row>
    <row r="2764" spans="3:3">
      <c r="C2764" s="1"/>
    </row>
    <row r="2765" spans="3:3">
      <c r="C2765" s="1"/>
    </row>
    <row r="2766" spans="3:3">
      <c r="C2766" s="1"/>
    </row>
    <row r="2767" spans="3:3">
      <c r="C2767" s="1"/>
    </row>
    <row r="2768" spans="3:3">
      <c r="C2768" s="1"/>
    </row>
    <row r="2769" spans="3:3">
      <c r="C2769" s="1"/>
    </row>
    <row r="2770" spans="3:3">
      <c r="C2770" s="1"/>
    </row>
    <row r="2771" spans="3:3">
      <c r="C2771" s="1"/>
    </row>
    <row r="2772" spans="3:3">
      <c r="C2772" s="1"/>
    </row>
    <row r="2773" spans="3:3">
      <c r="C2773" s="1"/>
    </row>
    <row r="2774" spans="3:3">
      <c r="C2774" s="1"/>
    </row>
    <row r="2775" spans="3:3">
      <c r="C2775" s="1"/>
    </row>
    <row r="2776" spans="3:3">
      <c r="C2776" s="1"/>
    </row>
    <row r="2786" spans="3:3">
      <c r="C2786" s="1"/>
    </row>
    <row r="2787" spans="3:3">
      <c r="C2787" s="1"/>
    </row>
    <row r="2788" spans="3:3">
      <c r="C2788" s="1"/>
    </row>
    <row r="2789" spans="3:3">
      <c r="C2789" s="1"/>
    </row>
    <row r="2811" spans="3:3">
      <c r="C2811" s="1"/>
    </row>
    <row r="2812" spans="3:3">
      <c r="C2812" s="1"/>
    </row>
    <row r="2813" spans="3:3">
      <c r="C2813" s="1"/>
    </row>
    <row r="2814" spans="3:3">
      <c r="C2814" s="1"/>
    </row>
    <row r="2815" spans="3:3">
      <c r="C2815" s="1"/>
    </row>
    <row r="2816" spans="3:3">
      <c r="C2816" s="1"/>
    </row>
    <row r="2817" spans="3:3">
      <c r="C2817" s="1"/>
    </row>
    <row r="2818" spans="3:3">
      <c r="C2818" s="1"/>
    </row>
    <row r="2836" spans="3:3">
      <c r="C2836" s="1"/>
    </row>
    <row r="2837" spans="3:3">
      <c r="C2837" s="1"/>
    </row>
    <row r="2859" spans="3:3">
      <c r="C2859" s="1"/>
    </row>
    <row r="2860" spans="3:3">
      <c r="C2860" s="1"/>
    </row>
    <row r="2861" spans="3:3">
      <c r="C2861" s="1"/>
    </row>
    <row r="2883" spans="3:3">
      <c r="C2883" s="1"/>
    </row>
    <row r="2884" spans="3:3">
      <c r="C2884" s="1"/>
    </row>
    <row r="2885" spans="3:3">
      <c r="C2885" s="1"/>
    </row>
    <row r="2886" spans="3:3">
      <c r="C2886" s="1"/>
    </row>
    <row r="2887" spans="3:3">
      <c r="C2887" s="1"/>
    </row>
    <row r="2888" spans="3:3">
      <c r="C2888" s="1"/>
    </row>
    <row r="2889" spans="3:3">
      <c r="C2889" s="1"/>
    </row>
    <row r="2890" spans="3:3">
      <c r="C2890" s="1"/>
    </row>
    <row r="2907" spans="3:3">
      <c r="C2907" s="1"/>
    </row>
    <row r="2908" spans="3:3">
      <c r="C2908" s="1"/>
    </row>
    <row r="2909" spans="3:3">
      <c r="C2909" s="1"/>
    </row>
    <row r="2910" spans="3:3">
      <c r="C2910" s="1"/>
    </row>
    <row r="2911" spans="3:3">
      <c r="C2911" s="1"/>
    </row>
    <row r="2930" spans="3:3">
      <c r="C2930" s="1"/>
    </row>
    <row r="2931" spans="3:3">
      <c r="C2931" s="1"/>
    </row>
    <row r="2932" spans="3:3">
      <c r="C2932" s="1"/>
    </row>
    <row r="2933" spans="3:3">
      <c r="C2933" s="1"/>
    </row>
    <row r="2955" spans="3:3">
      <c r="C2955" s="1"/>
    </row>
    <row r="2956" spans="3:3">
      <c r="C2956" s="1"/>
    </row>
    <row r="2957" spans="3:3">
      <c r="C2957" s="1"/>
    </row>
    <row r="2958" spans="3:3">
      <c r="C2958" s="1"/>
    </row>
    <row r="2959" spans="3:3">
      <c r="C2959" s="1"/>
    </row>
    <row r="2960" spans="3:3">
      <c r="C2960" s="1"/>
    </row>
    <row r="2961" spans="3:3">
      <c r="C2961" s="1"/>
    </row>
    <row r="2962" spans="3:3">
      <c r="C2962" s="1"/>
    </row>
    <row r="2963" spans="3:3">
      <c r="C2963" s="1"/>
    </row>
    <row r="2964" spans="3:3">
      <c r="C2964" s="1"/>
    </row>
    <row r="2965" spans="3:3">
      <c r="C2965" s="1"/>
    </row>
    <row r="2966" spans="3:3">
      <c r="C2966" s="1"/>
    </row>
    <row r="2979" spans="3:3">
      <c r="C2979" s="1"/>
    </row>
    <row r="2980" spans="3:3">
      <c r="C2980" s="1"/>
    </row>
    <row r="2981" spans="3:3">
      <c r="C2981" s="1"/>
    </row>
    <row r="3003" spans="3:3">
      <c r="C3003" s="1"/>
    </row>
    <row r="3004" spans="3:3">
      <c r="C3004" s="1"/>
    </row>
    <row r="3005" spans="3:3">
      <c r="C3005" s="1"/>
    </row>
    <row r="3006" spans="3:3">
      <c r="C3006" s="1"/>
    </row>
    <row r="3007" spans="3:3">
      <c r="C3007" s="1"/>
    </row>
    <row r="3027" spans="3:3">
      <c r="C3027" s="1"/>
    </row>
    <row r="3028" spans="3:3">
      <c r="C3028" s="1"/>
    </row>
    <row r="3029" spans="3:3">
      <c r="C3029" s="1"/>
    </row>
    <row r="3050" spans="3:3">
      <c r="C3050" s="1"/>
    </row>
    <row r="3051" spans="3:3">
      <c r="C3051" s="1"/>
    </row>
    <row r="3052" spans="3:3">
      <c r="C3052" s="1"/>
    </row>
    <row r="3053" spans="3:3">
      <c r="C3053" s="1"/>
    </row>
    <row r="3074" spans="3:3">
      <c r="C3074" s="1"/>
    </row>
    <row r="3075" spans="3:3">
      <c r="C3075" s="1"/>
    </row>
    <row r="3076" spans="3:3">
      <c r="C3076" s="1"/>
    </row>
    <row r="3077" spans="3:3">
      <c r="C3077" s="1"/>
    </row>
    <row r="3078" spans="3:3">
      <c r="C3078" s="1"/>
    </row>
    <row r="3079" spans="3:3">
      <c r="C3079" s="1"/>
    </row>
    <row r="3080" spans="3:3">
      <c r="C3080" s="1"/>
    </row>
    <row r="3081" spans="3:3">
      <c r="C3081" s="1"/>
    </row>
    <row r="3082" spans="3:3">
      <c r="C3082" s="1"/>
    </row>
    <row r="3083" spans="3:3">
      <c r="C3083" s="1"/>
    </row>
    <row r="3099" spans="3:3">
      <c r="C3099" s="1"/>
    </row>
    <row r="3100" spans="3:3">
      <c r="C3100" s="1"/>
    </row>
    <row r="3101" spans="3:3">
      <c r="C3101" s="1"/>
    </row>
    <row r="3122" spans="3:3">
      <c r="C3122" s="1"/>
    </row>
    <row r="3123" spans="3:3">
      <c r="C3123" s="1"/>
    </row>
    <row r="3124" spans="3:3">
      <c r="C3124" s="1"/>
    </row>
    <row r="3125" spans="3:3">
      <c r="C3125" s="1"/>
    </row>
    <row r="3126" spans="3:3">
      <c r="C3126" s="1"/>
    </row>
    <row r="3127" spans="3:3">
      <c r="C3127" s="1"/>
    </row>
    <row r="3128" spans="3:3">
      <c r="C3128" s="1"/>
    </row>
    <row r="3129" spans="3:3">
      <c r="C3129" s="1"/>
    </row>
    <row r="3130" spans="3:3">
      <c r="C3130" s="1"/>
    </row>
    <row r="3131" spans="3:3">
      <c r="C3131" s="1"/>
    </row>
    <row r="3147" spans="3:3">
      <c r="C3147" s="1"/>
    </row>
    <row r="3148" spans="3:3">
      <c r="C3148" s="1"/>
    </row>
    <row r="3149" spans="3:3">
      <c r="C3149" s="1"/>
    </row>
    <row r="3170" spans="3:3">
      <c r="C3170" s="1"/>
    </row>
    <row r="3171" spans="3:3">
      <c r="C3171" s="1"/>
    </row>
    <row r="3172" spans="3:3">
      <c r="C3172" s="1"/>
    </row>
    <row r="3173" spans="3:3">
      <c r="C3173" s="1"/>
    </row>
    <row r="3174" spans="3:3">
      <c r="C3174" s="1"/>
    </row>
    <row r="3175" spans="3:3">
      <c r="C3175" s="1"/>
    </row>
    <row r="3195" spans="3:3">
      <c r="C3195" s="1"/>
    </row>
    <row r="3196" spans="3:3">
      <c r="C3196" s="1"/>
    </row>
    <row r="3197" spans="3:3">
      <c r="C3197" s="1"/>
    </row>
    <row r="3219" spans="3:3">
      <c r="C3219" s="1"/>
    </row>
    <row r="3220" spans="3:3">
      <c r="C3220" s="1"/>
    </row>
    <row r="3221" spans="3:3">
      <c r="C3221" s="1"/>
    </row>
    <row r="3243" spans="3:3">
      <c r="C3243" s="1"/>
    </row>
    <row r="3244" spans="3:3">
      <c r="C3244" s="1"/>
    </row>
    <row r="3245" spans="3:3">
      <c r="C3245" s="1"/>
    </row>
    <row r="3246" spans="3:3">
      <c r="C3246" s="1"/>
    </row>
    <row r="3247" spans="3:3">
      <c r="C3247" s="1"/>
    </row>
    <row r="3248" spans="3:3">
      <c r="C3248" s="1"/>
    </row>
    <row r="3249" spans="3:3">
      <c r="C3249" s="1"/>
    </row>
    <row r="3250" spans="3:3">
      <c r="C3250" s="1"/>
    </row>
    <row r="3251" spans="3:3">
      <c r="C3251" s="1"/>
    </row>
    <row r="3252" spans="3:3">
      <c r="C3252" s="1"/>
    </row>
    <row r="3253" spans="3:3">
      <c r="C3253" s="1"/>
    </row>
    <row r="3254" spans="3:3">
      <c r="C3254" s="1"/>
    </row>
    <row r="3255" spans="3:3">
      <c r="C3255" s="1"/>
    </row>
    <row r="3256" spans="3:3">
      <c r="C3256" s="1"/>
    </row>
    <row r="3257" spans="3:3">
      <c r="C3257" s="1"/>
    </row>
    <row r="3258" spans="3:3">
      <c r="C3258" s="1"/>
    </row>
    <row r="3267" spans="3:3">
      <c r="C3267" s="1"/>
    </row>
    <row r="3268" spans="3:3">
      <c r="C3268" s="1"/>
    </row>
    <row r="3269" spans="3:3">
      <c r="C3269" s="1"/>
    </row>
    <row r="3290" spans="3:3">
      <c r="C3290" s="1"/>
    </row>
    <row r="3291" spans="3:3">
      <c r="C3291" s="1"/>
    </row>
    <row r="3292" spans="3:3">
      <c r="C3292" s="1"/>
    </row>
    <row r="3293" spans="3:3">
      <c r="C3293" s="1"/>
    </row>
    <row r="3315" spans="3:3">
      <c r="C3315" s="1"/>
    </row>
    <row r="3316" spans="3:3">
      <c r="C3316" s="1"/>
    </row>
    <row r="3317" spans="3:3">
      <c r="C3317" s="1"/>
    </row>
    <row r="3318" spans="3:3">
      <c r="C3318" s="1"/>
    </row>
    <row r="3319" spans="3:3">
      <c r="C3319" s="1"/>
    </row>
    <row r="3339" spans="3:3">
      <c r="C3339" s="1"/>
    </row>
    <row r="3340" spans="3:3">
      <c r="C3340" s="1"/>
    </row>
    <row r="3341" spans="3:3">
      <c r="C3341" s="1"/>
    </row>
    <row r="3363" spans="3:3">
      <c r="C3363" s="1"/>
    </row>
    <row r="3364" spans="3:3">
      <c r="C3364" s="1"/>
    </row>
    <row r="3365" spans="3:3">
      <c r="C3365" s="1"/>
    </row>
    <row r="3366" spans="3:3">
      <c r="C3366" s="1"/>
    </row>
    <row r="3367" spans="3:3">
      <c r="C3367" s="1"/>
    </row>
    <row r="3368" spans="3:3">
      <c r="C3368" s="1"/>
    </row>
    <row r="3369" spans="3:3">
      <c r="C3369" s="1"/>
    </row>
    <row r="3370" spans="3:3">
      <c r="C3370" s="1"/>
    </row>
    <row r="3371" spans="3:3">
      <c r="C3371" s="1"/>
    </row>
    <row r="3386" spans="3:3">
      <c r="C3386" s="1"/>
    </row>
    <row r="3387" spans="3:3">
      <c r="C3387" s="1"/>
    </row>
    <row r="3388" spans="3:3">
      <c r="C3388" s="1"/>
    </row>
    <row r="3389" spans="3:3">
      <c r="C3389" s="1"/>
    </row>
    <row r="3390" spans="3:3">
      <c r="C3390" s="1"/>
    </row>
    <row r="3391" spans="3:3">
      <c r="C3391" s="1"/>
    </row>
    <row r="3392" spans="3:3">
      <c r="C3392" s="1"/>
    </row>
    <row r="3393" spans="3:3">
      <c r="C3393" s="1"/>
    </row>
    <row r="3394" spans="3:3">
      <c r="C3394" s="1"/>
    </row>
    <row r="3395" spans="3:3">
      <c r="C3395" s="1"/>
    </row>
    <row r="3396" spans="3:3">
      <c r="C3396" s="1"/>
    </row>
    <row r="3397" spans="3:3">
      <c r="C3397" s="1"/>
    </row>
    <row r="3398" spans="3:3">
      <c r="C3398" s="1"/>
    </row>
    <row r="3399" spans="3:3">
      <c r="C3399" s="1"/>
    </row>
    <row r="3400" spans="3:3">
      <c r="C3400" s="1"/>
    </row>
    <row r="3401" spans="3:3">
      <c r="C3401" s="1"/>
    </row>
    <row r="3402" spans="3:3">
      <c r="C3402" s="1"/>
    </row>
    <row r="3409" spans="3:3">
      <c r="C3409" s="1"/>
    </row>
    <row r="3411" spans="3:3">
      <c r="C3411" s="1"/>
    </row>
    <row r="3412" spans="3:3">
      <c r="C3412" s="1"/>
    </row>
    <row r="3413" spans="3:3">
      <c r="C3413" s="1"/>
    </row>
    <row r="3435" spans="3:3">
      <c r="C3435" s="1"/>
    </row>
    <row r="3436" spans="3:3">
      <c r="C3436" s="1"/>
    </row>
    <row r="3437" spans="3:3">
      <c r="C3437" s="1"/>
    </row>
    <row r="3459" spans="3:3">
      <c r="C3459" s="1"/>
    </row>
    <row r="3460" spans="3:3">
      <c r="C3460" s="1"/>
    </row>
    <row r="3461" spans="3:3">
      <c r="C3461" s="1"/>
    </row>
    <row r="3462" spans="3:3">
      <c r="C3462" s="1"/>
    </row>
    <row r="3463" spans="3:3">
      <c r="C3463" s="1"/>
    </row>
    <row r="3464" spans="3:3">
      <c r="C3464" s="1"/>
    </row>
    <row r="3483" spans="3:3">
      <c r="C3483" s="1"/>
    </row>
    <row r="3484" spans="3:3">
      <c r="C3484" s="1"/>
    </row>
    <row r="3485" spans="3:3">
      <c r="C3485" s="1"/>
    </row>
    <row r="3486" spans="3:3">
      <c r="C3486" s="1"/>
    </row>
    <row r="3487" spans="3:3">
      <c r="C3487" s="1"/>
    </row>
    <row r="3488" spans="3:3">
      <c r="C3488" s="1"/>
    </row>
    <row r="3489" spans="3:3">
      <c r="C3489" s="1"/>
    </row>
    <row r="3490" spans="3:3">
      <c r="C3490" s="1"/>
    </row>
    <row r="3491" spans="3:3">
      <c r="C3491" s="1"/>
    </row>
    <row r="3492" spans="3:3">
      <c r="C3492" s="1"/>
    </row>
    <row r="3493" spans="3:3">
      <c r="C3493" s="1"/>
    </row>
    <row r="3494" spans="3:3">
      <c r="C3494" s="1"/>
    </row>
    <row r="3495" spans="3:3">
      <c r="C3495" s="1"/>
    </row>
    <row r="3496" spans="3:3">
      <c r="C3496" s="1"/>
    </row>
    <row r="3507" spans="3:3">
      <c r="C3507" s="1"/>
    </row>
    <row r="3508" spans="3:3">
      <c r="C3508" s="1"/>
    </row>
    <row r="3509" spans="3:3">
      <c r="C3509" s="1"/>
    </row>
    <row r="3510" spans="3:3">
      <c r="C3510" s="1"/>
    </row>
    <row r="3511" spans="3:3">
      <c r="C3511" s="1"/>
    </row>
    <row r="3512" spans="3:3">
      <c r="C3512" s="1"/>
    </row>
    <row r="3513" spans="3:3">
      <c r="C3513" s="1"/>
    </row>
    <row r="3514" spans="3:3">
      <c r="C3514" s="1"/>
    </row>
    <row r="3515" spans="3:3">
      <c r="C3515" s="1"/>
    </row>
    <row r="3516" spans="3:3">
      <c r="C3516" s="1"/>
    </row>
    <row r="3531" spans="3:3">
      <c r="C3531" s="1"/>
    </row>
    <row r="3532" spans="3:3">
      <c r="C3532" s="1"/>
    </row>
    <row r="3533" spans="3:3">
      <c r="C3533" s="1"/>
    </row>
    <row r="3555" spans="3:3">
      <c r="C3555" s="1"/>
    </row>
    <row r="3556" spans="3:3">
      <c r="C3556" s="1"/>
    </row>
    <row r="3557" spans="3:3">
      <c r="C3557" s="1"/>
    </row>
    <row r="3579" spans="3:3">
      <c r="C3579" s="1"/>
    </row>
    <row r="3580" spans="3:3">
      <c r="C3580" s="1"/>
    </row>
    <row r="3581" spans="3:3">
      <c r="C3581" s="1"/>
    </row>
    <row r="3582" spans="3:3">
      <c r="C3582" s="1"/>
    </row>
    <row r="3583" spans="3:3">
      <c r="C3583" s="1"/>
    </row>
    <row r="3584" spans="3:3">
      <c r="C3584" s="1"/>
    </row>
    <row r="3585" spans="3:3">
      <c r="C3585" s="1"/>
    </row>
    <row r="3586" spans="3:3">
      <c r="C3586" s="1"/>
    </row>
    <row r="3587" spans="3:3">
      <c r="C3587" s="1"/>
    </row>
    <row r="3588" spans="3:3">
      <c r="C3588" s="1"/>
    </row>
    <row r="3589" spans="3:3">
      <c r="C3589" s="1"/>
    </row>
    <row r="3590" spans="3:3">
      <c r="C3590" s="1"/>
    </row>
    <row r="3591" spans="3:3">
      <c r="C3591" s="1"/>
    </row>
    <row r="3592" spans="3:3">
      <c r="C3592" s="1"/>
    </row>
    <row r="3593" spans="3:3">
      <c r="C3593" s="1"/>
    </row>
    <row r="3594" spans="3:3">
      <c r="C3594" s="1"/>
    </row>
    <row r="3603" spans="3:3">
      <c r="C3603" s="1"/>
    </row>
    <row r="3604" spans="3:3">
      <c r="C3604" s="1"/>
    </row>
    <row r="3605" spans="3:3">
      <c r="C3605" s="1"/>
    </row>
    <row r="3606" spans="3:3">
      <c r="C3606" s="1"/>
    </row>
    <row r="3607" spans="3:3">
      <c r="C3607" s="1"/>
    </row>
    <row r="3608" spans="3:3">
      <c r="C3608" s="1"/>
    </row>
    <row r="3609" spans="3:3">
      <c r="C3609" s="1"/>
    </row>
    <row r="3610" spans="3:3">
      <c r="C3610" s="1"/>
    </row>
    <row r="3627" spans="3:3">
      <c r="C3627" s="1"/>
    </row>
    <row r="3628" spans="3:3">
      <c r="C3628" s="1"/>
    </row>
    <row r="3629" spans="3:3">
      <c r="C3629" s="1"/>
    </row>
    <row r="3630" spans="3:3">
      <c r="C3630" s="1"/>
    </row>
    <row r="3631" spans="3:3">
      <c r="C3631" s="1"/>
    </row>
    <row r="3632" spans="3:3">
      <c r="C3632" s="1"/>
    </row>
    <row r="3633" spans="3:3">
      <c r="C3633" s="1"/>
    </row>
    <row r="3634" spans="3:3">
      <c r="C3634" s="1"/>
    </row>
    <row r="3635" spans="3:3">
      <c r="C3635" s="1"/>
    </row>
    <row r="3636" spans="3:3">
      <c r="C3636" s="1"/>
    </row>
    <row r="3651" spans="3:3">
      <c r="C3651" s="1"/>
    </row>
    <row r="3652" spans="3:3">
      <c r="C3652" s="1"/>
    </row>
    <row r="3653" spans="3:3">
      <c r="C3653" s="1"/>
    </row>
    <row r="3674" spans="3:3">
      <c r="C3674" s="1"/>
    </row>
    <row r="3675" spans="3:3">
      <c r="C3675" s="1"/>
    </row>
    <row r="3676" spans="3:3">
      <c r="C3676" s="1"/>
    </row>
    <row r="3677" spans="3:3">
      <c r="C3677" s="1"/>
    </row>
    <row r="3678" spans="3:3">
      <c r="C3678" s="1"/>
    </row>
    <row r="3679" spans="3:3">
      <c r="C3679" s="1"/>
    </row>
    <row r="3680" spans="3:3">
      <c r="C3680" s="1"/>
    </row>
    <row r="3698" spans="3:3">
      <c r="C3698" s="1"/>
    </row>
    <row r="3699" spans="3:3">
      <c r="C3699" s="1"/>
    </row>
    <row r="3700" spans="3:3">
      <c r="C3700" s="1"/>
    </row>
    <row r="3701" spans="3:3">
      <c r="C3701" s="1"/>
    </row>
    <row r="3723" spans="3:3">
      <c r="C3723" s="1"/>
    </row>
    <row r="3724" spans="3:3">
      <c r="C3724" s="1"/>
    </row>
    <row r="3725" spans="3:3">
      <c r="C3725" s="1"/>
    </row>
    <row r="3726" spans="3:3">
      <c r="C3726" s="1"/>
    </row>
    <row r="3727" spans="3:3">
      <c r="C3727" s="1"/>
    </row>
    <row r="3728" spans="3:3">
      <c r="C3728" s="1"/>
    </row>
    <row r="3729" spans="3:3">
      <c r="C3729" s="1"/>
    </row>
    <row r="3730" spans="3:3">
      <c r="C3730" s="1"/>
    </row>
    <row r="3731" spans="3:3">
      <c r="C3731" s="1"/>
    </row>
    <row r="3746" spans="3:3">
      <c r="C3746" s="1"/>
    </row>
    <row r="3747" spans="3:3">
      <c r="C3747" s="1"/>
    </row>
    <row r="3748" spans="3:3">
      <c r="C3748" s="1"/>
    </row>
    <row r="3749" spans="3:3">
      <c r="C3749" s="1"/>
    </row>
    <row r="3750" spans="3:3">
      <c r="C3750" s="1"/>
    </row>
    <row r="3751" spans="3:3">
      <c r="C3751" s="1"/>
    </row>
    <row r="3771" spans="3:3">
      <c r="C3771" s="1"/>
    </row>
    <row r="3772" spans="3:3">
      <c r="C3772" s="1"/>
    </row>
    <row r="3773" spans="3:3">
      <c r="C3773" s="1"/>
    </row>
    <row r="3774" spans="3:3">
      <c r="C3774" s="1"/>
    </row>
    <row r="3775" spans="3:3">
      <c r="C3775" s="1"/>
    </row>
    <row r="3795" spans="3:3">
      <c r="C3795" s="1"/>
    </row>
    <row r="3796" spans="3:3">
      <c r="C3796" s="1"/>
    </row>
    <row r="3797" spans="3:3">
      <c r="C3797" s="1"/>
    </row>
    <row r="3819" spans="3:3">
      <c r="C3819" s="1"/>
    </row>
    <row r="3820" spans="3:3">
      <c r="C3820" s="1"/>
    </row>
    <row r="3821" spans="3:3">
      <c r="C3821" s="1"/>
    </row>
    <row r="3822" spans="3:3">
      <c r="C3822" s="1"/>
    </row>
    <row r="3823" spans="3:3">
      <c r="C3823" s="1"/>
    </row>
    <row r="3843" spans="3:3">
      <c r="C3843" s="1"/>
    </row>
    <row r="3844" spans="3:3">
      <c r="C3844" s="1"/>
    </row>
    <row r="3845" spans="3:3">
      <c r="C3845" s="1"/>
    </row>
    <row r="3846" spans="3:3">
      <c r="C3846" s="1"/>
    </row>
    <row r="3847" spans="3:3">
      <c r="C3847" s="1"/>
    </row>
    <row r="3848" spans="3:3">
      <c r="C3848" s="1"/>
    </row>
    <row r="3849" spans="3:3">
      <c r="C3849" s="1"/>
    </row>
    <row r="3850" spans="3:3">
      <c r="C3850" s="1"/>
    </row>
    <row r="3851" spans="3:3">
      <c r="C3851" s="1"/>
    </row>
    <row r="3866" spans="3:3">
      <c r="C3866" s="1"/>
    </row>
    <row r="3867" spans="3:3">
      <c r="C3867" s="1"/>
    </row>
    <row r="3868" spans="3:3">
      <c r="C3868" s="1"/>
    </row>
    <row r="3869" spans="3:3">
      <c r="C3869" s="1"/>
    </row>
    <row r="3891" spans="3:3">
      <c r="C3891" s="1"/>
    </row>
    <row r="3892" spans="3:3">
      <c r="C3892" s="1"/>
    </row>
    <row r="3893" spans="3:3">
      <c r="C3893" s="1"/>
    </row>
    <row r="3894" spans="3:3">
      <c r="C3894" s="1"/>
    </row>
    <row r="3895" spans="3:3">
      <c r="C3895" s="1"/>
    </row>
    <row r="3896" spans="3:3">
      <c r="C3896" s="1"/>
    </row>
    <row r="3915" spans="3:3">
      <c r="C3915" s="1"/>
    </row>
    <row r="3916" spans="3:3">
      <c r="C3916" s="1"/>
    </row>
    <row r="3917" spans="3:3">
      <c r="C3917" s="1"/>
    </row>
    <row r="3918" spans="3:3">
      <c r="C3918" s="1"/>
    </row>
    <row r="3919" spans="3:3">
      <c r="C3919" s="1"/>
    </row>
    <row r="3920" spans="3:3">
      <c r="C3920" s="1"/>
    </row>
    <row r="3921" spans="3:3">
      <c r="C3921" s="1"/>
    </row>
    <row r="3922" spans="3:3">
      <c r="C3922" s="1"/>
    </row>
    <row r="3923" spans="3:3">
      <c r="C3923" s="1"/>
    </row>
    <row r="3924" spans="3:3">
      <c r="C3924" s="1"/>
    </row>
    <row r="3925" spans="3:3">
      <c r="C3925" s="1"/>
    </row>
    <row r="3926" spans="3:3">
      <c r="C3926" s="1"/>
    </row>
    <row r="3927" spans="3:3">
      <c r="C3927" s="1"/>
    </row>
    <row r="3928" spans="3:3">
      <c r="C3928" s="1"/>
    </row>
    <row r="3929" spans="3:3">
      <c r="C3929" s="1"/>
    </row>
    <row r="3930" spans="3:3">
      <c r="C3930" s="1"/>
    </row>
    <row r="3931" spans="3:3">
      <c r="C3931" s="1"/>
    </row>
    <row r="3932" spans="3:3">
      <c r="C3932" s="1"/>
    </row>
    <row r="3933" spans="3:3">
      <c r="C3933" s="1"/>
    </row>
    <row r="3934" spans="3:3">
      <c r="C3934" s="1"/>
    </row>
    <row r="3935" spans="3:3">
      <c r="C3935" s="1"/>
    </row>
    <row r="3936" spans="3:3">
      <c r="C3936" s="1"/>
    </row>
    <row r="3937" spans="3:3">
      <c r="C3937" s="1"/>
    </row>
    <row r="3939" spans="3:3">
      <c r="C3939" s="1"/>
    </row>
    <row r="3940" spans="3:3">
      <c r="C3940" s="1"/>
    </row>
    <row r="3941" spans="3:3">
      <c r="C3941" s="1"/>
    </row>
    <row r="3942" spans="3:3">
      <c r="C3942" s="1"/>
    </row>
    <row r="3943" spans="3:3">
      <c r="C3943" s="1"/>
    </row>
    <row r="3944" spans="3:3">
      <c r="C3944" s="1"/>
    </row>
    <row r="3945" spans="3:3">
      <c r="C3945" s="1"/>
    </row>
    <row r="3946" spans="3:3">
      <c r="C3946" s="1"/>
    </row>
    <row r="3947" spans="3:3">
      <c r="C3947" s="1"/>
    </row>
    <row r="3948" spans="3:3">
      <c r="C3948" s="1"/>
    </row>
    <row r="3949" spans="3:3">
      <c r="C3949" s="1"/>
    </row>
    <row r="3963" spans="3:3">
      <c r="C3963" s="1"/>
    </row>
    <row r="3964" spans="3:3">
      <c r="C3964" s="1"/>
    </row>
    <row r="3965" spans="3:3">
      <c r="C3965" s="1"/>
    </row>
    <row r="3987" spans="3:3">
      <c r="C3987" s="1"/>
    </row>
    <row r="3988" spans="3:3">
      <c r="C3988" s="1"/>
    </row>
    <row r="3989" spans="3:3">
      <c r="C3989" s="1"/>
    </row>
    <row r="3990" spans="3:3">
      <c r="C3990" s="1"/>
    </row>
    <row r="3991" spans="3:3">
      <c r="C3991" s="1"/>
    </row>
    <row r="3992" spans="3:3">
      <c r="C3992" s="1"/>
    </row>
    <row r="3993" spans="3:3">
      <c r="C3993" s="1"/>
    </row>
    <row r="3994" spans="3:3">
      <c r="C3994" s="1"/>
    </row>
    <row r="3995" spans="3:3">
      <c r="C3995" s="1"/>
    </row>
    <row r="3996" spans="3:3">
      <c r="C3996" s="1"/>
    </row>
    <row r="3997" spans="3:3">
      <c r="C3997" s="1"/>
    </row>
    <row r="3998" spans="3:3">
      <c r="C3998" s="1"/>
    </row>
    <row r="3999" spans="3:3">
      <c r="C3999" s="1"/>
    </row>
    <row r="4000" spans="3:3">
      <c r="C4000" s="1"/>
    </row>
    <row r="4001" spans="3:3">
      <c r="C4001" s="1"/>
    </row>
    <row r="4011" spans="3:3">
      <c r="C4011" s="1"/>
    </row>
    <row r="4012" spans="3:3">
      <c r="C4012" s="1"/>
    </row>
    <row r="4013" spans="3:3">
      <c r="C4013" s="1"/>
    </row>
    <row r="4014" spans="3:3">
      <c r="C4014" s="1"/>
    </row>
    <row r="4015" spans="3:3">
      <c r="C4015" s="1"/>
    </row>
    <row r="4034" spans="3:3">
      <c r="C4034" s="1"/>
    </row>
    <row r="4035" spans="3:3">
      <c r="C4035" s="1"/>
    </row>
    <row r="4036" spans="3:3">
      <c r="C4036" s="1"/>
    </row>
    <row r="4037" spans="3:3">
      <c r="C4037" s="1"/>
    </row>
    <row r="4038" spans="3:3">
      <c r="C4038" s="1"/>
    </row>
    <row r="4039" spans="3:3">
      <c r="C4039" s="1"/>
    </row>
    <row r="4040" spans="3:3">
      <c r="C4040" s="1"/>
    </row>
    <row r="4041" spans="3:3">
      <c r="C4041" s="1"/>
    </row>
    <row r="4042" spans="3:3">
      <c r="C4042" s="1"/>
    </row>
    <row r="4043" spans="3:3">
      <c r="C4043" s="1"/>
    </row>
    <row r="4044" spans="3:3">
      <c r="C4044" s="1"/>
    </row>
    <row r="4045" spans="3:3">
      <c r="C4045" s="1"/>
    </row>
    <row r="4046" spans="3:3">
      <c r="C4046" s="1"/>
    </row>
    <row r="4047" spans="3:3">
      <c r="C4047" s="1"/>
    </row>
    <row r="4048" spans="3:3">
      <c r="C4048" s="1"/>
    </row>
    <row r="4049" spans="3:3">
      <c r="C4049" s="1"/>
    </row>
    <row r="4050" spans="3:3">
      <c r="C4050" s="1"/>
    </row>
    <row r="4059" spans="3:3">
      <c r="C4059" s="1"/>
    </row>
    <row r="4060" spans="3:3">
      <c r="C4060" s="1"/>
    </row>
    <row r="4061" spans="3:3">
      <c r="C4061" s="1"/>
    </row>
    <row r="4083" spans="3:3">
      <c r="C4083" s="1"/>
    </row>
    <row r="4084" spans="3:3">
      <c r="C4084" s="1"/>
    </row>
    <row r="4085" spans="3:3">
      <c r="C4085" s="1"/>
    </row>
    <row r="4086" spans="3:3">
      <c r="C4086" s="1"/>
    </row>
    <row r="4087" spans="3:3">
      <c r="C4087" s="1"/>
    </row>
    <row r="4088" spans="3:3">
      <c r="C4088" s="1"/>
    </row>
    <row r="4089" spans="3:3">
      <c r="C4089" s="1"/>
    </row>
    <row r="4090" spans="3:3">
      <c r="C4090" s="1"/>
    </row>
    <row r="4091" spans="3:3">
      <c r="C4091" s="1"/>
    </row>
    <row r="4092" spans="3:3">
      <c r="C4092" s="1"/>
    </row>
    <row r="4093" spans="3:3">
      <c r="C4093" s="1"/>
    </row>
    <row r="4094" spans="3:3">
      <c r="C4094" s="1"/>
    </row>
    <row r="4095" spans="3:3">
      <c r="C4095" s="1"/>
    </row>
    <row r="4096" spans="3:3">
      <c r="C4096" s="1"/>
    </row>
    <row r="4097" spans="3:3">
      <c r="C4097" s="1"/>
    </row>
    <row r="4098" spans="3:3">
      <c r="C4098" s="1"/>
    </row>
    <row r="4106" spans="3:3">
      <c r="C4106" s="1"/>
    </row>
    <row r="4107" spans="3:3">
      <c r="C4107" s="1"/>
    </row>
    <row r="4108" spans="3:3">
      <c r="C4108" s="1"/>
    </row>
    <row r="4109" spans="3:3">
      <c r="C4109" s="1"/>
    </row>
    <row r="4110" spans="3:3">
      <c r="C4110" s="1"/>
    </row>
    <row r="4111" spans="3:3">
      <c r="C4111" s="1"/>
    </row>
    <row r="4112" spans="3:3">
      <c r="C4112" s="1"/>
    </row>
    <row r="4113" spans="3:3">
      <c r="C4113" s="1"/>
    </row>
    <row r="4114" spans="3:3">
      <c r="C4114" s="1"/>
    </row>
    <row r="4115" spans="3:3">
      <c r="C4115" s="1"/>
    </row>
    <row r="4131" spans="3:3">
      <c r="C4131" s="1"/>
    </row>
    <row r="4132" spans="3:3">
      <c r="C4132" s="1"/>
    </row>
    <row r="4133" spans="3:3">
      <c r="C4133" s="1"/>
    </row>
    <row r="4134" spans="3:3">
      <c r="C4134" s="1"/>
    </row>
    <row r="4135" spans="3:3">
      <c r="C4135" s="1"/>
    </row>
    <row r="4136" spans="3:3">
      <c r="C4136" s="1"/>
    </row>
    <row r="4137" spans="3:3">
      <c r="C4137" s="1"/>
    </row>
    <row r="4138" spans="3:3">
      <c r="C4138" s="1"/>
    </row>
    <row r="4139" spans="3:3">
      <c r="C4139" s="1"/>
    </row>
    <row r="4140" spans="3:3">
      <c r="C4140" s="1"/>
    </row>
    <row r="4141" spans="3:3">
      <c r="C4141" s="1"/>
    </row>
    <row r="4142" spans="3:3">
      <c r="C4142" s="1"/>
    </row>
    <row r="4155" spans="3:3">
      <c r="C4155" s="1"/>
    </row>
    <row r="4156" spans="3:3">
      <c r="C4156" s="1"/>
    </row>
    <row r="4157" spans="3:3">
      <c r="C4157" s="1"/>
    </row>
    <row r="4179" spans="3:3">
      <c r="C4179" s="1"/>
    </row>
    <row r="4180" spans="3:3">
      <c r="C4180" s="1"/>
    </row>
    <row r="4181" spans="3:3">
      <c r="C4181" s="1"/>
    </row>
    <row r="4203" spans="3:3">
      <c r="C4203" s="1"/>
    </row>
    <row r="4204" spans="3:3">
      <c r="C4204" s="1"/>
    </row>
    <row r="4205" spans="3:3">
      <c r="C4205" s="1"/>
    </row>
    <row r="4206" spans="3:3">
      <c r="C4206" s="1"/>
    </row>
    <row r="4207" spans="3:3">
      <c r="C4207" s="1"/>
    </row>
    <row r="4208" spans="3:3">
      <c r="C4208" s="1"/>
    </row>
    <row r="4226" spans="3:3">
      <c r="C4226" s="1"/>
    </row>
    <row r="4227" spans="3:3">
      <c r="C4227" s="1"/>
    </row>
    <row r="4228" spans="3:3">
      <c r="C4228" s="1"/>
    </row>
    <row r="4229" spans="3:3">
      <c r="C4229" s="1"/>
    </row>
    <row r="4251" spans="3:3">
      <c r="C4251" s="1"/>
    </row>
    <row r="4252" spans="3:3">
      <c r="C4252" s="1"/>
    </row>
    <row r="4253" spans="3:3">
      <c r="C4253" s="1"/>
    </row>
    <row r="4254" spans="3:3">
      <c r="C4254" s="1"/>
    </row>
    <row r="4255" spans="3:3">
      <c r="C4255" s="1"/>
    </row>
    <row r="4256" spans="3:3">
      <c r="C4256" s="1"/>
    </row>
    <row r="4275" spans="3:3">
      <c r="C4275" s="1"/>
    </row>
    <row r="4276" spans="3:3">
      <c r="C4276" s="1"/>
    </row>
    <row r="4277" spans="3:3">
      <c r="C4277" s="1"/>
    </row>
    <row r="4299" spans="3:3">
      <c r="C4299" s="1"/>
    </row>
    <row r="4300" spans="3:3">
      <c r="C4300" s="1"/>
    </row>
    <row r="4301" spans="3:3">
      <c r="C4301" s="1"/>
    </row>
    <row r="4321" spans="3:3">
      <c r="C4321" s="1"/>
    </row>
    <row r="4322" spans="3:3">
      <c r="C4322" s="1"/>
    </row>
    <row r="4323" spans="3:3">
      <c r="C4323" s="1"/>
    </row>
    <row r="4324" spans="3:3">
      <c r="C4324" s="1"/>
    </row>
    <row r="4325" spans="3:3">
      <c r="C4325" s="1"/>
    </row>
    <row r="4326" spans="3:3">
      <c r="C4326" s="1"/>
    </row>
    <row r="4327" spans="3:3">
      <c r="C4327" s="1"/>
    </row>
    <row r="4328" spans="3:3">
      <c r="C4328" s="1"/>
    </row>
    <row r="4329" spans="3:3">
      <c r="C4329" s="1"/>
    </row>
    <row r="4330" spans="3:3">
      <c r="C4330" s="1"/>
    </row>
    <row r="4331" spans="3:3">
      <c r="C4331" s="1"/>
    </row>
    <row r="4332" spans="3:3">
      <c r="C4332" s="1"/>
    </row>
    <row r="4333" spans="3:3">
      <c r="C4333" s="1"/>
    </row>
    <row r="4334" spans="3:3">
      <c r="C4334" s="1"/>
    </row>
    <row r="4335" spans="3:3">
      <c r="C4335" s="1"/>
    </row>
    <row r="4336" spans="3:3">
      <c r="C4336" s="1"/>
    </row>
    <row r="4337" spans="3:3">
      <c r="C4337" s="1"/>
    </row>
    <row r="4338" spans="3:3">
      <c r="C4338" s="1"/>
    </row>
    <row r="4346" spans="3:3">
      <c r="C4346" s="1"/>
    </row>
    <row r="4347" spans="3:3">
      <c r="C4347" s="1"/>
    </row>
    <row r="4348" spans="3:3">
      <c r="C4348" s="1"/>
    </row>
    <row r="4349" spans="3:3">
      <c r="C4349" s="1"/>
    </row>
    <row r="4371" spans="3:3">
      <c r="C4371" s="1"/>
    </row>
    <row r="4372" spans="3:3">
      <c r="C4372" s="1"/>
    </row>
    <row r="4373" spans="3:3">
      <c r="C4373" s="1"/>
    </row>
    <row r="4374" spans="3:3">
      <c r="C4374" s="1"/>
    </row>
    <row r="4375" spans="3:3">
      <c r="C4375" s="1"/>
    </row>
    <row r="4376" spans="3:3">
      <c r="C4376" s="1"/>
    </row>
    <row r="4377" spans="3:3">
      <c r="C4377" s="1"/>
    </row>
    <row r="4378" spans="3:3">
      <c r="C4378" s="1"/>
    </row>
    <row r="4379" spans="3:3">
      <c r="C4379" s="1"/>
    </row>
    <row r="4380" spans="3:3">
      <c r="C4380" s="1"/>
    </row>
    <row r="4381" spans="3:3">
      <c r="C4381" s="1"/>
    </row>
    <row r="4382" spans="3:3">
      <c r="C4382" s="1"/>
    </row>
    <row r="4383" spans="3:3">
      <c r="C4383" s="1"/>
    </row>
    <row r="4384" spans="3:3">
      <c r="C4384" s="1"/>
    </row>
    <row r="4385" spans="3:3">
      <c r="C4385" s="1"/>
    </row>
    <row r="4386" spans="3:3">
      <c r="C4386" s="1"/>
    </row>
    <row r="4393" spans="3:3">
      <c r="C4393" s="1"/>
    </row>
    <row r="4394" spans="3:3">
      <c r="C4394" s="1"/>
    </row>
    <row r="4395" spans="3:3">
      <c r="C4395" s="1"/>
    </row>
    <row r="4396" spans="3:3">
      <c r="C4396" s="1"/>
    </row>
    <row r="4397" spans="3:3">
      <c r="C4397" s="1"/>
    </row>
    <row r="4398" spans="3:3">
      <c r="C4398" s="1"/>
    </row>
    <row r="4399" spans="3:3">
      <c r="C4399" s="1"/>
    </row>
    <row r="4400" spans="3:3">
      <c r="C4400" s="1"/>
    </row>
    <row r="4418" spans="3:3">
      <c r="C4418" s="1"/>
    </row>
    <row r="4419" spans="3:3">
      <c r="C4419" s="1"/>
    </row>
    <row r="4420" spans="3:3">
      <c r="C4420" s="1"/>
    </row>
    <row r="4421" spans="3:3">
      <c r="C4421" s="1"/>
    </row>
    <row r="4422" spans="3:3">
      <c r="C4422" s="1"/>
    </row>
    <row r="4423" spans="3:3">
      <c r="C4423" s="1"/>
    </row>
    <row r="4424" spans="3:3">
      <c r="C4424" s="1"/>
    </row>
    <row r="4425" spans="3:3">
      <c r="C4425" s="1"/>
    </row>
    <row r="4426" spans="3:3">
      <c r="C4426" s="1"/>
    </row>
    <row r="4427" spans="3:3">
      <c r="C4427" s="1"/>
    </row>
    <row r="4428" spans="3:3">
      <c r="C4428" s="1"/>
    </row>
    <row r="4429" spans="3:3">
      <c r="C4429" s="1"/>
    </row>
    <row r="4430" spans="3:3">
      <c r="C4430" s="1"/>
    </row>
    <row r="4431" spans="3:3">
      <c r="C4431" s="1"/>
    </row>
    <row r="4432" spans="3:3">
      <c r="C4432" s="1"/>
    </row>
    <row r="4433" spans="3:3">
      <c r="C4433" s="1"/>
    </row>
    <row r="4434" spans="3:3">
      <c r="C4434" s="1"/>
    </row>
    <row r="4443" spans="3:3">
      <c r="C4443" s="1"/>
    </row>
    <row r="4444" spans="3:3">
      <c r="C4444" s="1"/>
    </row>
    <row r="4445" spans="3:3">
      <c r="C4445" s="1"/>
    </row>
    <row r="4467" spans="3:3">
      <c r="C4467" s="1"/>
    </row>
    <row r="4468" spans="3:3">
      <c r="C4468" s="1"/>
    </row>
    <row r="4469" spans="3:3">
      <c r="C4469" s="1"/>
    </row>
    <row r="4491" spans="3:3">
      <c r="C4491" s="1"/>
    </row>
    <row r="4492" spans="3:3">
      <c r="C4492" s="1"/>
    </row>
    <row r="4493" spans="3:3">
      <c r="C4493" s="1"/>
    </row>
    <row r="4515" spans="3:3">
      <c r="C4515" s="1"/>
    </row>
    <row r="4516" spans="3:3">
      <c r="C4516" s="1"/>
    </row>
    <row r="4517" spans="3:3">
      <c r="C4517" s="1"/>
    </row>
    <row r="4539" spans="3:3">
      <c r="C4539" s="1"/>
    </row>
    <row r="4540" spans="3:3">
      <c r="C4540" s="1"/>
    </row>
    <row r="4541" spans="3:3">
      <c r="C4541" s="1"/>
    </row>
    <row r="4542" spans="3:3">
      <c r="C4542" s="1"/>
    </row>
    <row r="4543" spans="3:3">
      <c r="C4543" s="1"/>
    </row>
    <row r="4544" spans="3:3">
      <c r="C4544" s="1"/>
    </row>
    <row r="4562" spans="3:3">
      <c r="C4562" s="1"/>
    </row>
    <row r="4563" spans="3:3">
      <c r="C4563" s="1"/>
    </row>
    <row r="4564" spans="3:3">
      <c r="C4564" s="1"/>
    </row>
    <row r="4565" spans="3:3">
      <c r="C4565" s="1"/>
    </row>
    <row r="4587" spans="3:3">
      <c r="C4587" s="1"/>
    </row>
    <row r="4588" spans="3:3">
      <c r="C4588" s="1"/>
    </row>
    <row r="4589" spans="3:3">
      <c r="C4589" s="1"/>
    </row>
    <row r="4611" spans="3:3">
      <c r="C4611" s="1"/>
    </row>
    <row r="4612" spans="3:3">
      <c r="C4612" s="1"/>
    </row>
    <row r="4613" spans="3:3">
      <c r="C4613" s="1"/>
    </row>
    <row r="4635" spans="3:3">
      <c r="C4635" s="1"/>
    </row>
    <row r="4636" spans="3:3">
      <c r="C4636" s="1"/>
    </row>
    <row r="4637" spans="3:3">
      <c r="C4637" s="1"/>
    </row>
    <row r="4638" spans="3:3">
      <c r="C4638" s="1"/>
    </row>
    <row r="4639" spans="3:3">
      <c r="C4639" s="1"/>
    </row>
    <row r="4640" spans="3:3">
      <c r="C4640" s="1"/>
    </row>
    <row r="4641" spans="3:3">
      <c r="C4641" s="1"/>
    </row>
    <row r="4642" spans="3:3">
      <c r="C4642" s="1"/>
    </row>
    <row r="4643" spans="3:3">
      <c r="C4643" s="1"/>
    </row>
    <row r="4659" spans="3:3">
      <c r="C4659" s="1"/>
    </row>
    <row r="4660" spans="3:3">
      <c r="C4660" s="1"/>
    </row>
    <row r="4661" spans="3:3">
      <c r="C4661" s="1"/>
    </row>
    <row r="4662" spans="3:3">
      <c r="C4662" s="1"/>
    </row>
    <row r="4663" spans="3:3">
      <c r="C4663" s="1"/>
    </row>
    <row r="4664" spans="3:3">
      <c r="C4664" s="1"/>
    </row>
    <row r="4665" spans="3:3">
      <c r="C4665" s="1"/>
    </row>
    <row r="4666" spans="3:3">
      <c r="C4666" s="1"/>
    </row>
    <row r="4667" spans="3:3">
      <c r="C4667" s="1"/>
    </row>
    <row r="4683" spans="3:3">
      <c r="C4683" s="1"/>
    </row>
    <row r="4684" spans="3:3">
      <c r="C4684" s="1"/>
    </row>
    <row r="4685" spans="3:3">
      <c r="C4685" s="1"/>
    </row>
    <row r="4686" spans="3:3">
      <c r="C4686" s="1"/>
    </row>
    <row r="4687" spans="3:3">
      <c r="C4687" s="1"/>
    </row>
    <row r="4688" spans="3:3">
      <c r="C4688" s="1"/>
    </row>
    <row r="4689" spans="3:3">
      <c r="C4689" s="1"/>
    </row>
    <row r="4690" spans="3:3">
      <c r="C4690" s="1"/>
    </row>
    <row r="4691" spans="3:3">
      <c r="C4691" s="1"/>
    </row>
    <row r="4692" spans="3:3">
      <c r="C4692" s="1"/>
    </row>
    <row r="4693" spans="3:3">
      <c r="C4693" s="1"/>
    </row>
    <row r="4705" spans="3:3">
      <c r="C4705" s="1"/>
    </row>
    <row r="4706" spans="3:3">
      <c r="C4706" s="1"/>
    </row>
    <row r="4707" spans="3:3">
      <c r="C4707" s="1"/>
    </row>
    <row r="4708" spans="3:3">
      <c r="C4708" s="1"/>
    </row>
    <row r="4709" spans="3:3">
      <c r="C4709" s="1"/>
    </row>
    <row r="4710" spans="3:3">
      <c r="C4710" s="1"/>
    </row>
    <row r="4711" spans="3:3">
      <c r="C4711" s="1"/>
    </row>
    <row r="4712" spans="3:3">
      <c r="C4712" s="1"/>
    </row>
    <row r="4731" spans="3:3">
      <c r="C4731" s="1"/>
    </row>
    <row r="4732" spans="3:3">
      <c r="C4732" s="1"/>
    </row>
    <row r="4733" spans="3:3">
      <c r="C4733" s="1"/>
    </row>
    <row r="4755" spans="3:3">
      <c r="C4755" s="1"/>
    </row>
    <row r="4756" spans="3:3">
      <c r="C4756" s="1"/>
    </row>
    <row r="4757" spans="3:3">
      <c r="C4757" s="1"/>
    </row>
    <row r="4758" spans="3:3">
      <c r="C4758" s="1"/>
    </row>
    <row r="4759" spans="3:3">
      <c r="C4759" s="1"/>
    </row>
    <row r="4760" spans="3:3">
      <c r="C4760" s="1"/>
    </row>
    <row r="4761" spans="3:3">
      <c r="C4761" s="1"/>
    </row>
    <row r="4762" spans="3:3">
      <c r="C4762" s="1"/>
    </row>
    <row r="4763" spans="3:3">
      <c r="C4763" s="1"/>
    </row>
    <row r="4764" spans="3:3">
      <c r="C4764" s="1"/>
    </row>
    <row r="4765" spans="3:3">
      <c r="C4765" s="1"/>
    </row>
    <row r="4779" spans="3:3">
      <c r="C4779" s="1"/>
    </row>
    <row r="4780" spans="3:3">
      <c r="C4780" s="1"/>
    </row>
    <row r="4781" spans="3:3">
      <c r="C4781" s="1"/>
    </row>
    <row r="4782" spans="3:3">
      <c r="C4782" s="1"/>
    </row>
    <row r="4783" spans="3:3">
      <c r="C4783" s="1"/>
    </row>
    <row r="4803" spans="3:3">
      <c r="C4803" s="1"/>
    </row>
    <row r="4804" spans="3:3">
      <c r="C4804" s="1"/>
    </row>
    <row r="4805" spans="3:3">
      <c r="C4805" s="1"/>
    </row>
    <row r="4827" spans="3:3">
      <c r="C4827" s="1"/>
    </row>
    <row r="4828" spans="3:3">
      <c r="C4828" s="1"/>
    </row>
    <row r="4829" spans="3:3">
      <c r="C4829" s="1"/>
    </row>
    <row r="4851" spans="3:3">
      <c r="C4851" s="1"/>
    </row>
    <row r="4852" spans="3:3">
      <c r="C4852" s="1"/>
    </row>
    <row r="4853" spans="3:3">
      <c r="C4853" s="1"/>
    </row>
    <row r="4874" spans="3:3">
      <c r="C4874" s="1"/>
    </row>
    <row r="4875" spans="3:3">
      <c r="C4875" s="1"/>
    </row>
    <row r="4876" spans="3:3">
      <c r="C4876" s="1"/>
    </row>
    <row r="4877" spans="3:3">
      <c r="C4877" s="1"/>
    </row>
    <row r="4878" spans="3:3">
      <c r="C4878" s="1"/>
    </row>
    <row r="4879" spans="3:3">
      <c r="C4879" s="1"/>
    </row>
    <row r="4880" spans="3:3">
      <c r="C4880" s="1"/>
    </row>
    <row r="4881" spans="3:3">
      <c r="C4881" s="1"/>
    </row>
    <row r="4882" spans="3:3">
      <c r="C4882" s="1"/>
    </row>
    <row r="4883" spans="3:3">
      <c r="C4883" s="1"/>
    </row>
    <row r="4884" spans="3:3">
      <c r="C4884" s="1"/>
    </row>
    <row r="4885" spans="3:3">
      <c r="C4885" s="1"/>
    </row>
    <row r="4886" spans="3:3">
      <c r="C4886" s="1"/>
    </row>
    <row r="4887" spans="3:3">
      <c r="C4887" s="1"/>
    </row>
    <row r="4888" spans="3:3">
      <c r="C4888" s="1"/>
    </row>
    <row r="4899" spans="3:3">
      <c r="C4899" s="1"/>
    </row>
    <row r="4900" spans="3:3">
      <c r="C4900" s="1"/>
    </row>
    <row r="4901" spans="3:3">
      <c r="C4901" s="1"/>
    </row>
    <row r="4902" spans="3:3">
      <c r="C4902" s="1"/>
    </row>
    <row r="4903" spans="3:3">
      <c r="C4903" s="1"/>
    </row>
    <row r="4904" spans="3:3">
      <c r="C4904" s="1"/>
    </row>
    <row r="4905" spans="3:3">
      <c r="C4905" s="1"/>
    </row>
    <row r="4906" spans="3:3">
      <c r="C4906" s="1"/>
    </row>
    <row r="4907" spans="3:3">
      <c r="C4907" s="1"/>
    </row>
    <row r="4908" spans="3:3">
      <c r="C4908" s="1"/>
    </row>
    <row r="4909" spans="3:3">
      <c r="C4909" s="1"/>
    </row>
    <row r="4910" spans="3:3">
      <c r="C4910" s="1"/>
    </row>
    <row r="4911" spans="3:3">
      <c r="C4911" s="1"/>
    </row>
    <row r="4912" spans="3:3">
      <c r="C4912" s="1"/>
    </row>
    <row r="4913" spans="3:3">
      <c r="C4913" s="1"/>
    </row>
    <row r="4914" spans="3:3">
      <c r="C4914" s="1"/>
    </row>
    <row r="4915" spans="3:3">
      <c r="C4915" s="1"/>
    </row>
    <row r="4916" spans="3:3">
      <c r="C4916" s="1"/>
    </row>
    <row r="4917" spans="3:3">
      <c r="C4917" s="1"/>
    </row>
    <row r="4918" spans="3:3">
      <c r="C4918" s="1"/>
    </row>
    <row r="4919" spans="3:3">
      <c r="C4919" s="1"/>
    </row>
    <row r="4923" spans="3:3">
      <c r="C4923" s="1"/>
    </row>
    <row r="4924" spans="3:3">
      <c r="C4924" s="1"/>
    </row>
    <row r="4925" spans="3:3">
      <c r="C4925" s="1"/>
    </row>
    <row r="4947" spans="3:3">
      <c r="C4947" s="1"/>
    </row>
    <row r="4948" spans="3:3">
      <c r="C4948" s="1"/>
    </row>
    <row r="4949" spans="3:3">
      <c r="C4949" s="1"/>
    </row>
    <row r="4950" spans="3:3">
      <c r="C4950" s="1"/>
    </row>
    <row r="4951" spans="3:3">
      <c r="C4951" s="1"/>
    </row>
    <row r="4952" spans="3:3">
      <c r="C4952" s="1"/>
    </row>
    <row r="4953" spans="3:3">
      <c r="C4953" s="1"/>
    </row>
    <row r="4954" spans="3:3">
      <c r="C4954" s="1"/>
    </row>
    <row r="4955" spans="3:3">
      <c r="C4955" s="1"/>
    </row>
    <row r="4956" spans="3:3">
      <c r="C4956" s="1"/>
    </row>
    <row r="4957" spans="3:3">
      <c r="C4957" s="1"/>
    </row>
    <row r="4958" spans="3:3">
      <c r="C4958" s="1"/>
    </row>
    <row r="4959" spans="3:3">
      <c r="C4959" s="1"/>
    </row>
    <row r="4960" spans="3:3">
      <c r="C4960" s="1"/>
    </row>
    <row r="4961" spans="3:3">
      <c r="C4961" s="1"/>
    </row>
    <row r="4962" spans="3:3">
      <c r="C4962" s="1"/>
    </row>
    <row r="4963" spans="3:3">
      <c r="C4963" s="1"/>
    </row>
    <row r="4964" spans="3:3">
      <c r="C4964" s="1"/>
    </row>
    <row r="4965" spans="3:3">
      <c r="C4965" s="1"/>
    </row>
    <row r="4966" spans="3:3">
      <c r="C4966" s="1"/>
    </row>
    <row r="4971" spans="3:3">
      <c r="C4971" s="1"/>
    </row>
    <row r="4972" spans="3:3">
      <c r="C4972" s="1"/>
    </row>
    <row r="4973" spans="3:3">
      <c r="C4973" s="1"/>
    </row>
    <row r="4974" spans="3:3">
      <c r="C4974" s="1"/>
    </row>
    <row r="4975" spans="3:3">
      <c r="C4975" s="1"/>
    </row>
    <row r="4976" spans="3:3">
      <c r="C4976" s="1"/>
    </row>
    <row r="4977" spans="3:3">
      <c r="C4977" s="1"/>
    </row>
    <row r="4978" spans="3:3">
      <c r="C4978" s="1"/>
    </row>
    <row r="4979" spans="3:3">
      <c r="C4979" s="1"/>
    </row>
    <row r="4980" spans="3:3">
      <c r="C4980" s="1"/>
    </row>
    <row r="4981" spans="3:3">
      <c r="C4981" s="1"/>
    </row>
    <row r="4982" spans="3:3">
      <c r="C4982" s="1"/>
    </row>
    <row r="4983" spans="3:3">
      <c r="C4983" s="1"/>
    </row>
    <row r="4984" spans="3:3">
      <c r="C4984" s="1"/>
    </row>
    <row r="4985" spans="3:3">
      <c r="C4985" s="1"/>
    </row>
    <row r="4986" spans="3:3">
      <c r="C4986" s="1"/>
    </row>
    <row r="4987" spans="3:3">
      <c r="C4987" s="1"/>
    </row>
    <row r="4995" spans="3:3">
      <c r="C4995" s="1"/>
    </row>
    <row r="4996" spans="3:3">
      <c r="C4996" s="1"/>
    </row>
    <row r="4997" spans="3:3">
      <c r="C4997" s="1"/>
    </row>
    <row r="5019" spans="3:3">
      <c r="C5019" s="1"/>
    </row>
    <row r="5020" spans="3:3">
      <c r="C5020" s="1"/>
    </row>
    <row r="5021" spans="3:3">
      <c r="C5021" s="1"/>
    </row>
    <row r="5043" spans="3:3">
      <c r="C5043" s="1"/>
    </row>
    <row r="5044" spans="3:3">
      <c r="C5044" s="1"/>
    </row>
    <row r="5045" spans="3:3">
      <c r="C5045" s="1"/>
    </row>
    <row r="5046" spans="3:3">
      <c r="C5046" s="1"/>
    </row>
    <row r="5047" spans="3:3">
      <c r="C5047" s="1"/>
    </row>
    <row r="5068" spans="3:3">
      <c r="C5068" s="1"/>
    </row>
    <row r="5069" spans="3:3">
      <c r="C5069" s="1"/>
    </row>
    <row r="5070" spans="3:3">
      <c r="C5070" s="1"/>
    </row>
    <row r="5071" spans="3:3">
      <c r="C5071" s="1"/>
    </row>
    <row r="5072" spans="3:3">
      <c r="C5072" s="1"/>
    </row>
    <row r="5073" spans="3:3">
      <c r="C5073" s="1"/>
    </row>
    <row r="5074" spans="3:3">
      <c r="C5074" s="1"/>
    </row>
    <row r="5091" spans="3:3">
      <c r="C5091" s="1"/>
    </row>
    <row r="5092" spans="3:3">
      <c r="C5092" s="1"/>
    </row>
    <row r="5093" spans="3:3">
      <c r="C5093" s="1"/>
    </row>
    <row r="5114" spans="3:3">
      <c r="C5114" s="1"/>
    </row>
    <row r="5115" spans="3:3">
      <c r="C5115" s="1"/>
    </row>
    <row r="5116" spans="3:3">
      <c r="C5116" s="1"/>
    </row>
    <row r="5117" spans="3:3">
      <c r="C5117" s="1"/>
    </row>
    <row r="5139" spans="3:3">
      <c r="C5139" s="1"/>
    </row>
    <row r="5140" spans="3:3">
      <c r="C5140" s="1"/>
    </row>
    <row r="5141" spans="3:3">
      <c r="C5141" s="1"/>
    </row>
    <row r="5142" spans="3:3">
      <c r="C5142" s="1"/>
    </row>
    <row r="5143" spans="3:3">
      <c r="C5143" s="1"/>
    </row>
    <row r="5144" spans="3:3">
      <c r="C5144" s="1"/>
    </row>
    <row r="5145" spans="3:3">
      <c r="C5145" s="1"/>
    </row>
    <row r="5146" spans="3:3">
      <c r="C5146" s="1"/>
    </row>
    <row r="5147" spans="3:3">
      <c r="C5147" s="1"/>
    </row>
    <row r="5162" spans="3:3">
      <c r="C5162" s="1"/>
    </row>
    <row r="5163" spans="3:3">
      <c r="C5163" s="1"/>
    </row>
    <row r="5164" spans="3:3">
      <c r="C5164" s="1"/>
    </row>
    <row r="5165" spans="3:3">
      <c r="C5165" s="1"/>
    </row>
    <row r="5187" spans="3:3">
      <c r="C5187" s="1"/>
    </row>
    <row r="5188" spans="3:3">
      <c r="C5188" s="1"/>
    </row>
    <row r="5189" spans="3:3">
      <c r="C5189" s="1"/>
    </row>
    <row r="5190" spans="3:3">
      <c r="C5190" s="1"/>
    </row>
    <row r="5191" spans="3:3">
      <c r="C5191" s="1"/>
    </row>
    <row r="5192" spans="3:3">
      <c r="C5192" s="1"/>
    </row>
    <row r="5193" spans="3:3">
      <c r="C5193" s="1"/>
    </row>
    <row r="5194" spans="3:3">
      <c r="C5194" s="1"/>
    </row>
    <row r="5195" spans="3:3">
      <c r="C5195" s="1"/>
    </row>
    <row r="5210" spans="3:3">
      <c r="C5210" s="1"/>
    </row>
    <row r="5211" spans="3:3">
      <c r="C5211" s="1"/>
    </row>
    <row r="5212" spans="3:3">
      <c r="C5212" s="1"/>
    </row>
    <row r="5213" spans="3:3">
      <c r="C5213" s="1"/>
    </row>
    <row r="5235" spans="3:3">
      <c r="C5235" s="1"/>
    </row>
    <row r="5236" spans="3:3">
      <c r="C5236" s="1"/>
    </row>
    <row r="5237" spans="3:3">
      <c r="C5237" s="1"/>
    </row>
    <row r="5259" spans="3:3">
      <c r="C5259" s="1"/>
    </row>
    <row r="5260" spans="3:3">
      <c r="C5260" s="1"/>
    </row>
    <row r="5261" spans="3:3">
      <c r="C5261" s="1"/>
    </row>
    <row r="5262" spans="3:3">
      <c r="C5262" s="1"/>
    </row>
    <row r="5263" spans="3:3">
      <c r="C5263" s="1"/>
    </row>
    <row r="5264" spans="3:3">
      <c r="C5264" s="1"/>
    </row>
    <row r="5265" spans="3:3">
      <c r="C5265" s="1"/>
    </row>
    <row r="5266" spans="3:3">
      <c r="C5266" s="1"/>
    </row>
    <row r="5267" spans="3:3">
      <c r="C5267" s="1"/>
    </row>
    <row r="5283" spans="3:3">
      <c r="C5283" s="1"/>
    </row>
    <row r="5284" spans="3:3">
      <c r="C5284" s="1"/>
    </row>
    <row r="5285" spans="3:3">
      <c r="C5285" s="1"/>
    </row>
    <row r="5306" spans="3:3">
      <c r="C5306" s="1"/>
    </row>
    <row r="5307" spans="3:3">
      <c r="C5307" s="1"/>
    </row>
    <row r="5308" spans="3:3">
      <c r="C5308" s="1"/>
    </row>
    <row r="5309" spans="3:3">
      <c r="C5309" s="1"/>
    </row>
    <row r="5310" spans="3:3">
      <c r="C5310" s="1"/>
    </row>
    <row r="5311" spans="3:3">
      <c r="C5311" s="1"/>
    </row>
    <row r="5331" spans="3:3">
      <c r="C5331" s="1"/>
    </row>
    <row r="5332" spans="3:3">
      <c r="C5332" s="1"/>
    </row>
    <row r="5333" spans="3:3">
      <c r="C5333" s="1"/>
    </row>
    <row r="5355" spans="3:3">
      <c r="C5355" s="1"/>
    </row>
    <row r="5356" spans="3:3">
      <c r="C5356" s="1"/>
    </row>
    <row r="5357" spans="3:3">
      <c r="C5357" s="1"/>
    </row>
    <row r="5358" spans="3:3">
      <c r="C5358" s="1"/>
    </row>
    <row r="5359" spans="3:3">
      <c r="C5359" s="1"/>
    </row>
    <row r="5360" spans="3:3">
      <c r="C5360" s="1"/>
    </row>
    <row r="5361" spans="3:3">
      <c r="C5361" s="1"/>
    </row>
    <row r="5362" spans="3:3">
      <c r="C5362" s="1"/>
    </row>
    <row r="5363" spans="3:3">
      <c r="C5363" s="1"/>
    </row>
    <row r="5364" spans="3:3">
      <c r="C5364" s="1"/>
    </row>
    <row r="5365" spans="3:3">
      <c r="C5365" s="1"/>
    </row>
    <row r="5366" spans="3:3">
      <c r="C5366" s="1"/>
    </row>
    <row r="5367" spans="3:3">
      <c r="C5367" s="1"/>
    </row>
    <row r="5368" spans="3:3">
      <c r="C5368" s="1"/>
    </row>
    <row r="5369" spans="3:3">
      <c r="C5369" s="1"/>
    </row>
    <row r="5370" spans="3:3">
      <c r="C5370" s="1"/>
    </row>
    <row r="5379" spans="3:3">
      <c r="C5379" s="1"/>
    </row>
    <row r="5380" spans="3:3">
      <c r="C5380" s="1"/>
    </row>
    <row r="5381" spans="3:3">
      <c r="C5381" s="1"/>
    </row>
    <row r="5403" spans="3:3">
      <c r="C5403" s="1"/>
    </row>
    <row r="5404" spans="3:3">
      <c r="C5404" s="1"/>
    </row>
    <row r="5405" spans="3:3">
      <c r="C5405" s="1"/>
    </row>
    <row r="5427" spans="3:3">
      <c r="C5427" s="1"/>
    </row>
    <row r="5428" spans="3:3">
      <c r="C5428" s="1"/>
    </row>
    <row r="5429" spans="3:3">
      <c r="C5429" s="1"/>
    </row>
    <row r="5451" spans="3:3">
      <c r="C5451" s="1"/>
    </row>
    <row r="5452" spans="3:3">
      <c r="C5452" s="1"/>
    </row>
    <row r="5453" spans="3:3">
      <c r="C5453" s="1"/>
    </row>
    <row r="5454" spans="3:3">
      <c r="C5454" s="1"/>
    </row>
    <row r="5455" spans="3:3">
      <c r="C5455" s="1"/>
    </row>
    <row r="5456" spans="3:3">
      <c r="C5456" s="1"/>
    </row>
    <row r="5457" spans="3:3">
      <c r="C5457" s="1"/>
    </row>
    <row r="5458" spans="3:3">
      <c r="C5458" s="1"/>
    </row>
    <row r="5459" spans="3:3">
      <c r="C5459" s="1"/>
    </row>
    <row r="5475" spans="3:3">
      <c r="C5475" s="1"/>
    </row>
    <row r="5476" spans="3:3">
      <c r="C5476" s="1"/>
    </row>
    <row r="5477" spans="3:3">
      <c r="C5477" s="1"/>
    </row>
    <row r="5478" spans="3:3">
      <c r="C5478" s="1"/>
    </row>
    <row r="5479" spans="3:3">
      <c r="C5479" s="1"/>
    </row>
    <row r="5480" spans="3:3">
      <c r="C5480" s="1"/>
    </row>
    <row r="5481" spans="3:3">
      <c r="C5481" s="1"/>
    </row>
    <row r="5482" spans="3:3">
      <c r="C5482" s="1"/>
    </row>
    <row r="5483" spans="3:3">
      <c r="C5483" s="1"/>
    </row>
    <row r="5484" spans="3:3">
      <c r="C5484" s="1"/>
    </row>
    <row r="5485" spans="3:3">
      <c r="C5485" s="1"/>
    </row>
    <row r="5486" spans="3:3">
      <c r="C5486" s="1"/>
    </row>
    <row r="5487" spans="3:3">
      <c r="C5487" s="1"/>
    </row>
    <row r="5488" spans="3:3">
      <c r="C5488" s="1"/>
    </row>
    <row r="5489" spans="3:3">
      <c r="C5489" s="1"/>
    </row>
    <row r="5490" spans="3:3">
      <c r="C5490" s="1"/>
    </row>
    <row r="5499" spans="3:3">
      <c r="C5499" s="1"/>
    </row>
    <row r="5500" spans="3:3">
      <c r="C5500" s="1"/>
    </row>
    <row r="5501" spans="3:3">
      <c r="C5501" s="1"/>
    </row>
    <row r="5522" spans="3:3">
      <c r="C5522" s="1"/>
    </row>
    <row r="5523" spans="3:3">
      <c r="C5523" s="1"/>
    </row>
    <row r="5524" spans="3:3">
      <c r="C5524" s="1"/>
    </row>
    <row r="5525" spans="3:3">
      <c r="C5525" s="1"/>
    </row>
    <row r="5526" spans="3:3">
      <c r="C5526" s="1"/>
    </row>
    <row r="5527" spans="3:3">
      <c r="C5527" s="1"/>
    </row>
    <row r="5528" spans="3:3">
      <c r="C5528" s="1"/>
    </row>
    <row r="5529" spans="3:3">
      <c r="C5529" s="1"/>
    </row>
    <row r="5530" spans="3:3">
      <c r="C5530" s="1"/>
    </row>
    <row r="5531" spans="3:3">
      <c r="C5531" s="1"/>
    </row>
    <row r="5532" spans="3:3">
      <c r="C5532" s="1"/>
    </row>
    <row r="5533" spans="3:3">
      <c r="C5533" s="1"/>
    </row>
    <row r="5546" spans="3:3">
      <c r="C5546" s="1"/>
    </row>
    <row r="5547" spans="3:3">
      <c r="C5547" s="1"/>
    </row>
    <row r="5548" spans="3:3">
      <c r="C5548" s="1"/>
    </row>
    <row r="5549" spans="3:3">
      <c r="C5549" s="1"/>
    </row>
    <row r="5571" spans="3:3">
      <c r="C5571" s="1"/>
    </row>
    <row r="5572" spans="3:3">
      <c r="C5572" s="1"/>
    </row>
    <row r="5573" spans="3:3">
      <c r="C5573" s="1"/>
    </row>
    <row r="5594" spans="3:3">
      <c r="C5594" s="1"/>
    </row>
    <row r="5595" spans="3:3">
      <c r="C5595" s="1"/>
    </row>
    <row r="5596" spans="3:3">
      <c r="C5596" s="1"/>
    </row>
    <row r="5597" spans="3:3">
      <c r="C5597" s="1"/>
    </row>
    <row r="5598" spans="3:3">
      <c r="C5598" s="1"/>
    </row>
    <row r="5599" spans="3:3">
      <c r="C5599" s="1"/>
    </row>
    <row r="5600" spans="3:3">
      <c r="C5600" s="1"/>
    </row>
    <row r="5601" spans="3:3">
      <c r="C5601" s="1"/>
    </row>
    <row r="5602" spans="3:3">
      <c r="C5602" s="1"/>
    </row>
    <row r="5603" spans="3:3">
      <c r="C5603" s="1"/>
    </row>
    <row r="5604" spans="3:3">
      <c r="C5604" s="1"/>
    </row>
    <row r="5605" spans="3:3">
      <c r="C5605" s="1"/>
    </row>
    <row r="5606" spans="3:3">
      <c r="C5606" s="1"/>
    </row>
    <row r="5607" spans="3:3">
      <c r="C5607" s="1"/>
    </row>
    <row r="5608" spans="3:3">
      <c r="C5608" s="1"/>
    </row>
    <row r="5609" spans="3:3">
      <c r="C5609" s="1"/>
    </row>
    <row r="5610" spans="3:3">
      <c r="C5610" s="1"/>
    </row>
    <row r="5619" spans="3:3">
      <c r="C5619" s="1"/>
    </row>
    <row r="5620" spans="3:3">
      <c r="C5620" s="1"/>
    </row>
    <row r="5621" spans="3:3">
      <c r="C5621" s="1"/>
    </row>
    <row r="5642" spans="3:3">
      <c r="C5642" s="1"/>
    </row>
    <row r="5643" spans="3:3">
      <c r="C5643" s="1"/>
    </row>
    <row r="5644" spans="3:3">
      <c r="C5644" s="1"/>
    </row>
    <row r="5645" spans="3:3">
      <c r="C5645" s="1"/>
    </row>
    <row r="5646" spans="3:3">
      <c r="C5646" s="1"/>
    </row>
    <row r="5647" spans="3:3">
      <c r="C5647" s="1"/>
    </row>
    <row r="5648" spans="3:3">
      <c r="C5648" s="1"/>
    </row>
    <row r="5649" spans="3:3">
      <c r="C5649" s="1"/>
    </row>
    <row r="5650" spans="3:3">
      <c r="C5650" s="1"/>
    </row>
    <row r="5651" spans="3:3">
      <c r="C5651" s="1"/>
    </row>
    <row r="5652" spans="3:3">
      <c r="C5652" s="1"/>
    </row>
    <row r="5653" spans="3:3">
      <c r="C5653" s="1"/>
    </row>
    <row r="5667" spans="3:3">
      <c r="C5667" s="1"/>
    </row>
    <row r="5668" spans="3:3">
      <c r="C5668" s="1"/>
    </row>
    <row r="5669" spans="3:3">
      <c r="C5669" s="1"/>
    </row>
    <row r="5670" spans="3:3">
      <c r="C5670" s="1"/>
    </row>
    <row r="5671" spans="3:3">
      <c r="C5671" s="1"/>
    </row>
    <row r="5672" spans="3:3">
      <c r="C5672" s="1"/>
    </row>
    <row r="5690" spans="3:3">
      <c r="C5690" s="1"/>
    </row>
    <row r="5691" spans="3:3">
      <c r="C5691" s="1"/>
    </row>
    <row r="5692" spans="3:3">
      <c r="C5692" s="1"/>
    </row>
    <row r="5693" spans="3:3">
      <c r="C5693" s="1"/>
    </row>
    <row r="5694" spans="3:3">
      <c r="C5694" s="1"/>
    </row>
    <row r="5695" spans="3:3">
      <c r="C5695" s="1"/>
    </row>
    <row r="5696" spans="3:3">
      <c r="C5696" s="1"/>
    </row>
    <row r="5697" spans="3:3">
      <c r="C5697" s="1"/>
    </row>
    <row r="5698" spans="3:3">
      <c r="C5698" s="1"/>
    </row>
    <row r="5699" spans="3:3">
      <c r="C5699" s="1"/>
    </row>
    <row r="5700" spans="3:3">
      <c r="C5700" s="1"/>
    </row>
    <row r="5701" spans="3:3">
      <c r="C5701" s="1"/>
    </row>
    <row r="5702" spans="3:3">
      <c r="C5702" s="1"/>
    </row>
    <row r="5703" spans="3:3">
      <c r="C5703" s="1"/>
    </row>
    <row r="5704" spans="3:3">
      <c r="C5704" s="1"/>
    </row>
    <row r="5715" spans="3:3">
      <c r="C5715" s="1"/>
    </row>
    <row r="5716" spans="3:3">
      <c r="C5716" s="1"/>
    </row>
    <row r="5717" spans="3:3">
      <c r="C5717" s="1"/>
    </row>
    <row r="5739" spans="3:3">
      <c r="C5739" s="1"/>
    </row>
    <row r="5740" spans="3:3">
      <c r="C5740" s="1"/>
    </row>
    <row r="5741" spans="3:3">
      <c r="C5741" s="1"/>
    </row>
    <row r="5742" spans="3:3">
      <c r="C5742" s="1"/>
    </row>
    <row r="5743" spans="3:3">
      <c r="C5743" s="1"/>
    </row>
    <row r="5744" spans="3:3">
      <c r="C5744" s="1"/>
    </row>
    <row r="5762" spans="3:3">
      <c r="C5762" s="1"/>
    </row>
    <row r="5763" spans="3:3">
      <c r="C5763" s="1"/>
    </row>
    <row r="5764" spans="3:3">
      <c r="C5764" s="1"/>
    </row>
    <row r="5765" spans="3:3">
      <c r="C5765" s="1"/>
    </row>
    <row r="5766" spans="3:3">
      <c r="C5766" s="1"/>
    </row>
    <row r="5767" spans="3:3">
      <c r="C5767" s="1"/>
    </row>
    <row r="5787" spans="3:3">
      <c r="C5787" s="1"/>
    </row>
    <row r="5788" spans="3:3">
      <c r="C5788" s="1"/>
    </row>
    <row r="5789" spans="3:3">
      <c r="C5789" s="1"/>
    </row>
    <row r="5810" spans="3:3">
      <c r="C5810" s="1"/>
    </row>
    <row r="5811" spans="3:3">
      <c r="C5811" s="1"/>
    </row>
    <row r="5812" spans="3:3">
      <c r="C5812" s="1"/>
    </row>
    <row r="5813" spans="3:3">
      <c r="C5813" s="1"/>
    </row>
    <row r="5814" spans="3:3">
      <c r="C5814" s="1"/>
    </row>
    <row r="5815" spans="3:3">
      <c r="C5815" s="1"/>
    </row>
    <row r="5816" spans="3:3">
      <c r="C5816" s="1"/>
    </row>
    <row r="5835" spans="3:3">
      <c r="C5835" s="1"/>
    </row>
    <row r="5836" spans="3:3">
      <c r="C5836" s="1"/>
    </row>
    <row r="5837" spans="3:3">
      <c r="C5837" s="1"/>
    </row>
    <row r="5838" spans="3:3">
      <c r="C5838" s="1"/>
    </row>
    <row r="5839" spans="3:3">
      <c r="C5839" s="1"/>
    </row>
    <row r="5840" spans="3:3">
      <c r="C5840" s="1"/>
    </row>
    <row r="5859" spans="3:3">
      <c r="C5859" s="1"/>
    </row>
    <row r="5860" spans="3:3">
      <c r="C5860" s="1"/>
    </row>
    <row r="5861" spans="3:3">
      <c r="C5861" s="1"/>
    </row>
    <row r="5862" spans="3:3">
      <c r="C5862" s="1"/>
    </row>
    <row r="5863" spans="3:3">
      <c r="C5863" s="1"/>
    </row>
    <row r="5864" spans="3:3">
      <c r="C5864" s="1"/>
    </row>
    <row r="5865" spans="3:3">
      <c r="C5865" s="1"/>
    </row>
    <row r="5866" spans="3:3">
      <c r="C5866" s="1"/>
    </row>
    <row r="5867" spans="3:3">
      <c r="C5867" s="1"/>
    </row>
    <row r="5868" spans="3:3">
      <c r="C5868" s="1"/>
    </row>
    <row r="5869" spans="3:3">
      <c r="C5869" s="1"/>
    </row>
    <row r="5870" spans="3:3">
      <c r="C5870" s="1"/>
    </row>
    <row r="5871" spans="3:3">
      <c r="C5871" s="1"/>
    </row>
    <row r="5872" spans="3:3">
      <c r="C5872" s="1"/>
    </row>
    <row r="5873" spans="3:3">
      <c r="C5873" s="1"/>
    </row>
    <row r="5874" spans="3:3">
      <c r="C5874" s="1"/>
    </row>
    <row r="5883" spans="3:3">
      <c r="C5883" s="1"/>
    </row>
    <row r="5884" spans="3:3">
      <c r="C5884" s="1"/>
    </row>
    <row r="5885" spans="3:3">
      <c r="C5885" s="1"/>
    </row>
    <row r="5886" spans="3:3">
      <c r="C5886" s="1"/>
    </row>
    <row r="5887" spans="3:3">
      <c r="C5887" s="1"/>
    </row>
    <row r="5907" spans="3:3">
      <c r="C5907" s="1"/>
    </row>
    <row r="5908" spans="3:3">
      <c r="C5908" s="1"/>
    </row>
    <row r="5909" spans="3:3">
      <c r="C5909" s="1"/>
    </row>
    <row r="5931" spans="3:3">
      <c r="C5931" s="1"/>
    </row>
    <row r="5932" spans="3:3">
      <c r="C5932" s="1"/>
    </row>
    <row r="5933" spans="3:3">
      <c r="C5933" s="1"/>
    </row>
    <row r="5955" spans="3:3">
      <c r="C5955" s="1"/>
    </row>
    <row r="5956" spans="3:3">
      <c r="C5956" s="1"/>
    </row>
    <row r="5957" spans="3:3">
      <c r="C5957" s="1"/>
    </row>
    <row r="5979" spans="3:3">
      <c r="C5979" s="1"/>
    </row>
    <row r="5980" spans="3:3">
      <c r="C5980" s="1"/>
    </row>
    <row r="5981" spans="3:3">
      <c r="C5981" s="1"/>
    </row>
    <row r="5982" spans="3:3">
      <c r="C5982" s="1"/>
    </row>
    <row r="5983" spans="3:3">
      <c r="C5983" s="1"/>
    </row>
    <row r="5984" spans="3:3">
      <c r="C5984" s="1"/>
    </row>
    <row r="5985" spans="3:3">
      <c r="C5985" s="1"/>
    </row>
    <row r="6002" spans="3:3">
      <c r="C6002" s="1"/>
    </row>
    <row r="6003" spans="3:3">
      <c r="C6003" s="1"/>
    </row>
    <row r="6004" spans="3:3">
      <c r="C6004" s="1"/>
    </row>
    <row r="6005" spans="3:3">
      <c r="C6005" s="1"/>
    </row>
    <row r="6027" spans="3:3">
      <c r="C6027" s="1"/>
    </row>
    <row r="6028" spans="3:3">
      <c r="C6028" s="1"/>
    </row>
    <row r="6029" spans="3:3">
      <c r="C6029" s="1"/>
    </row>
    <row r="6051" spans="3:3">
      <c r="C6051" s="1"/>
    </row>
    <row r="6052" spans="3:3">
      <c r="C6052" s="1"/>
    </row>
    <row r="6053" spans="3:3">
      <c r="C6053" s="1"/>
    </row>
    <row r="6074" spans="3:3">
      <c r="C6074" s="1"/>
    </row>
    <row r="6075" spans="3:3">
      <c r="C6075" s="1"/>
    </row>
    <row r="6076" spans="3:3">
      <c r="C6076" s="1"/>
    </row>
    <row r="6077" spans="3:3">
      <c r="C6077" s="1"/>
    </row>
    <row r="6078" spans="3:3">
      <c r="C6078" s="1"/>
    </row>
    <row r="6079" spans="3:3">
      <c r="C6079" s="1"/>
    </row>
    <row r="6080" spans="3:3">
      <c r="C6080" s="1"/>
    </row>
    <row r="6081" spans="3:3">
      <c r="C6081" s="1"/>
    </row>
    <row r="6082" spans="3:3">
      <c r="C6082" s="1"/>
    </row>
    <row r="6083" spans="3:3">
      <c r="C6083" s="1"/>
    </row>
    <row r="6084" spans="3:3">
      <c r="C6084" s="1"/>
    </row>
    <row r="6085" spans="3:3">
      <c r="C6085" s="1"/>
    </row>
    <row r="6086" spans="3:3">
      <c r="C6086" s="1"/>
    </row>
    <row r="6087" spans="3:3">
      <c r="C6087" s="1"/>
    </row>
    <row r="6088" spans="3:3">
      <c r="C6088" s="1"/>
    </row>
    <row r="6089" spans="3:3">
      <c r="C6089" s="1"/>
    </row>
    <row r="6090" spans="3:3">
      <c r="C6090" s="1"/>
    </row>
    <row r="6099" spans="3:3">
      <c r="C6099" s="1"/>
    </row>
    <row r="6100" spans="3:3">
      <c r="C6100" s="1"/>
    </row>
    <row r="6101" spans="3:3">
      <c r="C6101" s="1"/>
    </row>
    <row r="6102" spans="3:3">
      <c r="C6102" s="1"/>
    </row>
    <row r="6103" spans="3:3">
      <c r="C6103" s="1"/>
    </row>
    <row r="6104" spans="3:3">
      <c r="C6104" s="1"/>
    </row>
    <row r="6105" spans="3:3">
      <c r="C6105" s="1"/>
    </row>
    <row r="6106" spans="3:3">
      <c r="C6106" s="1"/>
    </row>
    <row r="6107" spans="3:3">
      <c r="C6107" s="1"/>
    </row>
    <row r="6108" spans="3:3">
      <c r="C6108" s="1"/>
    </row>
    <row r="6123" spans="3:3">
      <c r="C6123" s="1"/>
    </row>
    <row r="6124" spans="3:3">
      <c r="C6124" s="1"/>
    </row>
    <row r="6125" spans="3:3">
      <c r="C6125" s="1"/>
    </row>
    <row r="6126" spans="3:3">
      <c r="C6126" s="1"/>
    </row>
    <row r="6127" spans="3:3">
      <c r="C6127" s="1"/>
    </row>
    <row r="6147" spans="3:3">
      <c r="C6147" s="1"/>
    </row>
    <row r="6148" spans="3:3">
      <c r="C6148" s="1"/>
    </row>
    <row r="6149" spans="3:3">
      <c r="C6149" s="1"/>
    </row>
    <row r="6150" spans="3:3">
      <c r="C6150" s="1"/>
    </row>
    <row r="6151" spans="3:3">
      <c r="C6151" s="1"/>
    </row>
    <row r="6170" spans="3:3">
      <c r="C6170" s="1"/>
    </row>
    <row r="6171" spans="3:3">
      <c r="C6171" s="1"/>
    </row>
    <row r="6172" spans="3:3">
      <c r="C6172" s="1"/>
    </row>
    <row r="6173" spans="3:3">
      <c r="C6173" s="1"/>
    </row>
    <row r="6195" spans="3:3">
      <c r="C6195" s="1"/>
    </row>
    <row r="6196" spans="3:3">
      <c r="C6196" s="1"/>
    </row>
    <row r="6197" spans="3:3">
      <c r="C6197" s="1"/>
    </row>
    <row r="6218" spans="3:3">
      <c r="C6218" s="1"/>
    </row>
    <row r="6219" spans="3:3">
      <c r="C6219" s="1"/>
    </row>
    <row r="6220" spans="3:3">
      <c r="C6220" s="1"/>
    </row>
    <row r="6221" spans="3:3">
      <c r="C6221" s="1"/>
    </row>
    <row r="6242" spans="3:3">
      <c r="C6242" s="1"/>
    </row>
    <row r="6243" spans="3:3">
      <c r="C6243" s="1"/>
    </row>
    <row r="6244" spans="3:3">
      <c r="C6244" s="1"/>
    </row>
    <row r="6245" spans="3:3">
      <c r="C6245" s="1"/>
    </row>
    <row r="6267" spans="3:3">
      <c r="C6267" s="1"/>
    </row>
    <row r="6268" spans="3:3">
      <c r="C6268" s="1"/>
    </row>
    <row r="6269" spans="3:3">
      <c r="C6269" s="1"/>
    </row>
    <row r="6270" spans="3:3">
      <c r="C6270" s="1"/>
    </row>
    <row r="6271" spans="3:3">
      <c r="C6271" s="1"/>
    </row>
    <row r="6272" spans="3:3">
      <c r="C6272" s="1"/>
    </row>
    <row r="6273" spans="3:3">
      <c r="C6273" s="1"/>
    </row>
    <row r="6274" spans="3:3">
      <c r="C6274" s="1"/>
    </row>
    <row r="6275" spans="3:3">
      <c r="C6275" s="1"/>
    </row>
    <row r="6276" spans="3:3">
      <c r="C6276" s="1"/>
    </row>
    <row r="6290" spans="3:3">
      <c r="C6290" s="1"/>
    </row>
    <row r="6291" spans="3:3">
      <c r="C6291" s="1"/>
    </row>
    <row r="6292" spans="3:3">
      <c r="C6292" s="1"/>
    </row>
    <row r="6293" spans="3:3">
      <c r="C6293" s="1"/>
    </row>
    <row r="6294" spans="3:3">
      <c r="C6294" s="1"/>
    </row>
    <row r="6295" spans="3:3">
      <c r="C6295" s="1"/>
    </row>
    <row r="6296" spans="3:3">
      <c r="C6296" s="1"/>
    </row>
    <row r="6297" spans="3:3">
      <c r="C6297" s="1"/>
    </row>
    <row r="6298" spans="3:3">
      <c r="C6298" s="1"/>
    </row>
    <row r="6299" spans="3:3">
      <c r="C6299" s="1"/>
    </row>
    <row r="6300" spans="3:3">
      <c r="C6300" s="1"/>
    </row>
    <row r="6301" spans="3:3">
      <c r="C6301" s="1"/>
    </row>
    <row r="6315" spans="3:3">
      <c r="C6315" s="1"/>
    </row>
    <row r="6316" spans="3:3">
      <c r="C6316" s="1"/>
    </row>
    <row r="6317" spans="3:3">
      <c r="C6317" s="1"/>
    </row>
    <row r="6339" spans="3:3">
      <c r="C6339" s="1"/>
    </row>
    <row r="6340" spans="3:3">
      <c r="C6340" s="1"/>
    </row>
    <row r="6341" spans="3:3">
      <c r="C6341" s="1"/>
    </row>
    <row r="6363" spans="3:3">
      <c r="C6363" s="1"/>
    </row>
    <row r="6364" spans="3:3">
      <c r="C6364" s="1"/>
    </row>
    <row r="6365" spans="3:3">
      <c r="C6365" s="1"/>
    </row>
    <row r="6366" spans="3:3">
      <c r="C6366" s="1"/>
    </row>
    <row r="6367" spans="3:3">
      <c r="C6367" s="1"/>
    </row>
    <row r="6387" spans="3:3">
      <c r="C6387" s="1"/>
    </row>
    <row r="6388" spans="3:3">
      <c r="C6388" s="1"/>
    </row>
    <row r="6389" spans="3:3">
      <c r="C6389" s="1"/>
    </row>
    <row r="6390" spans="3:3">
      <c r="C6390" s="1"/>
    </row>
    <row r="6391" spans="3:3">
      <c r="C6391" s="1"/>
    </row>
    <row r="6392" spans="3:3">
      <c r="C6392" s="1"/>
    </row>
    <row r="6393" spans="3:3">
      <c r="C6393" s="1"/>
    </row>
    <row r="6394" spans="3:3">
      <c r="C6394" s="1"/>
    </row>
    <row r="6395" spans="3:3">
      <c r="C6395" s="1"/>
    </row>
    <row r="6396" spans="3:3">
      <c r="C6396" s="1"/>
    </row>
    <row r="6397" spans="3:3">
      <c r="C6397" s="1"/>
    </row>
    <row r="6398" spans="3:3">
      <c r="C6398" s="1"/>
    </row>
    <row r="6399" spans="3:3">
      <c r="C6399" s="1"/>
    </row>
    <row r="6400" spans="3:3">
      <c r="C6400" s="1"/>
    </row>
    <row r="6401" spans="3:3">
      <c r="C6401" s="1"/>
    </row>
    <row r="6402" spans="3:3">
      <c r="C6402" s="1"/>
    </row>
    <row r="6411" spans="3:3">
      <c r="C6411" s="1"/>
    </row>
    <row r="6412" spans="3:3">
      <c r="C6412" s="1"/>
    </row>
    <row r="6413" spans="3:3">
      <c r="C6413" s="1"/>
    </row>
    <row r="6414" spans="3:3">
      <c r="C6414" s="1"/>
    </row>
    <row r="6415" spans="3:3">
      <c r="C6415" s="1"/>
    </row>
    <row r="6416" spans="3:3">
      <c r="C6416" s="1"/>
    </row>
    <row r="6417" spans="3:3">
      <c r="C6417" s="1"/>
    </row>
    <row r="6418" spans="3:3">
      <c r="C6418" s="1"/>
    </row>
    <row r="6419" spans="3:3">
      <c r="C6419" s="1"/>
    </row>
    <row r="6435" spans="3:3">
      <c r="C6435" s="1"/>
    </row>
    <row r="6436" spans="3:3">
      <c r="C6436" s="1"/>
    </row>
    <row r="6437" spans="3:3">
      <c r="C6437" s="1"/>
    </row>
    <row r="6459" spans="3:3">
      <c r="C6459" s="1"/>
    </row>
    <row r="6460" spans="3:3">
      <c r="C6460" s="1"/>
    </row>
    <row r="6461" spans="3:3">
      <c r="C6461" s="1"/>
    </row>
    <row r="6462" spans="3:3">
      <c r="C6462" s="1"/>
    </row>
    <row r="6463" spans="3:3">
      <c r="C6463" s="1"/>
    </row>
    <row r="6464" spans="3:3">
      <c r="C6464" s="1"/>
    </row>
    <row r="6465" spans="3:3">
      <c r="C6465" s="1"/>
    </row>
    <row r="6466" spans="3:3">
      <c r="C6466" s="1"/>
    </row>
    <row r="6467" spans="3:3">
      <c r="C6467" s="1"/>
    </row>
    <row r="6468" spans="3:3">
      <c r="C6468" s="1"/>
    </row>
    <row r="6483" spans="3:3">
      <c r="C6483" s="1"/>
    </row>
    <row r="6484" spans="3:3">
      <c r="C6484" s="1"/>
    </row>
    <row r="6485" spans="3:3">
      <c r="C6485" s="1"/>
    </row>
    <row r="6486" spans="3:3">
      <c r="C6486" s="1"/>
    </row>
    <row r="6487" spans="3:3">
      <c r="C6487" s="1"/>
    </row>
    <row r="6507" spans="3:3">
      <c r="C6507" s="1"/>
    </row>
    <row r="6508" spans="3:3">
      <c r="C6508" s="1"/>
    </row>
    <row r="6509" spans="3:3">
      <c r="C6509" s="1"/>
    </row>
    <row r="6510" spans="3:3">
      <c r="C6510" s="1"/>
    </row>
    <row r="6511" spans="3:3">
      <c r="C6511" s="1"/>
    </row>
    <row r="6512" spans="3:3">
      <c r="C6512" s="1"/>
    </row>
    <row r="6531" spans="3:3">
      <c r="C6531" s="1"/>
    </row>
    <row r="6532" spans="3:3">
      <c r="C6532" s="1"/>
    </row>
    <row r="6533" spans="3:3">
      <c r="C6533" s="1"/>
    </row>
    <row r="6534" spans="3:3">
      <c r="C6534" s="1"/>
    </row>
    <row r="6535" spans="3:3">
      <c r="C6535" s="1"/>
    </row>
    <row r="6536" spans="3:3">
      <c r="C6536" s="1"/>
    </row>
    <row r="6556" spans="3:3">
      <c r="C6556" s="1"/>
    </row>
    <row r="6557" spans="3:3">
      <c r="C6557" s="1"/>
    </row>
    <row r="6558" spans="3:3">
      <c r="C6558" s="1"/>
    </row>
    <row r="6559" spans="3:3">
      <c r="C6559" s="1"/>
    </row>
    <row r="6560" spans="3:3">
      <c r="C6560" s="1"/>
    </row>
    <row r="6561" spans="3:3">
      <c r="C6561" s="1"/>
    </row>
    <row r="6562" spans="3:3">
      <c r="C6562" s="1"/>
    </row>
    <row r="6563" spans="3:3">
      <c r="C6563" s="1"/>
    </row>
    <row r="6564" spans="3:3">
      <c r="C6564" s="1"/>
    </row>
    <row r="6565" spans="3:3">
      <c r="C6565" s="1"/>
    </row>
    <row r="6566" spans="3:3">
      <c r="C6566" s="1"/>
    </row>
    <row r="6567" spans="3:3">
      <c r="C6567" s="1"/>
    </row>
    <row r="6568" spans="3:3">
      <c r="C6568" s="1"/>
    </row>
    <row r="6569" spans="3:3">
      <c r="C6569" s="1"/>
    </row>
    <row r="6578" spans="3:3">
      <c r="C6578" s="1"/>
    </row>
    <row r="6579" spans="3:3">
      <c r="C6579" s="1"/>
    </row>
    <row r="6580" spans="3:3">
      <c r="C6580" s="1"/>
    </row>
    <row r="6581" spans="3:3">
      <c r="C6581" s="1"/>
    </row>
    <row r="6582" spans="3:3">
      <c r="C6582" s="1"/>
    </row>
    <row r="6583" spans="3:3">
      <c r="C6583" s="1"/>
    </row>
    <row r="6584" spans="3:3">
      <c r="C6584" s="1"/>
    </row>
    <row r="6585" spans="3:3">
      <c r="C6585" s="1"/>
    </row>
    <row r="6586" spans="3:3">
      <c r="C6586" s="1"/>
    </row>
    <row r="6587" spans="3:3">
      <c r="C6587" s="1"/>
    </row>
    <row r="6588" spans="3:3">
      <c r="C6588" s="1"/>
    </row>
    <row r="6603" spans="3:3">
      <c r="C6603" s="1"/>
    </row>
    <row r="6604" spans="3:3">
      <c r="C6604" s="1"/>
    </row>
    <row r="6605" spans="3:3">
      <c r="C6605" s="1"/>
    </row>
    <row r="6627" spans="3:3">
      <c r="C6627" s="1"/>
    </row>
    <row r="6628" spans="3:3">
      <c r="C6628" s="1"/>
    </row>
    <row r="6629" spans="3:3">
      <c r="C6629" s="1"/>
    </row>
    <row r="6650" spans="3:3">
      <c r="C6650" s="1"/>
    </row>
    <row r="6651" spans="3:3">
      <c r="C6651" s="1"/>
    </row>
    <row r="6652" spans="3:3">
      <c r="C6652" s="1"/>
    </row>
    <row r="6653" spans="3:3">
      <c r="C6653" s="1"/>
    </row>
    <row r="6675" spans="3:3">
      <c r="C6675" s="1"/>
    </row>
    <row r="6676" spans="3:3">
      <c r="C6676" s="1"/>
    </row>
    <row r="6677" spans="3:3">
      <c r="C6677" s="1"/>
    </row>
    <row r="6699" spans="3:3">
      <c r="C6699" s="1"/>
    </row>
    <row r="6700" spans="3:3">
      <c r="C6700" s="1"/>
    </row>
    <row r="6701" spans="3:3">
      <c r="C6701" s="1"/>
    </row>
    <row r="6723" spans="3:3">
      <c r="C6723" s="1"/>
    </row>
    <row r="6724" spans="3:3">
      <c r="C6724" s="1"/>
    </row>
    <row r="6725" spans="3:3">
      <c r="C6725" s="1"/>
    </row>
    <row r="6726" spans="3:3">
      <c r="C6726" s="1"/>
    </row>
    <row r="6727" spans="3:3">
      <c r="C6727" s="1"/>
    </row>
    <row r="6747" spans="3:3">
      <c r="C6747" s="1"/>
    </row>
    <row r="6748" spans="3:3">
      <c r="C6748" s="1"/>
    </row>
    <row r="6749" spans="3:3">
      <c r="C6749" s="1"/>
    </row>
    <row r="6750" spans="3:3">
      <c r="C6750" s="1"/>
    </row>
    <row r="6751" spans="3:3">
      <c r="C6751" s="1"/>
    </row>
    <row r="6752" spans="3:3">
      <c r="C6752" s="1"/>
    </row>
    <row r="6753" spans="3:3">
      <c r="C6753" s="1"/>
    </row>
    <row r="6754" spans="3:3">
      <c r="C6754" s="1"/>
    </row>
    <row r="6755" spans="3:3">
      <c r="C6755" s="1"/>
    </row>
    <row r="6756" spans="3:3">
      <c r="C6756" s="1"/>
    </row>
    <row r="6772" spans="3:3">
      <c r="C6772" s="1"/>
    </row>
    <row r="6773" spans="3:3">
      <c r="C6773" s="1"/>
    </row>
    <row r="6774" spans="3:3">
      <c r="C6774" s="1"/>
    </row>
    <row r="6775" spans="3:3">
      <c r="C6775" s="1"/>
    </row>
    <row r="6794" spans="3:3">
      <c r="C6794" s="1"/>
    </row>
    <row r="6795" spans="3:3">
      <c r="C6795" s="1"/>
    </row>
    <row r="6796" spans="3:3">
      <c r="C6796" s="1"/>
    </row>
    <row r="6797" spans="3:3">
      <c r="C6797" s="1"/>
    </row>
    <row r="6819" spans="3:3">
      <c r="C6819" s="1"/>
    </row>
    <row r="6820" spans="3:3">
      <c r="C6820" s="1"/>
    </row>
    <row r="6821" spans="3:3">
      <c r="C6821" s="1"/>
    </row>
    <row r="6822" spans="3:3">
      <c r="C6822" s="1"/>
    </row>
    <row r="6823" spans="3:3">
      <c r="C6823" s="1"/>
    </row>
    <row r="6824" spans="3:3">
      <c r="C6824" s="1"/>
    </row>
    <row r="6825" spans="3:3">
      <c r="C6825" s="1"/>
    </row>
    <row r="6826" spans="3:3">
      <c r="C6826" s="1"/>
    </row>
    <row r="6827" spans="3:3">
      <c r="C6827" s="1"/>
    </row>
    <row r="6828" spans="3:3">
      <c r="C6828" s="1"/>
    </row>
    <row r="6829" spans="3:3">
      <c r="C6829" s="1"/>
    </row>
    <row r="6830" spans="3:3">
      <c r="C6830" s="1"/>
    </row>
    <row r="6831" spans="3:3">
      <c r="C6831" s="1"/>
    </row>
    <row r="6832" spans="3:3">
      <c r="C6832" s="1"/>
    </row>
    <row r="6833" spans="3:3">
      <c r="C6833" s="1"/>
    </row>
    <row r="6843" spans="3:3">
      <c r="C6843" s="1"/>
    </row>
    <row r="6844" spans="3:3">
      <c r="C6844" s="1"/>
    </row>
    <row r="6845" spans="3:3">
      <c r="C6845" s="1"/>
    </row>
    <row r="6846" spans="3:3">
      <c r="C6846" s="1"/>
    </row>
    <row r="6847" spans="3:3">
      <c r="C6847" s="1"/>
    </row>
    <row r="6848" spans="3:3">
      <c r="C6848" s="1"/>
    </row>
    <row r="6849" spans="3:3">
      <c r="C6849" s="1"/>
    </row>
    <row r="6850" spans="3:3">
      <c r="C6850" s="1"/>
    </row>
    <row r="6851" spans="3:3">
      <c r="C6851" s="1"/>
    </row>
    <row r="6852" spans="3:3">
      <c r="C6852" s="1"/>
    </row>
    <row r="6867" spans="3:3">
      <c r="C6867" s="1"/>
    </row>
    <row r="6868" spans="3:3">
      <c r="C6868" s="1"/>
    </row>
    <row r="6869" spans="3:3">
      <c r="C6869" s="1"/>
    </row>
    <row r="6870" spans="3:3">
      <c r="C6870" s="1"/>
    </row>
    <row r="6871" spans="3:3">
      <c r="C6871" s="1"/>
    </row>
    <row r="6872" spans="3:3">
      <c r="C6872" s="1"/>
    </row>
    <row r="6873" spans="3:3">
      <c r="C6873" s="1"/>
    </row>
    <row r="6874" spans="3:3">
      <c r="C6874" s="1"/>
    </row>
    <row r="6875" spans="3:3">
      <c r="C6875" s="1"/>
    </row>
    <row r="6876" spans="3:3">
      <c r="C6876" s="1"/>
    </row>
    <row r="6877" spans="3:3">
      <c r="C6877" s="1"/>
    </row>
    <row r="6878" spans="3:3">
      <c r="C6878" s="1"/>
    </row>
    <row r="6879" spans="3:3">
      <c r="C6879" s="1"/>
    </row>
    <row r="6880" spans="3:3">
      <c r="C6880" s="1"/>
    </row>
    <row r="6881" spans="3:3">
      <c r="C6881" s="1"/>
    </row>
    <row r="6891" spans="3:3">
      <c r="C6891" s="1"/>
    </row>
    <row r="6892" spans="3:3">
      <c r="C6892" s="1"/>
    </row>
    <row r="6893" spans="3:3">
      <c r="C6893" s="1"/>
    </row>
    <row r="6894" spans="3:3">
      <c r="C6894" s="1"/>
    </row>
    <row r="6895" spans="3:3">
      <c r="C6895" s="1"/>
    </row>
    <row r="6896" spans="3:3">
      <c r="C6896" s="1"/>
    </row>
    <row r="6915" spans="3:3">
      <c r="C6915" s="1"/>
    </row>
    <row r="6916" spans="3:3">
      <c r="C6916" s="1"/>
    </row>
    <row r="6917" spans="3:3">
      <c r="C6917" s="1"/>
    </row>
    <row r="6918" spans="3:3">
      <c r="C6918" s="1"/>
    </row>
    <row r="6919" spans="3:3">
      <c r="C6919" s="1"/>
    </row>
    <row r="6920" spans="3:3">
      <c r="C6920" s="1"/>
    </row>
    <row r="6938" spans="3:3">
      <c r="C6938" s="1"/>
    </row>
    <row r="6939" spans="3:3">
      <c r="C6939" s="1"/>
    </row>
    <row r="6940" spans="3:3">
      <c r="C6940" s="1"/>
    </row>
    <row r="6941" spans="3:3">
      <c r="C6941" s="1"/>
    </row>
    <row r="6942" spans="3:3">
      <c r="C6942" s="1"/>
    </row>
    <row r="6943" spans="3:3">
      <c r="C6943" s="1"/>
    </row>
    <row r="6944" spans="3:3">
      <c r="C6944" s="1"/>
    </row>
    <row r="6963" spans="3:3">
      <c r="C6963" s="1"/>
    </row>
    <row r="6964" spans="3:3">
      <c r="C6964" s="1"/>
    </row>
    <row r="6965" spans="3:3">
      <c r="C6965" s="1"/>
    </row>
    <row r="6987" spans="3:3">
      <c r="C6987" s="1"/>
    </row>
    <row r="6988" spans="3:3">
      <c r="C6988" s="1"/>
    </row>
    <row r="6989" spans="3:3">
      <c r="C6989" s="1"/>
    </row>
    <row r="7010" spans="3:3">
      <c r="C7010" s="1"/>
    </row>
    <row r="7011" spans="3:3">
      <c r="C7011" s="1"/>
    </row>
    <row r="7012" spans="3:3">
      <c r="C7012" s="1"/>
    </row>
    <row r="7013" spans="3:3">
      <c r="C7013" s="1"/>
    </row>
    <row r="7014" spans="3:3">
      <c r="C7014" s="1"/>
    </row>
    <row r="7015" spans="3:3">
      <c r="C7015" s="1"/>
    </row>
    <row r="7035" spans="3:3">
      <c r="C7035" s="1"/>
    </row>
    <row r="7036" spans="3:3">
      <c r="C7036" s="1"/>
    </row>
    <row r="7037" spans="3:3">
      <c r="C7037" s="1"/>
    </row>
    <row r="7038" spans="3:3">
      <c r="C7038" s="1"/>
    </row>
    <row r="7039" spans="3:3">
      <c r="C7039" s="1"/>
    </row>
    <row r="7040" spans="3:3">
      <c r="C7040" s="1"/>
    </row>
    <row r="7041" spans="3:3">
      <c r="C7041" s="1"/>
    </row>
    <row r="7042" spans="3:3">
      <c r="C7042" s="1"/>
    </row>
    <row r="7043" spans="3:3">
      <c r="C7043" s="1"/>
    </row>
    <row r="7044" spans="3:3">
      <c r="C7044" s="1"/>
    </row>
    <row r="7045" spans="3:3">
      <c r="C7045" s="1"/>
    </row>
    <row r="7059" spans="3:3">
      <c r="C7059" s="1"/>
    </row>
    <row r="7060" spans="3:3">
      <c r="C7060" s="1"/>
    </row>
    <row r="7061" spans="3:3">
      <c r="C7061" s="1"/>
    </row>
    <row r="7062" spans="3:3">
      <c r="C7062" s="1"/>
    </row>
    <row r="7063" spans="3:3">
      <c r="C7063" s="1"/>
    </row>
    <row r="7083" spans="3:3">
      <c r="C7083" s="1"/>
    </row>
    <row r="7084" spans="3:3">
      <c r="C7084" s="1"/>
    </row>
    <row r="7085" spans="3:3">
      <c r="C7085" s="1"/>
    </row>
    <row r="7086" spans="3:3">
      <c r="C7086" s="1"/>
    </row>
    <row r="7087" spans="3:3">
      <c r="C7087" s="1"/>
    </row>
    <row r="7088" spans="3:3">
      <c r="C7088" s="1"/>
    </row>
    <row r="7107" spans="3:3">
      <c r="C7107" s="1"/>
    </row>
    <row r="7108" spans="3:3">
      <c r="C7108" s="1"/>
    </row>
    <row r="7109" spans="3:3">
      <c r="C7109" s="1"/>
    </row>
    <row r="7131" spans="3:3">
      <c r="C7131" s="1"/>
    </row>
    <row r="7132" spans="3:3">
      <c r="C7132" s="1"/>
    </row>
    <row r="7133" spans="3:3">
      <c r="C7133" s="1"/>
    </row>
    <row r="7134" spans="3:3">
      <c r="C7134" s="1"/>
    </row>
    <row r="7135" spans="3:3">
      <c r="C7135" s="1"/>
    </row>
    <row r="7136" spans="3:3">
      <c r="C7136" s="1"/>
    </row>
    <row r="7137" spans="3:3">
      <c r="C7137" s="1"/>
    </row>
    <row r="7138" spans="3:3">
      <c r="C7138" s="1"/>
    </row>
    <row r="7139" spans="3:3">
      <c r="C7139" s="1"/>
    </row>
    <row r="7140" spans="3:3">
      <c r="C7140" s="1"/>
    </row>
    <row r="7141" spans="3:3">
      <c r="C7141" s="1"/>
    </row>
    <row r="7142" spans="3:3">
      <c r="C7142" s="1"/>
    </row>
    <row r="7143" spans="3:3">
      <c r="C7143" s="1"/>
    </row>
    <row r="7144" spans="3:3">
      <c r="C7144" s="1"/>
    </row>
    <row r="7145" spans="3:3">
      <c r="C7145" s="1"/>
    </row>
    <row r="7146" spans="3:3">
      <c r="C7146" s="1"/>
    </row>
    <row r="7155" spans="3:3">
      <c r="C7155" s="1"/>
    </row>
    <row r="7156" spans="3:3">
      <c r="C7156" s="1"/>
    </row>
    <row r="7157" spans="3:3">
      <c r="C7157" s="1"/>
    </row>
    <row r="7179" spans="3:3">
      <c r="C7179" s="1"/>
    </row>
    <row r="7180" spans="3:3">
      <c r="C7180" s="1"/>
    </row>
    <row r="7181" spans="3:3">
      <c r="C7181" s="1"/>
    </row>
    <row r="7182" spans="3:3">
      <c r="C7182" s="1"/>
    </row>
    <row r="7183" spans="3:3">
      <c r="C7183" s="1"/>
    </row>
    <row r="7184" spans="3:3">
      <c r="C7184" s="1"/>
    </row>
    <row r="7185" spans="3:3">
      <c r="C7185" s="1"/>
    </row>
    <row r="7186" spans="3:3">
      <c r="C7186" s="1"/>
    </row>
    <row r="7187" spans="3:3">
      <c r="C7187" s="1"/>
    </row>
    <row r="7188" spans="3:3">
      <c r="C7188" s="1"/>
    </row>
    <row r="7189" spans="3:3">
      <c r="C7189" s="1"/>
    </row>
    <row r="7190" spans="3:3">
      <c r="C7190" s="1"/>
    </row>
    <row r="7191" spans="3:3">
      <c r="C7191" s="1"/>
    </row>
    <row r="7192" spans="3:3">
      <c r="C7192" s="1"/>
    </row>
    <row r="7193" spans="3:3">
      <c r="C7193" s="1"/>
    </row>
    <row r="7194" spans="3:3">
      <c r="C7194" s="1"/>
    </row>
    <row r="7203" spans="3:3">
      <c r="C7203" s="1"/>
    </row>
    <row r="7204" spans="3:3">
      <c r="C7204" s="1"/>
    </row>
    <row r="7205" spans="3:3">
      <c r="C7205" s="1"/>
    </row>
    <row r="7227" spans="3:3">
      <c r="C7227" s="1"/>
    </row>
    <row r="7228" spans="3:3">
      <c r="C7228" s="1"/>
    </row>
    <row r="7229" spans="3:3">
      <c r="C7229" s="1"/>
    </row>
    <row r="7250" spans="3:3">
      <c r="C7250" s="1"/>
    </row>
    <row r="7251" spans="3:3">
      <c r="C7251" s="1"/>
    </row>
    <row r="7252" spans="3:3">
      <c r="C7252" s="1"/>
    </row>
    <row r="7253" spans="3:3">
      <c r="C7253" s="1"/>
    </row>
    <row r="7254" spans="3:3">
      <c r="C7254" s="1"/>
    </row>
    <row r="7255" spans="3:3">
      <c r="C7255" s="1"/>
    </row>
    <row r="7275" spans="3:3">
      <c r="C7275" s="1"/>
    </row>
    <row r="7276" spans="3:3">
      <c r="C7276" s="1"/>
    </row>
    <row r="7277" spans="3:3">
      <c r="C7277" s="1"/>
    </row>
    <row r="7298" spans="3:3">
      <c r="C7298" s="1"/>
    </row>
    <row r="7299" spans="3:3">
      <c r="C7299" s="1"/>
    </row>
    <row r="7300" spans="3:3">
      <c r="C7300" s="1"/>
    </row>
    <row r="7301" spans="3:3">
      <c r="C7301" s="1"/>
    </row>
    <row r="7302" spans="3:3">
      <c r="C7302" s="1"/>
    </row>
    <row r="7303" spans="3:3">
      <c r="C7303" s="1"/>
    </row>
    <row r="7322" spans="3:3">
      <c r="C7322" s="1"/>
    </row>
    <row r="7323" spans="3:3">
      <c r="C7323" s="1"/>
    </row>
    <row r="7324" spans="3:3">
      <c r="C7324" s="1"/>
    </row>
    <row r="7325" spans="3:3">
      <c r="C7325" s="1"/>
    </row>
    <row r="7326" spans="3:3">
      <c r="C7326" s="1"/>
    </row>
    <row r="7327" spans="3:3">
      <c r="C7327" s="1"/>
    </row>
    <row r="7328" spans="3:3">
      <c r="C7328" s="1"/>
    </row>
    <row r="7329" spans="3:3">
      <c r="C7329" s="1"/>
    </row>
    <row r="7330" spans="3:3">
      <c r="C7330" s="1"/>
    </row>
    <row r="7331" spans="3:3">
      <c r="C7331" s="1"/>
    </row>
    <row r="7332" spans="3:3">
      <c r="C7332" s="1"/>
    </row>
    <row r="7333" spans="3:3">
      <c r="C7333" s="1"/>
    </row>
    <row r="7334" spans="3:3">
      <c r="C7334" s="1"/>
    </row>
    <row r="7335" spans="3:3">
      <c r="C7335" s="1"/>
    </row>
    <row r="7336" spans="3:3">
      <c r="C7336" s="1"/>
    </row>
    <row r="7337" spans="3:3">
      <c r="C7337" s="1"/>
    </row>
    <row r="7338" spans="3:3">
      <c r="C7338" s="1"/>
    </row>
    <row r="7339" spans="3:3">
      <c r="C7339" s="1"/>
    </row>
    <row r="7340" spans="3:3">
      <c r="C7340" s="1"/>
    </row>
    <row r="7341" spans="3:3">
      <c r="C7341" s="1"/>
    </row>
    <row r="7347" spans="3:3">
      <c r="C7347" s="1"/>
    </row>
    <row r="7348" spans="3:3">
      <c r="C7348" s="1"/>
    </row>
    <row r="7349" spans="3:3">
      <c r="C7349" s="1"/>
    </row>
    <row r="7371" spans="3:3">
      <c r="C7371" s="1"/>
    </row>
    <row r="7372" spans="3:3">
      <c r="C7372" s="1"/>
    </row>
    <row r="7373" spans="3:3">
      <c r="C7373" s="1"/>
    </row>
    <row r="7374" spans="3:3">
      <c r="C7374" s="1"/>
    </row>
    <row r="7375" spans="3:3">
      <c r="C7375" s="1"/>
    </row>
    <row r="7395" spans="3:3">
      <c r="C7395" s="1"/>
    </row>
    <row r="7396" spans="3:3">
      <c r="C7396" s="1"/>
    </row>
    <row r="7397" spans="3:3">
      <c r="C7397" s="1"/>
    </row>
    <row r="7398" spans="3:3">
      <c r="C7398" s="1"/>
    </row>
    <row r="7399" spans="3:3">
      <c r="C7399" s="1"/>
    </row>
    <row r="7400" spans="3:3">
      <c r="C7400" s="1"/>
    </row>
    <row r="7401" spans="3:3">
      <c r="C7401" s="1"/>
    </row>
    <row r="7402" spans="3:3">
      <c r="C7402" s="1"/>
    </row>
    <row r="7403" spans="3:3">
      <c r="C7403" s="1"/>
    </row>
    <row r="7418" spans="3:3">
      <c r="C7418" s="1"/>
    </row>
    <row r="7419" spans="3:3">
      <c r="C7419" s="1"/>
    </row>
    <row r="7420" spans="3:3">
      <c r="C7420" s="1"/>
    </row>
    <row r="7421" spans="3:3">
      <c r="C7421" s="1"/>
    </row>
    <row r="7422" spans="3:3">
      <c r="C7422" s="1"/>
    </row>
    <row r="7423" spans="3:3">
      <c r="C7423" s="1"/>
    </row>
    <row r="7424" spans="3:3">
      <c r="C7424" s="1"/>
    </row>
    <row r="7425" spans="3:3">
      <c r="C7425" s="1"/>
    </row>
    <row r="7426" spans="3:3">
      <c r="C7426" s="1"/>
    </row>
    <row r="7427" spans="3:3">
      <c r="C7427" s="1"/>
    </row>
    <row r="7443" spans="3:3">
      <c r="C7443" s="1"/>
    </row>
    <row r="7444" spans="3:3">
      <c r="C7444" s="1"/>
    </row>
    <row r="7445" spans="3:3">
      <c r="C7445" s="1"/>
    </row>
    <row r="7467" spans="3:3">
      <c r="C7467" s="1"/>
    </row>
    <row r="7468" spans="3:3">
      <c r="C7468" s="1"/>
    </row>
    <row r="7469" spans="3:3">
      <c r="C7469" s="1"/>
    </row>
    <row r="7470" spans="3:3">
      <c r="C7470" s="1"/>
    </row>
    <row r="7471" spans="3:3">
      <c r="C7471" s="1"/>
    </row>
    <row r="7472" spans="3:3">
      <c r="C7472" s="1"/>
    </row>
    <row r="7473" spans="3:3">
      <c r="C7473" s="1"/>
    </row>
    <row r="7474" spans="3:3">
      <c r="C7474" s="1"/>
    </row>
    <row r="7475" spans="3:3">
      <c r="C7475" s="1"/>
    </row>
    <row r="7476" spans="3:3">
      <c r="C7476" s="1"/>
    </row>
    <row r="7477" spans="3:3">
      <c r="C7477" s="1"/>
    </row>
    <row r="7478" spans="3:3">
      <c r="C7478" s="1"/>
    </row>
    <row r="7479" spans="3:3">
      <c r="C7479" s="1"/>
    </row>
    <row r="7480" spans="3:3">
      <c r="C7480" s="1"/>
    </row>
    <row r="7481" spans="3:3">
      <c r="C7481" s="1"/>
    </row>
    <row r="7490" spans="3:3">
      <c r="C7490" s="1"/>
    </row>
    <row r="7491" spans="3:3">
      <c r="C7491" s="1"/>
    </row>
    <row r="7492" spans="3:3">
      <c r="C7492" s="1"/>
    </row>
    <row r="7493" spans="3:3">
      <c r="C7493" s="1"/>
    </row>
    <row r="7514" spans="3:3">
      <c r="C7514" s="1"/>
    </row>
    <row r="7515" spans="3:3">
      <c r="C7515" s="1"/>
    </row>
    <row r="7516" spans="3:3">
      <c r="C7516" s="1"/>
    </row>
    <row r="7517" spans="3:3">
      <c r="C7517" s="1"/>
    </row>
    <row r="7538" spans="3:3">
      <c r="C7538" s="1"/>
    </row>
    <row r="7539" spans="3:3">
      <c r="C7539" s="1"/>
    </row>
    <row r="7540" spans="3:3">
      <c r="C7540" s="1"/>
    </row>
    <row r="7541" spans="3:3">
      <c r="C7541" s="1"/>
    </row>
    <row r="7542" spans="3:3">
      <c r="C7542" s="1"/>
    </row>
    <row r="7543" spans="3:3">
      <c r="C7543" s="1"/>
    </row>
    <row r="7544" spans="3:3">
      <c r="C7544" s="1"/>
    </row>
    <row r="7545" spans="3:3">
      <c r="C7545" s="1"/>
    </row>
    <row r="7546" spans="3:3">
      <c r="C7546" s="1"/>
    </row>
    <row r="7547" spans="3:3">
      <c r="C7547" s="1"/>
    </row>
    <row r="7548" spans="3:3">
      <c r="C7548" s="1"/>
    </row>
    <row r="7549" spans="3:3">
      <c r="C7549" s="1"/>
    </row>
    <row r="7550" spans="3:3">
      <c r="C7550" s="1"/>
    </row>
    <row r="7551" spans="3:3">
      <c r="C7551" s="1"/>
    </row>
    <row r="7552" spans="3:3">
      <c r="C7552" s="1"/>
    </row>
    <row r="7553" spans="3:3">
      <c r="C7553" s="1"/>
    </row>
    <row r="7554" spans="3:3">
      <c r="C7554" s="1"/>
    </row>
    <row r="7555" spans="3:3">
      <c r="C7555" s="1"/>
    </row>
    <row r="7556" spans="3:3">
      <c r="C7556" s="1"/>
    </row>
    <row r="7563" spans="3:3">
      <c r="C7563" s="1"/>
    </row>
    <row r="7564" spans="3:3">
      <c r="C7564" s="1"/>
    </row>
    <row r="7565" spans="3:3">
      <c r="C7565" s="1"/>
    </row>
    <row r="7587" spans="3:3">
      <c r="C7587" s="1"/>
    </row>
    <row r="7588" spans="3:3">
      <c r="C7588" s="1"/>
    </row>
    <row r="7589" spans="3:3">
      <c r="C7589" s="1"/>
    </row>
    <row r="7590" spans="3:3">
      <c r="C7590" s="1"/>
    </row>
    <row r="7591" spans="3:3">
      <c r="C7591" s="1"/>
    </row>
    <row r="7592" spans="3:3">
      <c r="C7592" s="1"/>
    </row>
    <row r="7611" spans="3:3">
      <c r="C7611" s="1"/>
    </row>
    <row r="7612" spans="3:3">
      <c r="C7612" s="1"/>
    </row>
    <row r="7613" spans="3:3">
      <c r="C7613" s="1"/>
    </row>
    <row r="7614" spans="3:3">
      <c r="C7614" s="1"/>
    </row>
    <row r="7615" spans="3:3">
      <c r="C7615" s="1"/>
    </row>
    <row r="7616" spans="3:3">
      <c r="C7616" s="1"/>
    </row>
    <row r="7617" spans="3:3">
      <c r="C7617" s="1"/>
    </row>
    <row r="7618" spans="3:3">
      <c r="C7618" s="1"/>
    </row>
    <row r="7619" spans="3:3">
      <c r="C7619" s="1"/>
    </row>
    <row r="7620" spans="3:3">
      <c r="C7620" s="1"/>
    </row>
    <row r="7621" spans="3:3">
      <c r="C7621" s="1"/>
    </row>
    <row r="7622" spans="3:3">
      <c r="C7622" s="1"/>
    </row>
    <row r="7623" spans="3:3">
      <c r="C7623" s="1"/>
    </row>
    <row r="7624" spans="3:3">
      <c r="C7624" s="1"/>
    </row>
    <row r="7625" spans="3:3">
      <c r="C7625" s="1"/>
    </row>
    <row r="7626" spans="3:3">
      <c r="C7626" s="1"/>
    </row>
    <row r="7627" spans="3:3">
      <c r="C7627" s="1"/>
    </row>
    <row r="7628" spans="3:3">
      <c r="C7628" s="1"/>
    </row>
    <row r="7633" spans="3:3">
      <c r="C7633" s="1"/>
    </row>
    <row r="7634" spans="3:3">
      <c r="C7634" s="1"/>
    </row>
    <row r="7635" spans="3:3">
      <c r="C7635" s="1"/>
    </row>
    <row r="7636" spans="3:3">
      <c r="C7636" s="1"/>
    </row>
    <row r="7637" spans="3:3">
      <c r="C7637" s="1"/>
    </row>
    <row r="7660" spans="3:3">
      <c r="C7660" s="1"/>
    </row>
    <row r="7661" spans="3:3">
      <c r="C7661" s="1"/>
    </row>
    <row r="7662" spans="3:3">
      <c r="C7662" s="1"/>
    </row>
    <row r="7663" spans="3:3">
      <c r="C7663" s="1"/>
    </row>
    <row r="7664" spans="3:3">
      <c r="C7664" s="1"/>
    </row>
    <row r="7683" spans="3:3">
      <c r="C7683" s="1"/>
    </row>
    <row r="7684" spans="3:3">
      <c r="C7684" s="1"/>
    </row>
    <row r="7685" spans="3:3">
      <c r="C7685" s="1"/>
    </row>
    <row r="7686" spans="3:3">
      <c r="C7686" s="1"/>
    </row>
    <row r="7687" spans="3:3">
      <c r="C7687" s="1"/>
    </row>
    <row r="7688" spans="3:3">
      <c r="C7688" s="1"/>
    </row>
    <row r="7707" spans="3:3">
      <c r="C7707" s="1"/>
    </row>
    <row r="7708" spans="3:3">
      <c r="C7708" s="1"/>
    </row>
    <row r="7709" spans="3:3">
      <c r="C7709" s="1"/>
    </row>
    <row r="7730" spans="3:3">
      <c r="C7730" s="1"/>
    </row>
    <row r="7731" spans="3:3">
      <c r="C7731" s="1"/>
    </row>
    <row r="7732" spans="3:3">
      <c r="C7732" s="1"/>
    </row>
    <row r="7733" spans="3:3">
      <c r="C7733" s="1"/>
    </row>
    <row r="7734" spans="3:3">
      <c r="C7734" s="1"/>
    </row>
    <row r="7735" spans="3:3">
      <c r="C7735" s="1"/>
    </row>
    <row r="7736" spans="3:3">
      <c r="C7736" s="1"/>
    </row>
    <row r="7737" spans="3:3">
      <c r="C7737" s="1"/>
    </row>
    <row r="7738" spans="3:3">
      <c r="C7738" s="1"/>
    </row>
    <row r="7739" spans="3:3">
      <c r="C7739" s="1"/>
    </row>
    <row r="7740" spans="3:3">
      <c r="C7740" s="1"/>
    </row>
    <row r="7741" spans="3:3">
      <c r="C7741" s="1"/>
    </row>
    <row r="7742" spans="3:3">
      <c r="C7742" s="1"/>
    </row>
    <row r="7743" spans="3:3">
      <c r="C7743" s="1"/>
    </row>
    <row r="7744" spans="3:3">
      <c r="C7744" s="1"/>
    </row>
    <row r="7745" spans="3:3">
      <c r="C7745" s="1"/>
    </row>
    <row r="7746" spans="3:3">
      <c r="C7746" s="1"/>
    </row>
    <row r="7747" spans="3:3">
      <c r="C7747" s="1"/>
    </row>
    <row r="7748" spans="3:3">
      <c r="C7748" s="1"/>
    </row>
    <row r="7749" spans="3:3">
      <c r="C7749" s="1"/>
    </row>
    <row r="7750" spans="3:3">
      <c r="C7750" s="1"/>
    </row>
    <row r="7751" spans="3:3">
      <c r="C7751" s="1"/>
    </row>
    <row r="7752" spans="3:3">
      <c r="C7752" s="1"/>
    </row>
    <row r="7755" spans="3:3">
      <c r="C7755" s="1"/>
    </row>
    <row r="7756" spans="3:3">
      <c r="C7756" s="1"/>
    </row>
    <row r="7757" spans="3:3">
      <c r="C7757" s="1"/>
    </row>
    <row r="7779" spans="3:3">
      <c r="C7779" s="1"/>
    </row>
    <row r="7780" spans="3:3">
      <c r="C7780" s="1"/>
    </row>
    <row r="7781" spans="3:3">
      <c r="C7781" s="1"/>
    </row>
    <row r="7803" spans="3:3">
      <c r="C7803" s="1"/>
    </row>
    <row r="7804" spans="3:3">
      <c r="C7804" s="1"/>
    </row>
    <row r="7805" spans="3:3">
      <c r="C7805" s="1"/>
    </row>
    <row r="7827" spans="3:3">
      <c r="C7827" s="1"/>
    </row>
    <row r="7828" spans="3:3">
      <c r="C7828" s="1"/>
    </row>
    <row r="7829" spans="3:3">
      <c r="C7829" s="1"/>
    </row>
    <row r="7851" spans="3:3">
      <c r="C7851" s="1"/>
    </row>
    <row r="7852" spans="3:3">
      <c r="C7852" s="1"/>
    </row>
    <row r="7853" spans="3:3">
      <c r="C7853" s="1"/>
    </row>
    <row r="7875" spans="3:3">
      <c r="C7875" s="1"/>
    </row>
    <row r="7876" spans="3:3">
      <c r="C7876" s="1"/>
    </row>
    <row r="7877" spans="3:3">
      <c r="C7877" s="1"/>
    </row>
    <row r="7878" spans="3:3">
      <c r="C7878" s="1"/>
    </row>
    <row r="7879" spans="3:3">
      <c r="C7879" s="1"/>
    </row>
    <row r="7880" spans="3:3">
      <c r="C7880" s="1"/>
    </row>
    <row r="7899" spans="3:3">
      <c r="C7899" s="1"/>
    </row>
    <row r="7900" spans="3:3">
      <c r="C7900" s="1"/>
    </row>
    <row r="7901" spans="3:3">
      <c r="C7901" s="1"/>
    </row>
    <row r="7902" spans="3:3">
      <c r="C7902" s="1"/>
    </row>
    <row r="7903" spans="3:3">
      <c r="C7903" s="1"/>
    </row>
    <row r="7904" spans="3:3">
      <c r="C7904" s="1"/>
    </row>
    <row r="7905" spans="3:3">
      <c r="C7905" s="1"/>
    </row>
    <row r="7906" spans="3:3">
      <c r="C7906" s="1"/>
    </row>
    <row r="7907" spans="3:3">
      <c r="C7907" s="1"/>
    </row>
    <row r="7908" spans="3:3">
      <c r="C7908" s="1"/>
    </row>
    <row r="7909" spans="3:3">
      <c r="C7909" s="1"/>
    </row>
    <row r="7910" spans="3:3">
      <c r="C7910" s="1"/>
    </row>
    <row r="7911" spans="3:3">
      <c r="C7911" s="1"/>
    </row>
    <row r="7912" spans="3:3">
      <c r="C7912" s="1"/>
    </row>
    <row r="7913" spans="3:3">
      <c r="C7913" s="1"/>
    </row>
    <row r="7914" spans="3:3">
      <c r="C7914" s="1"/>
    </row>
    <row r="7923" spans="3:3">
      <c r="C7923" s="1"/>
    </row>
    <row r="7924" spans="3:3">
      <c r="C7924" s="1"/>
    </row>
    <row r="7925" spans="3:3">
      <c r="C7925" s="1"/>
    </row>
    <row r="7947" spans="3:3">
      <c r="C7947" s="1"/>
    </row>
    <row r="7948" spans="3:3">
      <c r="C7948" s="1"/>
    </row>
    <row r="7949" spans="3:3">
      <c r="C7949" s="1"/>
    </row>
    <row r="7970" spans="3:3">
      <c r="C7970" s="1"/>
    </row>
    <row r="7971" spans="3:3">
      <c r="C7971" s="1"/>
    </row>
    <row r="7972" spans="3:3">
      <c r="C7972" s="1"/>
    </row>
    <row r="7973" spans="3:3">
      <c r="C7973" s="1"/>
    </row>
    <row r="7994" spans="3:3">
      <c r="C7994" s="1"/>
    </row>
    <row r="7995" spans="3:3">
      <c r="C7995" s="1"/>
    </row>
    <row r="7996" spans="3:3">
      <c r="C7996" s="1"/>
    </row>
    <row r="7997" spans="3:3">
      <c r="C7997" s="1"/>
    </row>
    <row r="7998" spans="3:3">
      <c r="C7998" s="1"/>
    </row>
    <row r="8020" spans="3:3">
      <c r="C8020" s="1"/>
    </row>
    <row r="8021" spans="3:3">
      <c r="C8021" s="1"/>
    </row>
    <row r="8022" spans="3:3">
      <c r="C8022" s="1"/>
    </row>
    <row r="8044" spans="3:3">
      <c r="C8044" s="1"/>
    </row>
    <row r="8045" spans="3:3">
      <c r="C8045" s="1"/>
    </row>
    <row r="8046" spans="3:3">
      <c r="C8046" s="1"/>
    </row>
    <row r="8047" spans="3:3">
      <c r="C8047" s="1"/>
    </row>
    <row r="8048" spans="3:3">
      <c r="C8048" s="1"/>
    </row>
    <row r="8049" spans="3:3">
      <c r="C8049" s="1"/>
    </row>
    <row r="8050" spans="3:3">
      <c r="C8050" s="1"/>
    </row>
    <row r="8051" spans="3:3">
      <c r="C8051" s="1"/>
    </row>
    <row r="8052" spans="3:3">
      <c r="C8052" s="1"/>
    </row>
    <row r="8053" spans="3:3">
      <c r="C8053" s="1"/>
    </row>
    <row r="8054" spans="3:3">
      <c r="C8054" s="1"/>
    </row>
    <row r="8055" spans="3:3">
      <c r="C8055" s="1"/>
    </row>
    <row r="8056" spans="3:3">
      <c r="C8056" s="1"/>
    </row>
    <row r="8057" spans="3:3">
      <c r="C8057" s="1"/>
    </row>
    <row r="8068" spans="3:3">
      <c r="C8068" s="1"/>
    </row>
    <row r="8069" spans="3:3">
      <c r="C8069" s="1"/>
    </row>
    <row r="8070" spans="3:3">
      <c r="C8070" s="1"/>
    </row>
    <row r="8092" spans="3:3">
      <c r="C8092" s="1"/>
    </row>
    <row r="8093" spans="3:3">
      <c r="C8093" s="1"/>
    </row>
    <row r="8094" spans="3:3">
      <c r="C8094" s="1"/>
    </row>
    <row r="8116" spans="3:3">
      <c r="C8116" s="1"/>
    </row>
    <row r="8117" spans="3:3">
      <c r="C8117" s="1"/>
    </row>
    <row r="8118" spans="3:3">
      <c r="C8118" s="1"/>
    </row>
    <row r="8119" spans="3:3">
      <c r="C8119" s="1"/>
    </row>
    <row r="8120" spans="3:3">
      <c r="C8120" s="1"/>
    </row>
    <row r="8121" spans="3:3">
      <c r="C8121" s="1"/>
    </row>
    <row r="8122" spans="3:3">
      <c r="C8122" s="1"/>
    </row>
    <row r="8123" spans="3:3">
      <c r="C8123" s="1"/>
    </row>
    <row r="8124" spans="3:3">
      <c r="C8124" s="1"/>
    </row>
    <row r="8125" spans="3:3">
      <c r="C8125" s="1"/>
    </row>
    <row r="8126" spans="3:3">
      <c r="C8126" s="1"/>
    </row>
    <row r="8127" spans="3:3">
      <c r="C8127" s="1"/>
    </row>
    <row r="8128" spans="3:3">
      <c r="C8128" s="1"/>
    </row>
    <row r="8129" spans="3:3">
      <c r="C8129" s="1"/>
    </row>
    <row r="8130" spans="3:3">
      <c r="C8130" s="1"/>
    </row>
    <row r="8131" spans="3:3">
      <c r="C8131" s="1"/>
    </row>
    <row r="8140" spans="3:3">
      <c r="C8140" s="1"/>
    </row>
    <row r="8141" spans="3:3">
      <c r="C8141" s="1"/>
    </row>
    <row r="8142" spans="3:3">
      <c r="C8142" s="1"/>
    </row>
    <row r="8163" spans="3:3">
      <c r="C8163" s="1"/>
    </row>
    <row r="8164" spans="3:3">
      <c r="C8164" s="1"/>
    </row>
    <row r="8165" spans="3:3">
      <c r="C8165" s="1"/>
    </row>
    <row r="8166" spans="3:3">
      <c r="C8166" s="1"/>
    </row>
    <row r="8188" spans="3:3">
      <c r="C8188" s="1"/>
    </row>
    <row r="8189" spans="3:3">
      <c r="C8189" s="1"/>
    </row>
    <row r="8190" spans="3:3">
      <c r="C8190" s="1"/>
    </row>
    <row r="8191" spans="3:3">
      <c r="C8191" s="1"/>
    </row>
    <row r="8192" spans="3:3">
      <c r="C8192" s="1"/>
    </row>
    <row r="8193" spans="3:3">
      <c r="C8193" s="1"/>
    </row>
    <row r="8213" spans="3:3">
      <c r="C8213" s="1"/>
    </row>
    <row r="8214" spans="3:3">
      <c r="C8214" s="1"/>
    </row>
    <row r="8215" spans="3:3">
      <c r="C8215" s="1"/>
    </row>
    <row r="8216" spans="3:3">
      <c r="C8216" s="1"/>
    </row>
    <row r="8217" spans="3:3">
      <c r="C8217" s="1"/>
    </row>
    <row r="8218" spans="3:3">
      <c r="C8218" s="1"/>
    </row>
    <row r="8236" spans="3:3">
      <c r="C8236" s="1"/>
    </row>
    <row r="8237" spans="3:3">
      <c r="C8237" s="1"/>
    </row>
    <row r="8238" spans="3:3">
      <c r="C8238" s="1"/>
    </row>
    <row r="8239" spans="3:3">
      <c r="C8239" s="1"/>
    </row>
    <row r="8240" spans="3:3">
      <c r="C8240" s="1"/>
    </row>
    <row r="8241" spans="3:3">
      <c r="C8241" s="1"/>
    </row>
    <row r="8260" spans="3:3">
      <c r="C8260" s="1"/>
    </row>
    <row r="8261" spans="3:3">
      <c r="C8261" s="1"/>
    </row>
    <row r="8262" spans="3:3">
      <c r="C8262" s="1"/>
    </row>
    <row r="8285" spans="3:3">
      <c r="C8285" s="1"/>
    </row>
    <row r="8286" spans="3:3">
      <c r="C8286" s="1"/>
    </row>
    <row r="8308" spans="3:3">
      <c r="C8308" s="1"/>
    </row>
    <row r="8309" spans="3:3">
      <c r="C8309" s="1"/>
    </row>
    <row r="8310" spans="3:3">
      <c r="C8310" s="1"/>
    </row>
    <row r="8311" spans="3:3">
      <c r="C8311" s="1"/>
    </row>
    <row r="8312" spans="3:3">
      <c r="C8312" s="1"/>
    </row>
    <row r="8313" spans="3:3">
      <c r="C8313" s="1"/>
    </row>
    <row r="8314" spans="3:3">
      <c r="C8314" s="1"/>
    </row>
    <row r="8315" spans="3:3">
      <c r="C8315" s="1"/>
    </row>
    <row r="8316" spans="3:3">
      <c r="C8316" s="1"/>
    </row>
    <row r="8317" spans="3:3">
      <c r="C8317" s="1"/>
    </row>
    <row r="8318" spans="3:3">
      <c r="C8318" s="1"/>
    </row>
    <row r="8319" spans="3:3">
      <c r="C8319" s="1"/>
    </row>
    <row r="8320" spans="3:3">
      <c r="C8320" s="1"/>
    </row>
    <row r="8321" spans="3:3">
      <c r="C8321" s="1"/>
    </row>
    <row r="8322" spans="3:3">
      <c r="C8322" s="1"/>
    </row>
    <row r="8323" spans="3:3">
      <c r="C8323" s="1"/>
    </row>
    <row r="8324" spans="3:3">
      <c r="C8324" s="1"/>
    </row>
    <row r="8332" spans="3:3">
      <c r="C8332" s="1"/>
    </row>
    <row r="8333" spans="3:3">
      <c r="C8333" s="1"/>
    </row>
    <row r="8334" spans="3:3">
      <c r="C8334" s="1"/>
    </row>
    <row r="8335" spans="3:3">
      <c r="C8335" s="1"/>
    </row>
    <row r="8336" spans="3:3">
      <c r="C8336" s="1"/>
    </row>
    <row r="8337" spans="3:3">
      <c r="C8337" s="1"/>
    </row>
    <row r="8338" spans="3:3">
      <c r="C8338" s="1"/>
    </row>
    <row r="8339" spans="3:3">
      <c r="C8339" s="1"/>
    </row>
    <row r="8340" spans="3:3">
      <c r="C8340" s="1"/>
    </row>
    <row r="8341" spans="3:3">
      <c r="C8341" s="1"/>
    </row>
    <row r="8342" spans="3:3">
      <c r="C8342" s="1"/>
    </row>
    <row r="8343" spans="3:3">
      <c r="C8343" s="1"/>
    </row>
    <row r="8344" spans="3:3">
      <c r="C8344" s="1"/>
    </row>
    <row r="8345" spans="3:3">
      <c r="C8345" s="1"/>
    </row>
    <row r="8346" spans="3:3">
      <c r="C8346" s="1"/>
    </row>
    <row r="8347" spans="3:3">
      <c r="C8347" s="1"/>
    </row>
    <row r="8348" spans="3:3">
      <c r="C8348" s="1"/>
    </row>
    <row r="8349" spans="3:3">
      <c r="C8349" s="1"/>
    </row>
    <row r="8350" spans="3:3">
      <c r="C8350" s="1"/>
    </row>
    <row r="8356" spans="3:3">
      <c r="C8356" s="1"/>
    </row>
    <row r="8357" spans="3:3">
      <c r="C8357" s="1"/>
    </row>
    <row r="8358" spans="3:3">
      <c r="C8358" s="1"/>
    </row>
    <row r="8380" spans="3:3">
      <c r="C8380" s="1"/>
    </row>
    <row r="8381" spans="3:3">
      <c r="C8381" s="1"/>
    </row>
    <row r="8382" spans="3:3">
      <c r="C8382" s="1"/>
    </row>
    <row r="8383" spans="3:3">
      <c r="C8383" s="1"/>
    </row>
    <row r="8384" spans="3:3">
      <c r="C8384" s="1"/>
    </row>
    <row r="8385" spans="3:3">
      <c r="C8385" s="1"/>
    </row>
    <row r="8386" spans="3:3">
      <c r="C8386" s="1"/>
    </row>
    <row r="8387" spans="3:3">
      <c r="C8387" s="1"/>
    </row>
    <row r="8404" spans="3:3">
      <c r="C8404" s="1"/>
    </row>
    <row r="8405" spans="3:3">
      <c r="C8405" s="1"/>
    </row>
    <row r="8406" spans="3:3">
      <c r="C8406" s="1"/>
    </row>
    <row r="8427" spans="3:3">
      <c r="C8427" s="1"/>
    </row>
    <row r="8428" spans="3:3">
      <c r="C8428" s="1"/>
    </row>
    <row r="8429" spans="3:3">
      <c r="C8429" s="1"/>
    </row>
    <row r="8430" spans="3:3">
      <c r="C8430" s="1"/>
    </row>
    <row r="8431" spans="3:3">
      <c r="C8431" s="1"/>
    </row>
    <row r="8432" spans="3:3">
      <c r="C8432" s="1"/>
    </row>
    <row r="8433" spans="3:3">
      <c r="C8433" s="1"/>
    </row>
    <row r="8434" spans="3:3">
      <c r="C8434" s="1"/>
    </row>
    <row r="8435" spans="3:3">
      <c r="C8435" s="1"/>
    </row>
    <row r="8436" spans="3:3">
      <c r="C8436" s="1"/>
    </row>
    <row r="8437" spans="3:3">
      <c r="C8437" s="1"/>
    </row>
    <row r="8452" spans="3:3">
      <c r="C8452" s="1"/>
    </row>
    <row r="8453" spans="3:3">
      <c r="C8453" s="1"/>
    </row>
    <row r="8454" spans="3:3">
      <c r="C8454" s="1"/>
    </row>
    <row r="8455" spans="3:3">
      <c r="C8455" s="1"/>
    </row>
    <row r="8456" spans="3:3">
      <c r="C8456" s="1"/>
    </row>
    <row r="8457" spans="3:3">
      <c r="C8457" s="1"/>
    </row>
    <row r="8458" spans="3:3">
      <c r="C8458" s="1"/>
    </row>
    <row r="8459" spans="3:3">
      <c r="C8459" s="1"/>
    </row>
    <row r="8460" spans="3:3">
      <c r="C8460" s="1"/>
    </row>
    <row r="8475" spans="3:3">
      <c r="C8475" s="1"/>
    </row>
    <row r="8476" spans="3:3">
      <c r="C8476" s="1"/>
    </row>
    <row r="8477" spans="3:3">
      <c r="C8477" s="1"/>
    </row>
    <row r="8478" spans="3:3">
      <c r="C8478" s="1"/>
    </row>
    <row r="8479" spans="3:3">
      <c r="C8479" s="1"/>
    </row>
    <row r="8480" spans="3:3">
      <c r="C8480" s="1"/>
    </row>
    <row r="8481" spans="3:3">
      <c r="C8481" s="1"/>
    </row>
    <row r="8482" spans="3:3">
      <c r="C8482" s="1"/>
    </row>
    <row r="8483" spans="3:3">
      <c r="C8483" s="1"/>
    </row>
    <row r="8484" spans="3:3">
      <c r="C8484" s="1"/>
    </row>
    <row r="8500" spans="3:3">
      <c r="C8500" s="1"/>
    </row>
    <row r="8501" spans="3:3">
      <c r="C8501" s="1"/>
    </row>
    <row r="8502" spans="3:3">
      <c r="C8502" s="1"/>
    </row>
    <row r="8503" spans="3:3">
      <c r="C8503" s="1"/>
    </row>
    <row r="8504" spans="3:3">
      <c r="C8504" s="1"/>
    </row>
    <row r="8505" spans="3:3">
      <c r="C8505" s="1"/>
    </row>
    <row r="8506" spans="3:3">
      <c r="C8506" s="1"/>
    </row>
    <row r="8507" spans="3:3">
      <c r="C8507" s="1"/>
    </row>
    <row r="8508" spans="3:3">
      <c r="C8508" s="1"/>
    </row>
    <row r="8523" spans="3:3">
      <c r="C8523" s="1"/>
    </row>
    <row r="8524" spans="3:3">
      <c r="C8524" s="1"/>
    </row>
    <row r="8525" spans="3:3">
      <c r="C8525" s="1"/>
    </row>
    <row r="8526" spans="3:3">
      <c r="C8526" s="1"/>
    </row>
    <row r="8548" spans="3:3">
      <c r="C8548" s="1"/>
    </row>
    <row r="8549" spans="3:3">
      <c r="C8549" s="1"/>
    </row>
    <row r="8550" spans="3:3">
      <c r="C8550" s="1"/>
    </row>
    <row r="8570" spans="3:3">
      <c r="C8570" s="1"/>
    </row>
    <row r="8571" spans="3:3">
      <c r="C8571" s="1"/>
    </row>
    <row r="8572" spans="3:3">
      <c r="C8572" s="1"/>
    </row>
    <row r="8573" spans="3:3">
      <c r="C8573" s="1"/>
    </row>
    <row r="8574" spans="3:3">
      <c r="C8574" s="1"/>
    </row>
    <row r="8596" spans="3:3">
      <c r="C8596" s="1"/>
    </row>
    <row r="8597" spans="3:3">
      <c r="C8597" s="1"/>
    </row>
    <row r="8598" spans="3:3">
      <c r="C8598" s="1"/>
    </row>
    <row r="8599" spans="3:3">
      <c r="C8599" s="1"/>
    </row>
    <row r="8600" spans="3:3">
      <c r="C8600" s="1"/>
    </row>
    <row r="8620" spans="3:3">
      <c r="C8620" s="1"/>
    </row>
    <row r="8621" spans="3:3">
      <c r="C8621" s="1"/>
    </row>
    <row r="8622" spans="3:3">
      <c r="C8622" s="1"/>
    </row>
    <row r="8644" spans="3:3">
      <c r="C8644" s="1"/>
    </row>
    <row r="8645" spans="3:3">
      <c r="C8645" s="1"/>
    </row>
    <row r="8646" spans="3:3">
      <c r="C8646" s="1"/>
    </row>
    <row r="8647" spans="3:3">
      <c r="C8647" s="1"/>
    </row>
    <row r="8648" spans="3:3">
      <c r="C8648" s="1"/>
    </row>
    <row r="8649" spans="3:3">
      <c r="C8649" s="1"/>
    </row>
    <row r="8650" spans="3:3">
      <c r="C8650" s="1"/>
    </row>
    <row r="8651" spans="3:3">
      <c r="C8651" s="1"/>
    </row>
    <row r="8652" spans="3:3">
      <c r="C8652" s="1"/>
    </row>
    <row r="8653" spans="3:3">
      <c r="C8653" s="1"/>
    </row>
    <row r="8654" spans="3:3">
      <c r="C8654" s="1"/>
    </row>
    <row r="8655" spans="3:3">
      <c r="C8655" s="1"/>
    </row>
    <row r="8656" spans="3:3">
      <c r="C8656" s="1"/>
    </row>
    <row r="8657" spans="3:3">
      <c r="C8657" s="1"/>
    </row>
    <row r="8658" spans="3:3">
      <c r="C8658" s="1"/>
    </row>
    <row r="8659" spans="3:3">
      <c r="C8659" s="1"/>
    </row>
    <row r="8668" spans="3:3">
      <c r="C8668" s="1"/>
    </row>
    <row r="8669" spans="3:3">
      <c r="C8669" s="1"/>
    </row>
    <row r="8670" spans="3:3">
      <c r="C8670" s="1"/>
    </row>
    <row r="8671" spans="3:3">
      <c r="C8671" s="1"/>
    </row>
    <row r="8672" spans="3:3">
      <c r="C8672" s="1"/>
    </row>
    <row r="8673" spans="3:3">
      <c r="C8673" s="1"/>
    </row>
    <row r="8674" spans="3:3">
      <c r="C8674" s="1"/>
    </row>
    <row r="8675" spans="3:3">
      <c r="C8675" s="1"/>
    </row>
    <row r="8676" spans="3:3">
      <c r="C8676" s="1"/>
    </row>
    <row r="8677" spans="3:3">
      <c r="C8677" s="1"/>
    </row>
    <row r="8678" spans="3:3">
      <c r="C8678" s="1"/>
    </row>
    <row r="8679" spans="3:3">
      <c r="C8679" s="1"/>
    </row>
    <row r="8680" spans="3:3">
      <c r="C8680" s="1"/>
    </row>
    <row r="8681" spans="3:3">
      <c r="C8681" s="1"/>
    </row>
    <row r="8682" spans="3:3">
      <c r="C8682" s="1"/>
    </row>
    <row r="8692" spans="3:3">
      <c r="C8692" s="1"/>
    </row>
    <row r="8693" spans="3:3">
      <c r="C8693" s="1"/>
    </row>
    <row r="8694" spans="3:3">
      <c r="C8694" s="1"/>
    </row>
    <row r="8695" spans="3:3">
      <c r="C8695" s="1"/>
    </row>
    <row r="8696" spans="3:3">
      <c r="C8696" s="1"/>
    </row>
    <row r="8716" spans="3:3">
      <c r="C8716" s="1"/>
    </row>
    <row r="8717" spans="3:3">
      <c r="C8717" s="1"/>
    </row>
    <row r="8718" spans="3:3">
      <c r="C8718" s="1"/>
    </row>
    <row r="8739" spans="3:3">
      <c r="C8739" s="1"/>
    </row>
    <row r="8740" spans="3:3">
      <c r="C8740" s="1"/>
    </row>
    <row r="8741" spans="3:3">
      <c r="C8741" s="1"/>
    </row>
    <row r="8742" spans="3:3">
      <c r="C8742" s="1"/>
    </row>
    <row r="8743" spans="3:3">
      <c r="C8743" s="1"/>
    </row>
    <row r="8744" spans="3:3">
      <c r="C8744" s="1"/>
    </row>
    <row r="8745" spans="3:3">
      <c r="C8745" s="1"/>
    </row>
    <row r="8746" spans="3:3">
      <c r="C8746" s="1"/>
    </row>
    <row r="8747" spans="3:3">
      <c r="C8747" s="1"/>
    </row>
    <row r="8748" spans="3:3">
      <c r="C8748" s="1"/>
    </row>
    <row r="8749" spans="3:3">
      <c r="C8749" s="1"/>
    </row>
    <row r="8750" spans="3:3">
      <c r="C8750" s="1"/>
    </row>
    <row r="8764" spans="3:3">
      <c r="C8764" s="1"/>
    </row>
    <row r="8765" spans="3:3">
      <c r="C8765" s="1"/>
    </row>
    <row r="8766" spans="3:3">
      <c r="C8766" s="1"/>
    </row>
    <row r="8767" spans="3:3">
      <c r="C8767" s="1"/>
    </row>
    <row r="8768" spans="3:3">
      <c r="C8768" s="1"/>
    </row>
    <row r="8769" spans="3:3">
      <c r="C8769" s="1"/>
    </row>
    <row r="8770" spans="3:3">
      <c r="C8770" s="1"/>
    </row>
    <row r="8771" spans="3:3">
      <c r="C8771" s="1"/>
    </row>
    <row r="8772" spans="3:3">
      <c r="C8772" s="1"/>
    </row>
    <row r="8773" spans="3:3">
      <c r="C8773" s="1"/>
    </row>
    <row r="8774" spans="3:3">
      <c r="C8774" s="1"/>
    </row>
    <row r="8775" spans="3:3">
      <c r="C8775" s="1"/>
    </row>
    <row r="8776" spans="3:3">
      <c r="C8776" s="1"/>
    </row>
    <row r="8777" spans="3:3">
      <c r="C8777" s="1"/>
    </row>
    <row r="8778" spans="3:3">
      <c r="C8778" s="1"/>
    </row>
    <row r="8779" spans="3:3">
      <c r="C8779" s="1"/>
    </row>
    <row r="8788" spans="3:3">
      <c r="C8788" s="1"/>
    </row>
    <row r="8789" spans="3:3">
      <c r="C8789" s="1"/>
    </row>
    <row r="8790" spans="3:3">
      <c r="C8790" s="1"/>
    </row>
    <row r="8811" spans="3:3">
      <c r="C8811" s="1"/>
    </row>
    <row r="8812" spans="3:3">
      <c r="C8812" s="1"/>
    </row>
    <row r="8813" spans="3:3">
      <c r="C8813" s="1"/>
    </row>
    <row r="8814" spans="3:3">
      <c r="C8814" s="1"/>
    </row>
    <row r="8815" spans="3:3">
      <c r="C8815" s="1"/>
    </row>
    <row r="8816" spans="3:3">
      <c r="C8816" s="1"/>
    </row>
    <row r="8817" spans="3:3">
      <c r="C8817" s="1"/>
    </row>
    <row r="8818" spans="3:3">
      <c r="C8818" s="1"/>
    </row>
    <row r="8819" spans="3:3">
      <c r="C8819" s="1"/>
    </row>
    <row r="8820" spans="3:3">
      <c r="C8820" s="1"/>
    </row>
    <row r="8836" spans="3:3">
      <c r="C8836" s="1"/>
    </row>
    <row r="8837" spans="3:3">
      <c r="C8837" s="1"/>
    </row>
    <row r="8838" spans="3:3">
      <c r="C8838" s="1"/>
    </row>
    <row r="8839" spans="3:3">
      <c r="C8839" s="1"/>
    </row>
    <row r="8840" spans="3:3">
      <c r="C8840" s="1"/>
    </row>
    <row r="8841" spans="3:3">
      <c r="C8841" s="1"/>
    </row>
    <row r="8842" spans="3:3">
      <c r="C8842" s="1"/>
    </row>
    <row r="8843" spans="3:3">
      <c r="C8843" s="1"/>
    </row>
    <row r="8844" spans="3:3">
      <c r="C8844" s="1"/>
    </row>
    <row r="8845" spans="3:3">
      <c r="C8845" s="1"/>
    </row>
    <row r="8846" spans="3:3">
      <c r="C8846" s="1"/>
    </row>
    <row r="8847" spans="3:3">
      <c r="C8847" s="1"/>
    </row>
    <row r="8859" spans="3:3">
      <c r="C8859" s="1"/>
    </row>
    <row r="8860" spans="3:3">
      <c r="C8860" s="1"/>
    </row>
    <row r="8861" spans="3:3">
      <c r="C8861" s="1"/>
    </row>
    <row r="8862" spans="3:3">
      <c r="C8862" s="1"/>
    </row>
    <row r="8863" spans="3:3">
      <c r="C8863" s="1"/>
    </row>
    <row r="8864" spans="3:3">
      <c r="C8864" s="1"/>
    </row>
    <row r="8865" spans="3:3">
      <c r="C8865" s="1"/>
    </row>
    <row r="8866" spans="3:3">
      <c r="C8866" s="1"/>
    </row>
    <row r="8867" spans="3:3">
      <c r="C8867" s="1"/>
    </row>
    <row r="8868" spans="3:3">
      <c r="C8868" s="1"/>
    </row>
    <row r="8869" spans="3:3">
      <c r="C8869" s="1"/>
    </row>
    <row r="8884" spans="3:3">
      <c r="C8884" s="1"/>
    </row>
    <row r="8885" spans="3:3">
      <c r="C8885" s="1"/>
    </row>
    <row r="8886" spans="3:3">
      <c r="C8886" s="1"/>
    </row>
    <row r="8887" spans="3:3">
      <c r="C8887" s="1"/>
    </row>
    <row r="8888" spans="3:3">
      <c r="C8888" s="1"/>
    </row>
    <row r="8908" spans="3:3">
      <c r="C8908" s="1"/>
    </row>
    <row r="8909" spans="3:3">
      <c r="C8909" s="1"/>
    </row>
    <row r="8910" spans="3:3">
      <c r="C8910" s="1"/>
    </row>
    <row r="8911" spans="3:3">
      <c r="C8911" s="1"/>
    </row>
    <row r="8912" spans="3:3">
      <c r="C8912" s="1"/>
    </row>
    <row r="8913" spans="3:3">
      <c r="C8913" s="1"/>
    </row>
    <row r="8914" spans="3:3">
      <c r="C8914" s="1"/>
    </row>
    <row r="8915" spans="3:3">
      <c r="C8915" s="1"/>
    </row>
    <row r="8916" spans="3:3">
      <c r="C8916" s="1"/>
    </row>
    <row r="8917" spans="3:3">
      <c r="C8917" s="1"/>
    </row>
    <row r="8918" spans="3:3">
      <c r="C8918" s="1"/>
    </row>
    <row r="8919" spans="3:3">
      <c r="C8919" s="1"/>
    </row>
    <row r="8920" spans="3:3">
      <c r="C8920" s="1"/>
    </row>
    <row r="8921" spans="3:3">
      <c r="C8921" s="1"/>
    </row>
    <row r="8922" spans="3:3">
      <c r="C8922" s="1"/>
    </row>
    <row r="8923" spans="3:3">
      <c r="C8923" s="1"/>
    </row>
    <row r="8932" spans="3:3">
      <c r="C8932" s="1"/>
    </row>
    <row r="8933" spans="3:3">
      <c r="C8933" s="1"/>
    </row>
    <row r="8934" spans="3:3">
      <c r="C8934" s="1"/>
    </row>
    <row r="8935" spans="3:3">
      <c r="C8935" s="1"/>
    </row>
    <row r="8936" spans="3:3">
      <c r="C8936" s="1"/>
    </row>
    <row r="8937" spans="3:3">
      <c r="C8937" s="1"/>
    </row>
    <row r="8956" spans="3:3">
      <c r="C8956" s="1"/>
    </row>
    <row r="8957" spans="3:3">
      <c r="C8957" s="1"/>
    </row>
    <row r="8958" spans="3:3">
      <c r="C8958" s="1"/>
    </row>
    <row r="8959" spans="3:3">
      <c r="C8959" s="1"/>
    </row>
    <row r="8960" spans="3:3">
      <c r="C8960" s="1"/>
    </row>
    <row r="8961" spans="3:3">
      <c r="C8961" s="1"/>
    </row>
    <row r="8962" spans="3:3">
      <c r="C8962" s="1"/>
    </row>
    <row r="8963" spans="3:3">
      <c r="C8963" s="1"/>
    </row>
    <row r="8964" spans="3:3">
      <c r="C8964" s="1"/>
    </row>
    <row r="8980" spans="3:3">
      <c r="C8980" s="1"/>
    </row>
    <row r="8981" spans="3:3">
      <c r="C8981" s="1"/>
    </row>
    <row r="8982" spans="3:3">
      <c r="C8982" s="1"/>
    </row>
    <row r="8983" spans="3:3">
      <c r="C8983" s="1"/>
    </row>
    <row r="8984" spans="3:3">
      <c r="C8984" s="1"/>
    </row>
    <row r="8985" spans="3:3">
      <c r="C8985" s="1"/>
    </row>
    <row r="8986" spans="3:3">
      <c r="C8986" s="1"/>
    </row>
    <row r="8987" spans="3:3">
      <c r="C8987" s="1"/>
    </row>
    <row r="8988" spans="3:3">
      <c r="C8988" s="1"/>
    </row>
    <row r="9004" spans="3:3">
      <c r="C9004" s="1"/>
    </row>
    <row r="9005" spans="3:3">
      <c r="C9005" s="1"/>
    </row>
    <row r="9006" spans="3:3">
      <c r="C9006" s="1"/>
    </row>
    <row r="9007" spans="3:3">
      <c r="C9007" s="1"/>
    </row>
    <row r="9008" spans="3:3">
      <c r="C9008" s="1"/>
    </row>
    <row r="9009" spans="3:3">
      <c r="C9009" s="1"/>
    </row>
    <row r="9010" spans="3:3">
      <c r="C9010" s="1"/>
    </row>
    <row r="9011" spans="3:3">
      <c r="C9011" s="1"/>
    </row>
    <row r="9012" spans="3:3">
      <c r="C9012" s="1"/>
    </row>
    <row r="9013" spans="3:3">
      <c r="C9013" s="1"/>
    </row>
    <row r="9014" spans="3:3">
      <c r="C9014" s="1"/>
    </row>
    <row r="9015" spans="3:3">
      <c r="C9015" s="1"/>
    </row>
    <row r="9016" spans="3:3">
      <c r="C9016" s="1"/>
    </row>
    <row r="9017" spans="3:3">
      <c r="C9017" s="1"/>
    </row>
    <row r="9018" spans="3:3">
      <c r="C9018" s="1"/>
    </row>
    <row r="9028" spans="3:3">
      <c r="C9028" s="1"/>
    </row>
    <row r="9029" spans="3:3">
      <c r="C9029" s="1"/>
    </row>
    <row r="9030" spans="3:3">
      <c r="C9030" s="1"/>
    </row>
    <row r="9051" spans="3:3">
      <c r="C9051" s="1"/>
    </row>
    <row r="9052" spans="3:3">
      <c r="C9052" s="1"/>
    </row>
    <row r="9053" spans="3:3">
      <c r="C9053" s="1"/>
    </row>
    <row r="9054" spans="3:3">
      <c r="C9054" s="1"/>
    </row>
    <row r="9055" spans="3:3">
      <c r="C9055" s="1"/>
    </row>
    <row r="9056" spans="3:3">
      <c r="C9056" s="1"/>
    </row>
    <row r="9057" spans="3:3">
      <c r="C9057" s="1"/>
    </row>
    <row r="9058" spans="3:3">
      <c r="C9058" s="1"/>
    </row>
    <row r="9059" spans="3:3">
      <c r="C9059" s="1"/>
    </row>
    <row r="9060" spans="3:3">
      <c r="C9060" s="1"/>
    </row>
    <row r="9061" spans="3:3">
      <c r="C9061" s="1"/>
    </row>
    <row r="9062" spans="3:3">
      <c r="C9062" s="1"/>
    </row>
    <row r="9063" spans="3:3">
      <c r="C9063" s="1"/>
    </row>
    <row r="9064" spans="3:3">
      <c r="C9064" s="1"/>
    </row>
    <row r="9065" spans="3:3">
      <c r="C9065" s="1"/>
    </row>
    <row r="9066" spans="3:3">
      <c r="C9066" s="1"/>
    </row>
    <row r="9075" spans="3:3">
      <c r="C9075" s="1"/>
    </row>
    <row r="9076" spans="3:3">
      <c r="C9076" s="1"/>
    </row>
    <row r="9077" spans="3:3">
      <c r="C9077" s="1"/>
    </row>
    <row r="9078" spans="3:3">
      <c r="C9078" s="1"/>
    </row>
    <row r="9079" spans="3:3">
      <c r="C9079" s="1"/>
    </row>
    <row r="9080" spans="3:3">
      <c r="C9080" s="1"/>
    </row>
    <row r="9081" spans="3:3">
      <c r="C9081" s="1"/>
    </row>
    <row r="9099" spans="3:3">
      <c r="C9099" s="1"/>
    </row>
    <row r="9100" spans="3:3">
      <c r="C9100" s="1"/>
    </row>
    <row r="9101" spans="3:3">
      <c r="C9101" s="1"/>
    </row>
    <row r="9102" spans="3:3">
      <c r="C9102" s="1"/>
    </row>
    <row r="9103" spans="3:3">
      <c r="C9103" s="1"/>
    </row>
    <row r="9104" spans="3:3">
      <c r="C9104" s="1"/>
    </row>
    <row r="9105" spans="3:3">
      <c r="C9105" s="1"/>
    </row>
    <row r="9106" spans="3:3">
      <c r="C9106" s="1"/>
    </row>
    <row r="9107" spans="3:3">
      <c r="C9107" s="1"/>
    </row>
    <row r="9108" spans="3:3">
      <c r="C9108" s="1"/>
    </row>
    <row r="9124" spans="3:3">
      <c r="C9124" s="1"/>
    </row>
    <row r="9125" spans="3:3">
      <c r="C9125" s="1"/>
    </row>
    <row r="9126" spans="3:3">
      <c r="C9126" s="1"/>
    </row>
    <row r="9148" spans="3:3">
      <c r="C9148" s="1"/>
    </row>
    <row r="9149" spans="3:3">
      <c r="C9149" s="1"/>
    </row>
    <row r="9150" spans="3:3">
      <c r="C9150" s="1"/>
    </row>
    <row r="9151" spans="3:3">
      <c r="C9151" s="1"/>
    </row>
    <row r="9152" spans="3:3">
      <c r="C9152" s="1"/>
    </row>
    <row r="9153" spans="3:3">
      <c r="C9153" s="1"/>
    </row>
    <row r="9154" spans="3:3">
      <c r="C9154" s="1"/>
    </row>
    <row r="9155" spans="3:3">
      <c r="C9155" s="1"/>
    </row>
    <row r="9156" spans="3:3">
      <c r="C9156" s="1"/>
    </row>
    <row r="9157" spans="3:3">
      <c r="C9157" s="1"/>
    </row>
    <row r="9172" spans="3:3">
      <c r="C9172" s="1"/>
    </row>
    <row r="9173" spans="3:3">
      <c r="C9173" s="1"/>
    </row>
    <row r="9174" spans="3:3">
      <c r="C9174" s="1"/>
    </row>
    <row r="9175" spans="3:3">
      <c r="C9175" s="1"/>
    </row>
    <row r="9176" spans="3:3">
      <c r="C9176" s="1"/>
    </row>
    <row r="9195" spans="3:3">
      <c r="C9195" s="1"/>
    </row>
    <row r="9196" spans="3:3">
      <c r="C9196" s="1"/>
    </row>
    <row r="9197" spans="3:3">
      <c r="C9197" s="1"/>
    </row>
    <row r="9198" spans="3:3">
      <c r="C9198" s="1"/>
    </row>
    <row r="9220" spans="3:3">
      <c r="C9220" s="1"/>
    </row>
    <row r="9221" spans="3:3">
      <c r="C9221" s="1"/>
    </row>
    <row r="9222" spans="3:3">
      <c r="C9222" s="1"/>
    </row>
    <row r="9244" spans="3:3">
      <c r="C9244" s="1"/>
    </row>
    <row r="9245" spans="3:3">
      <c r="C9245" s="1"/>
    </row>
    <row r="9246" spans="3:3">
      <c r="C9246" s="1"/>
    </row>
    <row r="9268" spans="3:3">
      <c r="C9268" s="1"/>
    </row>
    <row r="9269" spans="3:3">
      <c r="C9269" s="1"/>
    </row>
    <row r="9270" spans="3:3">
      <c r="C9270" s="1"/>
    </row>
    <row r="9271" spans="3:3">
      <c r="C9271" s="1"/>
    </row>
    <row r="9272" spans="3:3">
      <c r="C9272" s="1"/>
    </row>
    <row r="9273" spans="3:3">
      <c r="C9273" s="1"/>
    </row>
    <row r="9292" spans="3:3">
      <c r="C9292" s="1"/>
    </row>
    <row r="9293" spans="3:3">
      <c r="C9293" s="1"/>
    </row>
    <row r="9294" spans="3:3">
      <c r="C9294" s="1"/>
    </row>
    <row r="9295" spans="3:3">
      <c r="C9295" s="1"/>
    </row>
    <row r="9296" spans="3:3">
      <c r="C9296" s="1"/>
    </row>
    <row r="9297" spans="3:3">
      <c r="C9297" s="1"/>
    </row>
    <row r="9298" spans="3:3">
      <c r="C9298" s="1"/>
    </row>
    <row r="9299" spans="3:3">
      <c r="C9299" s="1"/>
    </row>
    <row r="9315" spans="3:3">
      <c r="C9315" s="1"/>
    </row>
    <row r="9316" spans="3:3">
      <c r="C9316" s="1"/>
    </row>
    <row r="9317" spans="3:3">
      <c r="C9317" s="1"/>
    </row>
    <row r="9318" spans="3:3">
      <c r="C9318" s="1"/>
    </row>
    <row r="9340" spans="3:3">
      <c r="C9340" s="1"/>
    </row>
    <row r="9341" spans="3:3">
      <c r="C9341" s="1"/>
    </row>
    <row r="9342" spans="3:3">
      <c r="C9342" s="1"/>
    </row>
    <row r="9343" spans="3:3">
      <c r="C9343" s="1"/>
    </row>
    <row r="9344" spans="3:3">
      <c r="C9344" s="1"/>
    </row>
    <row r="9345" spans="3:3">
      <c r="C9345" s="1"/>
    </row>
    <row r="9346" spans="3:3">
      <c r="C9346" s="1"/>
    </row>
    <row r="9347" spans="3:3">
      <c r="C9347" s="1"/>
    </row>
    <row r="9348" spans="3:3">
      <c r="C9348" s="1"/>
    </row>
    <row r="9363" spans="3:3">
      <c r="C9363" s="1"/>
    </row>
    <row r="9364" spans="3:3">
      <c r="C9364" s="1"/>
    </row>
    <row r="9365" spans="3:3">
      <c r="C9365" s="1"/>
    </row>
    <row r="9366" spans="3:3">
      <c r="C9366" s="1"/>
    </row>
    <row r="9388" spans="3:3">
      <c r="C9388" s="1"/>
    </row>
    <row r="9389" spans="3:3">
      <c r="C9389" s="1"/>
    </row>
    <row r="9390" spans="3:3">
      <c r="C9390" s="1"/>
    </row>
    <row r="9411" spans="3:3">
      <c r="C9411" s="1"/>
    </row>
    <row r="9412" spans="3:3">
      <c r="C9412" s="1"/>
    </row>
    <row r="9413" spans="3:3">
      <c r="C9413" s="1"/>
    </row>
    <row r="9414" spans="3:3">
      <c r="C9414" s="1"/>
    </row>
    <row r="9415" spans="3:3">
      <c r="C9415" s="1"/>
    </row>
    <row r="9416" spans="3:3">
      <c r="C9416" s="1"/>
    </row>
    <row r="9436" spans="3:3">
      <c r="C9436" s="1"/>
    </row>
    <row r="9437" spans="3:3">
      <c r="C9437" s="1"/>
    </row>
    <row r="9438" spans="3:3">
      <c r="C9438" s="1"/>
    </row>
    <row r="9459" spans="3:3">
      <c r="C9459" s="1"/>
    </row>
    <row r="9460" spans="3:3">
      <c r="C9460" s="1"/>
    </row>
    <row r="9461" spans="3:3">
      <c r="C9461" s="1"/>
    </row>
    <row r="9462" spans="3:3">
      <c r="C9462" s="1"/>
    </row>
    <row r="9484" spans="3:3">
      <c r="C9484" s="1"/>
    </row>
    <row r="9485" spans="3:3">
      <c r="C9485" s="1"/>
    </row>
    <row r="9486" spans="3:3">
      <c r="C9486" s="1"/>
    </row>
    <row r="9487" spans="3:3">
      <c r="C9487" s="1"/>
    </row>
    <row r="9488" spans="3:3">
      <c r="C9488" s="1"/>
    </row>
    <row r="9507" spans="3:3">
      <c r="C9507" s="1"/>
    </row>
    <row r="9508" spans="3:3">
      <c r="C9508" s="1"/>
    </row>
    <row r="9509" spans="3:3">
      <c r="C9509" s="1"/>
    </row>
    <row r="9510" spans="3:3">
      <c r="C9510" s="1"/>
    </row>
    <row r="9511" spans="3:3">
      <c r="C9511" s="1"/>
    </row>
    <row r="9512" spans="3:3">
      <c r="C9512" s="1"/>
    </row>
    <row r="9533" spans="3:3">
      <c r="C9533" s="1"/>
    </row>
    <row r="9534" spans="3:3">
      <c r="C9534" s="1"/>
    </row>
    <row r="9535" spans="3:3">
      <c r="C9535" s="1"/>
    </row>
    <row r="9536" spans="3:3">
      <c r="C9536" s="1"/>
    </row>
    <row r="9537" spans="3:3">
      <c r="C9537" s="1"/>
    </row>
    <row r="9556" spans="3:3">
      <c r="C9556" s="1"/>
    </row>
    <row r="9557" spans="3:3">
      <c r="C9557" s="1"/>
    </row>
    <row r="9558" spans="3:3">
      <c r="C9558" s="1"/>
    </row>
    <row r="9579" spans="3:3">
      <c r="C9579" s="1"/>
    </row>
    <row r="9580" spans="3:3">
      <c r="C9580" s="1"/>
    </row>
    <row r="9581" spans="3:3">
      <c r="C9581" s="1"/>
    </row>
    <row r="9582" spans="3:3">
      <c r="C9582" s="1"/>
    </row>
    <row r="9583" spans="3:3">
      <c r="C9583" s="1"/>
    </row>
    <row r="9584" spans="3:3">
      <c r="C9584" s="1"/>
    </row>
    <row r="9585" spans="3:3">
      <c r="C9585" s="1"/>
    </row>
    <row r="9586" spans="3:3">
      <c r="C9586" s="1"/>
    </row>
    <row r="9587" spans="3:3">
      <c r="C9587" s="1"/>
    </row>
    <row r="9588" spans="3:3">
      <c r="C9588" s="1"/>
    </row>
    <row r="9589" spans="3:3">
      <c r="C9589" s="1"/>
    </row>
    <row r="9590" spans="3:3">
      <c r="C9590" s="1"/>
    </row>
    <row r="9591" spans="3:3">
      <c r="C9591" s="1"/>
    </row>
    <row r="9592" spans="3:3">
      <c r="C9592" s="1"/>
    </row>
    <row r="9593" spans="3:3">
      <c r="C9593" s="1"/>
    </row>
    <row r="9604" spans="3:3">
      <c r="C9604" s="1"/>
    </row>
    <row r="9605" spans="3:3">
      <c r="C9605" s="1"/>
    </row>
    <row r="9606" spans="3:3">
      <c r="C9606" s="1"/>
    </row>
    <row r="9607" spans="3:3">
      <c r="C9607" s="1"/>
    </row>
    <row r="9608" spans="3:3">
      <c r="C9608" s="1"/>
    </row>
    <row r="9609" spans="3:3">
      <c r="C9609" s="1"/>
    </row>
    <row r="9610" spans="3:3">
      <c r="C9610" s="1"/>
    </row>
    <row r="9611" spans="3:3">
      <c r="C9611" s="1"/>
    </row>
    <row r="9612" spans="3:3">
      <c r="C9612" s="1"/>
    </row>
    <row r="9613" spans="3:3">
      <c r="C9613" s="1"/>
    </row>
    <row r="9614" spans="3:3">
      <c r="C9614" s="1"/>
    </row>
    <row r="9615" spans="3:3">
      <c r="C9615" s="1"/>
    </row>
    <row r="9616" spans="3:3">
      <c r="C9616" s="1"/>
    </row>
    <row r="9617" spans="3:3">
      <c r="C9617" s="1"/>
    </row>
    <row r="9618" spans="3:3">
      <c r="C9618" s="1"/>
    </row>
    <row r="9619" spans="3:3">
      <c r="C9619" s="1"/>
    </row>
    <row r="9620" spans="3:3">
      <c r="C9620" s="1"/>
    </row>
    <row r="9621" spans="3:3">
      <c r="C9621" s="1"/>
    </row>
    <row r="9622" spans="3:3">
      <c r="C9622" s="1"/>
    </row>
    <row r="9628" spans="3:3">
      <c r="C9628" s="1"/>
    </row>
    <row r="9629" spans="3:3">
      <c r="C9629" s="1"/>
    </row>
    <row r="9630" spans="3:3">
      <c r="C9630" s="1"/>
    </row>
    <row r="9652" spans="3:3">
      <c r="C9652" s="1"/>
    </row>
    <row r="9653" spans="3:3">
      <c r="C9653" s="1"/>
    </row>
    <row r="9654" spans="3:3">
      <c r="C9654" s="1"/>
    </row>
    <row r="9676" spans="3:3">
      <c r="C9676" s="1"/>
    </row>
    <row r="9677" spans="3:3">
      <c r="C9677" s="1"/>
    </row>
    <row r="9678" spans="3:3">
      <c r="C9678" s="1"/>
    </row>
    <row r="9699" spans="3:3">
      <c r="C9699" s="1"/>
    </row>
    <row r="9700" spans="3:3">
      <c r="C9700" s="1"/>
    </row>
    <row r="9701" spans="3:3">
      <c r="C9701" s="1"/>
    </row>
    <row r="9702" spans="3:3">
      <c r="C9702" s="1"/>
    </row>
    <row r="9723" spans="3:3">
      <c r="C9723" s="1"/>
    </row>
    <row r="9724" spans="3:3">
      <c r="C9724" s="1"/>
    </row>
    <row r="9725" spans="3:3">
      <c r="C9725" s="1"/>
    </row>
    <row r="9726" spans="3:3">
      <c r="C9726" s="1"/>
    </row>
    <row r="9727" spans="3:3">
      <c r="C9727" s="1"/>
    </row>
    <row r="9748" spans="3:3">
      <c r="C9748" s="1"/>
    </row>
    <row r="9749" spans="3:3">
      <c r="C9749" s="1"/>
    </row>
    <row r="9750" spans="3:3">
      <c r="C9750" s="1"/>
    </row>
    <row r="9772" spans="3:3">
      <c r="C9772" s="1"/>
    </row>
    <row r="9773" spans="3:3">
      <c r="C9773" s="1"/>
    </row>
    <row r="9774" spans="3:3">
      <c r="C9774" s="1"/>
    </row>
    <row r="9796" spans="3:3">
      <c r="C9796" s="1"/>
    </row>
    <row r="9797" spans="3:3">
      <c r="C9797" s="1"/>
    </row>
    <row r="9798" spans="3:3">
      <c r="C9798" s="1"/>
    </row>
    <row r="9799" spans="3:3">
      <c r="C9799" s="1"/>
    </row>
    <row r="9800" spans="3:3">
      <c r="C9800" s="1"/>
    </row>
    <row r="9801" spans="3:3">
      <c r="C9801" s="1"/>
    </row>
    <row r="9802" spans="3:3">
      <c r="C9802" s="1"/>
    </row>
    <row r="9803" spans="3:3">
      <c r="C9803" s="1"/>
    </row>
    <row r="9820" spans="3:3">
      <c r="C9820" s="1"/>
    </row>
    <row r="9821" spans="3:3">
      <c r="C9821" s="1"/>
    </row>
    <row r="9822" spans="3:3">
      <c r="C9822" s="1"/>
    </row>
    <row r="9844" spans="3:3">
      <c r="C9844" s="1"/>
    </row>
    <row r="9845" spans="3:3">
      <c r="C9845" s="1"/>
    </row>
    <row r="9846" spans="3:3">
      <c r="C9846" s="1"/>
    </row>
    <row r="9847" spans="3:3">
      <c r="C9847" s="1"/>
    </row>
    <row r="9848" spans="3:3">
      <c r="C9848" s="1"/>
    </row>
    <row r="9849" spans="3:3">
      <c r="C9849" s="1"/>
    </row>
    <row r="9850" spans="3:3">
      <c r="C9850" s="1"/>
    </row>
    <row r="9851" spans="3:3">
      <c r="C9851" s="1"/>
    </row>
    <row r="9852" spans="3:3">
      <c r="C9852" s="1"/>
    </row>
    <row r="9853" spans="3:3">
      <c r="C9853" s="1"/>
    </row>
    <row r="9854" spans="3:3">
      <c r="C9854" s="1"/>
    </row>
    <row r="9855" spans="3:3">
      <c r="C9855" s="1"/>
    </row>
    <row r="9856" spans="3:3">
      <c r="C9856" s="1"/>
    </row>
    <row r="9857" spans="3:3">
      <c r="C9857" s="1"/>
    </row>
    <row r="9858" spans="3:3">
      <c r="C9858" s="1"/>
    </row>
    <row r="9859" spans="3:3">
      <c r="C9859" s="1"/>
    </row>
    <row r="9868" spans="3:3">
      <c r="C9868" s="1"/>
    </row>
    <row r="9869" spans="3:3">
      <c r="C9869" s="1"/>
    </row>
    <row r="9870" spans="3:3">
      <c r="C9870" s="1"/>
    </row>
    <row r="9871" spans="3:3">
      <c r="C9871" s="1"/>
    </row>
    <row r="9872" spans="3:3">
      <c r="C9872" s="1"/>
    </row>
    <row r="9873" spans="3:3">
      <c r="C9873" s="1"/>
    </row>
    <row r="9874" spans="3:3">
      <c r="C9874" s="1"/>
    </row>
    <row r="9875" spans="3:3">
      <c r="C9875" s="1"/>
    </row>
    <row r="9891" spans="3:3">
      <c r="C9891" s="1"/>
    </row>
    <row r="9892" spans="3:3">
      <c r="C9892" s="1"/>
    </row>
    <row r="9893" spans="3:3">
      <c r="C9893" s="1"/>
    </row>
    <row r="9894" spans="3:3">
      <c r="C9894" s="1"/>
    </row>
    <row r="9895" spans="3:3">
      <c r="C9895" s="1"/>
    </row>
    <row r="9896" spans="3:3">
      <c r="C9896" s="1"/>
    </row>
    <row r="9897" spans="3:3">
      <c r="C9897" s="1"/>
    </row>
    <row r="9898" spans="3:3">
      <c r="C9898" s="1"/>
    </row>
    <row r="9899" spans="3:3">
      <c r="C9899" s="1"/>
    </row>
    <row r="9900" spans="3:3">
      <c r="C9900" s="1"/>
    </row>
    <row r="9901" spans="3:3">
      <c r="C9901" s="1"/>
    </row>
    <row r="9902" spans="3:3">
      <c r="C9902" s="1"/>
    </row>
    <row r="9903" spans="3:3">
      <c r="C9903" s="1"/>
    </row>
    <row r="9916" spans="3:3">
      <c r="C9916" s="1"/>
    </row>
    <row r="9917" spans="3:3">
      <c r="C9917" s="1"/>
    </row>
    <row r="9918" spans="3:3">
      <c r="C9918" s="1"/>
    </row>
    <row r="9919" spans="3:3">
      <c r="C9919" s="1"/>
    </row>
    <row r="9920" spans="3:3">
      <c r="C9920" s="1"/>
    </row>
    <row r="9921" spans="3:3">
      <c r="C9921" s="1"/>
    </row>
    <row r="9922" spans="3:3">
      <c r="C9922" s="1"/>
    </row>
    <row r="9923" spans="3:3">
      <c r="C9923" s="1"/>
    </row>
    <row r="9924" spans="3:3">
      <c r="C9924" s="1"/>
    </row>
    <row r="9925" spans="3:3">
      <c r="C9925" s="1"/>
    </row>
    <row r="9926" spans="3:3">
      <c r="C9926" s="1"/>
    </row>
    <row r="9927" spans="3:3">
      <c r="C9927" s="1"/>
    </row>
    <row r="9940" spans="3:3">
      <c r="C9940" s="1"/>
    </row>
    <row r="9941" spans="3:3">
      <c r="C9941" s="1"/>
    </row>
    <row r="9942" spans="3:3">
      <c r="C9942" s="1"/>
    </row>
    <row r="9964" spans="3:3">
      <c r="C9964" s="1"/>
    </row>
    <row r="9965" spans="3:3">
      <c r="C9965" s="1"/>
    </row>
    <row r="9966" spans="3:3">
      <c r="C9966" s="1"/>
    </row>
    <row r="9987" spans="3:3">
      <c r="C9987" s="1"/>
    </row>
    <row r="9988" spans="3:3">
      <c r="C9988" s="1"/>
    </row>
    <row r="9989" spans="3:3">
      <c r="C9989" s="1"/>
    </row>
    <row r="9990" spans="3:3">
      <c r="C9990" s="1"/>
    </row>
    <row r="9991" spans="3:3">
      <c r="C9991" s="1"/>
    </row>
    <row r="9992" spans="3:3">
      <c r="C9992" s="1"/>
    </row>
    <row r="9993" spans="3:3">
      <c r="C9993" s="1"/>
    </row>
    <row r="10012" spans="3:3">
      <c r="C10012" s="1"/>
    </row>
    <row r="10013" spans="3:3">
      <c r="C10013" s="1"/>
    </row>
    <row r="10014" spans="3:3">
      <c r="C10014" s="1"/>
    </row>
    <row r="10035" spans="3:3">
      <c r="C10035" s="1"/>
    </row>
    <row r="10036" spans="3:3">
      <c r="C10036" s="1"/>
    </row>
    <row r="10037" spans="3:3">
      <c r="C10037" s="1"/>
    </row>
    <row r="10038" spans="3:3">
      <c r="C10038" s="1"/>
    </row>
    <row r="10039" spans="3:3">
      <c r="C10039" s="1"/>
    </row>
    <row r="10040" spans="3:3">
      <c r="C10040" s="1"/>
    </row>
    <row r="10041" spans="3:3">
      <c r="C10041" s="1"/>
    </row>
    <row r="10042" spans="3:3">
      <c r="C10042" s="1"/>
    </row>
    <row r="10043" spans="3:3">
      <c r="C10043" s="1"/>
    </row>
    <row r="10044" spans="3:3">
      <c r="C10044" s="1"/>
    </row>
    <row r="10045" spans="3:3">
      <c r="C10045" s="1"/>
    </row>
    <row r="10046" spans="3:3">
      <c r="C10046" s="1"/>
    </row>
    <row r="10060" spans="3:3">
      <c r="C10060" s="1"/>
    </row>
    <row r="10061" spans="3:3">
      <c r="C10061" s="1"/>
    </row>
    <row r="10062" spans="3:3">
      <c r="C10062" s="1"/>
    </row>
    <row r="10063" spans="3:3">
      <c r="C10063" s="1"/>
    </row>
    <row r="10064" spans="3:3">
      <c r="C10064" s="1"/>
    </row>
    <row r="10065" spans="3:3">
      <c r="C10065" s="1"/>
    </row>
    <row r="10066" spans="3:3">
      <c r="C10066" s="1"/>
    </row>
    <row r="10067" spans="3:3">
      <c r="C10067" s="1"/>
    </row>
    <row r="10068" spans="3:3">
      <c r="C10068" s="1"/>
    </row>
    <row r="10069" spans="3:3">
      <c r="C10069" s="1"/>
    </row>
    <row r="10070" spans="3:3">
      <c r="C10070" s="1"/>
    </row>
    <row r="10071" spans="3:3">
      <c r="C10071" s="1"/>
    </row>
    <row r="10072" spans="3:3">
      <c r="C10072" s="1"/>
    </row>
    <row r="10073" spans="3:3">
      <c r="C10073" s="1"/>
    </row>
    <row r="10074" spans="3:3">
      <c r="C10074" s="1"/>
    </row>
    <row r="10075" spans="3:3">
      <c r="C10075" s="1"/>
    </row>
    <row r="10076" spans="3:3">
      <c r="C10076" s="1"/>
    </row>
    <row r="10077" spans="3:3">
      <c r="C10077" s="1"/>
    </row>
    <row r="10078" spans="3:3">
      <c r="C10078" s="1"/>
    </row>
    <row r="10079" spans="3:3">
      <c r="C10079" s="1"/>
    </row>
    <row r="10080" spans="3:3">
      <c r="C10080" s="1"/>
    </row>
    <row r="10083" spans="3:3">
      <c r="C10083" s="1"/>
    </row>
    <row r="10084" spans="3:3">
      <c r="C10084" s="1"/>
    </row>
    <row r="10085" spans="3:3">
      <c r="C10085" s="1"/>
    </row>
    <row r="10086" spans="3:3">
      <c r="C10086" s="1"/>
    </row>
    <row r="10108" spans="3:3">
      <c r="C10108" s="1"/>
    </row>
    <row r="10109" spans="3:3">
      <c r="C10109" s="1"/>
    </row>
    <row r="10110" spans="3:3">
      <c r="C10110" s="1"/>
    </row>
    <row r="10111" spans="3:3">
      <c r="C10111" s="1"/>
    </row>
    <row r="10112" spans="3:3">
      <c r="C10112" s="1"/>
    </row>
    <row r="10113" spans="3:3">
      <c r="C10113" s="1"/>
    </row>
    <row r="10114" spans="3:3">
      <c r="C10114" s="1"/>
    </row>
    <row r="10115" spans="3:3">
      <c r="C10115" s="1"/>
    </row>
    <row r="10116" spans="3:3">
      <c r="C10116" s="1"/>
    </row>
    <row r="10117" spans="3:3">
      <c r="C10117" s="1"/>
    </row>
    <row r="10118" spans="3:3">
      <c r="C10118" s="1"/>
    </row>
    <row r="10132" spans="3:3">
      <c r="C10132" s="1"/>
    </row>
    <row r="10133" spans="3:3">
      <c r="C10133" s="1"/>
    </row>
    <row r="10134" spans="3:3">
      <c r="C10134" s="1"/>
    </row>
    <row r="10135" spans="3:3">
      <c r="C10135" s="1"/>
    </row>
    <row r="10136" spans="3:3">
      <c r="C10136" s="1"/>
    </row>
    <row r="10137" spans="3:3">
      <c r="C10137" s="1"/>
    </row>
    <row r="10138" spans="3:3">
      <c r="C10138" s="1"/>
    </row>
    <row r="10139" spans="3:3">
      <c r="C10139" s="1"/>
    </row>
    <row r="10140" spans="3:3">
      <c r="C10140" s="1"/>
    </row>
    <row r="10141" spans="3:3">
      <c r="C10141" s="1"/>
    </row>
    <row r="10142" spans="3:3">
      <c r="C10142" s="1"/>
    </row>
    <row r="10143" spans="3:3">
      <c r="C10143" s="1"/>
    </row>
    <row r="10144" spans="3:3">
      <c r="C10144" s="1"/>
    </row>
    <row r="10145" spans="3:3">
      <c r="C10145" s="1"/>
    </row>
    <row r="10146" spans="3:3">
      <c r="C10146" s="1"/>
    </row>
    <row r="10154" spans="3:3">
      <c r="C10154" s="1"/>
    </row>
    <row r="10155" spans="3:3">
      <c r="C10155" s="1"/>
    </row>
    <row r="10156" spans="3:3">
      <c r="C10156" s="1"/>
    </row>
    <row r="10157" spans="3:3">
      <c r="C10157" s="1"/>
    </row>
    <row r="10158" spans="3:3">
      <c r="C10158" s="1"/>
    </row>
    <row r="10159" spans="3:3">
      <c r="C10159" s="1"/>
    </row>
    <row r="10160" spans="3:3">
      <c r="C10160" s="1"/>
    </row>
    <row r="10161" spans="3:3">
      <c r="C10161" s="1"/>
    </row>
    <row r="10180" spans="3:3">
      <c r="C10180" s="1"/>
    </row>
    <row r="10181" spans="3:3">
      <c r="C10181" s="1"/>
    </row>
    <row r="10182" spans="3:3">
      <c r="C10182" s="1"/>
    </row>
    <row r="10204" spans="3:3">
      <c r="C10204" s="1"/>
    </row>
    <row r="10205" spans="3:3">
      <c r="C10205" s="1"/>
    </row>
    <row r="10206" spans="3:3">
      <c r="C10206" s="1"/>
    </row>
    <row r="10229" spans="3:3">
      <c r="C10229" s="1"/>
    </row>
    <row r="10230" spans="3:3">
      <c r="C10230" s="1"/>
    </row>
    <row r="10231" spans="3:3">
      <c r="C10231" s="1"/>
    </row>
    <row r="10232" spans="3:3">
      <c r="C10232" s="1"/>
    </row>
    <row r="10233" spans="3:3">
      <c r="C10233" s="1"/>
    </row>
    <row r="10234" spans="3:3">
      <c r="C10234" s="1"/>
    </row>
    <row r="10235" spans="3:3">
      <c r="C10235" s="1"/>
    </row>
    <row r="10236" spans="3:3">
      <c r="C10236" s="1"/>
    </row>
    <row r="10237" spans="3:3">
      <c r="C10237" s="1"/>
    </row>
    <row r="10238" spans="3:3">
      <c r="C10238" s="1"/>
    </row>
    <row r="10239" spans="3:3">
      <c r="C10239" s="1"/>
    </row>
    <row r="10240" spans="3:3">
      <c r="C10240" s="1"/>
    </row>
    <row r="10241" spans="3:3">
      <c r="C10241" s="1"/>
    </row>
    <row r="10242" spans="3:3">
      <c r="C10242" s="1"/>
    </row>
    <row r="10252" spans="3:3">
      <c r="C10252" s="1"/>
    </row>
    <row r="10253" spans="3:3">
      <c r="C10253" s="1"/>
    </row>
    <row r="10254" spans="3:3">
      <c r="C10254" s="1"/>
    </row>
    <row r="10276" spans="3:3">
      <c r="C10276" s="1"/>
    </row>
    <row r="10277" spans="3:3">
      <c r="C10277" s="1"/>
    </row>
    <row r="10278" spans="3:3">
      <c r="C10278" s="1"/>
    </row>
    <row r="10279" spans="3:3">
      <c r="C10279" s="1"/>
    </row>
    <row r="10280" spans="3:3">
      <c r="C10280" s="1"/>
    </row>
    <row r="10281" spans="3:3">
      <c r="C10281" s="1"/>
    </row>
    <row r="10282" spans="3:3">
      <c r="C10282" s="1"/>
    </row>
    <row r="10283" spans="3:3">
      <c r="C10283" s="1"/>
    </row>
    <row r="10284" spans="3:3">
      <c r="C10284" s="1"/>
    </row>
    <row r="10285" spans="3:3">
      <c r="C10285" s="1"/>
    </row>
    <row r="10286" spans="3:3">
      <c r="C10286" s="1"/>
    </row>
    <row r="10287" spans="3:3">
      <c r="C10287" s="1"/>
    </row>
    <row r="10288" spans="3:3">
      <c r="C10288" s="1"/>
    </row>
    <row r="10289" spans="3:3">
      <c r="C10289" s="1"/>
    </row>
    <row r="10290" spans="3:3">
      <c r="C10290" s="1"/>
    </row>
    <row r="10291" spans="3:3">
      <c r="C10291" s="1"/>
    </row>
    <row r="10292" spans="3:3">
      <c r="C10292" s="1"/>
    </row>
    <row r="10293" spans="3:3">
      <c r="C10293" s="1"/>
    </row>
    <row r="10294" spans="3:3">
      <c r="C10294" s="1"/>
    </row>
    <row r="10295" spans="3:3">
      <c r="C10295" s="1"/>
    </row>
    <row r="10301" spans="3:3">
      <c r="C10301" s="1"/>
    </row>
    <row r="10302" spans="3:3">
      <c r="C10302" s="1"/>
    </row>
    <row r="10303" spans="3:3">
      <c r="C10303" s="1"/>
    </row>
    <row r="10304" spans="3:3">
      <c r="C10304" s="1"/>
    </row>
    <row r="10305" spans="3:3">
      <c r="C10305" s="1"/>
    </row>
    <row r="10324" spans="3:3">
      <c r="C10324" s="1"/>
    </row>
    <row r="10325" spans="3:3">
      <c r="C10325" s="1"/>
    </row>
    <row r="10326" spans="3:3">
      <c r="C10326" s="1"/>
    </row>
    <row r="10327" spans="3:3">
      <c r="C10327" s="1"/>
    </row>
    <row r="10328" spans="3:3">
      <c r="C10328" s="1"/>
    </row>
    <row r="10347" spans="3:3">
      <c r="C10347" s="1"/>
    </row>
    <row r="10348" spans="3:3">
      <c r="C10348" s="1"/>
    </row>
    <row r="10349" spans="3:3">
      <c r="C10349" s="1"/>
    </row>
    <row r="10350" spans="3:3">
      <c r="C10350" s="1"/>
    </row>
    <row r="10351" spans="3:3">
      <c r="C10351" s="1"/>
    </row>
    <row r="10352" spans="3:3">
      <c r="C10352" s="1"/>
    </row>
    <row r="10371" spans="3:3">
      <c r="C10371" s="1"/>
    </row>
    <row r="10372" spans="3:3">
      <c r="C10372" s="1"/>
    </row>
    <row r="10373" spans="3:3">
      <c r="C10373" s="1"/>
    </row>
    <row r="10374" spans="3:3">
      <c r="C10374" s="1"/>
    </row>
    <row r="10396" spans="3:3">
      <c r="C10396" s="1"/>
    </row>
    <row r="10397" spans="3:3">
      <c r="C10397" s="1"/>
    </row>
    <row r="10398" spans="3:3">
      <c r="C10398" s="1"/>
    </row>
    <row r="10399" spans="3:3">
      <c r="C10399" s="1"/>
    </row>
    <row r="10400" spans="3:3">
      <c r="C10400" s="1"/>
    </row>
    <row r="10401" spans="3:3">
      <c r="C10401" s="1"/>
    </row>
    <row r="10402" spans="3:3">
      <c r="C10402" s="1"/>
    </row>
    <row r="10403" spans="3:3">
      <c r="C10403" s="1"/>
    </row>
    <row r="10404" spans="3:3">
      <c r="C10404" s="1"/>
    </row>
    <row r="10405" spans="3:3">
      <c r="C10405" s="1"/>
    </row>
    <row r="10406" spans="3:3">
      <c r="C10406" s="1"/>
    </row>
    <row r="10407" spans="3:3">
      <c r="C10407" s="1"/>
    </row>
    <row r="10408" spans="3:3">
      <c r="C10408" s="1"/>
    </row>
    <row r="10409" spans="3:3">
      <c r="C10409" s="1"/>
    </row>
    <row r="10410" spans="3:3">
      <c r="C10410" s="1"/>
    </row>
    <row r="10411" spans="3:3">
      <c r="C10411" s="1"/>
    </row>
    <row r="10412" spans="3:3">
      <c r="C10412" s="1"/>
    </row>
    <row r="10413" spans="3:3">
      <c r="C10413" s="1"/>
    </row>
    <row r="10420" spans="3:3">
      <c r="C10420" s="1"/>
    </row>
    <row r="10421" spans="3:3">
      <c r="C10421" s="1"/>
    </row>
    <row r="10422" spans="3:3">
      <c r="C10422" s="1"/>
    </row>
    <row r="10423" spans="3:3">
      <c r="C10423" s="1"/>
    </row>
    <row r="10424" spans="3:3">
      <c r="C10424" s="1"/>
    </row>
    <row r="10425" spans="3:3">
      <c r="C10425" s="1"/>
    </row>
    <row r="10426" spans="3:3">
      <c r="C10426" s="1"/>
    </row>
    <row r="10427" spans="3:3">
      <c r="C10427" s="1"/>
    </row>
    <row r="10428" spans="3:3">
      <c r="C10428" s="1"/>
    </row>
    <row r="10444" spans="3:3">
      <c r="C10444" s="1"/>
    </row>
    <row r="10445" spans="3:3">
      <c r="C10445" s="1"/>
    </row>
    <row r="10446" spans="3:3">
      <c r="C10446" s="1"/>
    </row>
    <row r="10467" spans="3:3">
      <c r="C10467" s="1"/>
    </row>
    <row r="10468" spans="3:3">
      <c r="C10468" s="1"/>
    </row>
    <row r="10469" spans="3:3">
      <c r="C10469" s="1"/>
    </row>
    <row r="10470" spans="3:3">
      <c r="C10470" s="1"/>
    </row>
    <row r="10492" spans="3:3">
      <c r="C10492" s="1"/>
    </row>
    <row r="10493" spans="3:3">
      <c r="C10493" s="1"/>
    </row>
    <row r="10494" spans="3:3">
      <c r="C10494" s="1"/>
    </row>
    <row r="10514" spans="3:3">
      <c r="C10514" s="1"/>
    </row>
    <row r="10515" spans="3:3">
      <c r="C10515" s="1"/>
    </row>
    <row r="10516" spans="3:3">
      <c r="C10516" s="1"/>
    </row>
    <row r="10517" spans="3:3">
      <c r="C10517" s="1"/>
    </row>
    <row r="10518" spans="3:3">
      <c r="C10518" s="1"/>
    </row>
    <row r="10540" spans="3:3">
      <c r="C10540" s="1"/>
    </row>
    <row r="10541" spans="3:3">
      <c r="C10541" s="1"/>
    </row>
    <row r="10542" spans="3:3">
      <c r="C10542" s="1"/>
    </row>
    <row r="10543" spans="3:3">
      <c r="C10543" s="1"/>
    </row>
    <row r="10544" spans="3:3">
      <c r="C10544" s="1"/>
    </row>
    <row r="10564" spans="3:3">
      <c r="C10564" s="1"/>
    </row>
    <row r="10565" spans="3:3">
      <c r="C10565" s="1"/>
    </row>
    <row r="10566" spans="3:3">
      <c r="C10566" s="1"/>
    </row>
    <row r="10588" spans="3:3">
      <c r="C10588" s="1"/>
    </row>
    <row r="10589" spans="3:3">
      <c r="C10589" s="1"/>
    </row>
    <row r="10590" spans="3:3">
      <c r="C10590" s="1"/>
    </row>
    <row r="10591" spans="3:3">
      <c r="C10591" s="1"/>
    </row>
    <row r="10592" spans="3:3">
      <c r="C10592" s="1"/>
    </row>
    <row r="10593" spans="3:3">
      <c r="C10593" s="1"/>
    </row>
    <row r="10594" spans="3:3">
      <c r="C10594" s="1"/>
    </row>
    <row r="10595" spans="3:3">
      <c r="C10595" s="1"/>
    </row>
    <row r="10612" spans="3:3">
      <c r="C10612" s="1"/>
    </row>
    <row r="10613" spans="3:3">
      <c r="C10613" s="1"/>
    </row>
    <row r="10614" spans="3:3">
      <c r="C10614" s="1"/>
    </row>
    <row r="10636" spans="3:3">
      <c r="C10636" s="1"/>
    </row>
    <row r="10637" spans="3:3">
      <c r="C10637" s="1"/>
    </row>
    <row r="10638" spans="3:3">
      <c r="C10638" s="1"/>
    </row>
    <row r="10639" spans="3:3">
      <c r="C10639" s="1"/>
    </row>
    <row r="10640" spans="3:3">
      <c r="C10640" s="1"/>
    </row>
    <row r="10641" spans="3:3">
      <c r="C10641" s="1"/>
    </row>
    <row r="10660" spans="3:3">
      <c r="C10660" s="1"/>
    </row>
    <row r="10661" spans="3:3">
      <c r="C10661" s="1"/>
    </row>
    <row r="10662" spans="3:3">
      <c r="C10662" s="1"/>
    </row>
    <row r="10663" spans="3:3">
      <c r="C10663" s="1"/>
    </row>
    <row r="10664" spans="3:3">
      <c r="C10664" s="1"/>
    </row>
    <row r="10665" spans="3:3">
      <c r="C10665" s="1"/>
    </row>
    <row r="10666" spans="3:3">
      <c r="C10666" s="1"/>
    </row>
    <row r="10667" spans="3:3">
      <c r="C10667" s="1"/>
    </row>
    <row r="10668" spans="3:3">
      <c r="C10668" s="1"/>
    </row>
    <row r="10669" spans="3:3">
      <c r="C10669" s="1"/>
    </row>
    <row r="10670" spans="3:3">
      <c r="C10670" s="1"/>
    </row>
    <row r="10671" spans="3:3">
      <c r="C10671" s="1"/>
    </row>
    <row r="10672" spans="3:3">
      <c r="C10672" s="1"/>
    </row>
    <row r="10673" spans="3:3">
      <c r="C10673" s="1"/>
    </row>
    <row r="10683" spans="3:3">
      <c r="C10683" s="1"/>
    </row>
    <row r="10684" spans="3:3">
      <c r="C10684" s="1"/>
    </row>
    <row r="10685" spans="3:3">
      <c r="C10685" s="1"/>
    </row>
    <row r="10686" spans="3:3">
      <c r="C10686" s="1"/>
    </row>
    <row r="10687" spans="3:3">
      <c r="C10687" s="1"/>
    </row>
    <row r="10688" spans="3:3">
      <c r="C10688" s="1"/>
    </row>
    <row r="10689" spans="3:3">
      <c r="C10689" s="1"/>
    </row>
    <row r="10690" spans="3:3">
      <c r="C10690" s="1"/>
    </row>
    <row r="10691" spans="3:3">
      <c r="C10691" s="1"/>
    </row>
    <row r="10708" spans="3:3">
      <c r="C10708" s="1"/>
    </row>
    <row r="10709" spans="3:3">
      <c r="C10709" s="1"/>
    </row>
    <row r="10710" spans="3:3">
      <c r="C10710" s="1"/>
    </row>
    <row r="10711" spans="3:3">
      <c r="C10711" s="1"/>
    </row>
    <row r="10712" spans="3:3">
      <c r="C10712" s="1"/>
    </row>
    <row r="10713" spans="3:3">
      <c r="C10713" s="1"/>
    </row>
    <row r="10714" spans="3:3">
      <c r="C10714" s="1"/>
    </row>
    <row r="10731" spans="3:3">
      <c r="C10731" s="1"/>
    </row>
    <row r="10732" spans="3:3">
      <c r="C10732" s="1"/>
    </row>
    <row r="10733" spans="3:3">
      <c r="C10733" s="1"/>
    </row>
    <row r="10734" spans="3:3">
      <c r="C10734" s="1"/>
    </row>
    <row r="10755" spans="3:3">
      <c r="C10755" s="1"/>
    </row>
    <row r="10756" spans="3:3">
      <c r="C10756" s="1"/>
    </row>
    <row r="10757" spans="3:3">
      <c r="C10757" s="1"/>
    </row>
    <row r="10758" spans="3:3">
      <c r="C10758" s="1"/>
    </row>
    <row r="10779" spans="3:3">
      <c r="C10779" s="1"/>
    </row>
    <row r="10780" spans="3:3">
      <c r="C10780" s="1"/>
    </row>
    <row r="10781" spans="3:3">
      <c r="C10781" s="1"/>
    </row>
    <row r="10782" spans="3:3">
      <c r="C10782" s="1"/>
    </row>
    <row r="10783" spans="3:3">
      <c r="C10783" s="1"/>
    </row>
    <row r="10784" spans="3:3">
      <c r="C10784" s="1"/>
    </row>
    <row r="10785" spans="3:3">
      <c r="C10785" s="1"/>
    </row>
    <row r="10786" spans="3:3">
      <c r="C10786" s="1"/>
    </row>
    <row r="10787" spans="3:3">
      <c r="C10787" s="1"/>
    </row>
    <row r="10788" spans="3:3">
      <c r="C10788" s="1"/>
    </row>
    <row r="10789" spans="3:3">
      <c r="C10789" s="1"/>
    </row>
    <row r="10804" spans="3:3">
      <c r="C10804" s="1"/>
    </row>
    <row r="10805" spans="3:3">
      <c r="C10805" s="1"/>
    </row>
    <row r="10806" spans="3:3">
      <c r="C10806" s="1"/>
    </row>
    <row r="10807" spans="3:3">
      <c r="C10807" s="1"/>
    </row>
    <row r="10808" spans="3:3">
      <c r="C10808" s="1"/>
    </row>
    <row r="10809" spans="3:3">
      <c r="C10809" s="1"/>
    </row>
    <row r="10810" spans="3:3">
      <c r="C10810" s="1"/>
    </row>
    <row r="10811" spans="3:3">
      <c r="C10811" s="1"/>
    </row>
    <row r="10828" spans="3:3">
      <c r="C10828" s="1"/>
    </row>
    <row r="10829" spans="3:3">
      <c r="C10829" s="1"/>
    </row>
    <row r="10830" spans="3:3">
      <c r="C10830" s="1"/>
    </row>
    <row r="10851" spans="3:3">
      <c r="C10851" s="1"/>
    </row>
    <row r="10852" spans="3:3">
      <c r="C10852" s="1"/>
    </row>
    <row r="10853" spans="3:3">
      <c r="C10853" s="1"/>
    </row>
    <row r="10854" spans="3:3">
      <c r="C10854" s="1"/>
    </row>
    <row r="10855" spans="3:3">
      <c r="C10855" s="1"/>
    </row>
    <row r="10856" spans="3:3">
      <c r="C10856" s="1"/>
    </row>
    <row r="10857" spans="3:3">
      <c r="C10857" s="1"/>
    </row>
    <row r="10858" spans="3:3">
      <c r="C10858" s="1"/>
    </row>
    <row r="10859" spans="3:3">
      <c r="C10859" s="1"/>
    </row>
    <row r="10860" spans="3:3">
      <c r="C10860" s="1"/>
    </row>
    <row r="10875" spans="3:3">
      <c r="C10875" s="1"/>
    </row>
    <row r="10876" spans="3:3">
      <c r="C10876" s="1"/>
    </row>
    <row r="10877" spans="3:3">
      <c r="C10877" s="1"/>
    </row>
    <row r="10878" spans="3:3">
      <c r="C10878" s="1"/>
    </row>
    <row r="10900" spans="3:3">
      <c r="C10900" s="1"/>
    </row>
    <row r="10901" spans="3:3">
      <c r="C10901" s="1"/>
    </row>
    <row r="10902" spans="3:3">
      <c r="C10902" s="1"/>
    </row>
    <row r="10903" spans="3:3">
      <c r="C10903" s="1"/>
    </row>
    <row r="10904" spans="3:3">
      <c r="C10904" s="1"/>
    </row>
    <row r="10905" spans="3:3">
      <c r="C10905" s="1"/>
    </row>
    <row r="10924" spans="3:3">
      <c r="C10924" s="1"/>
    </row>
    <row r="10925" spans="3:3">
      <c r="C10925" s="1"/>
    </row>
    <row r="10926" spans="3:3">
      <c r="C10926" s="1"/>
    </row>
    <row r="10947" spans="3:3">
      <c r="C10947" s="1"/>
    </row>
    <row r="10948" spans="3:3">
      <c r="C10948" s="1"/>
    </row>
    <row r="10949" spans="3:3">
      <c r="C10949" s="1"/>
    </row>
    <row r="10950" spans="3:3">
      <c r="C10950" s="1"/>
    </row>
    <row r="10951" spans="3:3">
      <c r="C10951" s="1"/>
    </row>
    <row r="10952" spans="3:3">
      <c r="C10952" s="1"/>
    </row>
    <row r="10953" spans="3:3">
      <c r="C10953" s="1"/>
    </row>
    <row r="10954" spans="3:3">
      <c r="C10954" s="1"/>
    </row>
    <row r="10955" spans="3:3">
      <c r="C10955" s="1"/>
    </row>
    <row r="10973" spans="3:3">
      <c r="C10973" s="1"/>
    </row>
    <row r="10974" spans="3:3">
      <c r="C10974" s="1"/>
    </row>
    <row r="10995" spans="3:3">
      <c r="C10995" s="1"/>
    </row>
    <row r="10996" spans="3:3">
      <c r="C10996" s="1"/>
    </row>
    <row r="10997" spans="3:3">
      <c r="C10997" s="1"/>
    </row>
    <row r="10998" spans="3:3">
      <c r="C10998" s="1"/>
    </row>
    <row r="10999" spans="3:3">
      <c r="C10999" s="1"/>
    </row>
    <row r="11000" spans="3:3">
      <c r="C11000" s="1"/>
    </row>
    <row r="11001" spans="3:3">
      <c r="C11001" s="1"/>
    </row>
    <row r="11002" spans="3:3">
      <c r="C11002" s="1"/>
    </row>
    <row r="11003" spans="3:3">
      <c r="C11003" s="1"/>
    </row>
    <row r="11004" spans="3:3">
      <c r="C11004" s="1"/>
    </row>
    <row r="11005" spans="3:3">
      <c r="C11005" s="1"/>
    </row>
    <row r="11020" spans="3:3">
      <c r="C11020" s="1"/>
    </row>
    <row r="11021" spans="3:3">
      <c r="C11021" s="1"/>
    </row>
    <row r="11022" spans="3:3">
      <c r="C11022" s="1"/>
    </row>
    <row r="11044" spans="3:3">
      <c r="C11044" s="1"/>
    </row>
    <row r="11045" spans="3:3">
      <c r="C11045" s="1"/>
    </row>
    <row r="11046" spans="3:3">
      <c r="C11046" s="1"/>
    </row>
    <row r="11068" spans="3:3">
      <c r="C11068" s="1"/>
    </row>
    <row r="11069" spans="3:3">
      <c r="C11069" s="1"/>
    </row>
    <row r="11070" spans="3:3">
      <c r="C11070" s="1"/>
    </row>
    <row r="11092" spans="3:3">
      <c r="C11092" s="1"/>
    </row>
    <row r="11093" spans="3:3">
      <c r="C11093" s="1"/>
    </row>
    <row r="11094" spans="3:3">
      <c r="C11094" s="1"/>
    </row>
    <row r="11115" spans="3:3">
      <c r="C11115" s="1"/>
    </row>
    <row r="11116" spans="3:3">
      <c r="C11116" s="1"/>
    </row>
    <row r="11117" spans="3:3">
      <c r="C11117" s="1"/>
    </row>
    <row r="11118" spans="3:3">
      <c r="C11118" s="1"/>
    </row>
    <row r="11140" spans="3:3">
      <c r="C11140" s="1"/>
    </row>
    <row r="11141" spans="3:3">
      <c r="C11141" s="1"/>
    </row>
    <row r="11142" spans="3:3">
      <c r="C11142" s="1"/>
    </row>
    <row r="11143" spans="3:3">
      <c r="C11143" s="1"/>
    </row>
    <row r="11144" spans="3:3">
      <c r="C11144" s="1"/>
    </row>
    <row r="11145" spans="3:3">
      <c r="C11145" s="1"/>
    </row>
    <row r="11146" spans="3:3">
      <c r="C11146" s="1"/>
    </row>
    <row r="11147" spans="3:3">
      <c r="C11147" s="1"/>
    </row>
    <row r="11164" spans="3:3">
      <c r="C11164" s="1"/>
    </row>
    <row r="11165" spans="3:3">
      <c r="C11165" s="1"/>
    </row>
    <row r="11166" spans="3:3">
      <c r="C11166" s="1"/>
    </row>
    <row r="11167" spans="3:3">
      <c r="C11167" s="1"/>
    </row>
    <row r="11168" spans="3:3">
      <c r="C11168" s="1"/>
    </row>
    <row r="11169" spans="3:3">
      <c r="C11169" s="1"/>
    </row>
    <row r="11187" spans="3:3">
      <c r="C11187" s="1"/>
    </row>
    <row r="11188" spans="3:3">
      <c r="C11188" s="1"/>
    </row>
    <row r="11189" spans="3:3">
      <c r="C11189" s="1"/>
    </row>
    <row r="11190" spans="3:3">
      <c r="C11190" s="1"/>
    </row>
    <row r="11191" spans="3:3">
      <c r="C11191" s="1"/>
    </row>
    <row r="11192" spans="3:3">
      <c r="C11192" s="1"/>
    </row>
    <row r="11193" spans="3:3">
      <c r="C11193" s="1"/>
    </row>
    <row r="11194" spans="3:3">
      <c r="C11194" s="1"/>
    </row>
    <row r="11195" spans="3:3">
      <c r="C11195" s="1"/>
    </row>
    <row r="11196" spans="3:3">
      <c r="C11196" s="1"/>
    </row>
    <row r="11197" spans="3:3">
      <c r="C11197" s="1"/>
    </row>
    <row r="11198" spans="3:3">
      <c r="C11198" s="1"/>
    </row>
    <row r="11199" spans="3:3">
      <c r="C11199" s="1"/>
    </row>
    <row r="11200" spans="3:3">
      <c r="C11200" s="1"/>
    </row>
    <row r="11201" spans="3:3">
      <c r="C11201" s="1"/>
    </row>
    <row r="11202" spans="3:3">
      <c r="C11202" s="1"/>
    </row>
    <row r="11203" spans="3:3">
      <c r="C11203" s="1"/>
    </row>
    <row r="11212" spans="3:3">
      <c r="C11212" s="1"/>
    </row>
    <row r="11213" spans="3:3">
      <c r="C11213" s="1"/>
    </row>
    <row r="11214" spans="3:3">
      <c r="C11214" s="1"/>
    </row>
    <row r="11215" spans="3:3">
      <c r="C11215" s="1"/>
    </row>
    <row r="11216" spans="3:3">
      <c r="C11216" s="1"/>
    </row>
    <row r="11236" spans="3:3">
      <c r="C11236" s="1"/>
    </row>
    <row r="11237" spans="3:3">
      <c r="C11237" s="1"/>
    </row>
    <row r="11238" spans="3:3">
      <c r="C11238" s="1"/>
    </row>
    <row r="11239" spans="3:3">
      <c r="C11239" s="1"/>
    </row>
    <row r="11240" spans="3:3">
      <c r="C11240" s="1"/>
    </row>
    <row r="11260" spans="3:3">
      <c r="C11260" s="1"/>
    </row>
    <row r="11261" spans="3:3">
      <c r="C11261" s="1"/>
    </row>
    <row r="11262" spans="3:3">
      <c r="C11262" s="1"/>
    </row>
    <row r="11263" spans="3:3">
      <c r="C11263" s="1"/>
    </row>
    <row r="11264" spans="3:3">
      <c r="C11264" s="1"/>
    </row>
    <row r="11265" spans="3:3">
      <c r="C11265" s="1"/>
    </row>
    <row r="11266" spans="3:3">
      <c r="C11266" s="1"/>
    </row>
    <row r="11267" spans="3:3">
      <c r="C11267" s="1"/>
    </row>
    <row r="11268" spans="3:3">
      <c r="C11268" s="1"/>
    </row>
    <row r="11269" spans="3:3">
      <c r="C11269" s="1"/>
    </row>
    <row r="11270" spans="3:3">
      <c r="C11270" s="1"/>
    </row>
    <row r="11284" spans="3:3">
      <c r="C11284" s="1"/>
    </row>
    <row r="11285" spans="3:3">
      <c r="C11285" s="1"/>
    </row>
    <row r="11286" spans="3:3">
      <c r="C11286" s="1"/>
    </row>
    <row r="11306" spans="3:3">
      <c r="C11306" s="1"/>
    </row>
    <row r="11307" spans="3:3">
      <c r="C11307" s="1"/>
    </row>
    <row r="11308" spans="3:3">
      <c r="C11308" s="1"/>
    </row>
    <row r="11309" spans="3:3">
      <c r="C11309" s="1"/>
    </row>
    <row r="11310" spans="3:3">
      <c r="C11310" s="1"/>
    </row>
    <row r="11311" spans="3:3">
      <c r="C11311" s="1"/>
    </row>
    <row r="11312" spans="3:3">
      <c r="C11312" s="1"/>
    </row>
    <row r="11332" spans="3:3">
      <c r="C11332" s="1"/>
    </row>
    <row r="11333" spans="3:3">
      <c r="C11333" s="1"/>
    </row>
    <row r="11334" spans="3:3">
      <c r="C11334" s="1"/>
    </row>
    <row r="11335" spans="3:3">
      <c r="C11335" s="1"/>
    </row>
    <row r="11336" spans="3:3">
      <c r="C11336" s="1"/>
    </row>
    <row r="11355" spans="3:3">
      <c r="C11355" s="1"/>
    </row>
    <row r="11356" spans="3:3">
      <c r="C11356" s="1"/>
    </row>
    <row r="11357" spans="3:3">
      <c r="C11357" s="1"/>
    </row>
    <row r="11358" spans="3:3">
      <c r="C11358" s="1"/>
    </row>
    <row r="11359" spans="3:3">
      <c r="C11359" s="1"/>
    </row>
    <row r="11360" spans="3:3">
      <c r="C11360" s="1"/>
    </row>
    <row r="11379" spans="3:3">
      <c r="C11379" s="1"/>
    </row>
    <row r="11380" spans="3:3">
      <c r="C11380" s="1"/>
    </row>
    <row r="11381" spans="3:3">
      <c r="C11381" s="1"/>
    </row>
    <row r="11382" spans="3:3">
      <c r="C11382" s="1"/>
    </row>
    <row r="11383" spans="3:3">
      <c r="C11383" s="1"/>
    </row>
    <row r="11384" spans="3:3">
      <c r="C11384" s="1"/>
    </row>
    <row r="11385" spans="3:3">
      <c r="C11385" s="1"/>
    </row>
    <row r="11386" spans="3:3">
      <c r="C11386" s="1"/>
    </row>
    <row r="11404" spans="3:3">
      <c r="C11404" s="1"/>
    </row>
    <row r="11405" spans="3:3">
      <c r="C11405" s="1"/>
    </row>
    <row r="11406" spans="3:3">
      <c r="C11406" s="1"/>
    </row>
    <row r="11407" spans="3:3">
      <c r="C11407" s="1"/>
    </row>
    <row r="11408" spans="3:3">
      <c r="C11408" s="1"/>
    </row>
    <row r="11409" spans="3:3">
      <c r="C11409" s="1"/>
    </row>
    <row r="11410" spans="3:3">
      <c r="C11410" s="1"/>
    </row>
    <row r="11411" spans="3:3">
      <c r="C11411" s="1"/>
    </row>
    <row r="11412" spans="3:3">
      <c r="C11412" s="1"/>
    </row>
    <row r="11428" spans="3:3">
      <c r="C11428" s="1"/>
    </row>
    <row r="11429" spans="3:3">
      <c r="C11429" s="1"/>
    </row>
    <row r="11430" spans="3:3">
      <c r="C11430" s="1"/>
    </row>
    <row r="11451" spans="3:3">
      <c r="C11451" s="1"/>
    </row>
    <row r="11452" spans="3:3">
      <c r="C11452" s="1"/>
    </row>
    <row r="11453" spans="3:3">
      <c r="C11453" s="1"/>
    </row>
    <row r="11454" spans="3:3">
      <c r="C11454" s="1"/>
    </row>
    <row r="11455" spans="3:3">
      <c r="C11455" s="1"/>
    </row>
    <row r="11456" spans="3:3">
      <c r="C11456" s="1"/>
    </row>
    <row r="11457" spans="3:3">
      <c r="C11457" s="1"/>
    </row>
    <row r="11458" spans="3:3">
      <c r="C11458" s="1"/>
    </row>
    <row r="11459" spans="3:3">
      <c r="C11459" s="1"/>
    </row>
    <row r="11460" spans="3:3">
      <c r="C11460" s="1"/>
    </row>
    <row r="11461" spans="3:3">
      <c r="C11461" s="1"/>
    </row>
    <row r="11462" spans="3:3">
      <c r="C11462" s="1"/>
    </row>
    <row r="11463" spans="3:3">
      <c r="C11463" s="1"/>
    </row>
    <row r="11464" spans="3:3">
      <c r="C11464" s="1"/>
    </row>
    <row r="11465" spans="3:3">
      <c r="C11465" s="1"/>
    </row>
    <row r="11466" spans="3:3">
      <c r="C11466" s="1"/>
    </row>
    <row r="11467" spans="3:3">
      <c r="C11467" s="1"/>
    </row>
    <row r="11468" spans="3:3">
      <c r="C11468" s="1"/>
    </row>
    <row r="11469" spans="3:3">
      <c r="C11469" s="1"/>
    </row>
    <row r="11470" spans="3:3">
      <c r="C11470" s="1"/>
    </row>
    <row r="11471" spans="3:3">
      <c r="C11471" s="1"/>
    </row>
    <row r="11476" spans="3:3">
      <c r="C11476" s="1"/>
    </row>
    <row r="11477" spans="3:3">
      <c r="C11477" s="1"/>
    </row>
    <row r="11478" spans="3:3">
      <c r="C11478" s="1"/>
    </row>
    <row r="11499" spans="3:3">
      <c r="C11499" s="1"/>
    </row>
    <row r="11500" spans="3:3">
      <c r="C11500" s="1"/>
    </row>
    <row r="11501" spans="3:3">
      <c r="C11501" s="1"/>
    </row>
    <row r="11502" spans="3:3">
      <c r="C11502" s="1"/>
    </row>
    <row r="11523" spans="3:3">
      <c r="C11523" s="1"/>
    </row>
    <row r="11524" spans="3:3">
      <c r="C11524" s="1"/>
    </row>
    <row r="11525" spans="3:3">
      <c r="C11525" s="1"/>
    </row>
    <row r="11526" spans="3:3">
      <c r="C11526" s="1"/>
    </row>
    <row r="11547" spans="3:3">
      <c r="C11547" s="1"/>
    </row>
    <row r="11548" spans="3:3">
      <c r="C11548" s="1"/>
    </row>
    <row r="11549" spans="3:3">
      <c r="C11549" s="1"/>
    </row>
    <row r="11550" spans="3:3">
      <c r="C11550" s="1"/>
    </row>
    <row r="11551" spans="3:3">
      <c r="C11551" s="1"/>
    </row>
    <row r="11552" spans="3:3">
      <c r="C11552" s="1"/>
    </row>
    <row r="11572" spans="3:3">
      <c r="C11572" s="1"/>
    </row>
    <row r="11573" spans="3:3">
      <c r="C11573" s="1"/>
    </row>
    <row r="11574" spans="3:3">
      <c r="C11574" s="1"/>
    </row>
    <row r="11596" spans="3:3">
      <c r="C11596" s="1"/>
    </row>
    <row r="11597" spans="3:3">
      <c r="C11597" s="1"/>
    </row>
    <row r="11598" spans="3:3">
      <c r="C11598" s="1"/>
    </row>
    <row r="11599" spans="3:3">
      <c r="C11599" s="1"/>
    </row>
    <row r="11600" spans="3:3">
      <c r="C11600" s="1"/>
    </row>
    <row r="11601" spans="3:3">
      <c r="C11601" s="1"/>
    </row>
    <row r="11620" spans="3:3">
      <c r="C11620" s="1"/>
    </row>
    <row r="11621" spans="3:3">
      <c r="C11621" s="1"/>
    </row>
    <row r="11622" spans="3:3">
      <c r="C11622" s="1"/>
    </row>
    <row r="11623" spans="3:3">
      <c r="C11623" s="1"/>
    </row>
    <row r="11624" spans="3:3">
      <c r="C11624" s="1"/>
    </row>
    <row r="11644" spans="3:3">
      <c r="C11644" s="1"/>
    </row>
    <row r="11645" spans="3:3">
      <c r="C11645" s="1"/>
    </row>
    <row r="11646" spans="3:3">
      <c r="C11646" s="1"/>
    </row>
    <row r="11647" spans="3:3">
      <c r="C11647" s="1"/>
    </row>
    <row r="11648" spans="3:3">
      <c r="C11648" s="1"/>
    </row>
    <row r="11649" spans="3:3">
      <c r="C11649" s="1"/>
    </row>
    <row r="11650" spans="3:3">
      <c r="C11650" s="1"/>
    </row>
    <row r="11651" spans="3:3">
      <c r="C11651" s="1"/>
    </row>
    <row r="11652" spans="3:3">
      <c r="C11652" s="1"/>
    </row>
    <row r="11653" spans="3:3">
      <c r="C11653" s="1"/>
    </row>
    <row r="11654" spans="3:3">
      <c r="C11654" s="1"/>
    </row>
    <row r="11655" spans="3:3">
      <c r="C11655" s="1"/>
    </row>
    <row r="11656" spans="3:3">
      <c r="C11656" s="1"/>
    </row>
    <row r="11657" spans="3:3">
      <c r="C11657" s="1"/>
    </row>
    <row r="11658" spans="3:3">
      <c r="C11658" s="1"/>
    </row>
    <row r="11668" spans="3:3">
      <c r="C11668" s="1"/>
    </row>
    <row r="11669" spans="3:3">
      <c r="C11669" s="1"/>
    </row>
    <row r="11670" spans="3:3">
      <c r="C11670" s="1"/>
    </row>
    <row r="11671" spans="3:3">
      <c r="C11671" s="1"/>
    </row>
    <row r="11672" spans="3:3">
      <c r="C11672" s="1"/>
    </row>
    <row r="11673" spans="3:3">
      <c r="C11673" s="1"/>
    </row>
    <row r="11674" spans="3:3">
      <c r="C11674" s="1"/>
    </row>
    <row r="11675" spans="3:3">
      <c r="C11675" s="1"/>
    </row>
    <row r="11676" spans="3:3">
      <c r="C11676" s="1"/>
    </row>
    <row r="11677" spans="3:3">
      <c r="C11677" s="1"/>
    </row>
    <row r="11678" spans="3:3">
      <c r="C11678" s="1"/>
    </row>
    <row r="11679" spans="3:3">
      <c r="C11679" s="1"/>
    </row>
    <row r="11691" spans="3:3">
      <c r="C11691" s="1"/>
    </row>
    <row r="11692" spans="3:3">
      <c r="C11692" s="1"/>
    </row>
    <row r="11693" spans="3:3">
      <c r="C11693" s="1"/>
    </row>
    <row r="11694" spans="3:3">
      <c r="C11694" s="1"/>
    </row>
    <row r="11715" spans="3:3">
      <c r="C11715" s="1"/>
    </row>
    <row r="11716" spans="3:3">
      <c r="C11716" s="1"/>
    </row>
    <row r="11717" spans="3:3">
      <c r="C11717" s="1"/>
    </row>
    <row r="11718" spans="3:3">
      <c r="C11718" s="1"/>
    </row>
    <row r="11719" spans="3:3">
      <c r="C11719" s="1"/>
    </row>
    <row r="11720" spans="3:3">
      <c r="C11720" s="1"/>
    </row>
    <row r="11721" spans="3:3">
      <c r="C11721" s="1"/>
    </row>
    <row r="11722" spans="3:3">
      <c r="C11722" s="1"/>
    </row>
    <row r="11723" spans="3:3">
      <c r="C11723" s="1"/>
    </row>
    <row r="11724" spans="3:3">
      <c r="C11724" s="1"/>
    </row>
    <row r="11725" spans="3:3">
      <c r="C11725" s="1"/>
    </row>
    <row r="11726" spans="3:3">
      <c r="C11726" s="1"/>
    </row>
    <row r="11727" spans="3:3">
      <c r="C11727" s="1"/>
    </row>
    <row r="11728" spans="3:3">
      <c r="C11728" s="1"/>
    </row>
    <row r="11729" spans="3:3">
      <c r="C11729" s="1"/>
    </row>
    <row r="11730" spans="3:3">
      <c r="C11730" s="1"/>
    </row>
    <row r="11731" spans="3:3">
      <c r="C11731" s="1"/>
    </row>
    <row r="11732" spans="3:3">
      <c r="C11732" s="1"/>
    </row>
    <row r="11733" spans="3:3">
      <c r="C11733" s="1"/>
    </row>
    <row r="11740" spans="3:3">
      <c r="C11740" s="1"/>
    </row>
    <row r="11741" spans="3:3">
      <c r="C11741" s="1"/>
    </row>
    <row r="11742" spans="3:3">
      <c r="C11742" s="1"/>
    </row>
    <row r="11764" spans="3:3">
      <c r="C11764" s="1"/>
    </row>
    <row r="11765" spans="3:3">
      <c r="C11765" s="1"/>
    </row>
    <row r="11766" spans="3:3">
      <c r="C11766" s="1"/>
    </row>
    <row r="11767" spans="3:3">
      <c r="C11767" s="1"/>
    </row>
    <row r="11768" spans="3:3">
      <c r="C11768" s="1"/>
    </row>
    <row r="11769" spans="3:3">
      <c r="C11769" s="1"/>
    </row>
    <row r="11770" spans="3:3">
      <c r="C11770" s="1"/>
    </row>
    <row r="11771" spans="3:3">
      <c r="C11771" s="1"/>
    </row>
    <row r="11772" spans="3:3">
      <c r="C11772" s="1"/>
    </row>
    <row r="11773" spans="3:3">
      <c r="C11773" s="1"/>
    </row>
    <row r="11774" spans="3:3">
      <c r="C11774" s="1"/>
    </row>
    <row r="11775" spans="3:3">
      <c r="C11775" s="1"/>
    </row>
    <row r="11776" spans="3:3">
      <c r="C11776" s="1"/>
    </row>
    <row r="11777" spans="3:3">
      <c r="C11777" s="1"/>
    </row>
    <row r="11778" spans="3:3">
      <c r="C11778" s="1"/>
    </row>
    <row r="11779" spans="3:3">
      <c r="C11779" s="1"/>
    </row>
    <row r="11780" spans="3:3">
      <c r="C11780" s="1"/>
    </row>
    <row r="11788" spans="3:3">
      <c r="C11788" s="1"/>
    </row>
    <row r="11789" spans="3:3">
      <c r="C11789" s="1"/>
    </row>
    <row r="11790" spans="3:3">
      <c r="C11790" s="1"/>
    </row>
    <row r="11791" spans="3:3">
      <c r="C11791" s="1"/>
    </row>
    <row r="11792" spans="3:3">
      <c r="C11792" s="1"/>
    </row>
    <row r="11812" spans="3:3">
      <c r="C11812" s="1"/>
    </row>
    <row r="11813" spans="3:3">
      <c r="C11813" s="1"/>
    </row>
    <row r="11814" spans="3:3">
      <c r="C11814" s="1"/>
    </row>
    <row r="11815" spans="3:3">
      <c r="C11815" s="1"/>
    </row>
    <row r="11816" spans="3:3">
      <c r="C11816" s="1"/>
    </row>
    <row r="11817" spans="3:3">
      <c r="C11817" s="1"/>
    </row>
    <row r="11818" spans="3:3">
      <c r="C11818" s="1"/>
    </row>
    <row r="11819" spans="3:3">
      <c r="C11819" s="1"/>
    </row>
    <row r="11835" spans="3:3">
      <c r="C11835" s="1"/>
    </row>
    <row r="11836" spans="3:3">
      <c r="C11836" s="1"/>
    </row>
    <row r="11837" spans="3:3">
      <c r="C11837" s="1"/>
    </row>
    <row r="11838" spans="3:3">
      <c r="C11838" s="1"/>
    </row>
    <row r="11839" spans="3:3">
      <c r="C11839" s="1"/>
    </row>
    <row r="11840" spans="3:3">
      <c r="C11840" s="1"/>
    </row>
    <row r="11841" spans="3:3">
      <c r="C11841" s="1"/>
    </row>
    <row r="11842" spans="3:3">
      <c r="C11842" s="1"/>
    </row>
    <row r="11843" spans="3:3">
      <c r="C11843" s="1"/>
    </row>
    <row r="11844" spans="3:3">
      <c r="C11844" s="1"/>
    </row>
    <row r="11845" spans="3:3">
      <c r="C11845" s="1"/>
    </row>
    <row r="11846" spans="3:3">
      <c r="C11846" s="1"/>
    </row>
    <row r="11847" spans="3:3">
      <c r="C11847" s="1"/>
    </row>
    <row r="11848" spans="3:3">
      <c r="C11848" s="1"/>
    </row>
    <row r="11849" spans="3:3">
      <c r="C11849" s="1"/>
    </row>
    <row r="11850" spans="3:3">
      <c r="C11850" s="1"/>
    </row>
    <row r="11851" spans="3:3">
      <c r="C11851" s="1"/>
    </row>
    <row r="11860" spans="3:3">
      <c r="C11860" s="1"/>
    </row>
    <row r="11861" spans="3:3">
      <c r="C11861" s="1"/>
    </row>
    <row r="11862" spans="3:3">
      <c r="C11862" s="1"/>
    </row>
    <row r="11884" spans="3:3">
      <c r="C11884" s="1"/>
    </row>
    <row r="11885" spans="3:3">
      <c r="C11885" s="1"/>
    </row>
    <row r="11886" spans="3:3">
      <c r="C11886" s="1"/>
    </row>
    <row r="11887" spans="3:3">
      <c r="C11887" s="1"/>
    </row>
    <row r="11888" spans="3:3">
      <c r="C11888" s="1"/>
    </row>
    <row r="11889" spans="3:3">
      <c r="C11889" s="1"/>
    </row>
    <row r="11890" spans="3:3">
      <c r="C11890" s="1"/>
    </row>
    <row r="11891" spans="3:3">
      <c r="C11891" s="1"/>
    </row>
    <row r="11892" spans="3:3">
      <c r="C11892" s="1"/>
    </row>
    <row r="11893" spans="3:3">
      <c r="C11893" s="1"/>
    </row>
    <row r="11908" spans="3:3">
      <c r="C11908" s="1"/>
    </row>
    <row r="11909" spans="3:3">
      <c r="C11909" s="1"/>
    </row>
    <row r="11910" spans="3:3">
      <c r="C11910" s="1"/>
    </row>
    <row r="11911" spans="3:3">
      <c r="C11911" s="1"/>
    </row>
    <row r="11912" spans="3:3">
      <c r="C11912" s="1"/>
    </row>
    <row r="11913" spans="3:3">
      <c r="C11913" s="1"/>
    </row>
    <row r="11914" spans="3:3">
      <c r="C11914" s="1"/>
    </row>
    <row r="11915" spans="3:3">
      <c r="C11915" s="1"/>
    </row>
    <row r="11916" spans="3:3">
      <c r="C11916" s="1"/>
    </row>
    <row r="11917" spans="3:3">
      <c r="C11917" s="1"/>
    </row>
    <row r="11918" spans="3:3">
      <c r="C11918" s="1"/>
    </row>
    <row r="11919" spans="3:3">
      <c r="C11919" s="1"/>
    </row>
    <row r="11920" spans="3:3">
      <c r="C11920" s="1"/>
    </row>
    <row r="11921" spans="3:3">
      <c r="C11921" s="1"/>
    </row>
    <row r="11932" spans="3:3">
      <c r="C11932" s="1"/>
    </row>
    <row r="11933" spans="3:3">
      <c r="C11933" s="1"/>
    </row>
    <row r="11934" spans="3:3">
      <c r="C11934" s="1"/>
    </row>
    <row r="11956" spans="3:3">
      <c r="C11956" s="1"/>
    </row>
    <row r="11957" spans="3:3">
      <c r="C11957" s="1"/>
    </row>
    <row r="11958" spans="3:3">
      <c r="C11958" s="1"/>
    </row>
    <row r="11959" spans="3:3">
      <c r="C11959" s="1"/>
    </row>
    <row r="11960" spans="3:3">
      <c r="C11960" s="1"/>
    </row>
    <row r="11979" spans="3:3">
      <c r="C11979" s="1"/>
    </row>
    <row r="11980" spans="3:3">
      <c r="C11980" s="1"/>
    </row>
    <row r="11981" spans="3:3">
      <c r="C11981" s="1"/>
    </row>
    <row r="11982" spans="3:3">
      <c r="C11982" s="1"/>
    </row>
    <row r="11983" spans="3:3">
      <c r="C11983" s="1"/>
    </row>
    <row r="11984" spans="3:3">
      <c r="C11984" s="1"/>
    </row>
    <row r="12004" spans="3:3">
      <c r="C12004" s="1"/>
    </row>
    <row r="12005" spans="3:3">
      <c r="C12005" s="1"/>
    </row>
    <row r="12006" spans="3:3">
      <c r="C12006" s="1"/>
    </row>
    <row r="12028" spans="3:3">
      <c r="C12028" s="1"/>
    </row>
  </sheetData>
  <phoneticPr fontId="2" type="noConversion"/>
  <pageMargins left="0.7" right="0.7" top="0.75" bottom="0.75" header="0.3" footer="0.3"/>
  <pageSetup orientation="portrait" r:id="rId1"/>
  <customProperties>
    <customPr name="REFI_OFFICE_FUNCTION_DATA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4"/>
  <sheetViews>
    <sheetView tabSelected="1" workbookViewId="0">
      <selection activeCell="F7" sqref="F7"/>
    </sheetView>
  </sheetViews>
  <sheetFormatPr defaultRowHeight="13.8"/>
  <cols>
    <col min="1" max="1" width="22.77734375" customWidth="1"/>
    <col min="5" max="5" width="17.44140625" bestFit="1" customWidth="1"/>
  </cols>
  <sheetData>
    <row r="1" spans="1:8">
      <c r="B1" t="s">
        <v>1540</v>
      </c>
      <c r="E1" t="s">
        <v>1542</v>
      </c>
      <c r="G1" t="s">
        <v>1541</v>
      </c>
      <c r="H1" t="s">
        <v>1545</v>
      </c>
    </row>
    <row r="2" spans="1:8">
      <c r="A2" t="s">
        <v>1064</v>
      </c>
      <c r="B2" t="str">
        <f>VLOOKUP(A2,E:E,1,FALSE)</f>
        <v>POOL</v>
      </c>
      <c r="E2" s="2" t="s">
        <v>1035</v>
      </c>
      <c r="G2" s="1" t="s">
        <v>1538</v>
      </c>
      <c r="H2" t="s">
        <v>1543</v>
      </c>
    </row>
    <row r="3" spans="1:8">
      <c r="A3" s="1" t="s">
        <v>1120</v>
      </c>
      <c r="B3" t="str">
        <f t="shared" ref="B3:B66" si="0">VLOOKUP(A3,E:E,1,FALSE)</f>
        <v>CHRW</v>
      </c>
      <c r="E3" s="2" t="s">
        <v>1036</v>
      </c>
      <c r="G3" s="1" t="s">
        <v>1539</v>
      </c>
      <c r="H3" t="s">
        <v>1544</v>
      </c>
    </row>
    <row r="4" spans="1:8">
      <c r="A4" s="1" t="s">
        <v>1382</v>
      </c>
      <c r="B4" t="str">
        <f t="shared" si="0"/>
        <v>AJG</v>
      </c>
      <c r="E4" s="2" t="s">
        <v>1037</v>
      </c>
    </row>
    <row r="5" spans="1:8">
      <c r="A5" s="1" t="s">
        <v>1398</v>
      </c>
      <c r="B5" t="str">
        <f t="shared" si="0"/>
        <v>CNP</v>
      </c>
      <c r="E5" s="2" t="s">
        <v>1038</v>
      </c>
    </row>
    <row r="6" spans="1:8">
      <c r="A6" s="1" t="s">
        <v>1283</v>
      </c>
      <c r="B6" t="str">
        <f t="shared" si="0"/>
        <v>AMCR</v>
      </c>
      <c r="E6" s="2" t="s">
        <v>1039</v>
      </c>
    </row>
    <row r="7" spans="1:8">
      <c r="A7" s="1" t="s">
        <v>1245</v>
      </c>
      <c r="B7" t="str">
        <f t="shared" si="0"/>
        <v>WM</v>
      </c>
      <c r="E7" s="2" t="s">
        <v>1040</v>
      </c>
    </row>
    <row r="8" spans="1:8">
      <c r="A8" s="1" t="s">
        <v>1518</v>
      </c>
      <c r="B8" t="str">
        <f t="shared" si="0"/>
        <v>BA</v>
      </c>
      <c r="E8" s="2" t="s">
        <v>1041</v>
      </c>
    </row>
    <row r="9" spans="1:8">
      <c r="A9" s="1" t="s">
        <v>1295</v>
      </c>
      <c r="B9" t="str">
        <f t="shared" si="0"/>
        <v>FOX</v>
      </c>
      <c r="E9" s="2" t="s">
        <v>1042</v>
      </c>
    </row>
    <row r="10" spans="1:8">
      <c r="A10" s="1" t="s">
        <v>1179</v>
      </c>
      <c r="B10" t="str">
        <f t="shared" si="0"/>
        <v>WY</v>
      </c>
      <c r="E10" s="2" t="s">
        <v>1043</v>
      </c>
    </row>
    <row r="11" spans="1:8">
      <c r="A11" s="1" t="s">
        <v>1159</v>
      </c>
      <c r="B11" t="str">
        <f t="shared" si="0"/>
        <v>MCD</v>
      </c>
      <c r="E11" s="2" t="s">
        <v>1044</v>
      </c>
    </row>
    <row r="12" spans="1:8">
      <c r="A12" s="1" t="s">
        <v>1060</v>
      </c>
      <c r="B12" t="str">
        <f t="shared" si="0"/>
        <v>HD</v>
      </c>
      <c r="E12" s="2" t="s">
        <v>1045</v>
      </c>
    </row>
    <row r="13" spans="1:8">
      <c r="A13" s="1" t="s">
        <v>1274</v>
      </c>
      <c r="B13" t="str">
        <f t="shared" si="0"/>
        <v>SPG</v>
      </c>
      <c r="E13" s="2" t="s">
        <v>1046</v>
      </c>
    </row>
    <row r="14" spans="1:8">
      <c r="A14" s="1" t="s">
        <v>1450</v>
      </c>
      <c r="B14" t="str">
        <f t="shared" si="0"/>
        <v>HBAN</v>
      </c>
      <c r="E14" s="2" t="s">
        <v>1047</v>
      </c>
    </row>
    <row r="15" spans="1:8">
      <c r="A15" s="1" t="s">
        <v>1444</v>
      </c>
      <c r="B15" t="str">
        <f t="shared" si="0"/>
        <v>QRVO</v>
      </c>
      <c r="E15" s="2" t="s">
        <v>1048</v>
      </c>
    </row>
    <row r="16" spans="1:8">
      <c r="A16" s="1" t="s">
        <v>1212</v>
      </c>
      <c r="B16" t="str">
        <f t="shared" si="0"/>
        <v>LVS</v>
      </c>
      <c r="E16" s="2" t="s">
        <v>1049</v>
      </c>
    </row>
    <row r="17" spans="1:5">
      <c r="A17" s="1" t="s">
        <v>1072</v>
      </c>
      <c r="B17" t="str">
        <f t="shared" si="0"/>
        <v>CTRA</v>
      </c>
      <c r="E17" s="2" t="s">
        <v>1050</v>
      </c>
    </row>
    <row r="18" spans="1:5">
      <c r="A18" s="1" t="s">
        <v>1092</v>
      </c>
      <c r="B18" t="str">
        <f t="shared" si="0"/>
        <v>ON</v>
      </c>
      <c r="E18" s="2" t="s">
        <v>1051</v>
      </c>
    </row>
    <row r="19" spans="1:5">
      <c r="A19" s="1" t="s">
        <v>1431</v>
      </c>
      <c r="B19" t="str">
        <f t="shared" si="0"/>
        <v>AIG</v>
      </c>
      <c r="E19" s="2" t="s">
        <v>1052</v>
      </c>
    </row>
    <row r="20" spans="1:5">
      <c r="A20" s="1" t="s">
        <v>1477</v>
      </c>
      <c r="B20" t="str">
        <f t="shared" si="0"/>
        <v>AIZ</v>
      </c>
      <c r="E20" s="2" t="s">
        <v>1053</v>
      </c>
    </row>
    <row r="21" spans="1:5">
      <c r="A21" s="1" t="s">
        <v>1129</v>
      </c>
      <c r="B21" t="str">
        <f t="shared" si="0"/>
        <v>CARR</v>
      </c>
      <c r="E21" s="2" t="s">
        <v>1054</v>
      </c>
    </row>
    <row r="22" spans="1:5">
      <c r="A22" s="1" t="s">
        <v>1407</v>
      </c>
      <c r="B22" t="str">
        <f t="shared" si="0"/>
        <v>EVRG</v>
      </c>
      <c r="E22" s="2" t="s">
        <v>1055</v>
      </c>
    </row>
    <row r="23" spans="1:5">
      <c r="A23" s="1" t="s">
        <v>1201</v>
      </c>
      <c r="B23" t="str">
        <f t="shared" si="0"/>
        <v>COST</v>
      </c>
      <c r="E23" s="2" t="s">
        <v>1056</v>
      </c>
    </row>
    <row r="24" spans="1:5">
      <c r="A24" s="1" t="s">
        <v>1199</v>
      </c>
      <c r="B24" t="str">
        <f t="shared" si="0"/>
        <v>MCO</v>
      </c>
      <c r="E24" s="2" t="s">
        <v>1057</v>
      </c>
    </row>
    <row r="25" spans="1:5">
      <c r="A25" s="1" t="s">
        <v>1454</v>
      </c>
      <c r="B25" t="str">
        <f t="shared" si="0"/>
        <v>DIS</v>
      </c>
      <c r="E25" s="2" t="s">
        <v>1058</v>
      </c>
    </row>
    <row r="26" spans="1:5">
      <c r="A26" s="1" t="s">
        <v>1103</v>
      </c>
      <c r="B26" t="str">
        <f t="shared" si="0"/>
        <v>LULU</v>
      </c>
      <c r="E26" s="2" t="s">
        <v>1059</v>
      </c>
    </row>
    <row r="27" spans="1:5">
      <c r="A27" s="1" t="s">
        <v>1111</v>
      </c>
      <c r="B27" t="str">
        <f t="shared" si="0"/>
        <v>PAYX</v>
      </c>
      <c r="E27" s="2" t="s">
        <v>1060</v>
      </c>
    </row>
    <row r="28" spans="1:5">
      <c r="A28" s="1" t="s">
        <v>1371</v>
      </c>
      <c r="B28" t="str">
        <f t="shared" si="0"/>
        <v>AMD</v>
      </c>
      <c r="E28" s="2" t="s">
        <v>1061</v>
      </c>
    </row>
    <row r="29" spans="1:5">
      <c r="A29" s="1" t="s">
        <v>1334</v>
      </c>
      <c r="B29" t="str">
        <f t="shared" si="0"/>
        <v>REG</v>
      </c>
      <c r="E29" s="2" t="s">
        <v>1062</v>
      </c>
    </row>
    <row r="30" spans="1:5">
      <c r="A30" s="1" t="s">
        <v>1115</v>
      </c>
      <c r="B30" t="str">
        <f t="shared" si="0"/>
        <v>DHI</v>
      </c>
      <c r="E30" s="2" t="s">
        <v>1063</v>
      </c>
    </row>
    <row r="31" spans="1:5">
      <c r="A31" s="1" t="s">
        <v>1416</v>
      </c>
      <c r="B31" t="str">
        <f t="shared" si="0"/>
        <v>TRV</v>
      </c>
      <c r="E31" s="2" t="s">
        <v>1064</v>
      </c>
    </row>
    <row r="32" spans="1:5">
      <c r="A32" s="1" t="s">
        <v>1534</v>
      </c>
      <c r="B32" t="str">
        <f t="shared" si="0"/>
        <v>BIO</v>
      </c>
      <c r="E32" s="2" t="s">
        <v>1065</v>
      </c>
    </row>
    <row r="33" spans="1:5">
      <c r="A33" s="1" t="s">
        <v>1108</v>
      </c>
      <c r="B33" t="str">
        <f t="shared" si="0"/>
        <v>MOS</v>
      </c>
      <c r="E33" s="2" t="s">
        <v>1066</v>
      </c>
    </row>
    <row r="34" spans="1:5">
      <c r="A34" s="1" t="s">
        <v>1297</v>
      </c>
      <c r="B34" t="str">
        <f t="shared" si="0"/>
        <v>BWA</v>
      </c>
      <c r="E34" s="2" t="s">
        <v>1067</v>
      </c>
    </row>
    <row r="35" spans="1:5">
      <c r="A35" s="1" t="s">
        <v>1524</v>
      </c>
      <c r="B35" t="str">
        <f t="shared" si="0"/>
        <v>WDC</v>
      </c>
      <c r="E35" s="2" t="s">
        <v>1068</v>
      </c>
    </row>
    <row r="36" spans="1:5">
      <c r="A36" s="1" t="s">
        <v>1497</v>
      </c>
      <c r="B36" t="str">
        <f t="shared" si="0"/>
        <v>VTR</v>
      </c>
      <c r="E36" s="2" t="s">
        <v>1069</v>
      </c>
    </row>
    <row r="37" spans="1:5">
      <c r="A37" s="1" t="s">
        <v>1389</v>
      </c>
      <c r="B37" t="str">
        <f t="shared" si="0"/>
        <v>IVZ</v>
      </c>
      <c r="E37" s="2" t="s">
        <v>1070</v>
      </c>
    </row>
    <row r="38" spans="1:5">
      <c r="A38" s="1" t="s">
        <v>1263</v>
      </c>
      <c r="B38" t="str">
        <f t="shared" si="0"/>
        <v>ZBRA</v>
      </c>
      <c r="E38" s="2" t="s">
        <v>1071</v>
      </c>
    </row>
    <row r="39" spans="1:5">
      <c r="A39" s="1" t="s">
        <v>1059</v>
      </c>
      <c r="B39" t="str">
        <f t="shared" si="0"/>
        <v>AMAT</v>
      </c>
      <c r="E39" s="2" t="s">
        <v>1072</v>
      </c>
    </row>
    <row r="40" spans="1:5">
      <c r="A40" s="1" t="s">
        <v>1522</v>
      </c>
      <c r="B40" t="str">
        <f t="shared" si="0"/>
        <v>STX</v>
      </c>
      <c r="E40" s="2" t="s">
        <v>1073</v>
      </c>
    </row>
    <row r="41" spans="1:5">
      <c r="A41" s="1" t="s">
        <v>1161</v>
      </c>
      <c r="B41" t="str">
        <f t="shared" si="0"/>
        <v>FDS</v>
      </c>
      <c r="E41" s="2" t="s">
        <v>1074</v>
      </c>
    </row>
    <row r="42" spans="1:5">
      <c r="A42" s="1" t="s">
        <v>1239</v>
      </c>
      <c r="B42" t="str">
        <f t="shared" si="0"/>
        <v>KVUE</v>
      </c>
      <c r="E42" s="2" t="s">
        <v>1075</v>
      </c>
    </row>
    <row r="43" spans="1:5">
      <c r="A43" s="1" t="s">
        <v>1270</v>
      </c>
      <c r="B43" t="str">
        <f t="shared" si="0"/>
        <v>SYK</v>
      </c>
      <c r="E43" s="2" t="s">
        <v>1076</v>
      </c>
    </row>
    <row r="44" spans="1:5">
      <c r="A44" s="1" t="s">
        <v>1035</v>
      </c>
      <c r="B44" t="str">
        <f t="shared" si="0"/>
        <v>VRSN</v>
      </c>
      <c r="E44" s="2" t="s">
        <v>1077</v>
      </c>
    </row>
    <row r="45" spans="1:5">
      <c r="A45" s="1" t="s">
        <v>1164</v>
      </c>
      <c r="B45" t="str">
        <f t="shared" si="0"/>
        <v>TECH</v>
      </c>
      <c r="E45" s="2" t="s">
        <v>1078</v>
      </c>
    </row>
    <row r="46" spans="1:5">
      <c r="A46" s="1" t="s">
        <v>1039</v>
      </c>
      <c r="B46" t="str">
        <f t="shared" si="0"/>
        <v>NVR</v>
      </c>
      <c r="E46" s="2" t="s">
        <v>1079</v>
      </c>
    </row>
    <row r="47" spans="1:5">
      <c r="A47" s="1" t="s">
        <v>1342</v>
      </c>
      <c r="B47" t="str">
        <f t="shared" si="0"/>
        <v>JBL</v>
      </c>
      <c r="E47" s="2" t="s">
        <v>1080</v>
      </c>
    </row>
    <row r="48" spans="1:5">
      <c r="A48" s="1" t="s">
        <v>1127</v>
      </c>
      <c r="B48" t="str">
        <f t="shared" si="0"/>
        <v>BBWI</v>
      </c>
      <c r="E48" s="2" t="s">
        <v>1081</v>
      </c>
    </row>
    <row r="49" spans="1:5">
      <c r="A49" s="1" t="s">
        <v>1119</v>
      </c>
      <c r="B49" t="str">
        <f t="shared" si="0"/>
        <v>LOW</v>
      </c>
      <c r="E49" s="2" t="s">
        <v>1082</v>
      </c>
    </row>
    <row r="50" spans="1:5">
      <c r="A50" s="1" t="s">
        <v>1419</v>
      </c>
      <c r="B50" t="str">
        <f t="shared" si="0"/>
        <v>BSX</v>
      </c>
      <c r="E50" s="2" t="s">
        <v>1083</v>
      </c>
    </row>
    <row r="51" spans="1:5">
      <c r="A51" s="1" t="s">
        <v>1232</v>
      </c>
      <c r="B51" t="str">
        <f t="shared" si="0"/>
        <v>SYY</v>
      </c>
      <c r="E51" s="2" t="s">
        <v>1084</v>
      </c>
    </row>
    <row r="52" spans="1:5">
      <c r="A52" s="1" t="s">
        <v>1255</v>
      </c>
      <c r="B52" t="str">
        <f t="shared" si="0"/>
        <v>FCX</v>
      </c>
      <c r="E52" s="2" t="s">
        <v>1085</v>
      </c>
    </row>
    <row r="53" spans="1:5">
      <c r="A53" s="1" t="s">
        <v>1110</v>
      </c>
      <c r="B53" t="str">
        <f t="shared" si="0"/>
        <v>MAS</v>
      </c>
      <c r="E53" s="2" t="s">
        <v>1086</v>
      </c>
    </row>
    <row r="54" spans="1:5">
      <c r="A54" s="1" t="s">
        <v>1385</v>
      </c>
      <c r="B54" t="str">
        <f t="shared" si="0"/>
        <v>BEN</v>
      </c>
      <c r="E54" s="2" t="s">
        <v>1087</v>
      </c>
    </row>
    <row r="55" spans="1:5">
      <c r="A55" s="1" t="s">
        <v>1136</v>
      </c>
      <c r="B55" t="str">
        <f t="shared" si="0"/>
        <v>META</v>
      </c>
      <c r="E55" s="2" t="s">
        <v>1088</v>
      </c>
    </row>
    <row r="56" spans="1:5">
      <c r="A56" s="1" t="s">
        <v>1231</v>
      </c>
      <c r="B56" t="str">
        <f t="shared" si="0"/>
        <v>PAYC</v>
      </c>
      <c r="E56" s="2" t="s">
        <v>1089</v>
      </c>
    </row>
    <row r="57" spans="1:5">
      <c r="A57" s="1" t="s">
        <v>1436</v>
      </c>
      <c r="B57" t="str">
        <f t="shared" si="0"/>
        <v>EXPE</v>
      </c>
      <c r="E57" s="2" t="s">
        <v>1090</v>
      </c>
    </row>
    <row r="58" spans="1:5">
      <c r="A58" s="1" t="s">
        <v>1417</v>
      </c>
      <c r="B58" t="str">
        <f t="shared" si="0"/>
        <v>RJF</v>
      </c>
      <c r="E58" s="2" t="s">
        <v>1091</v>
      </c>
    </row>
    <row r="59" spans="1:5">
      <c r="A59" s="1" t="s">
        <v>1163</v>
      </c>
      <c r="B59" t="str">
        <f t="shared" si="0"/>
        <v>CL</v>
      </c>
      <c r="E59" s="2" t="s">
        <v>1092</v>
      </c>
    </row>
    <row r="60" spans="1:5">
      <c r="A60" s="1" t="s">
        <v>1346</v>
      </c>
      <c r="B60" t="str">
        <f t="shared" si="0"/>
        <v>VICI</v>
      </c>
      <c r="E60" s="2" t="s">
        <v>1093</v>
      </c>
    </row>
    <row r="61" spans="1:5">
      <c r="A61" s="1" t="s">
        <v>1191</v>
      </c>
      <c r="B61" t="str">
        <f t="shared" si="0"/>
        <v>CE</v>
      </c>
      <c r="E61" s="2" t="s">
        <v>1094</v>
      </c>
    </row>
    <row r="62" spans="1:5">
      <c r="A62" s="1" t="s">
        <v>1210</v>
      </c>
      <c r="B62" t="str">
        <f t="shared" si="0"/>
        <v>UNH</v>
      </c>
      <c r="E62" s="2" t="s">
        <v>1095</v>
      </c>
    </row>
    <row r="63" spans="1:5">
      <c r="A63" s="1" t="s">
        <v>1438</v>
      </c>
      <c r="B63" t="str">
        <f t="shared" si="0"/>
        <v>ARE</v>
      </c>
      <c r="E63" s="2" t="s">
        <v>1096</v>
      </c>
    </row>
    <row r="64" spans="1:5">
      <c r="A64" s="1" t="s">
        <v>1160</v>
      </c>
      <c r="B64" t="str">
        <f t="shared" si="0"/>
        <v>GEN</v>
      </c>
      <c r="E64" s="2" t="s">
        <v>1097</v>
      </c>
    </row>
    <row r="65" spans="1:5">
      <c r="A65" s="1" t="s">
        <v>1147</v>
      </c>
      <c r="B65" t="str">
        <f t="shared" si="0"/>
        <v>LLY</v>
      </c>
      <c r="E65" s="2" t="s">
        <v>1098</v>
      </c>
    </row>
    <row r="66" spans="1:5">
      <c r="A66" s="1" t="s">
        <v>1505</v>
      </c>
      <c r="B66" t="str">
        <f t="shared" si="0"/>
        <v>CDAY</v>
      </c>
      <c r="E66" s="2" t="s">
        <v>1099</v>
      </c>
    </row>
    <row r="67" spans="1:5">
      <c r="A67" s="1" t="s">
        <v>1153</v>
      </c>
      <c r="B67" t="str">
        <f t="shared" ref="B67:B130" si="1">VLOOKUP(A67,E:E,1,FALSE)</f>
        <v>GRMN</v>
      </c>
      <c r="E67" s="2" t="s">
        <v>1100</v>
      </c>
    </row>
    <row r="68" spans="1:5">
      <c r="A68" s="1" t="s">
        <v>1491</v>
      </c>
      <c r="B68" t="str">
        <f t="shared" si="1"/>
        <v>PODD</v>
      </c>
      <c r="E68" s="2" t="s">
        <v>1101</v>
      </c>
    </row>
    <row r="69" spans="1:5">
      <c r="A69" s="1" t="s">
        <v>1189</v>
      </c>
      <c r="B69" t="str">
        <f t="shared" si="1"/>
        <v>ISRG</v>
      </c>
      <c r="E69" s="2" t="s">
        <v>1102</v>
      </c>
    </row>
    <row r="70" spans="1:5">
      <c r="A70" s="1" t="s">
        <v>1294</v>
      </c>
      <c r="B70" t="str">
        <f t="shared" si="1"/>
        <v>AVB</v>
      </c>
      <c r="E70" s="2" t="s">
        <v>1103</v>
      </c>
    </row>
    <row r="71" spans="1:5">
      <c r="A71" s="1" t="s">
        <v>1138</v>
      </c>
      <c r="B71" t="str">
        <f t="shared" si="1"/>
        <v>TPR</v>
      </c>
      <c r="E71" s="2" t="s">
        <v>1104</v>
      </c>
    </row>
    <row r="72" spans="1:5">
      <c r="A72" s="1" t="s">
        <v>1268</v>
      </c>
      <c r="B72" t="str">
        <f t="shared" si="1"/>
        <v>CBRE</v>
      </c>
      <c r="E72" s="2" t="s">
        <v>1105</v>
      </c>
    </row>
    <row r="73" spans="1:5">
      <c r="A73" s="1" t="s">
        <v>1509</v>
      </c>
      <c r="B73" t="str">
        <f t="shared" si="1"/>
        <v>CINF</v>
      </c>
      <c r="E73" s="2" t="s">
        <v>1106</v>
      </c>
    </row>
    <row r="74" spans="1:5">
      <c r="A74" s="1" t="s">
        <v>1340</v>
      </c>
      <c r="B74" t="str">
        <f t="shared" si="1"/>
        <v>WMB</v>
      </c>
      <c r="E74" s="2" t="s">
        <v>1107</v>
      </c>
    </row>
    <row r="75" spans="1:5">
      <c r="A75" s="1" t="s">
        <v>1289</v>
      </c>
      <c r="B75" t="str">
        <f t="shared" si="1"/>
        <v>EA</v>
      </c>
      <c r="E75" s="2" t="s">
        <v>1108</v>
      </c>
    </row>
    <row r="76" spans="1:5">
      <c r="A76" s="1" t="s">
        <v>1451</v>
      </c>
      <c r="B76" t="str">
        <f t="shared" si="1"/>
        <v>TMUS</v>
      </c>
      <c r="E76" s="2" t="s">
        <v>1109</v>
      </c>
    </row>
    <row r="77" spans="1:5">
      <c r="A77" s="1" t="s">
        <v>1405</v>
      </c>
      <c r="B77" t="str">
        <f t="shared" si="1"/>
        <v>CB</v>
      </c>
      <c r="E77" s="2" t="s">
        <v>1110</v>
      </c>
    </row>
    <row r="78" spans="1:5">
      <c r="A78" s="1" t="s">
        <v>1036</v>
      </c>
      <c r="B78" t="str">
        <f t="shared" si="1"/>
        <v>TXN</v>
      </c>
      <c r="E78" s="2" t="s">
        <v>1111</v>
      </c>
    </row>
    <row r="79" spans="1:5">
      <c r="A79" s="1" t="s">
        <v>1351</v>
      </c>
      <c r="B79" t="str">
        <f t="shared" si="1"/>
        <v>MDLZ</v>
      </c>
      <c r="E79" s="2" t="s">
        <v>1112</v>
      </c>
    </row>
    <row r="80" spans="1:5">
      <c r="A80" s="1" t="s">
        <v>1293</v>
      </c>
      <c r="B80" t="str">
        <f t="shared" si="1"/>
        <v>BRO</v>
      </c>
      <c r="E80" s="2" t="s">
        <v>1113</v>
      </c>
    </row>
    <row r="81" spans="1:5">
      <c r="A81" s="1" t="s">
        <v>1360</v>
      </c>
      <c r="B81" t="str">
        <f t="shared" si="1"/>
        <v>BALL</v>
      </c>
      <c r="E81" s="2" t="s">
        <v>1114</v>
      </c>
    </row>
    <row r="82" spans="1:5">
      <c r="A82" s="1" t="s">
        <v>1437</v>
      </c>
      <c r="B82" t="str">
        <f t="shared" si="1"/>
        <v>PFG</v>
      </c>
      <c r="E82" s="2" t="s">
        <v>1115</v>
      </c>
    </row>
    <row r="83" spans="1:5">
      <c r="A83" s="1" t="s">
        <v>1150</v>
      </c>
      <c r="B83" t="str">
        <f t="shared" si="1"/>
        <v>KEYS</v>
      </c>
      <c r="E83" s="2" t="s">
        <v>1116</v>
      </c>
    </row>
    <row r="84" spans="1:5">
      <c r="A84" s="1" t="s">
        <v>1435</v>
      </c>
      <c r="B84" t="str">
        <f t="shared" si="1"/>
        <v>PCG</v>
      </c>
      <c r="E84" s="2" t="s">
        <v>1117</v>
      </c>
    </row>
    <row r="85" spans="1:5">
      <c r="A85" s="1" t="s">
        <v>1248</v>
      </c>
      <c r="B85" t="str">
        <f t="shared" si="1"/>
        <v>RL</v>
      </c>
      <c r="E85" s="2" t="s">
        <v>1118</v>
      </c>
    </row>
    <row r="86" spans="1:5">
      <c r="A86" s="1" t="s">
        <v>1462</v>
      </c>
      <c r="B86" t="str">
        <f t="shared" si="1"/>
        <v>JPM</v>
      </c>
      <c r="E86" s="2" t="s">
        <v>1119</v>
      </c>
    </row>
    <row r="87" spans="1:5">
      <c r="A87" s="1" t="s">
        <v>1529</v>
      </c>
      <c r="B87" t="str">
        <f t="shared" si="1"/>
        <v>TTWO</v>
      </c>
      <c r="E87" s="2" t="s">
        <v>1120</v>
      </c>
    </row>
    <row r="88" spans="1:5">
      <c r="A88" s="1" t="s">
        <v>1218</v>
      </c>
      <c r="B88" t="str">
        <f t="shared" si="1"/>
        <v>CDW</v>
      </c>
      <c r="E88" s="2" t="s">
        <v>1121</v>
      </c>
    </row>
    <row r="89" spans="1:5">
      <c r="A89" s="1" t="s">
        <v>1114</v>
      </c>
      <c r="B89" t="str">
        <f t="shared" si="1"/>
        <v>RMD</v>
      </c>
      <c r="E89" s="2" t="s">
        <v>1122</v>
      </c>
    </row>
    <row r="90" spans="1:5">
      <c r="A90" s="1" t="s">
        <v>1364</v>
      </c>
      <c r="B90" t="str">
        <f t="shared" si="1"/>
        <v>LNT</v>
      </c>
      <c r="E90" s="2" t="s">
        <v>1123</v>
      </c>
    </row>
    <row r="91" spans="1:5">
      <c r="A91" s="1" t="s">
        <v>1411</v>
      </c>
      <c r="B91" t="str">
        <f t="shared" si="1"/>
        <v>COO</v>
      </c>
      <c r="E91" s="2" t="s">
        <v>1124</v>
      </c>
    </row>
    <row r="92" spans="1:5">
      <c r="A92" s="1" t="s">
        <v>1135</v>
      </c>
      <c r="B92" t="str">
        <f t="shared" si="1"/>
        <v>CMG</v>
      </c>
      <c r="E92" s="2" t="s">
        <v>1125</v>
      </c>
    </row>
    <row r="93" spans="1:5">
      <c r="A93" s="1" t="s">
        <v>1196</v>
      </c>
      <c r="B93" t="str">
        <f t="shared" si="1"/>
        <v>PCAR</v>
      </c>
      <c r="E93" s="2" t="s">
        <v>1126</v>
      </c>
    </row>
    <row r="94" spans="1:5">
      <c r="A94" s="1" t="s">
        <v>1230</v>
      </c>
      <c r="B94" t="str">
        <f t="shared" si="1"/>
        <v>GNRC</v>
      </c>
      <c r="E94" s="2" t="s">
        <v>1127</v>
      </c>
    </row>
    <row r="95" spans="1:5">
      <c r="A95" s="1" t="s">
        <v>1365</v>
      </c>
      <c r="B95" t="str">
        <f t="shared" si="1"/>
        <v>CHTR</v>
      </c>
      <c r="E95" s="2" t="s">
        <v>1128</v>
      </c>
    </row>
    <row r="96" spans="1:5">
      <c r="A96" s="1" t="s">
        <v>1356</v>
      </c>
      <c r="B96" t="str">
        <f t="shared" si="1"/>
        <v>PWR</v>
      </c>
      <c r="E96" s="2" t="s">
        <v>1129</v>
      </c>
    </row>
    <row r="97" spans="1:5">
      <c r="A97" s="1" t="s">
        <v>1495</v>
      </c>
      <c r="B97" t="str">
        <f t="shared" si="1"/>
        <v>CCL</v>
      </c>
      <c r="E97" s="2" t="s">
        <v>1130</v>
      </c>
    </row>
    <row r="98" spans="1:5">
      <c r="A98" s="1" t="s">
        <v>1093</v>
      </c>
      <c r="B98" t="str">
        <f t="shared" si="1"/>
        <v>PM</v>
      </c>
      <c r="E98" s="2" t="s">
        <v>1131</v>
      </c>
    </row>
    <row r="99" spans="1:5">
      <c r="A99" s="1" t="s">
        <v>1134</v>
      </c>
      <c r="B99" t="str">
        <f t="shared" si="1"/>
        <v>SNA</v>
      </c>
      <c r="E99" s="2" t="s">
        <v>1132</v>
      </c>
    </row>
    <row r="100" spans="1:5">
      <c r="A100" s="1" t="s">
        <v>1457</v>
      </c>
      <c r="B100" t="str">
        <f t="shared" si="1"/>
        <v>UAL</v>
      </c>
      <c r="E100" s="2" t="s">
        <v>1133</v>
      </c>
    </row>
    <row r="101" spans="1:5">
      <c r="A101" s="1" t="s">
        <v>1376</v>
      </c>
      <c r="B101" t="str">
        <f t="shared" si="1"/>
        <v>ESS</v>
      </c>
      <c r="E101" s="2" t="s">
        <v>1134</v>
      </c>
    </row>
    <row r="102" spans="1:5">
      <c r="A102" s="1" t="s">
        <v>1409</v>
      </c>
      <c r="B102" t="str">
        <f t="shared" si="1"/>
        <v>KHC</v>
      </c>
      <c r="E102" s="2" t="s">
        <v>1135</v>
      </c>
    </row>
    <row r="103" spans="1:5">
      <c r="A103" s="1" t="s">
        <v>1051</v>
      </c>
      <c r="B103" t="str">
        <f t="shared" si="1"/>
        <v>BLDR</v>
      </c>
      <c r="E103" s="2" t="s">
        <v>1136</v>
      </c>
    </row>
    <row r="104" spans="1:5">
      <c r="A104" s="1" t="s">
        <v>1133</v>
      </c>
      <c r="B104" t="str">
        <f t="shared" si="1"/>
        <v>JBHT</v>
      </c>
      <c r="E104" s="2" t="s">
        <v>1137</v>
      </c>
    </row>
    <row r="105" spans="1:5">
      <c r="A105" s="1" t="s">
        <v>1229</v>
      </c>
      <c r="B105" t="str">
        <f t="shared" si="1"/>
        <v>CMI</v>
      </c>
      <c r="E105" s="2" t="s">
        <v>1138</v>
      </c>
    </row>
    <row r="106" spans="1:5">
      <c r="A106" s="1" t="s">
        <v>1216</v>
      </c>
      <c r="B106" t="str">
        <f t="shared" si="1"/>
        <v>PNR</v>
      </c>
      <c r="E106" s="2" t="s">
        <v>1139</v>
      </c>
    </row>
    <row r="107" spans="1:5">
      <c r="A107" s="1" t="s">
        <v>1267</v>
      </c>
      <c r="B107" t="str">
        <f t="shared" si="1"/>
        <v>CRL</v>
      </c>
      <c r="E107" s="2" t="s">
        <v>1140</v>
      </c>
    </row>
    <row r="108" spans="1:5">
      <c r="A108" s="1" t="s">
        <v>1044</v>
      </c>
      <c r="B108" t="str">
        <f t="shared" si="1"/>
        <v>DPZ</v>
      </c>
      <c r="E108" s="2" t="s">
        <v>1141</v>
      </c>
    </row>
    <row r="109" spans="1:5">
      <c r="A109" s="1" t="s">
        <v>1213</v>
      </c>
      <c r="B109" t="str">
        <f t="shared" si="1"/>
        <v>HPQ</v>
      </c>
      <c r="E109" s="2" t="s">
        <v>1142</v>
      </c>
    </row>
    <row r="110" spans="1:5">
      <c r="A110" s="1" t="s">
        <v>1087</v>
      </c>
      <c r="B110" t="str">
        <f t="shared" si="1"/>
        <v>ROP</v>
      </c>
      <c r="E110" s="2" t="s">
        <v>1143</v>
      </c>
    </row>
    <row r="111" spans="1:5">
      <c r="A111" s="1" t="s">
        <v>1082</v>
      </c>
      <c r="B111" t="str">
        <f t="shared" si="1"/>
        <v>LW</v>
      </c>
      <c r="E111" s="2" t="s">
        <v>1144</v>
      </c>
    </row>
    <row r="112" spans="1:5">
      <c r="A112" s="1" t="s">
        <v>1308</v>
      </c>
      <c r="B112" t="str">
        <f t="shared" si="1"/>
        <v>TGT</v>
      </c>
      <c r="E112" s="2" t="s">
        <v>1145</v>
      </c>
    </row>
    <row r="113" spans="1:5">
      <c r="A113" s="1" t="s">
        <v>1144</v>
      </c>
      <c r="B113" t="str">
        <f t="shared" si="1"/>
        <v>NTAP</v>
      </c>
      <c r="E113" s="2" t="s">
        <v>1146</v>
      </c>
    </row>
    <row r="114" spans="1:5">
      <c r="A114" s="1" t="s">
        <v>1086</v>
      </c>
      <c r="B114" t="str">
        <f t="shared" si="1"/>
        <v>OXY</v>
      </c>
      <c r="E114" s="2" t="s">
        <v>1147</v>
      </c>
    </row>
    <row r="115" spans="1:5">
      <c r="A115" s="1" t="s">
        <v>1347</v>
      </c>
      <c r="B115" t="str">
        <f t="shared" si="1"/>
        <v>IR</v>
      </c>
      <c r="E115" s="2" t="s">
        <v>1148</v>
      </c>
    </row>
    <row r="116" spans="1:5">
      <c r="A116" s="1" t="s">
        <v>1075</v>
      </c>
      <c r="B116" t="str">
        <f t="shared" si="1"/>
        <v>TER</v>
      </c>
      <c r="E116" s="2" t="s">
        <v>1149</v>
      </c>
    </row>
    <row r="117" spans="1:5">
      <c r="A117" s="1" t="s">
        <v>1368</v>
      </c>
      <c r="B117" t="str">
        <f t="shared" si="1"/>
        <v>WAB</v>
      </c>
      <c r="E117" s="2" t="s">
        <v>1150</v>
      </c>
    </row>
    <row r="118" spans="1:5">
      <c r="A118" s="1" t="s">
        <v>1402</v>
      </c>
      <c r="B118" t="str">
        <f t="shared" si="1"/>
        <v>NOW</v>
      </c>
      <c r="E118" s="2" t="s">
        <v>1151</v>
      </c>
    </row>
    <row r="119" spans="1:5">
      <c r="A119" s="1" t="s">
        <v>1426</v>
      </c>
      <c r="B119" t="str">
        <f t="shared" si="1"/>
        <v>EXC</v>
      </c>
      <c r="E119" s="2" t="s">
        <v>1152</v>
      </c>
    </row>
    <row r="120" spans="1:5">
      <c r="A120" s="1" t="s">
        <v>1236</v>
      </c>
      <c r="B120" t="str">
        <f t="shared" si="1"/>
        <v>BR</v>
      </c>
      <c r="E120" s="2" t="s">
        <v>1153</v>
      </c>
    </row>
    <row r="121" spans="1:5">
      <c r="A121" s="1" t="s">
        <v>1304</v>
      </c>
      <c r="B121" t="str">
        <f t="shared" si="1"/>
        <v>EMN</v>
      </c>
      <c r="E121" s="2" t="s">
        <v>1154</v>
      </c>
    </row>
    <row r="122" spans="1:5">
      <c r="A122" s="1" t="s">
        <v>1104</v>
      </c>
      <c r="B122" t="str">
        <f t="shared" si="1"/>
        <v>AZO</v>
      </c>
      <c r="E122" s="2" t="s">
        <v>1155</v>
      </c>
    </row>
    <row r="123" spans="1:5">
      <c r="A123" s="1" t="s">
        <v>1208</v>
      </c>
      <c r="B123" t="str">
        <f t="shared" si="1"/>
        <v>TEL</v>
      </c>
      <c r="E123" s="2" t="s">
        <v>1156</v>
      </c>
    </row>
    <row r="124" spans="1:5">
      <c r="A124" s="1" t="s">
        <v>1317</v>
      </c>
      <c r="B124" t="str">
        <f t="shared" si="1"/>
        <v>FRT</v>
      </c>
      <c r="E124" s="2" t="s">
        <v>1157</v>
      </c>
    </row>
    <row r="125" spans="1:5">
      <c r="A125" s="1" t="s">
        <v>1443</v>
      </c>
      <c r="B125" t="str">
        <f t="shared" si="1"/>
        <v>DUK</v>
      </c>
      <c r="E125" s="2" t="s">
        <v>1158</v>
      </c>
    </row>
    <row r="126" spans="1:5">
      <c r="A126" s="1" t="s">
        <v>1361</v>
      </c>
      <c r="B126" t="str">
        <f t="shared" si="1"/>
        <v>KMI</v>
      </c>
      <c r="E126" s="2" t="s">
        <v>1159</v>
      </c>
    </row>
    <row r="127" spans="1:5">
      <c r="A127" s="1" t="s">
        <v>1046</v>
      </c>
      <c r="B127" t="str">
        <f t="shared" si="1"/>
        <v>DVN</v>
      </c>
      <c r="E127" s="2" t="s">
        <v>1160</v>
      </c>
    </row>
    <row r="128" spans="1:5">
      <c r="A128" s="1" t="s">
        <v>1523</v>
      </c>
      <c r="B128" t="str">
        <f t="shared" si="1"/>
        <v>RCL</v>
      </c>
      <c r="E128" s="2" t="s">
        <v>1161</v>
      </c>
    </row>
    <row r="129" spans="1:5">
      <c r="A129" s="1" t="s">
        <v>1349</v>
      </c>
      <c r="B129" t="str">
        <f t="shared" si="1"/>
        <v>VTRS</v>
      </c>
      <c r="E129" s="2" t="s">
        <v>1162</v>
      </c>
    </row>
    <row r="130" spans="1:5">
      <c r="A130" s="1" t="s">
        <v>1486</v>
      </c>
      <c r="B130" t="str">
        <f t="shared" si="1"/>
        <v>CAH</v>
      </c>
      <c r="E130" s="2" t="s">
        <v>1163</v>
      </c>
    </row>
    <row r="131" spans="1:5">
      <c r="A131" s="1" t="s">
        <v>1492</v>
      </c>
      <c r="B131" t="str">
        <f t="shared" ref="B131:B194" si="2">VLOOKUP(A131,E:E,1,FALSE)</f>
        <v>AAL</v>
      </c>
      <c r="E131" s="2" t="s">
        <v>1164</v>
      </c>
    </row>
    <row r="132" spans="1:5">
      <c r="A132" s="1" t="s">
        <v>1305</v>
      </c>
      <c r="B132" t="str">
        <f t="shared" si="2"/>
        <v>MKC</v>
      </c>
      <c r="E132" s="2" t="s">
        <v>1165</v>
      </c>
    </row>
    <row r="133" spans="1:5">
      <c r="A133" s="1" t="s">
        <v>1168</v>
      </c>
      <c r="B133" t="str">
        <f t="shared" si="2"/>
        <v>IEX</v>
      </c>
      <c r="E133" s="2" t="s">
        <v>1166</v>
      </c>
    </row>
    <row r="134" spans="1:5">
      <c r="A134" s="1" t="s">
        <v>1078</v>
      </c>
      <c r="B134" t="str">
        <f t="shared" si="2"/>
        <v>VLO</v>
      </c>
      <c r="E134" s="2" t="s">
        <v>1167</v>
      </c>
    </row>
    <row r="135" spans="1:5">
      <c r="A135" s="1" t="s">
        <v>1069</v>
      </c>
      <c r="B135" t="str">
        <f t="shared" si="2"/>
        <v>EXPD</v>
      </c>
      <c r="E135" s="2" t="s">
        <v>1168</v>
      </c>
    </row>
    <row r="136" spans="1:5">
      <c r="A136" s="1" t="s">
        <v>1277</v>
      </c>
      <c r="B136" t="str">
        <f t="shared" si="2"/>
        <v>LH</v>
      </c>
      <c r="E136" s="2" t="s">
        <v>1169</v>
      </c>
    </row>
    <row r="137" spans="1:5">
      <c r="A137" s="1" t="s">
        <v>1195</v>
      </c>
      <c r="B137" t="str">
        <f t="shared" si="2"/>
        <v>DRI</v>
      </c>
      <c r="E137" s="2" t="s">
        <v>1170</v>
      </c>
    </row>
    <row r="138" spans="1:5">
      <c r="A138" s="1" t="s">
        <v>1292</v>
      </c>
      <c r="B138" t="str">
        <f t="shared" si="2"/>
        <v>MAA</v>
      </c>
      <c r="E138" s="2" t="s">
        <v>1171</v>
      </c>
    </row>
    <row r="139" spans="1:5">
      <c r="A139" s="1" t="s">
        <v>1209</v>
      </c>
      <c r="B139" t="str">
        <f t="shared" si="2"/>
        <v>JNJ</v>
      </c>
      <c r="E139" s="2" t="s">
        <v>1172</v>
      </c>
    </row>
    <row r="140" spans="1:5">
      <c r="A140" s="1" t="s">
        <v>1390</v>
      </c>
      <c r="B140" t="str">
        <f t="shared" si="2"/>
        <v>COR</v>
      </c>
      <c r="E140" s="2" t="s">
        <v>1173</v>
      </c>
    </row>
    <row r="141" spans="1:5">
      <c r="A141" s="1" t="s">
        <v>1203</v>
      </c>
      <c r="B141" t="str">
        <f t="shared" si="2"/>
        <v>SHW</v>
      </c>
      <c r="E141" s="2" t="s">
        <v>1174</v>
      </c>
    </row>
    <row r="142" spans="1:5">
      <c r="A142" s="1" t="s">
        <v>1265</v>
      </c>
      <c r="B142" t="str">
        <f t="shared" si="2"/>
        <v>GD</v>
      </c>
      <c r="E142" s="2" t="s">
        <v>1175</v>
      </c>
    </row>
    <row r="143" spans="1:5">
      <c r="A143" s="1" t="s">
        <v>1331</v>
      </c>
      <c r="B143" t="str">
        <f t="shared" si="2"/>
        <v>SBAC</v>
      </c>
      <c r="E143" s="2" t="s">
        <v>1176</v>
      </c>
    </row>
    <row r="144" spans="1:5">
      <c r="A144" s="1" t="s">
        <v>1058</v>
      </c>
      <c r="B144" t="str">
        <f t="shared" si="2"/>
        <v>MPWR</v>
      </c>
      <c r="E144" s="2" t="s">
        <v>1177</v>
      </c>
    </row>
    <row r="145" spans="1:5">
      <c r="A145" s="1" t="s">
        <v>1073</v>
      </c>
      <c r="B145" t="str">
        <f t="shared" si="2"/>
        <v>COP</v>
      </c>
      <c r="E145" s="2" t="s">
        <v>1178</v>
      </c>
    </row>
    <row r="146" spans="1:5">
      <c r="A146" s="1" t="s">
        <v>1256</v>
      </c>
      <c r="B146" t="str">
        <f t="shared" si="2"/>
        <v>ORCL</v>
      </c>
      <c r="E146" s="2" t="s">
        <v>1179</v>
      </c>
    </row>
    <row r="147" spans="1:5">
      <c r="A147" s="1" t="s">
        <v>1440</v>
      </c>
      <c r="B147" t="str">
        <f t="shared" si="2"/>
        <v>AMP</v>
      </c>
      <c r="E147" s="2" t="s">
        <v>1180</v>
      </c>
    </row>
    <row r="148" spans="1:5">
      <c r="A148" s="1" t="s">
        <v>1149</v>
      </c>
      <c r="B148" t="str">
        <f t="shared" si="2"/>
        <v>NXPI</v>
      </c>
      <c r="E148" s="2" t="s">
        <v>1181</v>
      </c>
    </row>
    <row r="149" spans="1:5">
      <c r="A149" s="1" t="s">
        <v>1070</v>
      </c>
      <c r="B149" t="str">
        <f t="shared" si="2"/>
        <v>CPRT</v>
      </c>
      <c r="E149" s="2" t="s">
        <v>1182</v>
      </c>
    </row>
    <row r="150" spans="1:5">
      <c r="A150" s="1" t="s">
        <v>1302</v>
      </c>
      <c r="B150" t="str">
        <f t="shared" si="2"/>
        <v>TXT</v>
      </c>
      <c r="E150" s="2" t="s">
        <v>1183</v>
      </c>
    </row>
    <row r="151" spans="1:5">
      <c r="A151" s="1" t="s">
        <v>1512</v>
      </c>
      <c r="B151" t="str">
        <f t="shared" si="2"/>
        <v>T</v>
      </c>
      <c r="E151" s="2" t="s">
        <v>1184</v>
      </c>
    </row>
    <row r="152" spans="1:5">
      <c r="A152" s="1" t="s">
        <v>1234</v>
      </c>
      <c r="B152" t="str">
        <f t="shared" si="2"/>
        <v>MTCH</v>
      </c>
      <c r="E152" s="2" t="s">
        <v>1185</v>
      </c>
    </row>
    <row r="153" spans="1:5">
      <c r="A153" s="1" t="s">
        <v>1299</v>
      </c>
      <c r="B153" t="str">
        <f t="shared" si="2"/>
        <v>NDAQ</v>
      </c>
      <c r="E153" s="2" t="s">
        <v>1186</v>
      </c>
    </row>
    <row r="154" spans="1:5">
      <c r="A154" s="1" t="s">
        <v>1241</v>
      </c>
      <c r="B154" t="str">
        <f t="shared" si="2"/>
        <v>FFIV</v>
      </c>
      <c r="E154" s="2" t="s">
        <v>1187</v>
      </c>
    </row>
    <row r="155" spans="1:5">
      <c r="A155" s="1" t="s">
        <v>1185</v>
      </c>
      <c r="B155" t="str">
        <f t="shared" si="2"/>
        <v>LEN</v>
      </c>
      <c r="E155" s="2" t="s">
        <v>1188</v>
      </c>
    </row>
    <row r="156" spans="1:5">
      <c r="A156" s="1" t="s">
        <v>1090</v>
      </c>
      <c r="B156" t="str">
        <f t="shared" si="2"/>
        <v>CDNS</v>
      </c>
      <c r="E156" s="2" t="s">
        <v>1189</v>
      </c>
    </row>
    <row r="157" spans="1:5">
      <c r="A157" s="1" t="s">
        <v>1183</v>
      </c>
      <c r="B157" t="str">
        <f t="shared" si="2"/>
        <v>NVDA</v>
      </c>
      <c r="E157" s="2" t="s">
        <v>1190</v>
      </c>
    </row>
    <row r="158" spans="1:5">
      <c r="A158" s="1" t="s">
        <v>1487</v>
      </c>
      <c r="B158" t="str">
        <f t="shared" si="2"/>
        <v>WELL</v>
      </c>
      <c r="E158" s="2" t="s">
        <v>1191</v>
      </c>
    </row>
    <row r="159" spans="1:5">
      <c r="A159" s="1" t="s">
        <v>1324</v>
      </c>
      <c r="B159" t="str">
        <f t="shared" si="2"/>
        <v>PLD</v>
      </c>
      <c r="E159" s="2" t="s">
        <v>1192</v>
      </c>
    </row>
    <row r="160" spans="1:5">
      <c r="A160" s="1" t="s">
        <v>1169</v>
      </c>
      <c r="B160" t="str">
        <f t="shared" si="2"/>
        <v>ROST</v>
      </c>
      <c r="E160" s="2" t="s">
        <v>1193</v>
      </c>
    </row>
    <row r="161" spans="1:5">
      <c r="A161" s="1" t="s">
        <v>1130</v>
      </c>
      <c r="B161" t="str">
        <f t="shared" si="2"/>
        <v>MRK</v>
      </c>
      <c r="E161" s="2" t="s">
        <v>1194</v>
      </c>
    </row>
    <row r="162" spans="1:5">
      <c r="A162" s="1" t="s">
        <v>1367</v>
      </c>
      <c r="B162" t="str">
        <f t="shared" si="2"/>
        <v>WEC</v>
      </c>
      <c r="E162" s="2" t="s">
        <v>1195</v>
      </c>
    </row>
    <row r="163" spans="1:5">
      <c r="A163" s="1" t="s">
        <v>1097</v>
      </c>
      <c r="B163" t="str">
        <f t="shared" si="2"/>
        <v>MSCI</v>
      </c>
      <c r="E163" s="2" t="s">
        <v>1196</v>
      </c>
    </row>
    <row r="164" spans="1:5">
      <c r="A164" s="1" t="s">
        <v>1246</v>
      </c>
      <c r="B164" t="str">
        <f t="shared" si="2"/>
        <v>TMO</v>
      </c>
      <c r="E164" s="2" t="s">
        <v>1197</v>
      </c>
    </row>
    <row r="165" spans="1:5">
      <c r="A165" s="1" t="s">
        <v>1504</v>
      </c>
      <c r="B165" t="str">
        <f t="shared" si="2"/>
        <v>F</v>
      </c>
      <c r="E165" s="2" t="s">
        <v>1198</v>
      </c>
    </row>
    <row r="166" spans="1:5">
      <c r="A166" s="1" t="s">
        <v>1253</v>
      </c>
      <c r="B166" t="str">
        <f t="shared" si="2"/>
        <v>GEHC</v>
      </c>
      <c r="E166" s="2" t="s">
        <v>1199</v>
      </c>
    </row>
    <row r="167" spans="1:5">
      <c r="A167" s="1" t="s">
        <v>1180</v>
      </c>
      <c r="B167" t="str">
        <f t="shared" si="2"/>
        <v>LYB</v>
      </c>
      <c r="E167" s="2" t="s">
        <v>1200</v>
      </c>
    </row>
    <row r="168" spans="1:5">
      <c r="A168" s="1" t="s">
        <v>1449</v>
      </c>
      <c r="B168" t="str">
        <f t="shared" si="2"/>
        <v>IBM</v>
      </c>
      <c r="E168" s="2" t="s">
        <v>1201</v>
      </c>
    </row>
    <row r="169" spans="1:5">
      <c r="A169" s="1" t="s">
        <v>1338</v>
      </c>
      <c r="B169" t="str">
        <f t="shared" si="2"/>
        <v>IQV</v>
      </c>
      <c r="E169" s="2" t="s">
        <v>1202</v>
      </c>
    </row>
    <row r="170" spans="1:5">
      <c r="A170" s="1" t="s">
        <v>1068</v>
      </c>
      <c r="B170" t="str">
        <f t="shared" si="2"/>
        <v>VRTX</v>
      </c>
      <c r="E170" s="2" t="s">
        <v>1203</v>
      </c>
    </row>
    <row r="171" spans="1:5">
      <c r="A171" s="1" t="s">
        <v>1269</v>
      </c>
      <c r="B171" t="str">
        <f t="shared" si="2"/>
        <v>DXCM</v>
      </c>
      <c r="E171" s="2" t="s">
        <v>1204</v>
      </c>
    </row>
    <row r="172" spans="1:5">
      <c r="A172" s="1" t="s">
        <v>1193</v>
      </c>
      <c r="B172" t="str">
        <f t="shared" si="2"/>
        <v>PEP</v>
      </c>
      <c r="E172" s="2" t="s">
        <v>1205</v>
      </c>
    </row>
    <row r="173" spans="1:5">
      <c r="A173" s="1" t="s">
        <v>1258</v>
      </c>
      <c r="B173" t="str">
        <f t="shared" si="2"/>
        <v>AOS</v>
      </c>
      <c r="E173" s="2" t="s">
        <v>1206</v>
      </c>
    </row>
    <row r="174" spans="1:5">
      <c r="A174" s="1" t="s">
        <v>1354</v>
      </c>
      <c r="B174" t="str">
        <f t="shared" si="2"/>
        <v>BLK</v>
      </c>
      <c r="E174" s="2" t="s">
        <v>1207</v>
      </c>
    </row>
    <row r="175" spans="1:5">
      <c r="A175" s="1" t="s">
        <v>1301</v>
      </c>
      <c r="B175" t="str">
        <f t="shared" si="2"/>
        <v>HII</v>
      </c>
      <c r="E175" s="2" t="s">
        <v>1208</v>
      </c>
    </row>
    <row r="176" spans="1:5">
      <c r="A176" s="1" t="s">
        <v>1433</v>
      </c>
      <c r="B176" t="str">
        <f t="shared" si="2"/>
        <v>CVS</v>
      </c>
      <c r="E176" s="2" t="s">
        <v>1209</v>
      </c>
    </row>
    <row r="177" spans="1:5">
      <c r="A177" s="1" t="s">
        <v>1243</v>
      </c>
      <c r="B177" t="str">
        <f t="shared" si="2"/>
        <v>PH</v>
      </c>
      <c r="E177" s="2" t="s">
        <v>1210</v>
      </c>
    </row>
    <row r="178" spans="1:5">
      <c r="A178" s="1" t="s">
        <v>1220</v>
      </c>
      <c r="B178" t="str">
        <f t="shared" si="2"/>
        <v>NSC</v>
      </c>
      <c r="E178" s="2" t="s">
        <v>1211</v>
      </c>
    </row>
    <row r="179" spans="1:5">
      <c r="A179" s="1" t="s">
        <v>1083</v>
      </c>
      <c r="B179" t="str">
        <f t="shared" si="2"/>
        <v>MSFT</v>
      </c>
      <c r="E179" s="2" t="s">
        <v>1212</v>
      </c>
    </row>
    <row r="180" spans="1:5">
      <c r="A180" s="1" t="s">
        <v>1326</v>
      </c>
      <c r="B180" t="str">
        <f t="shared" si="2"/>
        <v>HWM</v>
      </c>
      <c r="E180" s="2" t="s">
        <v>1213</v>
      </c>
    </row>
    <row r="181" spans="1:5">
      <c r="A181" s="1" t="s">
        <v>1525</v>
      </c>
      <c r="B181" t="str">
        <f t="shared" si="2"/>
        <v>BAX</v>
      </c>
      <c r="E181" s="2" t="s">
        <v>1214</v>
      </c>
    </row>
    <row r="182" spans="1:5">
      <c r="A182" s="1" t="s">
        <v>1273</v>
      </c>
      <c r="B182" t="str">
        <f t="shared" si="2"/>
        <v>HUM</v>
      </c>
      <c r="E182" s="2" t="s">
        <v>1215</v>
      </c>
    </row>
    <row r="183" spans="1:5">
      <c r="A183" s="1" t="s">
        <v>1271</v>
      </c>
      <c r="B183" t="str">
        <f t="shared" si="2"/>
        <v>AXON</v>
      </c>
      <c r="E183" s="2" t="s">
        <v>1216</v>
      </c>
    </row>
    <row r="184" spans="1:5">
      <c r="A184" s="1" t="s">
        <v>1460</v>
      </c>
      <c r="B184" t="str">
        <f t="shared" si="2"/>
        <v>ZBH</v>
      </c>
      <c r="E184" s="2" t="s">
        <v>1217</v>
      </c>
    </row>
    <row r="185" spans="1:5">
      <c r="A185" s="1" t="s">
        <v>1300</v>
      </c>
      <c r="B185" t="str">
        <f t="shared" si="2"/>
        <v>TDY</v>
      </c>
      <c r="E185" s="2" t="s">
        <v>1218</v>
      </c>
    </row>
    <row r="186" spans="1:5">
      <c r="A186" s="1" t="s">
        <v>1254</v>
      </c>
      <c r="B186" t="str">
        <f t="shared" si="2"/>
        <v>GILD</v>
      </c>
      <c r="E186" s="2" t="s">
        <v>1219</v>
      </c>
    </row>
    <row r="187" spans="1:5">
      <c r="A187" s="1" t="s">
        <v>1170</v>
      </c>
      <c r="B187" t="str">
        <f t="shared" si="2"/>
        <v>EPAM</v>
      </c>
      <c r="E187" s="2" t="s">
        <v>1220</v>
      </c>
    </row>
    <row r="188" spans="1:5">
      <c r="A188" s="1" t="s">
        <v>1448</v>
      </c>
      <c r="B188" t="str">
        <f t="shared" si="2"/>
        <v>CMA</v>
      </c>
      <c r="E188" s="2" t="s">
        <v>1221</v>
      </c>
    </row>
    <row r="189" spans="1:5">
      <c r="A189" s="1" t="s">
        <v>1166</v>
      </c>
      <c r="B189" t="str">
        <f t="shared" si="2"/>
        <v>NOC</v>
      </c>
      <c r="E189" s="2" t="s">
        <v>1222</v>
      </c>
    </row>
    <row r="190" spans="1:5">
      <c r="A190" s="1" t="s">
        <v>1418</v>
      </c>
      <c r="B190" t="str">
        <f t="shared" si="2"/>
        <v>PNW</v>
      </c>
      <c r="E190" s="2" t="s">
        <v>1223</v>
      </c>
    </row>
    <row r="191" spans="1:5">
      <c r="A191" s="1" t="s">
        <v>1538</v>
      </c>
      <c r="B191" t="e">
        <f t="shared" si="2"/>
        <v>#N/A</v>
      </c>
      <c r="E191" s="2" t="s">
        <v>1224</v>
      </c>
    </row>
    <row r="192" spans="1:5">
      <c r="A192" s="1" t="s">
        <v>1181</v>
      </c>
      <c r="B192" t="str">
        <f t="shared" si="2"/>
        <v>DE</v>
      </c>
      <c r="E192" s="2" t="s">
        <v>1225</v>
      </c>
    </row>
    <row r="193" spans="1:5">
      <c r="A193" s="1" t="s">
        <v>1112</v>
      </c>
      <c r="B193" t="str">
        <f t="shared" si="2"/>
        <v>HSY</v>
      </c>
      <c r="E193" s="2" t="s">
        <v>1226</v>
      </c>
    </row>
    <row r="194" spans="1:5">
      <c r="A194" s="1" t="s">
        <v>1404</v>
      </c>
      <c r="B194" t="str">
        <f t="shared" si="2"/>
        <v>GL</v>
      </c>
      <c r="E194" s="2" t="s">
        <v>1227</v>
      </c>
    </row>
    <row r="195" spans="1:5">
      <c r="A195" s="1" t="s">
        <v>1224</v>
      </c>
      <c r="B195" t="str">
        <f t="shared" ref="B195:B258" si="3">VLOOKUP(A195,E:E,1,FALSE)</f>
        <v>SLB</v>
      </c>
      <c r="E195" s="2" t="s">
        <v>1228</v>
      </c>
    </row>
    <row r="196" spans="1:5">
      <c r="A196" s="1" t="s">
        <v>1384</v>
      </c>
      <c r="B196" t="str">
        <f t="shared" si="3"/>
        <v>AWK</v>
      </c>
      <c r="E196" s="2" t="s">
        <v>1229</v>
      </c>
    </row>
    <row r="197" spans="1:5">
      <c r="A197" s="1" t="s">
        <v>1140</v>
      </c>
      <c r="B197" t="str">
        <f t="shared" si="3"/>
        <v>PKG</v>
      </c>
      <c r="E197" s="2" t="s">
        <v>1230</v>
      </c>
    </row>
    <row r="198" spans="1:5">
      <c r="A198" s="1" t="s">
        <v>1257</v>
      </c>
      <c r="B198" t="str">
        <f t="shared" si="3"/>
        <v>FLT</v>
      </c>
      <c r="E198" s="2" t="s">
        <v>1231</v>
      </c>
    </row>
    <row r="199" spans="1:5">
      <c r="A199" s="1" t="s">
        <v>1264</v>
      </c>
      <c r="B199" t="str">
        <f t="shared" si="3"/>
        <v>ADI</v>
      </c>
      <c r="E199" s="2" t="s">
        <v>1232</v>
      </c>
    </row>
    <row r="200" spans="1:5">
      <c r="A200" s="1" t="s">
        <v>1207</v>
      </c>
      <c r="B200" t="str">
        <f t="shared" si="3"/>
        <v>MMC</v>
      </c>
      <c r="E200" s="2" t="s">
        <v>1233</v>
      </c>
    </row>
    <row r="201" spans="1:5">
      <c r="A201" s="1" t="s">
        <v>1173</v>
      </c>
      <c r="B201" t="str">
        <f t="shared" si="3"/>
        <v>IT</v>
      </c>
      <c r="E201" s="2" t="s">
        <v>1234</v>
      </c>
    </row>
    <row r="202" spans="1:5">
      <c r="A202" s="1" t="s">
        <v>1312</v>
      </c>
      <c r="B202" t="str">
        <f t="shared" si="3"/>
        <v>ECL</v>
      </c>
      <c r="E202" s="2" t="s">
        <v>1235</v>
      </c>
    </row>
    <row r="203" spans="1:5">
      <c r="A203" s="1" t="s">
        <v>1357</v>
      </c>
      <c r="B203" t="str">
        <f t="shared" si="3"/>
        <v>BXP</v>
      </c>
      <c r="E203" s="2" t="s">
        <v>1236</v>
      </c>
    </row>
    <row r="204" spans="1:5">
      <c r="A204" s="1" t="s">
        <v>1494</v>
      </c>
      <c r="B204" t="str">
        <f t="shared" si="3"/>
        <v>GE</v>
      </c>
      <c r="E204" s="2" t="s">
        <v>1237</v>
      </c>
    </row>
    <row r="205" spans="1:5">
      <c r="A205" s="1" t="s">
        <v>1412</v>
      </c>
      <c r="B205" t="str">
        <f t="shared" si="3"/>
        <v>ED</v>
      </c>
      <c r="E205" s="2" t="s">
        <v>1238</v>
      </c>
    </row>
    <row r="206" spans="1:5">
      <c r="A206" s="1" t="s">
        <v>1139</v>
      </c>
      <c r="B206" t="str">
        <f t="shared" si="3"/>
        <v>ALLE</v>
      </c>
      <c r="E206" s="2" t="s">
        <v>1239</v>
      </c>
    </row>
    <row r="207" spans="1:5">
      <c r="A207" s="1" t="s">
        <v>1167</v>
      </c>
      <c r="B207" t="str">
        <f t="shared" si="3"/>
        <v>OTIS</v>
      </c>
      <c r="E207" s="2" t="s">
        <v>1240</v>
      </c>
    </row>
    <row r="208" spans="1:5">
      <c r="A208" s="1" t="s">
        <v>1483</v>
      </c>
      <c r="B208" t="str">
        <f t="shared" si="3"/>
        <v>WFC</v>
      </c>
      <c r="E208" s="2" t="s">
        <v>1241</v>
      </c>
    </row>
    <row r="209" spans="1:5">
      <c r="A209" s="1" t="s">
        <v>1401</v>
      </c>
      <c r="B209" t="str">
        <f t="shared" si="3"/>
        <v>CTVA</v>
      </c>
      <c r="E209" s="2" t="s">
        <v>1242</v>
      </c>
    </row>
    <row r="210" spans="1:5">
      <c r="A210" s="1" t="s">
        <v>1322</v>
      </c>
      <c r="B210" t="str">
        <f t="shared" si="3"/>
        <v>FTV</v>
      </c>
      <c r="E210" s="2" t="s">
        <v>1243</v>
      </c>
    </row>
    <row r="211" spans="1:5">
      <c r="A211" s="1" t="s">
        <v>1391</v>
      </c>
      <c r="B211" t="str">
        <f t="shared" si="3"/>
        <v>AEE</v>
      </c>
      <c r="E211" s="2" t="s">
        <v>1244</v>
      </c>
    </row>
    <row r="212" spans="1:5">
      <c r="A212" s="1" t="s">
        <v>1496</v>
      </c>
      <c r="B212" t="str">
        <f t="shared" si="3"/>
        <v>PRU</v>
      </c>
      <c r="E212" s="2" t="s">
        <v>1245</v>
      </c>
    </row>
    <row r="213" spans="1:5">
      <c r="A213" s="1" t="s">
        <v>1247</v>
      </c>
      <c r="B213" t="str">
        <f t="shared" si="3"/>
        <v>DLTR</v>
      </c>
      <c r="E213" s="2" t="s">
        <v>1246</v>
      </c>
    </row>
    <row r="214" spans="1:5">
      <c r="A214" s="1" t="s">
        <v>1049</v>
      </c>
      <c r="B214" t="str">
        <f t="shared" si="3"/>
        <v>CF</v>
      </c>
      <c r="E214" s="2" t="s">
        <v>1247</v>
      </c>
    </row>
    <row r="215" spans="1:5">
      <c r="A215" s="1" t="s">
        <v>1399</v>
      </c>
      <c r="B215" t="str">
        <f t="shared" si="3"/>
        <v>NEE</v>
      </c>
      <c r="E215" s="2" t="s">
        <v>1248</v>
      </c>
    </row>
    <row r="216" spans="1:5">
      <c r="A216" s="1" t="s">
        <v>1262</v>
      </c>
      <c r="B216" t="str">
        <f t="shared" si="3"/>
        <v>FMC</v>
      </c>
      <c r="E216" s="2" t="s">
        <v>1249</v>
      </c>
    </row>
    <row r="217" spans="1:5">
      <c r="A217" s="1" t="s">
        <v>1536</v>
      </c>
      <c r="B217" t="str">
        <f t="shared" si="3"/>
        <v>ILMN</v>
      </c>
      <c r="E217" s="2" t="s">
        <v>1250</v>
      </c>
    </row>
    <row r="218" spans="1:5">
      <c r="A218" s="1" t="s">
        <v>1053</v>
      </c>
      <c r="B218" t="str">
        <f t="shared" si="3"/>
        <v>KLAC</v>
      </c>
      <c r="E218" s="2" t="s">
        <v>1251</v>
      </c>
    </row>
    <row r="219" spans="1:5">
      <c r="A219" s="1" t="s">
        <v>1197</v>
      </c>
      <c r="B219" t="str">
        <f t="shared" si="3"/>
        <v>AME</v>
      </c>
      <c r="E219" s="2" t="s">
        <v>1252</v>
      </c>
    </row>
    <row r="220" spans="1:5">
      <c r="A220" s="1" t="s">
        <v>1048</v>
      </c>
      <c r="B220" t="str">
        <f t="shared" si="3"/>
        <v>NUE</v>
      </c>
      <c r="E220" s="2" t="s">
        <v>1253</v>
      </c>
    </row>
    <row r="221" spans="1:5">
      <c r="A221" s="1" t="s">
        <v>1466</v>
      </c>
      <c r="B221" t="str">
        <f t="shared" si="3"/>
        <v>D</v>
      </c>
      <c r="E221" s="2" t="s">
        <v>1254</v>
      </c>
    </row>
    <row r="222" spans="1:5">
      <c r="A222" s="1" t="s">
        <v>1501</v>
      </c>
      <c r="B222" t="str">
        <f t="shared" si="3"/>
        <v>SJM</v>
      </c>
      <c r="E222" s="2" t="s">
        <v>1255</v>
      </c>
    </row>
    <row r="223" spans="1:5">
      <c r="A223" s="1" t="s">
        <v>1037</v>
      </c>
      <c r="B223" t="str">
        <f t="shared" si="3"/>
        <v>EMR</v>
      </c>
      <c r="E223" s="2" t="s">
        <v>1256</v>
      </c>
    </row>
    <row r="224" spans="1:5">
      <c r="A224" s="1" t="s">
        <v>1372</v>
      </c>
      <c r="B224" t="str">
        <f t="shared" si="3"/>
        <v>DVA</v>
      </c>
      <c r="E224" s="2" t="s">
        <v>1257</v>
      </c>
    </row>
    <row r="225" spans="1:5">
      <c r="A225" s="1" t="s">
        <v>1397</v>
      </c>
      <c r="B225" t="str">
        <f t="shared" si="3"/>
        <v>CMS</v>
      </c>
      <c r="E225" s="2" t="s">
        <v>1258</v>
      </c>
    </row>
    <row r="226" spans="1:5">
      <c r="A226" s="1" t="s">
        <v>1363</v>
      </c>
      <c r="B226" t="str">
        <f t="shared" si="3"/>
        <v>HPE</v>
      </c>
      <c r="E226" s="2" t="s">
        <v>1259</v>
      </c>
    </row>
    <row r="227" spans="1:5">
      <c r="A227" s="1" t="s">
        <v>1062</v>
      </c>
      <c r="B227" t="str">
        <f t="shared" si="3"/>
        <v>RHI</v>
      </c>
      <c r="E227" s="2" t="s">
        <v>1260</v>
      </c>
    </row>
    <row r="228" spans="1:5">
      <c r="A228" s="1" t="s">
        <v>1395</v>
      </c>
      <c r="B228" t="str">
        <f t="shared" si="3"/>
        <v>BDX</v>
      </c>
      <c r="E228" s="2" t="s">
        <v>1261</v>
      </c>
    </row>
    <row r="229" spans="1:5">
      <c r="A229" s="1" t="s">
        <v>1370</v>
      </c>
      <c r="B229" t="str">
        <f t="shared" si="3"/>
        <v>MGM</v>
      </c>
      <c r="E229" s="2" t="s">
        <v>1262</v>
      </c>
    </row>
    <row r="230" spans="1:5">
      <c r="A230" s="1" t="s">
        <v>1184</v>
      </c>
      <c r="B230" t="str">
        <f t="shared" si="3"/>
        <v>HUBB</v>
      </c>
      <c r="E230" s="2" t="s">
        <v>1263</v>
      </c>
    </row>
    <row r="231" spans="1:5">
      <c r="A231" s="1" t="s">
        <v>1284</v>
      </c>
      <c r="B231" t="str">
        <f t="shared" si="3"/>
        <v>ALGN</v>
      </c>
      <c r="E231" s="2" t="s">
        <v>1264</v>
      </c>
    </row>
    <row r="232" spans="1:5">
      <c r="A232" s="1" t="s">
        <v>1394</v>
      </c>
      <c r="B232" t="str">
        <f t="shared" si="3"/>
        <v>SRE</v>
      </c>
      <c r="E232" s="2" t="s">
        <v>1265</v>
      </c>
    </row>
    <row r="233" spans="1:5">
      <c r="A233" s="1" t="s">
        <v>1107</v>
      </c>
      <c r="B233" t="str">
        <f t="shared" si="3"/>
        <v>REGN</v>
      </c>
      <c r="E233" s="2" t="s">
        <v>1266</v>
      </c>
    </row>
    <row r="234" spans="1:5">
      <c r="A234" s="1" t="s">
        <v>1280</v>
      </c>
      <c r="B234" t="str">
        <f t="shared" si="3"/>
        <v>EFX</v>
      </c>
      <c r="E234" s="2" t="s">
        <v>1267</v>
      </c>
    </row>
    <row r="235" spans="1:5">
      <c r="A235" s="1" t="s">
        <v>1469</v>
      </c>
      <c r="B235" t="str">
        <f t="shared" si="3"/>
        <v>USB</v>
      </c>
      <c r="E235" s="2" t="s">
        <v>1268</v>
      </c>
    </row>
    <row r="236" spans="1:5">
      <c r="A236" s="1" t="s">
        <v>1321</v>
      </c>
      <c r="B236" t="str">
        <f t="shared" si="3"/>
        <v>CSGP</v>
      </c>
      <c r="E236" s="2" t="s">
        <v>1269</v>
      </c>
    </row>
    <row r="237" spans="1:5">
      <c r="A237" s="1" t="s">
        <v>1174</v>
      </c>
      <c r="B237" t="str">
        <f t="shared" si="3"/>
        <v>HCA</v>
      </c>
      <c r="E237" s="2" t="s">
        <v>1270</v>
      </c>
    </row>
    <row r="238" spans="1:5">
      <c r="A238" s="1" t="s">
        <v>1079</v>
      </c>
      <c r="B238" t="str">
        <f t="shared" si="3"/>
        <v>AVGO</v>
      </c>
      <c r="E238" s="2" t="s">
        <v>1271</v>
      </c>
    </row>
    <row r="239" spans="1:5">
      <c r="A239" s="1" t="s">
        <v>1214</v>
      </c>
      <c r="B239" t="str">
        <f t="shared" si="3"/>
        <v>DHR</v>
      </c>
      <c r="E239" s="2" t="s">
        <v>1272</v>
      </c>
    </row>
    <row r="240" spans="1:5">
      <c r="A240" s="1" t="s">
        <v>1474</v>
      </c>
      <c r="B240" t="str">
        <f t="shared" si="3"/>
        <v>NWSA</v>
      </c>
      <c r="E240" s="2" t="s">
        <v>1273</v>
      </c>
    </row>
    <row r="241" spans="1:5">
      <c r="A241" s="1" t="s">
        <v>1374</v>
      </c>
      <c r="B241" t="str">
        <f t="shared" si="3"/>
        <v>RTX</v>
      </c>
      <c r="E241" s="2" t="s">
        <v>1274</v>
      </c>
    </row>
    <row r="242" spans="1:5">
      <c r="A242" s="1" t="s">
        <v>1045</v>
      </c>
      <c r="B242" t="str">
        <f t="shared" si="3"/>
        <v>AAPL</v>
      </c>
      <c r="E242" s="2" t="s">
        <v>1275</v>
      </c>
    </row>
    <row r="243" spans="1:5">
      <c r="A243" s="1" t="s">
        <v>1445</v>
      </c>
      <c r="B243" t="str">
        <f t="shared" si="3"/>
        <v>CME</v>
      </c>
      <c r="E243" s="2" t="s">
        <v>1276</v>
      </c>
    </row>
    <row r="244" spans="1:5">
      <c r="A244" s="1" t="s">
        <v>1076</v>
      </c>
      <c r="B244" t="str">
        <f t="shared" si="3"/>
        <v>MRO</v>
      </c>
      <c r="E244" s="2" t="s">
        <v>1277</v>
      </c>
    </row>
    <row r="245" spans="1:5">
      <c r="A245" s="1" t="s">
        <v>1242</v>
      </c>
      <c r="B245" t="str">
        <f t="shared" si="3"/>
        <v>ADM</v>
      </c>
      <c r="E245" s="2" t="s">
        <v>1278</v>
      </c>
    </row>
    <row r="246" spans="1:5">
      <c r="A246" s="1" t="s">
        <v>1235</v>
      </c>
      <c r="B246" t="str">
        <f t="shared" si="3"/>
        <v>APD</v>
      </c>
      <c r="E246" s="2" t="s">
        <v>1279</v>
      </c>
    </row>
    <row r="247" spans="1:5">
      <c r="A247" s="1" t="s">
        <v>1088</v>
      </c>
      <c r="B247" t="str">
        <f t="shared" si="3"/>
        <v>FANG</v>
      </c>
      <c r="E247" s="2" t="s">
        <v>1280</v>
      </c>
    </row>
    <row r="248" spans="1:5">
      <c r="A248" s="1" t="s">
        <v>1341</v>
      </c>
      <c r="B248" t="str">
        <f t="shared" si="3"/>
        <v>WRB</v>
      </c>
      <c r="E248" s="2" t="s">
        <v>1281</v>
      </c>
    </row>
    <row r="249" spans="1:5">
      <c r="A249" s="1" t="s">
        <v>1362</v>
      </c>
      <c r="B249" t="str">
        <f t="shared" si="3"/>
        <v>AXP</v>
      </c>
      <c r="E249" s="2" t="s">
        <v>1282</v>
      </c>
    </row>
    <row r="250" spans="1:5">
      <c r="A250" s="1" t="s">
        <v>1413</v>
      </c>
      <c r="B250" t="str">
        <f t="shared" si="3"/>
        <v>CLX</v>
      </c>
      <c r="E250" s="2" t="s">
        <v>1283</v>
      </c>
    </row>
    <row r="251" spans="1:5">
      <c r="A251" s="1" t="s">
        <v>1188</v>
      </c>
      <c r="B251" t="str">
        <f t="shared" si="3"/>
        <v>DOV</v>
      </c>
      <c r="E251" s="2" t="s">
        <v>1284</v>
      </c>
    </row>
    <row r="252" spans="1:5">
      <c r="A252" s="1" t="s">
        <v>1500</v>
      </c>
      <c r="B252" t="str">
        <f t="shared" si="3"/>
        <v>FSLR</v>
      </c>
      <c r="E252" s="2" t="s">
        <v>1285</v>
      </c>
    </row>
    <row r="253" spans="1:5">
      <c r="A253" s="1" t="s">
        <v>1456</v>
      </c>
      <c r="B253" t="str">
        <f t="shared" si="3"/>
        <v>MTB</v>
      </c>
      <c r="E253" s="2" t="s">
        <v>1286</v>
      </c>
    </row>
    <row r="254" spans="1:5">
      <c r="A254" s="1" t="s">
        <v>1325</v>
      </c>
      <c r="B254" t="str">
        <f t="shared" si="3"/>
        <v>FDX</v>
      </c>
      <c r="E254" s="2" t="s">
        <v>1287</v>
      </c>
    </row>
    <row r="255" spans="1:5">
      <c r="A255" s="1" t="s">
        <v>1142</v>
      </c>
      <c r="B255" t="str">
        <f t="shared" si="3"/>
        <v>TROW</v>
      </c>
      <c r="E255" s="2" t="s">
        <v>1288</v>
      </c>
    </row>
    <row r="256" spans="1:5">
      <c r="A256" s="1" t="s">
        <v>1125</v>
      </c>
      <c r="B256" t="str">
        <f t="shared" si="3"/>
        <v>JKHY</v>
      </c>
      <c r="E256" s="2" t="s">
        <v>1289</v>
      </c>
    </row>
    <row r="257" spans="1:5">
      <c r="A257" s="1" t="s">
        <v>1428</v>
      </c>
      <c r="B257" t="str">
        <f t="shared" si="3"/>
        <v>O</v>
      </c>
      <c r="E257" s="2" t="s">
        <v>1290</v>
      </c>
    </row>
    <row r="258" spans="1:5">
      <c r="A258" s="1" t="s">
        <v>1288</v>
      </c>
      <c r="B258" t="str">
        <f t="shared" si="3"/>
        <v>MLM</v>
      </c>
      <c r="E258" s="2" t="s">
        <v>1291</v>
      </c>
    </row>
    <row r="259" spans="1:5">
      <c r="A259" s="1" t="s">
        <v>1352</v>
      </c>
      <c r="B259" t="str">
        <f t="shared" ref="B259:B322" si="4">VLOOKUP(A259,E:E,1,FALSE)</f>
        <v>RVTY</v>
      </c>
      <c r="E259" s="2" t="s">
        <v>1292</v>
      </c>
    </row>
    <row r="260" spans="1:5">
      <c r="A260" s="1" t="s">
        <v>1447</v>
      </c>
      <c r="B260" t="str">
        <f t="shared" si="4"/>
        <v>L</v>
      </c>
      <c r="E260" s="2" t="s">
        <v>1293</v>
      </c>
    </row>
    <row r="261" spans="1:5">
      <c r="A261" s="1" t="s">
        <v>1121</v>
      </c>
      <c r="B261" t="str">
        <f t="shared" si="4"/>
        <v>QCOM</v>
      </c>
      <c r="E261" s="2" t="s">
        <v>1294</v>
      </c>
    </row>
    <row r="262" spans="1:5">
      <c r="A262" s="1" t="s">
        <v>1318</v>
      </c>
      <c r="B262" t="str">
        <f t="shared" si="4"/>
        <v>IPG</v>
      </c>
      <c r="E262" s="2" t="s">
        <v>1295</v>
      </c>
    </row>
    <row r="263" spans="1:5">
      <c r="A263" s="1" t="s">
        <v>1084</v>
      </c>
      <c r="B263" t="str">
        <f t="shared" si="4"/>
        <v>PHM</v>
      </c>
      <c r="E263" s="2" t="s">
        <v>1296</v>
      </c>
    </row>
    <row r="264" spans="1:5">
      <c r="A264" s="1" t="s">
        <v>1226</v>
      </c>
      <c r="B264" t="str">
        <f t="shared" si="4"/>
        <v>ANSS</v>
      </c>
      <c r="E264" s="2" t="s">
        <v>1297</v>
      </c>
    </row>
    <row r="265" spans="1:5">
      <c r="A265" s="1" t="s">
        <v>1057</v>
      </c>
      <c r="B265" t="str">
        <f t="shared" si="4"/>
        <v>ULTA</v>
      </c>
      <c r="E265" s="2" t="s">
        <v>1298</v>
      </c>
    </row>
    <row r="266" spans="1:5">
      <c r="A266" s="1" t="s">
        <v>1186</v>
      </c>
      <c r="B266" t="str">
        <f t="shared" si="4"/>
        <v>KO</v>
      </c>
      <c r="E266" s="2" t="s">
        <v>1299</v>
      </c>
    </row>
    <row r="267" spans="1:5">
      <c r="A267" s="1" t="s">
        <v>1143</v>
      </c>
      <c r="B267" t="str">
        <f t="shared" si="4"/>
        <v>CSCO</v>
      </c>
      <c r="E267" s="2" t="s">
        <v>1300</v>
      </c>
    </row>
    <row r="268" spans="1:5">
      <c r="A268" s="1" t="s">
        <v>1386</v>
      </c>
      <c r="B268" t="str">
        <f t="shared" si="4"/>
        <v>WTW</v>
      </c>
      <c r="E268" s="2" t="s">
        <v>1301</v>
      </c>
    </row>
    <row r="269" spans="1:5">
      <c r="A269" s="1" t="s">
        <v>1067</v>
      </c>
      <c r="B269" t="str">
        <f t="shared" si="4"/>
        <v>ANET</v>
      </c>
      <c r="E269" s="2" t="s">
        <v>1302</v>
      </c>
    </row>
    <row r="270" spans="1:5">
      <c r="A270" s="1" t="s">
        <v>1400</v>
      </c>
      <c r="B270" t="str">
        <f t="shared" si="4"/>
        <v>ES</v>
      </c>
      <c r="E270" s="2" t="s">
        <v>1303</v>
      </c>
    </row>
    <row r="271" spans="1:5">
      <c r="A271" s="1" t="s">
        <v>1105</v>
      </c>
      <c r="B271" t="str">
        <f t="shared" si="4"/>
        <v>CTAS</v>
      </c>
      <c r="E271" s="2" t="s">
        <v>1304</v>
      </c>
    </row>
    <row r="272" spans="1:5">
      <c r="A272" s="1" t="s">
        <v>1489</v>
      </c>
      <c r="B272" t="str">
        <f t="shared" si="4"/>
        <v>GPN</v>
      </c>
      <c r="E272" s="2" t="s">
        <v>1305</v>
      </c>
    </row>
    <row r="273" spans="1:5">
      <c r="A273" s="1" t="s">
        <v>1298</v>
      </c>
      <c r="B273" t="str">
        <f t="shared" si="4"/>
        <v>RSG</v>
      </c>
      <c r="E273" s="2" t="s">
        <v>1306</v>
      </c>
    </row>
    <row r="274" spans="1:5">
      <c r="A274" s="1" t="s">
        <v>1310</v>
      </c>
      <c r="B274" t="str">
        <f t="shared" si="4"/>
        <v>LIN</v>
      </c>
      <c r="E274" s="2" t="s">
        <v>1307</v>
      </c>
    </row>
    <row r="275" spans="1:5">
      <c r="A275" s="1" t="s">
        <v>1291</v>
      </c>
      <c r="B275" t="str">
        <f t="shared" si="4"/>
        <v>MCK</v>
      </c>
      <c r="E275" s="2" t="s">
        <v>1308</v>
      </c>
    </row>
    <row r="276" spans="1:5">
      <c r="A276" s="1" t="s">
        <v>1225</v>
      </c>
      <c r="B276" t="str">
        <f t="shared" si="4"/>
        <v>HLT</v>
      </c>
      <c r="E276" s="2" t="s">
        <v>1309</v>
      </c>
    </row>
    <row r="277" spans="1:5">
      <c r="A277" s="1" t="s">
        <v>1194</v>
      </c>
      <c r="B277" t="str">
        <f t="shared" si="4"/>
        <v>NFLX</v>
      </c>
      <c r="E277" s="2" t="s">
        <v>1310</v>
      </c>
    </row>
    <row r="278" spans="1:5">
      <c r="A278" s="1" t="s">
        <v>1378</v>
      </c>
      <c r="B278" t="str">
        <f t="shared" si="4"/>
        <v>FI</v>
      </c>
      <c r="E278" s="2" t="s">
        <v>1311</v>
      </c>
    </row>
    <row r="279" spans="1:5">
      <c r="A279" s="1" t="s">
        <v>1446</v>
      </c>
      <c r="B279" t="str">
        <f t="shared" si="4"/>
        <v>RF</v>
      </c>
      <c r="E279" s="2" t="s">
        <v>1312</v>
      </c>
    </row>
    <row r="280" spans="1:5">
      <c r="A280" s="1" t="s">
        <v>1319</v>
      </c>
      <c r="B280" t="str">
        <f t="shared" si="4"/>
        <v>WMT</v>
      </c>
      <c r="E280" s="2" t="s">
        <v>1313</v>
      </c>
    </row>
    <row r="281" spans="1:5">
      <c r="A281" s="1" t="s">
        <v>1182</v>
      </c>
      <c r="B281" t="str">
        <f t="shared" si="4"/>
        <v>AMGN</v>
      </c>
      <c r="E281" s="2" t="s">
        <v>1314</v>
      </c>
    </row>
    <row r="282" spans="1:5">
      <c r="A282" s="1" t="s">
        <v>1482</v>
      </c>
      <c r="B282" t="str">
        <f t="shared" si="4"/>
        <v>KIM</v>
      </c>
      <c r="E282" s="2" t="s">
        <v>1315</v>
      </c>
    </row>
    <row r="283" spans="1:5">
      <c r="A283" s="1" t="s">
        <v>1066</v>
      </c>
      <c r="B283" t="str">
        <f t="shared" si="4"/>
        <v>PXD</v>
      </c>
      <c r="E283" s="2" t="s">
        <v>1316</v>
      </c>
    </row>
    <row r="284" spans="1:5">
      <c r="A284" s="1" t="s">
        <v>1211</v>
      </c>
      <c r="B284" t="str">
        <f t="shared" si="4"/>
        <v>DG</v>
      </c>
      <c r="E284" s="2" t="s">
        <v>1317</v>
      </c>
    </row>
    <row r="285" spans="1:5">
      <c r="A285" s="1" t="s">
        <v>1530</v>
      </c>
      <c r="B285" t="str">
        <f t="shared" si="4"/>
        <v>XRAY</v>
      </c>
      <c r="E285" s="2" t="s">
        <v>1318</v>
      </c>
    </row>
    <row r="286" spans="1:5">
      <c r="A286" s="1" t="s">
        <v>1355</v>
      </c>
      <c r="B286" t="str">
        <f t="shared" si="4"/>
        <v>EQR</v>
      </c>
      <c r="E286" s="2" t="s">
        <v>1319</v>
      </c>
    </row>
    <row r="287" spans="1:5">
      <c r="A287" s="1" t="s">
        <v>1200</v>
      </c>
      <c r="B287" t="str">
        <f t="shared" si="4"/>
        <v>URI</v>
      </c>
      <c r="E287" s="2" t="s">
        <v>1320</v>
      </c>
    </row>
    <row r="288" spans="1:5">
      <c r="A288" s="1" t="s">
        <v>1261</v>
      </c>
      <c r="B288" t="str">
        <f t="shared" si="4"/>
        <v>TDG</v>
      </c>
      <c r="E288" s="2" t="s">
        <v>1321</v>
      </c>
    </row>
    <row r="289" spans="1:5">
      <c r="A289" s="1" t="s">
        <v>1439</v>
      </c>
      <c r="B289" t="str">
        <f t="shared" si="4"/>
        <v>CNC</v>
      </c>
      <c r="E289" s="2" t="s">
        <v>1322</v>
      </c>
    </row>
    <row r="290" spans="1:5">
      <c r="A290" s="1" t="s">
        <v>1137</v>
      </c>
      <c r="B290" t="str">
        <f t="shared" si="4"/>
        <v>NKE</v>
      </c>
      <c r="E290" s="2" t="s">
        <v>1323</v>
      </c>
    </row>
    <row r="291" spans="1:5">
      <c r="A291" s="1" t="s">
        <v>1508</v>
      </c>
      <c r="B291" t="str">
        <f t="shared" si="4"/>
        <v>AES</v>
      </c>
      <c r="E291" s="2" t="s">
        <v>1324</v>
      </c>
    </row>
    <row r="292" spans="1:5">
      <c r="A292" s="1" t="s">
        <v>1285</v>
      </c>
      <c r="B292" t="str">
        <f t="shared" si="4"/>
        <v>ELV</v>
      </c>
      <c r="E292" s="2" t="s">
        <v>1325</v>
      </c>
    </row>
    <row r="293" spans="1:5">
      <c r="A293" s="1" t="s">
        <v>1065</v>
      </c>
      <c r="B293" t="str">
        <f t="shared" si="4"/>
        <v>GWW</v>
      </c>
      <c r="E293" s="2" t="s">
        <v>1326</v>
      </c>
    </row>
    <row r="294" spans="1:5">
      <c r="A294" s="1" t="s">
        <v>1306</v>
      </c>
      <c r="B294" t="str">
        <f t="shared" si="4"/>
        <v>K</v>
      </c>
      <c r="E294" s="2" t="s">
        <v>1327</v>
      </c>
    </row>
    <row r="295" spans="1:5">
      <c r="A295" s="1" t="s">
        <v>1100</v>
      </c>
      <c r="B295" t="str">
        <f t="shared" si="4"/>
        <v>GOOGL</v>
      </c>
      <c r="E295" s="2" t="s">
        <v>1328</v>
      </c>
    </row>
    <row r="296" spans="1:5">
      <c r="A296" s="1" t="s">
        <v>1353</v>
      </c>
      <c r="B296" t="str">
        <f t="shared" si="4"/>
        <v>GM</v>
      </c>
      <c r="E296" s="2" t="s">
        <v>1329</v>
      </c>
    </row>
    <row r="297" spans="1:5">
      <c r="A297" s="1" t="s">
        <v>1339</v>
      </c>
      <c r="B297" t="str">
        <f t="shared" si="4"/>
        <v>CCI</v>
      </c>
      <c r="E297" s="2" t="s">
        <v>1330</v>
      </c>
    </row>
    <row r="298" spans="1:5">
      <c r="A298" s="1" t="s">
        <v>1434</v>
      </c>
      <c r="B298" t="str">
        <f t="shared" si="4"/>
        <v>COF</v>
      </c>
      <c r="E298" s="2" t="s">
        <v>1331</v>
      </c>
    </row>
    <row r="299" spans="1:5">
      <c r="A299" s="1" t="s">
        <v>1484</v>
      </c>
      <c r="B299" t="str">
        <f t="shared" si="4"/>
        <v>C</v>
      </c>
      <c r="E299" s="2" t="s">
        <v>1332</v>
      </c>
    </row>
    <row r="300" spans="1:5">
      <c r="A300" s="1" t="s">
        <v>1041</v>
      </c>
      <c r="B300" t="str">
        <f t="shared" si="4"/>
        <v>ODFL</v>
      </c>
      <c r="E300" s="2" t="s">
        <v>1333</v>
      </c>
    </row>
    <row r="301" spans="1:5">
      <c r="A301" s="1" t="s">
        <v>1162</v>
      </c>
      <c r="B301" t="str">
        <f t="shared" si="4"/>
        <v>A</v>
      </c>
      <c r="E301" s="2" t="s">
        <v>1334</v>
      </c>
    </row>
    <row r="302" spans="1:5">
      <c r="A302" s="1" t="s">
        <v>1272</v>
      </c>
      <c r="B302" t="str">
        <f t="shared" si="4"/>
        <v>MOH</v>
      </c>
      <c r="E302" s="2" t="s">
        <v>1335</v>
      </c>
    </row>
    <row r="303" spans="1:5">
      <c r="A303" s="1" t="s">
        <v>1480</v>
      </c>
      <c r="B303" t="str">
        <f t="shared" si="4"/>
        <v>GS</v>
      </c>
      <c r="E303" s="2" t="s">
        <v>1336</v>
      </c>
    </row>
    <row r="304" spans="1:5">
      <c r="A304" s="1" t="s">
        <v>1488</v>
      </c>
      <c r="B304" t="str">
        <f t="shared" si="4"/>
        <v>MET</v>
      </c>
      <c r="E304" s="2" t="s">
        <v>1337</v>
      </c>
    </row>
    <row r="305" spans="1:5">
      <c r="A305" s="1" t="s">
        <v>1516</v>
      </c>
      <c r="B305" t="str">
        <f t="shared" si="4"/>
        <v>WYNN</v>
      </c>
      <c r="E305" s="2" t="s">
        <v>1338</v>
      </c>
    </row>
    <row r="306" spans="1:5">
      <c r="A306" s="1" t="s">
        <v>1055</v>
      </c>
      <c r="B306" t="str">
        <f t="shared" si="4"/>
        <v>PSA</v>
      </c>
      <c r="E306" s="2" t="s">
        <v>1339</v>
      </c>
    </row>
    <row r="307" spans="1:5">
      <c r="A307" s="1" t="s">
        <v>1240</v>
      </c>
      <c r="B307" t="str">
        <f t="shared" si="4"/>
        <v>CPT</v>
      </c>
      <c r="E307" s="2" t="s">
        <v>1340</v>
      </c>
    </row>
    <row r="308" spans="1:5">
      <c r="A308" s="1" t="s">
        <v>1038</v>
      </c>
      <c r="B308" t="str">
        <f t="shared" si="4"/>
        <v>MRNA</v>
      </c>
      <c r="E308" s="2" t="s">
        <v>1341</v>
      </c>
    </row>
    <row r="309" spans="1:5">
      <c r="A309" s="1" t="s">
        <v>1485</v>
      </c>
      <c r="B309" t="str">
        <f t="shared" si="4"/>
        <v>BK</v>
      </c>
      <c r="E309" s="2" t="s">
        <v>1342</v>
      </c>
    </row>
    <row r="310" spans="1:5">
      <c r="A310" s="1" t="s">
        <v>1056</v>
      </c>
      <c r="B310" t="str">
        <f t="shared" si="4"/>
        <v>FAST</v>
      </c>
      <c r="E310" s="2" t="s">
        <v>1343</v>
      </c>
    </row>
    <row r="311" spans="1:5">
      <c r="A311" s="1" t="s">
        <v>1307</v>
      </c>
      <c r="B311" t="str">
        <f t="shared" si="4"/>
        <v>LDOS</v>
      </c>
      <c r="E311" s="2" t="s">
        <v>1344</v>
      </c>
    </row>
    <row r="312" spans="1:5">
      <c r="A312" s="1" t="s">
        <v>1089</v>
      </c>
      <c r="B312" t="str">
        <f t="shared" si="4"/>
        <v>ORLY</v>
      </c>
      <c r="E312" s="2" t="s">
        <v>1345</v>
      </c>
    </row>
    <row r="313" spans="1:5">
      <c r="A313" s="1" t="s">
        <v>1187</v>
      </c>
      <c r="B313" t="str">
        <f t="shared" si="4"/>
        <v>CSX</v>
      </c>
      <c r="E313" s="2" t="s">
        <v>1346</v>
      </c>
    </row>
    <row r="314" spans="1:5">
      <c r="A314" s="1" t="s">
        <v>1463</v>
      </c>
      <c r="B314" t="str">
        <f t="shared" si="4"/>
        <v>CFG</v>
      </c>
      <c r="E314" s="2" t="s">
        <v>1347</v>
      </c>
    </row>
    <row r="315" spans="1:5">
      <c r="A315" s="1" t="s">
        <v>1379</v>
      </c>
      <c r="B315" t="str">
        <f t="shared" si="4"/>
        <v>NI</v>
      </c>
      <c r="E315" s="2" t="s">
        <v>1348</v>
      </c>
    </row>
    <row r="316" spans="1:5">
      <c r="A316" s="1" t="s">
        <v>1116</v>
      </c>
      <c r="B316" t="str">
        <f t="shared" si="4"/>
        <v>MO</v>
      </c>
      <c r="E316" s="2" t="s">
        <v>1349</v>
      </c>
    </row>
    <row r="317" spans="1:5">
      <c r="A317" s="1" t="s">
        <v>1131</v>
      </c>
      <c r="B317" t="str">
        <f t="shared" si="4"/>
        <v>DD</v>
      </c>
      <c r="E317" s="2" t="s">
        <v>1350</v>
      </c>
    </row>
    <row r="318" spans="1:5">
      <c r="A318" s="1" t="s">
        <v>1410</v>
      </c>
      <c r="B318" t="str">
        <f t="shared" si="4"/>
        <v>AEP</v>
      </c>
      <c r="E318" s="2" t="s">
        <v>1351</v>
      </c>
    </row>
    <row r="319" spans="1:5">
      <c r="A319" s="1" t="s">
        <v>1315</v>
      </c>
      <c r="B319" t="str">
        <f t="shared" si="4"/>
        <v>HOLX</v>
      </c>
      <c r="E319" s="2" t="s">
        <v>1352</v>
      </c>
    </row>
    <row r="320" spans="1:5">
      <c r="A320" s="1" t="s">
        <v>1343</v>
      </c>
      <c r="B320" t="str">
        <f t="shared" si="4"/>
        <v>BX</v>
      </c>
      <c r="E320" s="2" t="s">
        <v>1353</v>
      </c>
    </row>
    <row r="321" spans="1:5">
      <c r="A321" s="1" t="s">
        <v>1217</v>
      </c>
      <c r="B321" t="str">
        <f t="shared" si="4"/>
        <v>BBY</v>
      </c>
      <c r="E321" s="2" t="s">
        <v>1354</v>
      </c>
    </row>
    <row r="322" spans="1:5">
      <c r="A322" s="1" t="s">
        <v>1381</v>
      </c>
      <c r="B322" t="str">
        <f t="shared" si="4"/>
        <v>LHX</v>
      </c>
      <c r="E322" s="2" t="s">
        <v>1355</v>
      </c>
    </row>
    <row r="323" spans="1:5">
      <c r="A323" s="1" t="s">
        <v>1043</v>
      </c>
      <c r="B323" t="str">
        <f t="shared" ref="B323:B386" si="5">VLOOKUP(A323,E:E,1,FALSE)</f>
        <v>APA</v>
      </c>
      <c r="E323" s="2" t="s">
        <v>1356</v>
      </c>
    </row>
    <row r="324" spans="1:5">
      <c r="A324" s="1" t="s">
        <v>1519</v>
      </c>
      <c r="B324" t="str">
        <f t="shared" si="5"/>
        <v>IFF</v>
      </c>
      <c r="E324" s="2" t="s">
        <v>1357</v>
      </c>
    </row>
    <row r="325" spans="1:5">
      <c r="A325" s="1" t="s">
        <v>1499</v>
      </c>
      <c r="B325" t="str">
        <f t="shared" si="5"/>
        <v>CEG</v>
      </c>
      <c r="E325" s="2" t="s">
        <v>1358</v>
      </c>
    </row>
    <row r="326" spans="1:5">
      <c r="A326" s="1" t="s">
        <v>1471</v>
      </c>
      <c r="B326" t="str">
        <f t="shared" si="5"/>
        <v>STT</v>
      </c>
      <c r="E326" s="2" t="s">
        <v>1359</v>
      </c>
    </row>
    <row r="327" spans="1:5">
      <c r="A327" s="1" t="s">
        <v>1336</v>
      </c>
      <c r="B327" t="str">
        <f t="shared" si="5"/>
        <v>JCI</v>
      </c>
      <c r="E327" s="2" t="s">
        <v>1360</v>
      </c>
    </row>
    <row r="328" spans="1:5">
      <c r="A328" s="1" t="s">
        <v>1473</v>
      </c>
      <c r="B328" t="str">
        <f t="shared" si="5"/>
        <v>FE</v>
      </c>
      <c r="E328" s="2" t="s">
        <v>1361</v>
      </c>
    </row>
    <row r="329" spans="1:5">
      <c r="A329" s="1" t="s">
        <v>1458</v>
      </c>
      <c r="B329" t="str">
        <f t="shared" si="5"/>
        <v>PNC</v>
      </c>
      <c r="E329" s="2" t="s">
        <v>1362</v>
      </c>
    </row>
    <row r="330" spans="1:5">
      <c r="A330" s="1" t="s">
        <v>1290</v>
      </c>
      <c r="B330" t="str">
        <f t="shared" si="5"/>
        <v>VZ</v>
      </c>
      <c r="E330" s="2" t="s">
        <v>1363</v>
      </c>
    </row>
    <row r="331" spans="1:5">
      <c r="A331" s="1" t="s">
        <v>1506</v>
      </c>
      <c r="B331" t="str">
        <f t="shared" si="5"/>
        <v>NEM</v>
      </c>
      <c r="E331" s="2" t="s">
        <v>1364</v>
      </c>
    </row>
    <row r="332" spans="1:5">
      <c r="A332" s="1" t="s">
        <v>1091</v>
      </c>
      <c r="B332" t="str">
        <f t="shared" si="5"/>
        <v>ROL</v>
      </c>
      <c r="E332" s="2" t="s">
        <v>1365</v>
      </c>
    </row>
    <row r="333" spans="1:5">
      <c r="A333" s="1" t="s">
        <v>1461</v>
      </c>
      <c r="B333" t="str">
        <f t="shared" si="5"/>
        <v>KEY</v>
      </c>
      <c r="E333" s="2" t="s">
        <v>1366</v>
      </c>
    </row>
    <row r="334" spans="1:5">
      <c r="A334" s="1" t="s">
        <v>1222</v>
      </c>
      <c r="B334" t="str">
        <f t="shared" si="5"/>
        <v>GIS</v>
      </c>
      <c r="E334" s="2" t="s">
        <v>1367</v>
      </c>
    </row>
    <row r="335" spans="1:5">
      <c r="A335" s="1" t="s">
        <v>1424</v>
      </c>
      <c r="B335" t="str">
        <f t="shared" si="5"/>
        <v>CMCSA</v>
      </c>
      <c r="E335" s="2" t="s">
        <v>1368</v>
      </c>
    </row>
    <row r="336" spans="1:5">
      <c r="A336" s="1" t="s">
        <v>1537</v>
      </c>
      <c r="B336" t="str">
        <f t="shared" si="5"/>
        <v>VLTO</v>
      </c>
      <c r="E336" s="2" t="s">
        <v>1369</v>
      </c>
    </row>
    <row r="337" spans="1:5">
      <c r="A337" s="1" t="s">
        <v>1098</v>
      </c>
      <c r="B337" t="str">
        <f t="shared" si="5"/>
        <v>PFE</v>
      </c>
      <c r="E337" s="2" t="s">
        <v>1370</v>
      </c>
    </row>
    <row r="338" spans="1:5">
      <c r="A338" s="1" t="s">
        <v>1459</v>
      </c>
      <c r="B338" t="str">
        <f t="shared" si="5"/>
        <v>EIX</v>
      </c>
      <c r="E338" s="2" t="s">
        <v>1371</v>
      </c>
    </row>
    <row r="339" spans="1:5">
      <c r="A339" s="1" t="s">
        <v>1475</v>
      </c>
      <c r="B339" t="str">
        <f t="shared" si="5"/>
        <v>NWS</v>
      </c>
      <c r="E339" s="2" t="s">
        <v>1372</v>
      </c>
    </row>
    <row r="340" spans="1:5">
      <c r="A340" s="1" t="s">
        <v>1528</v>
      </c>
      <c r="B340" t="str">
        <f t="shared" si="5"/>
        <v>MU</v>
      </c>
      <c r="E340" s="2" t="s">
        <v>1373</v>
      </c>
    </row>
    <row r="341" spans="1:5">
      <c r="A341" s="1" t="s">
        <v>1102</v>
      </c>
      <c r="B341" t="str">
        <f t="shared" si="5"/>
        <v>UPS</v>
      </c>
      <c r="E341" s="2" t="s">
        <v>1374</v>
      </c>
    </row>
    <row r="342" spans="1:5">
      <c r="A342" s="1" t="s">
        <v>1366</v>
      </c>
      <c r="B342" t="str">
        <f t="shared" si="5"/>
        <v>TYL</v>
      </c>
      <c r="E342" s="2" t="s">
        <v>1375</v>
      </c>
    </row>
    <row r="343" spans="1:5">
      <c r="A343" s="1" t="s">
        <v>1176</v>
      </c>
      <c r="B343" t="str">
        <f t="shared" si="5"/>
        <v>UNP</v>
      </c>
      <c r="E343" s="2" t="s">
        <v>1376</v>
      </c>
    </row>
    <row r="344" spans="1:5">
      <c r="A344" s="1" t="s">
        <v>1472</v>
      </c>
      <c r="B344" t="str">
        <f t="shared" si="5"/>
        <v>BAC</v>
      </c>
      <c r="E344" s="2" t="s">
        <v>1377</v>
      </c>
    </row>
    <row r="345" spans="1:5">
      <c r="A345" s="1" t="s">
        <v>1430</v>
      </c>
      <c r="B345" t="str">
        <f t="shared" si="5"/>
        <v>KMX</v>
      </c>
      <c r="E345" s="2" t="s">
        <v>1378</v>
      </c>
    </row>
    <row r="346" spans="1:5">
      <c r="A346" s="1" t="s">
        <v>1427</v>
      </c>
      <c r="B346" t="str">
        <f t="shared" si="5"/>
        <v>PARA</v>
      </c>
      <c r="E346" s="2" t="s">
        <v>1379</v>
      </c>
    </row>
    <row r="347" spans="1:5">
      <c r="A347" s="1" t="s">
        <v>1282</v>
      </c>
      <c r="B347" t="str">
        <f t="shared" si="5"/>
        <v>IP</v>
      </c>
      <c r="E347" s="2" t="s">
        <v>1380</v>
      </c>
    </row>
    <row r="348" spans="1:5">
      <c r="A348" s="1" t="s">
        <v>1344</v>
      </c>
      <c r="B348" t="str">
        <f t="shared" si="5"/>
        <v>MDT</v>
      </c>
      <c r="E348" s="2" t="s">
        <v>1381</v>
      </c>
    </row>
    <row r="349" spans="1:5">
      <c r="A349" s="1" t="s">
        <v>1156</v>
      </c>
      <c r="B349" t="str">
        <f t="shared" si="5"/>
        <v>MMM</v>
      </c>
      <c r="E349" s="2" t="s">
        <v>1382</v>
      </c>
    </row>
    <row r="350" spans="1:5">
      <c r="A350" s="1" t="s">
        <v>1515</v>
      </c>
      <c r="B350" t="str">
        <f t="shared" si="5"/>
        <v>CZR</v>
      </c>
      <c r="E350" s="2" t="s">
        <v>1383</v>
      </c>
    </row>
    <row r="351" spans="1:5">
      <c r="A351" s="1" t="s">
        <v>1535</v>
      </c>
      <c r="B351" t="str">
        <f t="shared" si="5"/>
        <v>UBER</v>
      </c>
      <c r="E351" s="2" t="s">
        <v>1384</v>
      </c>
    </row>
    <row r="352" spans="1:5">
      <c r="A352" s="1" t="s">
        <v>1215</v>
      </c>
      <c r="B352" t="str">
        <f t="shared" si="5"/>
        <v>INTU</v>
      </c>
      <c r="E352" s="2" t="s">
        <v>1385</v>
      </c>
    </row>
    <row r="353" spans="1:5">
      <c r="A353" s="1" t="s">
        <v>1249</v>
      </c>
      <c r="B353" t="str">
        <f t="shared" si="5"/>
        <v>OKE</v>
      </c>
      <c r="E353" s="2" t="s">
        <v>1386</v>
      </c>
    </row>
    <row r="354" spans="1:5">
      <c r="A354" s="1" t="s">
        <v>1286</v>
      </c>
      <c r="B354" t="str">
        <f t="shared" si="5"/>
        <v>ADP</v>
      </c>
      <c r="E354" s="2" t="s">
        <v>1387</v>
      </c>
    </row>
    <row r="355" spans="1:5">
      <c r="A355" s="1" t="s">
        <v>1415</v>
      </c>
      <c r="B355" t="str">
        <f t="shared" si="5"/>
        <v>EQIX</v>
      </c>
      <c r="E355" s="2" t="s">
        <v>1388</v>
      </c>
    </row>
    <row r="356" spans="1:5">
      <c r="A356" s="1" t="s">
        <v>1314</v>
      </c>
      <c r="B356" t="str">
        <f t="shared" si="5"/>
        <v>CHD</v>
      </c>
      <c r="E356" s="2" t="s">
        <v>1389</v>
      </c>
    </row>
    <row r="357" spans="1:5">
      <c r="A357" s="1" t="s">
        <v>1052</v>
      </c>
      <c r="B357" t="str">
        <f t="shared" si="5"/>
        <v>MTD</v>
      </c>
      <c r="E357" s="2" t="s">
        <v>1390</v>
      </c>
    </row>
    <row r="358" spans="1:5">
      <c r="A358" s="1" t="s">
        <v>1396</v>
      </c>
      <c r="B358" t="str">
        <f t="shared" si="5"/>
        <v>KDP</v>
      </c>
      <c r="E358" s="2" t="s">
        <v>1391</v>
      </c>
    </row>
    <row r="359" spans="1:5">
      <c r="A359" s="1" t="s">
        <v>1520</v>
      </c>
      <c r="B359" t="str">
        <f t="shared" si="5"/>
        <v>EBAY</v>
      </c>
      <c r="E359" s="2" t="s">
        <v>1392</v>
      </c>
    </row>
    <row r="360" spans="1:5">
      <c r="A360" s="1" t="s">
        <v>1421</v>
      </c>
      <c r="B360" t="str">
        <f t="shared" si="5"/>
        <v>PEG</v>
      </c>
      <c r="E360" s="2" t="s">
        <v>1393</v>
      </c>
    </row>
    <row r="361" spans="1:5">
      <c r="A361" s="1" t="s">
        <v>1151</v>
      </c>
      <c r="B361" t="str">
        <f t="shared" si="5"/>
        <v>BIIB</v>
      </c>
      <c r="E361" s="2" t="s">
        <v>1394</v>
      </c>
    </row>
    <row r="362" spans="1:5">
      <c r="A362" s="1" t="s">
        <v>1145</v>
      </c>
      <c r="B362" t="str">
        <f t="shared" si="5"/>
        <v>CTSH</v>
      </c>
      <c r="E362" s="2" t="s">
        <v>1395</v>
      </c>
    </row>
    <row r="363" spans="1:5">
      <c r="A363" s="1" t="s">
        <v>1071</v>
      </c>
      <c r="B363" t="str">
        <f t="shared" si="5"/>
        <v>ALB</v>
      </c>
      <c r="E363" s="2" t="s">
        <v>1396</v>
      </c>
    </row>
    <row r="364" spans="1:5">
      <c r="A364" s="1" t="s">
        <v>1260</v>
      </c>
      <c r="B364" t="str">
        <f t="shared" si="5"/>
        <v>TRGP</v>
      </c>
      <c r="E364" s="2" t="s">
        <v>1397</v>
      </c>
    </row>
    <row r="365" spans="1:5">
      <c r="A365" s="1" t="s">
        <v>1531</v>
      </c>
      <c r="B365" t="str">
        <f t="shared" si="5"/>
        <v>NCLH</v>
      </c>
      <c r="E365" s="2" t="s">
        <v>1398</v>
      </c>
    </row>
    <row r="366" spans="1:5">
      <c r="A366" s="1" t="s">
        <v>1478</v>
      </c>
      <c r="B366" t="str">
        <f t="shared" si="5"/>
        <v>UDR</v>
      </c>
      <c r="E366" s="2" t="s">
        <v>1399</v>
      </c>
    </row>
    <row r="367" spans="1:5">
      <c r="A367" s="1" t="s">
        <v>1251</v>
      </c>
      <c r="B367" t="str">
        <f t="shared" si="5"/>
        <v>DGX</v>
      </c>
      <c r="E367" s="2" t="s">
        <v>1400</v>
      </c>
    </row>
    <row r="368" spans="1:5">
      <c r="A368" s="1" t="s">
        <v>1369</v>
      </c>
      <c r="B368" t="str">
        <f t="shared" si="5"/>
        <v>CBOE</v>
      </c>
      <c r="E368" s="2" t="s">
        <v>1401</v>
      </c>
    </row>
    <row r="369" spans="1:5">
      <c r="A369" s="1" t="s">
        <v>1532</v>
      </c>
      <c r="B369" t="str">
        <f t="shared" si="5"/>
        <v>ETSY</v>
      </c>
      <c r="E369" s="2" t="s">
        <v>1402</v>
      </c>
    </row>
    <row r="370" spans="1:5">
      <c r="A370" s="1" t="s">
        <v>1414</v>
      </c>
      <c r="B370" t="str">
        <f t="shared" si="5"/>
        <v>HIG</v>
      </c>
      <c r="E370" s="2" t="s">
        <v>1403</v>
      </c>
    </row>
    <row r="371" spans="1:5">
      <c r="A371" s="1" t="s">
        <v>1377</v>
      </c>
      <c r="B371" t="str">
        <f t="shared" si="5"/>
        <v>ACGL</v>
      </c>
      <c r="E371" s="2" t="s">
        <v>1404</v>
      </c>
    </row>
    <row r="372" spans="1:5">
      <c r="A372" s="1" t="s">
        <v>1178</v>
      </c>
      <c r="B372" t="str">
        <f t="shared" si="5"/>
        <v>NDSN</v>
      </c>
      <c r="E372" s="2" t="s">
        <v>1405</v>
      </c>
    </row>
    <row r="373" spans="1:5">
      <c r="A373" s="1" t="s">
        <v>1141</v>
      </c>
      <c r="B373" t="str">
        <f t="shared" si="5"/>
        <v>VRSK</v>
      </c>
      <c r="E373" s="2" t="s">
        <v>1406</v>
      </c>
    </row>
    <row r="374" spans="1:5">
      <c r="A374" s="1" t="s">
        <v>1408</v>
      </c>
      <c r="B374" t="str">
        <f t="shared" si="5"/>
        <v>AMT</v>
      </c>
      <c r="E374" s="2" t="s">
        <v>1407</v>
      </c>
    </row>
    <row r="375" spans="1:5">
      <c r="A375" s="1" t="s">
        <v>1380</v>
      </c>
      <c r="B375" t="str">
        <f t="shared" si="5"/>
        <v>PYPL</v>
      </c>
      <c r="E375" s="2" t="s">
        <v>1408</v>
      </c>
    </row>
    <row r="376" spans="1:5">
      <c r="A376" s="1" t="s">
        <v>1383</v>
      </c>
      <c r="B376" t="str">
        <f t="shared" si="5"/>
        <v>CAG</v>
      </c>
      <c r="E376" s="2" t="s">
        <v>1409</v>
      </c>
    </row>
    <row r="377" spans="1:5">
      <c r="A377" s="1" t="s">
        <v>1313</v>
      </c>
      <c r="B377" t="str">
        <f t="shared" si="5"/>
        <v>UHS</v>
      </c>
      <c r="E377" s="2" t="s">
        <v>1410</v>
      </c>
    </row>
    <row r="378" spans="1:5">
      <c r="A378" s="1" t="s">
        <v>1303</v>
      </c>
      <c r="B378" t="str">
        <f t="shared" si="5"/>
        <v>TFX</v>
      </c>
      <c r="E378" s="2" t="s">
        <v>1411</v>
      </c>
    </row>
    <row r="379" spans="1:5">
      <c r="A379" s="1" t="s">
        <v>1387</v>
      </c>
      <c r="B379" t="str">
        <f t="shared" si="5"/>
        <v>SYF</v>
      </c>
      <c r="E379" s="2" t="s">
        <v>1412</v>
      </c>
    </row>
    <row r="380" spans="1:5">
      <c r="A380" s="1" t="s">
        <v>1063</v>
      </c>
      <c r="B380" t="str">
        <f t="shared" si="5"/>
        <v>WAT</v>
      </c>
      <c r="E380" s="2" t="s">
        <v>1413</v>
      </c>
    </row>
    <row r="381" spans="1:5">
      <c r="A381" s="1" t="s">
        <v>1276</v>
      </c>
      <c r="B381" t="str">
        <f t="shared" si="5"/>
        <v>INCY</v>
      </c>
      <c r="E381" s="2" t="s">
        <v>1414</v>
      </c>
    </row>
    <row r="382" spans="1:5">
      <c r="A382" s="1" t="s">
        <v>1054</v>
      </c>
      <c r="B382" t="str">
        <f t="shared" si="5"/>
        <v>LRCX</v>
      </c>
      <c r="E382" s="2" t="s">
        <v>1415</v>
      </c>
    </row>
    <row r="383" spans="1:5">
      <c r="A383" s="1" t="s">
        <v>1047</v>
      </c>
      <c r="B383" t="str">
        <f t="shared" si="5"/>
        <v>IDXX</v>
      </c>
      <c r="E383" s="2" t="s">
        <v>1416</v>
      </c>
    </row>
    <row r="384" spans="1:5">
      <c r="A384" s="1" t="s">
        <v>1316</v>
      </c>
      <c r="B384" t="str">
        <f t="shared" si="5"/>
        <v>PPG</v>
      </c>
      <c r="E384" s="2" t="s">
        <v>1417</v>
      </c>
    </row>
    <row r="385" spans="1:5">
      <c r="A385" s="1" t="s">
        <v>1204</v>
      </c>
      <c r="B385" t="str">
        <f t="shared" si="5"/>
        <v>LKQ</v>
      </c>
      <c r="E385" s="2" t="s">
        <v>1418</v>
      </c>
    </row>
    <row r="386" spans="1:5">
      <c r="A386" s="1" t="s">
        <v>1266</v>
      </c>
      <c r="B386" t="str">
        <f t="shared" si="5"/>
        <v>BG</v>
      </c>
      <c r="E386" s="2" t="s">
        <v>1419</v>
      </c>
    </row>
    <row r="387" spans="1:5">
      <c r="A387" s="1" t="s">
        <v>1190</v>
      </c>
      <c r="B387" t="str">
        <f t="shared" ref="B387:B450" si="6">VLOOKUP(A387,E:E,1,FALSE)</f>
        <v>HES</v>
      </c>
      <c r="E387" s="2" t="s">
        <v>1420</v>
      </c>
    </row>
    <row r="388" spans="1:5">
      <c r="A388" s="1" t="s">
        <v>1077</v>
      </c>
      <c r="B388" t="str">
        <f t="shared" si="6"/>
        <v>EOG</v>
      </c>
      <c r="E388" s="2" t="s">
        <v>1421</v>
      </c>
    </row>
    <row r="389" spans="1:5">
      <c r="A389" s="1" t="s">
        <v>1202</v>
      </c>
      <c r="B389" t="str">
        <f t="shared" si="6"/>
        <v>MAR</v>
      </c>
      <c r="E389" s="2" t="s">
        <v>1422</v>
      </c>
    </row>
    <row r="390" spans="1:5">
      <c r="A390" s="1" t="s">
        <v>1157</v>
      </c>
      <c r="B390" t="str">
        <f t="shared" si="6"/>
        <v>TJX</v>
      </c>
      <c r="E390" s="2" t="s">
        <v>1423</v>
      </c>
    </row>
    <row r="391" spans="1:5">
      <c r="A391" s="1" t="s">
        <v>1117</v>
      </c>
      <c r="B391" t="str">
        <f t="shared" si="6"/>
        <v>MNST</v>
      </c>
      <c r="E391" s="2" t="s">
        <v>1424</v>
      </c>
    </row>
    <row r="392" spans="1:5">
      <c r="A392" s="1" t="s">
        <v>1345</v>
      </c>
      <c r="B392" t="str">
        <f t="shared" si="6"/>
        <v>VMC</v>
      </c>
      <c r="E392" s="2" t="s">
        <v>1425</v>
      </c>
    </row>
    <row r="393" spans="1:5">
      <c r="A393" s="1" t="s">
        <v>1085</v>
      </c>
      <c r="B393" t="str">
        <f t="shared" si="6"/>
        <v>EW</v>
      </c>
      <c r="E393" s="2" t="s">
        <v>1426</v>
      </c>
    </row>
    <row r="394" spans="1:5">
      <c r="A394" s="1" t="s">
        <v>1507</v>
      </c>
      <c r="B394" t="str">
        <f t="shared" si="6"/>
        <v>ALL</v>
      </c>
      <c r="E394" s="2" t="s">
        <v>1427</v>
      </c>
    </row>
    <row r="395" spans="1:5">
      <c r="A395" s="1" t="s">
        <v>1281</v>
      </c>
      <c r="B395" t="str">
        <f t="shared" si="6"/>
        <v>BMY</v>
      </c>
      <c r="E395" s="2" t="s">
        <v>1428</v>
      </c>
    </row>
    <row r="396" spans="1:5">
      <c r="A396" s="1" t="s">
        <v>1148</v>
      </c>
      <c r="B396" t="str">
        <f t="shared" si="6"/>
        <v>APH</v>
      </c>
      <c r="E396" s="2" t="s">
        <v>1429</v>
      </c>
    </row>
    <row r="397" spans="1:5">
      <c r="A397" s="1" t="s">
        <v>1233</v>
      </c>
      <c r="B397" t="str">
        <f t="shared" si="6"/>
        <v>HON</v>
      </c>
      <c r="E397" s="2" t="s">
        <v>1430</v>
      </c>
    </row>
    <row r="398" spans="1:5">
      <c r="A398" s="1" t="s">
        <v>1237</v>
      </c>
      <c r="B398" t="str">
        <f t="shared" si="6"/>
        <v>GPC</v>
      </c>
      <c r="E398" s="2" t="s">
        <v>1431</v>
      </c>
    </row>
    <row r="399" spans="1:5">
      <c r="A399" s="1" t="s">
        <v>1493</v>
      </c>
      <c r="B399" t="str">
        <f t="shared" si="6"/>
        <v>MHK</v>
      </c>
      <c r="E399" s="2" t="s">
        <v>1432</v>
      </c>
    </row>
    <row r="400" spans="1:5">
      <c r="A400" s="1" t="s">
        <v>1128</v>
      </c>
      <c r="B400" t="str">
        <f t="shared" si="6"/>
        <v>MCHP</v>
      </c>
      <c r="E400" s="2" t="s">
        <v>1433</v>
      </c>
    </row>
    <row r="401" spans="1:5">
      <c r="A401" s="1" t="s">
        <v>1223</v>
      </c>
      <c r="B401" t="str">
        <f t="shared" si="6"/>
        <v>CAT</v>
      </c>
      <c r="E401" s="2" t="s">
        <v>1434</v>
      </c>
    </row>
    <row r="402" spans="1:5">
      <c r="A402" s="1" t="s">
        <v>1158</v>
      </c>
      <c r="B402" t="str">
        <f t="shared" si="6"/>
        <v>PG</v>
      </c>
      <c r="E402" s="2" t="s">
        <v>1435</v>
      </c>
    </row>
    <row r="403" spans="1:5">
      <c r="A403" s="1" t="s">
        <v>1118</v>
      </c>
      <c r="B403" t="str">
        <f t="shared" si="6"/>
        <v>ZTS</v>
      </c>
      <c r="E403" s="2" t="s">
        <v>1436</v>
      </c>
    </row>
    <row r="404" spans="1:5">
      <c r="A404" s="1" t="s">
        <v>1468</v>
      </c>
      <c r="B404" t="str">
        <f t="shared" si="6"/>
        <v>STE</v>
      </c>
      <c r="E404" s="2" t="s">
        <v>1437</v>
      </c>
    </row>
    <row r="405" spans="1:5">
      <c r="A405" s="1" t="s">
        <v>1510</v>
      </c>
      <c r="B405" t="str">
        <f t="shared" si="6"/>
        <v>BKR</v>
      </c>
      <c r="E405" s="2" t="s">
        <v>1438</v>
      </c>
    </row>
    <row r="406" spans="1:5">
      <c r="A406" s="1" t="s">
        <v>1393</v>
      </c>
      <c r="B406" t="str">
        <f t="shared" si="6"/>
        <v>AFL</v>
      </c>
      <c r="E406" s="2" t="s">
        <v>1439</v>
      </c>
    </row>
    <row r="407" spans="1:5">
      <c r="A407" s="1" t="s">
        <v>1250</v>
      </c>
      <c r="B407" t="str">
        <f t="shared" si="6"/>
        <v>CPB</v>
      </c>
      <c r="E407" s="2" t="s">
        <v>1440</v>
      </c>
    </row>
    <row r="408" spans="1:5">
      <c r="A408" s="1" t="s">
        <v>1332</v>
      </c>
      <c r="B408" t="str">
        <f t="shared" si="6"/>
        <v>PTC</v>
      </c>
      <c r="E408" s="2" t="s">
        <v>1441</v>
      </c>
    </row>
    <row r="409" spans="1:5">
      <c r="A409" s="1" t="s">
        <v>1453</v>
      </c>
      <c r="B409" t="str">
        <f t="shared" si="6"/>
        <v>FITB</v>
      </c>
      <c r="E409" s="2" t="s">
        <v>1442</v>
      </c>
    </row>
    <row r="410" spans="1:5">
      <c r="A410" s="1" t="s">
        <v>1175</v>
      </c>
      <c r="B410" t="str">
        <f t="shared" si="6"/>
        <v>MSI</v>
      </c>
      <c r="E410" s="2" t="s">
        <v>1443</v>
      </c>
    </row>
    <row r="411" spans="1:5">
      <c r="A411" s="1" t="s">
        <v>1392</v>
      </c>
      <c r="B411" t="str">
        <f t="shared" si="6"/>
        <v>XEL</v>
      </c>
      <c r="E411" s="2" t="s">
        <v>1444</v>
      </c>
    </row>
    <row r="412" spans="1:5">
      <c r="A412" s="1" t="s">
        <v>1278</v>
      </c>
      <c r="B412" t="str">
        <f t="shared" si="6"/>
        <v>HSIC</v>
      </c>
      <c r="E412" s="2" t="s">
        <v>1445</v>
      </c>
    </row>
    <row r="413" spans="1:5">
      <c r="A413" s="1" t="s">
        <v>1080</v>
      </c>
      <c r="B413" t="str">
        <f t="shared" si="6"/>
        <v>ITW</v>
      </c>
      <c r="E413" s="2" t="s">
        <v>1446</v>
      </c>
    </row>
    <row r="414" spans="1:5">
      <c r="A414" s="1" t="s">
        <v>1095</v>
      </c>
      <c r="B414" t="str">
        <f t="shared" si="6"/>
        <v>WST</v>
      </c>
      <c r="E414" s="2" t="s">
        <v>1447</v>
      </c>
    </row>
    <row r="415" spans="1:5">
      <c r="A415" s="1" t="s">
        <v>1359</v>
      </c>
      <c r="B415" t="str">
        <f t="shared" si="6"/>
        <v>DFS</v>
      </c>
      <c r="E415" s="2" t="s">
        <v>1448</v>
      </c>
    </row>
    <row r="416" spans="1:5">
      <c r="A416" s="1" t="s">
        <v>1388</v>
      </c>
      <c r="B416" t="str">
        <f t="shared" si="6"/>
        <v>APTV</v>
      </c>
      <c r="E416" s="2" t="s">
        <v>1449</v>
      </c>
    </row>
    <row r="417" spans="1:5">
      <c r="A417" s="1" t="s">
        <v>1099</v>
      </c>
      <c r="B417" t="str">
        <f t="shared" si="6"/>
        <v>MPC</v>
      </c>
      <c r="E417" s="2" t="s">
        <v>1450</v>
      </c>
    </row>
    <row r="418" spans="1:5">
      <c r="A418" s="1" t="s">
        <v>1465</v>
      </c>
      <c r="B418" t="str">
        <f t="shared" si="6"/>
        <v>PGR</v>
      </c>
      <c r="E418" s="2" t="s">
        <v>1451</v>
      </c>
    </row>
    <row r="419" spans="1:5">
      <c r="A419" s="1" t="s">
        <v>1464</v>
      </c>
      <c r="B419" t="str">
        <f t="shared" si="6"/>
        <v>ZION</v>
      </c>
      <c r="E419" s="2" t="s">
        <v>1452</v>
      </c>
    </row>
    <row r="420" spans="1:5">
      <c r="A420" s="1" t="s">
        <v>1481</v>
      </c>
      <c r="B420" t="str">
        <f t="shared" si="6"/>
        <v>ICE</v>
      </c>
      <c r="E420" s="2" t="s">
        <v>1453</v>
      </c>
    </row>
    <row r="421" spans="1:5">
      <c r="A421" s="1" t="s">
        <v>1177</v>
      </c>
      <c r="B421" t="str">
        <f t="shared" si="6"/>
        <v>KMB</v>
      </c>
      <c r="E421" s="2" t="s">
        <v>1454</v>
      </c>
    </row>
    <row r="422" spans="1:5">
      <c r="A422" s="1" t="s">
        <v>1165</v>
      </c>
      <c r="B422" t="str">
        <f t="shared" si="6"/>
        <v>SWKS</v>
      </c>
      <c r="E422" s="2" t="s">
        <v>1455</v>
      </c>
    </row>
    <row r="423" spans="1:5">
      <c r="A423" s="1" t="s">
        <v>1146</v>
      </c>
      <c r="B423" t="str">
        <f t="shared" si="6"/>
        <v>ABNB</v>
      </c>
      <c r="E423" s="2" t="s">
        <v>1456</v>
      </c>
    </row>
    <row r="424" spans="1:5">
      <c r="A424" s="1" t="s">
        <v>1330</v>
      </c>
      <c r="B424" t="str">
        <f t="shared" si="6"/>
        <v>EL</v>
      </c>
      <c r="E424" s="2" t="s">
        <v>1457</v>
      </c>
    </row>
    <row r="425" spans="1:5">
      <c r="A425" s="1" t="s">
        <v>1094</v>
      </c>
      <c r="B425" t="str">
        <f t="shared" si="6"/>
        <v>TSLA</v>
      </c>
      <c r="E425" s="2" t="s">
        <v>1458</v>
      </c>
    </row>
    <row r="426" spans="1:5">
      <c r="A426" s="1" t="s">
        <v>1238</v>
      </c>
      <c r="B426" t="str">
        <f t="shared" si="6"/>
        <v>EXR</v>
      </c>
      <c r="E426" s="2" t="s">
        <v>1459</v>
      </c>
    </row>
    <row r="427" spans="1:5">
      <c r="A427" s="1" t="s">
        <v>1219</v>
      </c>
      <c r="B427" t="str">
        <f t="shared" si="6"/>
        <v>SPGI</v>
      </c>
      <c r="E427" s="2" t="s">
        <v>1460</v>
      </c>
    </row>
    <row r="428" spans="1:5">
      <c r="A428" s="1" t="s">
        <v>1081</v>
      </c>
      <c r="B428" t="str">
        <f t="shared" si="6"/>
        <v>ADBE</v>
      </c>
      <c r="E428" s="2" t="s">
        <v>1461</v>
      </c>
    </row>
    <row r="429" spans="1:5">
      <c r="A429" s="1" t="s">
        <v>1206</v>
      </c>
      <c r="B429" t="str">
        <f t="shared" si="6"/>
        <v>ADSK</v>
      </c>
      <c r="E429" s="2" t="s">
        <v>1462</v>
      </c>
    </row>
    <row r="430" spans="1:5">
      <c r="A430" s="1" t="s">
        <v>1521</v>
      </c>
      <c r="B430" t="str">
        <f t="shared" si="6"/>
        <v>WRK</v>
      </c>
      <c r="E430" s="2" t="s">
        <v>1463</v>
      </c>
    </row>
    <row r="431" spans="1:5">
      <c r="A431" s="1" t="s">
        <v>1526</v>
      </c>
      <c r="B431" t="str">
        <f t="shared" si="6"/>
        <v>WHR</v>
      </c>
      <c r="E431" s="2" t="s">
        <v>1464</v>
      </c>
    </row>
    <row r="432" spans="1:5">
      <c r="A432" s="1" t="s">
        <v>1296</v>
      </c>
      <c r="B432" t="str">
        <f t="shared" si="6"/>
        <v>FOXA</v>
      </c>
      <c r="E432" s="2" t="s">
        <v>1465</v>
      </c>
    </row>
    <row r="433" spans="1:5">
      <c r="A433" s="1" t="s">
        <v>1192</v>
      </c>
      <c r="B433" t="str">
        <f t="shared" si="6"/>
        <v>TT</v>
      </c>
      <c r="E433" s="2" t="s">
        <v>1466</v>
      </c>
    </row>
    <row r="434" spans="1:5">
      <c r="A434" s="1" t="s">
        <v>1511</v>
      </c>
      <c r="B434" t="str">
        <f t="shared" si="6"/>
        <v>TSN</v>
      </c>
      <c r="E434" s="2" t="s">
        <v>1467</v>
      </c>
    </row>
    <row r="435" spans="1:5">
      <c r="A435" s="1" t="s">
        <v>1275</v>
      </c>
      <c r="B435" t="str">
        <f t="shared" si="6"/>
        <v>AKAM</v>
      </c>
      <c r="E435" s="2" t="s">
        <v>1468</v>
      </c>
    </row>
    <row r="436" spans="1:5">
      <c r="A436" s="1" t="s">
        <v>1442</v>
      </c>
      <c r="B436" t="str">
        <f t="shared" si="6"/>
        <v>LUV</v>
      </c>
      <c r="E436" s="2" t="s">
        <v>1469</v>
      </c>
    </row>
    <row r="437" spans="1:5">
      <c r="A437" s="1" t="s">
        <v>1423</v>
      </c>
      <c r="B437" t="str">
        <f t="shared" si="6"/>
        <v>INVH</v>
      </c>
      <c r="E437" s="2" t="s">
        <v>1470</v>
      </c>
    </row>
    <row r="438" spans="1:5">
      <c r="A438" s="1" t="s">
        <v>1132</v>
      </c>
      <c r="B438" t="str">
        <f t="shared" si="6"/>
        <v>TSCO</v>
      </c>
      <c r="E438" s="2" t="s">
        <v>1471</v>
      </c>
    </row>
    <row r="439" spans="1:5">
      <c r="A439" s="1" t="s">
        <v>1227</v>
      </c>
      <c r="B439" t="str">
        <f t="shared" si="6"/>
        <v>AON</v>
      </c>
      <c r="E439" s="2" t="s">
        <v>1472</v>
      </c>
    </row>
    <row r="440" spans="1:5">
      <c r="A440" s="1" t="s">
        <v>1502</v>
      </c>
      <c r="B440" t="str">
        <f t="shared" si="6"/>
        <v>AMZN</v>
      </c>
      <c r="E440" s="2" t="s">
        <v>1473</v>
      </c>
    </row>
    <row r="441" spans="1:5">
      <c r="A441" s="1" t="s">
        <v>1470</v>
      </c>
      <c r="B441" t="str">
        <f t="shared" si="6"/>
        <v>MS</v>
      </c>
      <c r="E441" s="2" t="s">
        <v>1474</v>
      </c>
    </row>
    <row r="442" spans="1:5">
      <c r="A442" s="1" t="s">
        <v>1539</v>
      </c>
      <c r="B442" t="e">
        <f t="shared" si="6"/>
        <v>#N/A</v>
      </c>
      <c r="E442" s="2" t="s">
        <v>1475</v>
      </c>
    </row>
    <row r="443" spans="1:5">
      <c r="A443" s="1" t="s">
        <v>1101</v>
      </c>
      <c r="B443" t="str">
        <f t="shared" si="6"/>
        <v>GOOG</v>
      </c>
      <c r="E443" s="2" t="s">
        <v>1476</v>
      </c>
    </row>
    <row r="444" spans="1:5">
      <c r="A444" s="1" t="s">
        <v>1329</v>
      </c>
      <c r="B444" t="str">
        <f t="shared" si="6"/>
        <v>KR</v>
      </c>
      <c r="E444" s="2" t="s">
        <v>1477</v>
      </c>
    </row>
    <row r="445" spans="1:5">
      <c r="A445" s="1" t="s">
        <v>1154</v>
      </c>
      <c r="B445" t="str">
        <f t="shared" si="6"/>
        <v>BKNG</v>
      </c>
      <c r="E445" s="2" t="s">
        <v>1478</v>
      </c>
    </row>
    <row r="446" spans="1:5">
      <c r="A446" s="1" t="s">
        <v>1498</v>
      </c>
      <c r="B446" t="str">
        <f t="shared" si="6"/>
        <v>STZ</v>
      </c>
      <c r="E446" s="2" t="s">
        <v>1479</v>
      </c>
    </row>
    <row r="447" spans="1:5">
      <c r="A447" s="1" t="s">
        <v>1527</v>
      </c>
      <c r="B447" t="str">
        <f t="shared" si="6"/>
        <v>WBD</v>
      </c>
      <c r="E447" s="2" t="s">
        <v>1480</v>
      </c>
    </row>
    <row r="448" spans="1:5">
      <c r="A448" s="1" t="s">
        <v>1221</v>
      </c>
      <c r="B448" t="str">
        <f t="shared" si="6"/>
        <v>ABBV</v>
      </c>
      <c r="E448" s="2" t="s">
        <v>1481</v>
      </c>
    </row>
    <row r="449" spans="1:5">
      <c r="A449" s="1" t="s">
        <v>1040</v>
      </c>
      <c r="B449" t="str">
        <f t="shared" si="6"/>
        <v>STLD</v>
      </c>
      <c r="E449" s="2" t="s">
        <v>1482</v>
      </c>
    </row>
    <row r="450" spans="1:5">
      <c r="A450" s="1" t="s">
        <v>1050</v>
      </c>
      <c r="B450" t="str">
        <f t="shared" si="6"/>
        <v>MA</v>
      </c>
      <c r="E450" s="2" t="s">
        <v>1483</v>
      </c>
    </row>
    <row r="451" spans="1:5">
      <c r="A451" s="1" t="s">
        <v>1109</v>
      </c>
      <c r="B451" t="str">
        <f t="shared" ref="B451:B504" si="7">VLOOKUP(A451,E:E,1,FALSE)</f>
        <v>XOM</v>
      </c>
      <c r="E451" s="2" t="s">
        <v>1484</v>
      </c>
    </row>
    <row r="452" spans="1:5">
      <c r="A452" s="1" t="s">
        <v>1348</v>
      </c>
      <c r="B452" t="str">
        <f t="shared" si="7"/>
        <v>SWK</v>
      </c>
      <c r="E452" s="2" t="s">
        <v>1485</v>
      </c>
    </row>
    <row r="453" spans="1:5">
      <c r="A453" s="1" t="s">
        <v>1042</v>
      </c>
      <c r="B453" t="str">
        <f t="shared" si="7"/>
        <v>FICO</v>
      </c>
      <c r="E453" s="2" t="s">
        <v>1486</v>
      </c>
    </row>
    <row r="454" spans="1:5">
      <c r="A454" s="1" t="s">
        <v>1287</v>
      </c>
      <c r="B454" t="str">
        <f t="shared" si="7"/>
        <v>HRL</v>
      </c>
      <c r="E454" s="2" t="s">
        <v>1487</v>
      </c>
    </row>
    <row r="455" spans="1:5">
      <c r="A455" s="1" t="s">
        <v>1327</v>
      </c>
      <c r="B455" t="str">
        <f t="shared" si="7"/>
        <v>INTC</v>
      </c>
      <c r="E455" s="2" t="s">
        <v>1488</v>
      </c>
    </row>
    <row r="456" spans="1:5">
      <c r="A456" s="1" t="s">
        <v>1279</v>
      </c>
      <c r="B456" t="str">
        <f t="shared" si="7"/>
        <v>TRMB</v>
      </c>
      <c r="E456" s="2" t="s">
        <v>1489</v>
      </c>
    </row>
    <row r="457" spans="1:5">
      <c r="A457" s="1" t="s">
        <v>1517</v>
      </c>
      <c r="B457" t="str">
        <f t="shared" si="7"/>
        <v>WBA</v>
      </c>
      <c r="E457" s="2" t="s">
        <v>1490</v>
      </c>
    </row>
    <row r="458" spans="1:5">
      <c r="A458" s="1" t="s">
        <v>1320</v>
      </c>
      <c r="B458" t="str">
        <f t="shared" si="7"/>
        <v>OMC</v>
      </c>
      <c r="E458" s="2" t="s">
        <v>1491</v>
      </c>
    </row>
    <row r="459" spans="1:5">
      <c r="A459" s="1" t="s">
        <v>1335</v>
      </c>
      <c r="B459" t="str">
        <f t="shared" si="7"/>
        <v>GLW</v>
      </c>
      <c r="E459" s="2" t="s">
        <v>1492</v>
      </c>
    </row>
    <row r="460" spans="1:5">
      <c r="A460" s="1" t="s">
        <v>1490</v>
      </c>
      <c r="B460" t="str">
        <f t="shared" si="7"/>
        <v>CRM</v>
      </c>
      <c r="E460" s="2" t="s">
        <v>1493</v>
      </c>
    </row>
    <row r="461" spans="1:5">
      <c r="A461" s="1" t="s">
        <v>1122</v>
      </c>
      <c r="B461" t="str">
        <f t="shared" si="7"/>
        <v>SBUX</v>
      </c>
      <c r="E461" s="2" t="s">
        <v>1494</v>
      </c>
    </row>
    <row r="462" spans="1:5">
      <c r="A462" s="1" t="s">
        <v>1350</v>
      </c>
      <c r="B462" t="str">
        <f t="shared" si="7"/>
        <v>ATO</v>
      </c>
      <c r="E462" s="2" t="s">
        <v>1495</v>
      </c>
    </row>
    <row r="463" spans="1:5">
      <c r="A463" s="1" t="s">
        <v>1429</v>
      </c>
      <c r="B463" t="str">
        <f t="shared" si="7"/>
        <v>ETR</v>
      </c>
      <c r="E463" s="2" t="s">
        <v>1496</v>
      </c>
    </row>
    <row r="464" spans="1:5">
      <c r="A464" s="1" t="s">
        <v>1259</v>
      </c>
      <c r="B464" t="str">
        <f t="shared" si="7"/>
        <v>HAL</v>
      </c>
      <c r="E464" s="2" t="s">
        <v>1497</v>
      </c>
    </row>
    <row r="465" spans="1:5">
      <c r="A465" s="1" t="s">
        <v>1455</v>
      </c>
      <c r="B465" t="str">
        <f t="shared" si="7"/>
        <v>TFC</v>
      </c>
      <c r="E465" s="2" t="s">
        <v>1498</v>
      </c>
    </row>
    <row r="466" spans="1:5">
      <c r="A466" s="1" t="s">
        <v>1503</v>
      </c>
      <c r="B466" t="str">
        <f t="shared" si="7"/>
        <v>TAP</v>
      </c>
      <c r="E466" s="2" t="s">
        <v>1499</v>
      </c>
    </row>
    <row r="467" spans="1:5">
      <c r="A467" s="1" t="s">
        <v>1205</v>
      </c>
      <c r="B467" t="str">
        <f t="shared" si="7"/>
        <v>ABT</v>
      </c>
      <c r="E467" s="2" t="s">
        <v>1500</v>
      </c>
    </row>
    <row r="468" spans="1:5">
      <c r="A468" s="1" t="s">
        <v>1074</v>
      </c>
      <c r="B468" t="str">
        <f t="shared" si="7"/>
        <v>V</v>
      </c>
      <c r="E468" s="2" t="s">
        <v>1501</v>
      </c>
    </row>
    <row r="469" spans="1:5">
      <c r="A469" s="1" t="s">
        <v>1061</v>
      </c>
      <c r="B469" t="str">
        <f t="shared" si="7"/>
        <v>YUM</v>
      </c>
      <c r="E469" s="2" t="s">
        <v>1502</v>
      </c>
    </row>
    <row r="470" spans="1:5">
      <c r="A470" s="1" t="s">
        <v>1425</v>
      </c>
      <c r="B470" t="str">
        <f t="shared" si="7"/>
        <v>LYV</v>
      </c>
      <c r="E470" s="2" t="s">
        <v>1503</v>
      </c>
    </row>
    <row r="471" spans="1:5">
      <c r="A471" s="1" t="s">
        <v>1309</v>
      </c>
      <c r="B471" t="str">
        <f t="shared" si="7"/>
        <v>JNPR</v>
      </c>
      <c r="E471" s="2" t="s">
        <v>1504</v>
      </c>
    </row>
    <row r="472" spans="1:5">
      <c r="A472" s="1" t="s">
        <v>1441</v>
      </c>
      <c r="B472" t="str">
        <f t="shared" si="7"/>
        <v>EG</v>
      </c>
      <c r="E472" s="2" t="s">
        <v>1505</v>
      </c>
    </row>
    <row r="473" spans="1:5">
      <c r="A473" s="1" t="s">
        <v>1124</v>
      </c>
      <c r="B473" t="str">
        <f t="shared" si="7"/>
        <v>FTNT</v>
      </c>
      <c r="E473" s="2" t="s">
        <v>1506</v>
      </c>
    </row>
    <row r="474" spans="1:5">
      <c r="A474" s="1" t="s">
        <v>1406</v>
      </c>
      <c r="B474" t="str">
        <f t="shared" si="7"/>
        <v>DTE</v>
      </c>
      <c r="E474" s="2" t="s">
        <v>1507</v>
      </c>
    </row>
    <row r="475" spans="1:5">
      <c r="A475" s="1" t="s">
        <v>1311</v>
      </c>
      <c r="B475" t="str">
        <f t="shared" si="7"/>
        <v>HST</v>
      </c>
      <c r="E475" s="2" t="s">
        <v>1508</v>
      </c>
    </row>
    <row r="476" spans="1:5">
      <c r="A476" s="1" t="s">
        <v>1358</v>
      </c>
      <c r="B476" t="str">
        <f t="shared" si="7"/>
        <v>IRM</v>
      </c>
      <c r="E476" s="2" t="s">
        <v>1509</v>
      </c>
    </row>
    <row r="477" spans="1:5">
      <c r="A477" s="1" t="s">
        <v>1375</v>
      </c>
      <c r="B477" t="str">
        <f t="shared" si="7"/>
        <v>PEAK</v>
      </c>
      <c r="E477" s="2" t="s">
        <v>1510</v>
      </c>
    </row>
    <row r="478" spans="1:5">
      <c r="A478" s="1" t="s">
        <v>1533</v>
      </c>
      <c r="B478" t="str">
        <f t="shared" si="7"/>
        <v>FIS</v>
      </c>
      <c r="E478" s="2" t="s">
        <v>1511</v>
      </c>
    </row>
    <row r="479" spans="1:5">
      <c r="A479" s="1" t="s">
        <v>1432</v>
      </c>
      <c r="B479" t="str">
        <f t="shared" si="7"/>
        <v>DAL</v>
      </c>
      <c r="E479" s="2" t="s">
        <v>1512</v>
      </c>
    </row>
    <row r="480" spans="1:5">
      <c r="A480" s="1" t="s">
        <v>1152</v>
      </c>
      <c r="B480" t="str">
        <f t="shared" si="7"/>
        <v>ROK</v>
      </c>
      <c r="E480" s="2" t="s">
        <v>1513</v>
      </c>
    </row>
    <row r="481" spans="1:5">
      <c r="A481" s="1" t="s">
        <v>1244</v>
      </c>
      <c r="B481" t="str">
        <f t="shared" si="7"/>
        <v>DOW</v>
      </c>
      <c r="E481" s="2" t="s">
        <v>1514</v>
      </c>
    </row>
    <row r="482" spans="1:5">
      <c r="A482" s="1" t="s">
        <v>1420</v>
      </c>
      <c r="B482" t="str">
        <f t="shared" si="7"/>
        <v>PPL</v>
      </c>
      <c r="E482" s="2" t="s">
        <v>1515</v>
      </c>
    </row>
    <row r="483" spans="1:5">
      <c r="A483" s="1" t="s">
        <v>1479</v>
      </c>
      <c r="B483" t="str">
        <f t="shared" si="7"/>
        <v>NTRS</v>
      </c>
      <c r="E483" s="2" t="s">
        <v>1516</v>
      </c>
    </row>
    <row r="484" spans="1:5">
      <c r="A484" s="1" t="s">
        <v>1476</v>
      </c>
      <c r="B484" t="str">
        <f t="shared" si="7"/>
        <v>VFC</v>
      </c>
      <c r="E484" s="2" t="s">
        <v>1517</v>
      </c>
    </row>
    <row r="485" spans="1:5">
      <c r="A485" s="1" t="s">
        <v>1252</v>
      </c>
      <c r="B485" t="str">
        <f t="shared" si="7"/>
        <v>ETN</v>
      </c>
      <c r="E485" s="2" t="s">
        <v>1518</v>
      </c>
    </row>
    <row r="486" spans="1:5">
      <c r="A486" s="1" t="s">
        <v>1123</v>
      </c>
      <c r="B486" t="str">
        <f t="shared" si="7"/>
        <v>CVX</v>
      </c>
      <c r="E486" s="2" t="s">
        <v>1519</v>
      </c>
    </row>
    <row r="487" spans="1:5">
      <c r="A487" s="1" t="s">
        <v>1333</v>
      </c>
      <c r="B487" t="str">
        <f t="shared" si="7"/>
        <v>CI</v>
      </c>
      <c r="E487" s="2" t="s">
        <v>1520</v>
      </c>
    </row>
    <row r="488" spans="1:5">
      <c r="A488" s="1" t="s">
        <v>1126</v>
      </c>
      <c r="B488" t="str">
        <f t="shared" si="7"/>
        <v>ACN</v>
      </c>
      <c r="E488" s="2" t="s">
        <v>1521</v>
      </c>
    </row>
    <row r="489" spans="1:5">
      <c r="A489" s="1" t="s">
        <v>1373</v>
      </c>
      <c r="B489" t="str">
        <f t="shared" si="7"/>
        <v>PANW</v>
      </c>
      <c r="E489" s="2" t="s">
        <v>1522</v>
      </c>
    </row>
    <row r="490" spans="1:5">
      <c r="A490" s="1" t="s">
        <v>1337</v>
      </c>
      <c r="B490" t="str">
        <f t="shared" si="7"/>
        <v>XYL</v>
      </c>
      <c r="E490" s="2" t="s">
        <v>1523</v>
      </c>
    </row>
    <row r="491" spans="1:5">
      <c r="A491" s="1" t="s">
        <v>1422</v>
      </c>
      <c r="B491" t="str">
        <f t="shared" si="7"/>
        <v>HAS</v>
      </c>
      <c r="E491" s="2" t="s">
        <v>1524</v>
      </c>
    </row>
    <row r="492" spans="1:5">
      <c r="A492" s="1" t="s">
        <v>1113</v>
      </c>
      <c r="B492" t="str">
        <f t="shared" si="7"/>
        <v>ENPH</v>
      </c>
      <c r="E492" s="2" t="s">
        <v>1525</v>
      </c>
    </row>
    <row r="493" spans="1:5">
      <c r="A493" s="1" t="s">
        <v>1403</v>
      </c>
      <c r="B493" t="str">
        <f t="shared" si="7"/>
        <v>SO</v>
      </c>
      <c r="E493" s="2" t="s">
        <v>1526</v>
      </c>
    </row>
    <row r="494" spans="1:5">
      <c r="A494" s="1" t="s">
        <v>1514</v>
      </c>
      <c r="B494" t="str">
        <f t="shared" si="7"/>
        <v>CTLT</v>
      </c>
      <c r="E494" s="2" t="s">
        <v>1527</v>
      </c>
    </row>
    <row r="495" spans="1:5">
      <c r="A495" s="1" t="s">
        <v>1228</v>
      </c>
      <c r="B495" t="str">
        <f t="shared" si="7"/>
        <v>EQT</v>
      </c>
      <c r="E495" s="2" t="s">
        <v>1528</v>
      </c>
    </row>
    <row r="496" spans="1:5">
      <c r="A496" s="1" t="s">
        <v>1323</v>
      </c>
      <c r="B496" t="str">
        <f t="shared" si="7"/>
        <v>NRG</v>
      </c>
      <c r="E496" s="2" t="s">
        <v>1529</v>
      </c>
    </row>
    <row r="497" spans="1:5">
      <c r="A497" s="1" t="s">
        <v>1106</v>
      </c>
      <c r="B497" t="str">
        <f t="shared" si="7"/>
        <v>MKTX</v>
      </c>
      <c r="E497" s="2" t="s">
        <v>1530</v>
      </c>
    </row>
    <row r="498" spans="1:5">
      <c r="A498" s="1" t="s">
        <v>1172</v>
      </c>
      <c r="B498" t="str">
        <f t="shared" si="7"/>
        <v>LMT</v>
      </c>
      <c r="E498" s="2" t="s">
        <v>1531</v>
      </c>
    </row>
    <row r="499" spans="1:5">
      <c r="A499" s="1" t="s">
        <v>1467</v>
      </c>
      <c r="B499" t="str">
        <f t="shared" si="7"/>
        <v>DLR</v>
      </c>
      <c r="E499" s="2" t="s">
        <v>1532</v>
      </c>
    </row>
    <row r="500" spans="1:5">
      <c r="A500" s="1" t="s">
        <v>1096</v>
      </c>
      <c r="B500" t="str">
        <f t="shared" si="7"/>
        <v>PSX</v>
      </c>
      <c r="E500" s="2" t="s">
        <v>1533</v>
      </c>
    </row>
    <row r="501" spans="1:5">
      <c r="A501" s="1" t="s">
        <v>1452</v>
      </c>
      <c r="B501" t="str">
        <f t="shared" si="7"/>
        <v>SCHW</v>
      </c>
      <c r="E501" s="2" t="s">
        <v>1534</v>
      </c>
    </row>
    <row r="502" spans="1:5">
      <c r="A502" s="1" t="s">
        <v>1155</v>
      </c>
      <c r="B502" t="str">
        <f t="shared" si="7"/>
        <v>SNPS</v>
      </c>
      <c r="E502" s="2" t="s">
        <v>1535</v>
      </c>
    </row>
    <row r="503" spans="1:5">
      <c r="A503" s="1" t="s">
        <v>1328</v>
      </c>
      <c r="B503" t="str">
        <f t="shared" si="7"/>
        <v>J</v>
      </c>
      <c r="E503" s="2" t="s">
        <v>1536</v>
      </c>
    </row>
    <row r="504" spans="1:5">
      <c r="A504" s="1" t="s">
        <v>1198</v>
      </c>
      <c r="B504" t="str">
        <f t="shared" si="7"/>
        <v>AVY</v>
      </c>
      <c r="E504" s="2" t="s">
        <v>1537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Environmental</vt:lpstr>
      <vt:lpstr>Social</vt:lpstr>
      <vt:lpstr>Governance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Yisong</dc:creator>
  <cp:lastModifiedBy>gagafu</cp:lastModifiedBy>
  <dcterms:created xsi:type="dcterms:W3CDTF">2024-01-23T04:22:05Z</dcterms:created>
  <dcterms:modified xsi:type="dcterms:W3CDTF">2024-02-27T06:01:43Z</dcterms:modified>
</cp:coreProperties>
</file>