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<sst xmlns="http://schemas.openxmlformats.org/spreadsheetml/2006/main" count="12" uniqueCount="12">
  <si>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</t>
  </si>
  <si>
    <t xml:space="preserve">x</t>
  </si>
  <si>
    <t xml:space="preserve">y</t>
  </si>
  <si>
    <t xml:space="preserve">1/a=</t>
  </si>
  <si>
    <t xml:space="preserve">x^2+y^2-r^2</t>
  </si>
  <si>
    <t xml:space="preserve">theta-n*t</t>
  </si>
  <si>
    <t xml:space="preserve">p</t>
  </si>
  <si>
    <t xml:space="preserve">q</t>
  </si>
  <si>
    <t xml:space="preserve">s</t>
  </si>
  <si>
    <t xml:space="preserve">t</t>
  </si>
  <si>
    <t xml:space="preserve">s^2+t^2</t>
  </si>
  <si>
    <t xml:space="preserve">arg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</si>
</sst>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x^2+y^2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x^2+y^2-r^2</c:v>
                </c:pt>
              </c:strCache>
            </c:strRef>
          </c:tx>
          <c:spPr>
            <a:solidFill>
              <a:srgbClr val="5b9bd5"/>
            </a:solidFill>
            <a:ln cap="rnd" w="936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Sheet1!$I$2:$I$1880</c:f>
              <c:numCache>
                <c:formatCode>General</c:formatCode>
                <c:ptCount val="1879"/>
                <c:pt idx="0">
                  <c:v>0</c:v>
                </c:pt>
                <c:pt idx="1">
                  <c:v>49</c:v>
                </c:pt>
                <c:pt idx="2">
                  <c:v>196</c:v>
                </c:pt>
                <c:pt idx="3">
                  <c:v>441</c:v>
                </c:pt>
                <c:pt idx="4">
                  <c:v>784</c:v>
                </c:pt>
                <c:pt idx="5">
                  <c:v>1225</c:v>
                </c:pt>
                <c:pt idx="6">
                  <c:v>1764</c:v>
                </c:pt>
                <c:pt idx="7">
                  <c:v>2401</c:v>
                </c:pt>
                <c:pt idx="8">
                  <c:v>3136</c:v>
                </c:pt>
                <c:pt idx="9">
                  <c:v>3969</c:v>
                </c:pt>
                <c:pt idx="10">
                  <c:v>4900</c:v>
                </c:pt>
                <c:pt idx="11">
                  <c:v>5929</c:v>
                </c:pt>
                <c:pt idx="12">
                  <c:v>7056</c:v>
                </c:pt>
                <c:pt idx="13">
                  <c:v>8281</c:v>
                </c:pt>
                <c:pt idx="14">
                  <c:v>9604</c:v>
                </c:pt>
                <c:pt idx="15">
                  <c:v>11025</c:v>
                </c:pt>
                <c:pt idx="16">
                  <c:v>12544</c:v>
                </c:pt>
                <c:pt idx="17">
                  <c:v>14161</c:v>
                </c:pt>
                <c:pt idx="18">
                  <c:v>15876</c:v>
                </c:pt>
                <c:pt idx="19">
                  <c:v>17689</c:v>
                </c:pt>
                <c:pt idx="20">
                  <c:v>19600</c:v>
                </c:pt>
                <c:pt idx="21">
                  <c:v>21609</c:v>
                </c:pt>
                <c:pt idx="22">
                  <c:v>23716</c:v>
                </c:pt>
                <c:pt idx="23">
                  <c:v>25921</c:v>
                </c:pt>
                <c:pt idx="24">
                  <c:v>28224</c:v>
                </c:pt>
                <c:pt idx="25">
                  <c:v>30625</c:v>
                </c:pt>
                <c:pt idx="26">
                  <c:v>33124</c:v>
                </c:pt>
                <c:pt idx="27">
                  <c:v>35721</c:v>
                </c:pt>
                <c:pt idx="28">
                  <c:v>38416</c:v>
                </c:pt>
                <c:pt idx="29">
                  <c:v>41209</c:v>
                </c:pt>
                <c:pt idx="30">
                  <c:v>44100</c:v>
                </c:pt>
                <c:pt idx="31">
                  <c:v>47089</c:v>
                </c:pt>
                <c:pt idx="32">
                  <c:v>50176</c:v>
                </c:pt>
                <c:pt idx="33">
                  <c:v>53361</c:v>
                </c:pt>
                <c:pt idx="34">
                  <c:v>56644</c:v>
                </c:pt>
                <c:pt idx="35">
                  <c:v>60025</c:v>
                </c:pt>
                <c:pt idx="36">
                  <c:v>63504</c:v>
                </c:pt>
                <c:pt idx="37">
                  <c:v>67081</c:v>
                </c:pt>
                <c:pt idx="38">
                  <c:v>66642</c:v>
                </c:pt>
                <c:pt idx="39">
                  <c:v>66277</c:v>
                </c:pt>
                <c:pt idx="40">
                  <c:v>65986</c:v>
                </c:pt>
                <c:pt idx="41">
                  <c:v>65769</c:v>
                </c:pt>
                <c:pt idx="42">
                  <c:v>65626</c:v>
                </c:pt>
                <c:pt idx="43">
                  <c:v>65557</c:v>
                </c:pt>
                <c:pt idx="44">
                  <c:v>65562</c:v>
                </c:pt>
                <c:pt idx="45">
                  <c:v>65641</c:v>
                </c:pt>
                <c:pt idx="46">
                  <c:v>65794</c:v>
                </c:pt>
                <c:pt idx="47">
                  <c:v>66021</c:v>
                </c:pt>
                <c:pt idx="48">
                  <c:v>66322</c:v>
                </c:pt>
                <c:pt idx="49">
                  <c:v>66697</c:v>
                </c:pt>
                <c:pt idx="50">
                  <c:v>67146</c:v>
                </c:pt>
                <c:pt idx="51">
                  <c:v>67669</c:v>
                </c:pt>
                <c:pt idx="52">
                  <c:v>68266</c:v>
                </c:pt>
                <c:pt idx="53">
                  <c:v>68937</c:v>
                </c:pt>
                <c:pt idx="54">
                  <c:v>69682</c:v>
                </c:pt>
                <c:pt idx="55">
                  <c:v>70501</c:v>
                </c:pt>
                <c:pt idx="56">
                  <c:v>71394</c:v>
                </c:pt>
                <c:pt idx="57">
                  <c:v>72361</c:v>
                </c:pt>
                <c:pt idx="58">
                  <c:v>73402</c:v>
                </c:pt>
                <c:pt idx="59">
                  <c:v>74517</c:v>
                </c:pt>
                <c:pt idx="60">
                  <c:v>75706</c:v>
                </c:pt>
                <c:pt idx="61">
                  <c:v>76969</c:v>
                </c:pt>
                <c:pt idx="62">
                  <c:v>78306</c:v>
                </c:pt>
                <c:pt idx="63">
                  <c:v>79717</c:v>
                </c:pt>
                <c:pt idx="64">
                  <c:v>81202</c:v>
                </c:pt>
                <c:pt idx="65">
                  <c:v>82761</c:v>
                </c:pt>
                <c:pt idx="66">
                  <c:v>84394</c:v>
                </c:pt>
                <c:pt idx="67">
                  <c:v>86101</c:v>
                </c:pt>
                <c:pt idx="68">
                  <c:v>87882</c:v>
                </c:pt>
                <c:pt idx="69">
                  <c:v>89737</c:v>
                </c:pt>
                <c:pt idx="70">
                  <c:v>91666</c:v>
                </c:pt>
                <c:pt idx="71">
                  <c:v>93669</c:v>
                </c:pt>
                <c:pt idx="72">
                  <c:v>95746</c:v>
                </c:pt>
                <c:pt idx="73">
                  <c:v>97897</c:v>
                </c:pt>
                <c:pt idx="74">
                  <c:v>100122</c:v>
                </c:pt>
                <c:pt idx="75">
                  <c:v>102421</c:v>
                </c:pt>
                <c:pt idx="76">
                  <c:v>104794</c:v>
                </c:pt>
                <c:pt idx="77">
                  <c:v>107241</c:v>
                </c:pt>
                <c:pt idx="78">
                  <c:v>109762</c:v>
                </c:pt>
                <c:pt idx="79">
                  <c:v>112357</c:v>
                </c:pt>
                <c:pt idx="80">
                  <c:v>115026</c:v>
                </c:pt>
                <c:pt idx="81">
                  <c:v>114274</c:v>
                </c:pt>
                <c:pt idx="82">
                  <c:v>113602</c:v>
                </c:pt>
                <c:pt idx="83">
                  <c:v>113010</c:v>
                </c:pt>
                <c:pt idx="84">
                  <c:v>112498</c:v>
                </c:pt>
                <c:pt idx="85">
                  <c:v>112066</c:v>
                </c:pt>
                <c:pt idx="86">
                  <c:v>111714</c:v>
                </c:pt>
                <c:pt idx="87">
                  <c:v>111442</c:v>
                </c:pt>
                <c:pt idx="88">
                  <c:v>111250</c:v>
                </c:pt>
                <c:pt idx="89">
                  <c:v>111138</c:v>
                </c:pt>
                <c:pt idx="90">
                  <c:v>111106</c:v>
                </c:pt>
                <c:pt idx="91">
                  <c:v>111154</c:v>
                </c:pt>
                <c:pt idx="92">
                  <c:v>111282</c:v>
                </c:pt>
                <c:pt idx="93">
                  <c:v>111490</c:v>
                </c:pt>
                <c:pt idx="94">
                  <c:v>111778</c:v>
                </c:pt>
                <c:pt idx="95">
                  <c:v>112146</c:v>
                </c:pt>
                <c:pt idx="96">
                  <c:v>112594</c:v>
                </c:pt>
                <c:pt idx="97">
                  <c:v>113122</c:v>
                </c:pt>
                <c:pt idx="98">
                  <c:v>113730</c:v>
                </c:pt>
                <c:pt idx="99">
                  <c:v>114418</c:v>
                </c:pt>
                <c:pt idx="100">
                  <c:v>115186</c:v>
                </c:pt>
                <c:pt idx="101">
                  <c:v>116034</c:v>
                </c:pt>
                <c:pt idx="102">
                  <c:v>116962</c:v>
                </c:pt>
                <c:pt idx="103">
                  <c:v>117970</c:v>
                </c:pt>
                <c:pt idx="104">
                  <c:v>119058</c:v>
                </c:pt>
                <c:pt idx="105">
                  <c:v>120226</c:v>
                </c:pt>
                <c:pt idx="106">
                  <c:v>121474</c:v>
                </c:pt>
                <c:pt idx="107">
                  <c:v>122802</c:v>
                </c:pt>
                <c:pt idx="108">
                  <c:v>124210</c:v>
                </c:pt>
                <c:pt idx="109">
                  <c:v>125698</c:v>
                </c:pt>
                <c:pt idx="110">
                  <c:v>127266</c:v>
                </c:pt>
                <c:pt idx="111">
                  <c:v>128914</c:v>
                </c:pt>
                <c:pt idx="112">
                  <c:v>130642</c:v>
                </c:pt>
                <c:pt idx="113">
                  <c:v>132450</c:v>
                </c:pt>
                <c:pt idx="114">
                  <c:v>134338</c:v>
                </c:pt>
                <c:pt idx="115">
                  <c:v>136306</c:v>
                </c:pt>
                <c:pt idx="116">
                  <c:v>138354</c:v>
                </c:pt>
                <c:pt idx="117">
                  <c:v>140482</c:v>
                </c:pt>
                <c:pt idx="118">
                  <c:v>142690</c:v>
                </c:pt>
                <c:pt idx="119">
                  <c:v>144978</c:v>
                </c:pt>
                <c:pt idx="120">
                  <c:v>147346</c:v>
                </c:pt>
                <c:pt idx="121">
                  <c:v>149794</c:v>
                </c:pt>
                <c:pt idx="122">
                  <c:v>152322</c:v>
                </c:pt>
                <c:pt idx="123">
                  <c:v>151605</c:v>
                </c:pt>
                <c:pt idx="124">
                  <c:v>150978</c:v>
                </c:pt>
                <c:pt idx="125">
                  <c:v>150441</c:v>
                </c:pt>
                <c:pt idx="126">
                  <c:v>149994</c:v>
                </c:pt>
                <c:pt idx="127">
                  <c:v>149637</c:v>
                </c:pt>
                <c:pt idx="128">
                  <c:v>149370</c:v>
                </c:pt>
                <c:pt idx="129">
                  <c:v>149193</c:v>
                </c:pt>
                <c:pt idx="130">
                  <c:v>149106</c:v>
                </c:pt>
                <c:pt idx="131">
                  <c:v>149109</c:v>
                </c:pt>
                <c:pt idx="132">
                  <c:v>149202</c:v>
                </c:pt>
                <c:pt idx="133">
                  <c:v>149385</c:v>
                </c:pt>
                <c:pt idx="134">
                  <c:v>149658</c:v>
                </c:pt>
                <c:pt idx="135">
                  <c:v>150021</c:v>
                </c:pt>
                <c:pt idx="136">
                  <c:v>150474</c:v>
                </c:pt>
                <c:pt idx="137">
                  <c:v>151017</c:v>
                </c:pt>
                <c:pt idx="138">
                  <c:v>151650</c:v>
                </c:pt>
                <c:pt idx="139">
                  <c:v>152373</c:v>
                </c:pt>
                <c:pt idx="140">
                  <c:v>153186</c:v>
                </c:pt>
                <c:pt idx="141">
                  <c:v>154089</c:v>
                </c:pt>
                <c:pt idx="142">
                  <c:v>155082</c:v>
                </c:pt>
                <c:pt idx="143">
                  <c:v>156165</c:v>
                </c:pt>
                <c:pt idx="144">
                  <c:v>157338</c:v>
                </c:pt>
                <c:pt idx="145">
                  <c:v>158601</c:v>
                </c:pt>
                <c:pt idx="146">
                  <c:v>159954</c:v>
                </c:pt>
                <c:pt idx="147">
                  <c:v>161397</c:v>
                </c:pt>
                <c:pt idx="148">
                  <c:v>162930</c:v>
                </c:pt>
                <c:pt idx="149">
                  <c:v>164553</c:v>
                </c:pt>
                <c:pt idx="150">
                  <c:v>166266</c:v>
                </c:pt>
                <c:pt idx="151">
                  <c:v>168069</c:v>
                </c:pt>
                <c:pt idx="152">
                  <c:v>169962</c:v>
                </c:pt>
                <c:pt idx="153">
                  <c:v>171945</c:v>
                </c:pt>
                <c:pt idx="154">
                  <c:v>174018</c:v>
                </c:pt>
                <c:pt idx="155">
                  <c:v>176181</c:v>
                </c:pt>
                <c:pt idx="156">
                  <c:v>178434</c:v>
                </c:pt>
                <c:pt idx="157">
                  <c:v>180777</c:v>
                </c:pt>
                <c:pt idx="158">
                  <c:v>183210</c:v>
                </c:pt>
                <c:pt idx="159">
                  <c:v>185733</c:v>
                </c:pt>
                <c:pt idx="160">
                  <c:v>188346</c:v>
                </c:pt>
                <c:pt idx="161">
                  <c:v>191049</c:v>
                </c:pt>
                <c:pt idx="162">
                  <c:v>193842</c:v>
                </c:pt>
                <c:pt idx="163">
                  <c:v>196725</c:v>
                </c:pt>
                <c:pt idx="164">
                  <c:v>199698</c:v>
                </c:pt>
                <c:pt idx="165">
                  <c:v>202761</c:v>
                </c:pt>
                <c:pt idx="166">
                  <c:v>200784</c:v>
                </c:pt>
                <c:pt idx="167">
                  <c:v>198889</c:v>
                </c:pt>
                <c:pt idx="168">
                  <c:v>197076</c:v>
                </c:pt>
                <c:pt idx="169">
                  <c:v>195345</c:v>
                </c:pt>
                <c:pt idx="170">
                  <c:v>193696</c:v>
                </c:pt>
                <c:pt idx="171">
                  <c:v>192129</c:v>
                </c:pt>
                <c:pt idx="172">
                  <c:v>190644</c:v>
                </c:pt>
                <c:pt idx="173">
                  <c:v>189241</c:v>
                </c:pt>
                <c:pt idx="174">
                  <c:v>187920</c:v>
                </c:pt>
                <c:pt idx="175">
                  <c:v>186681</c:v>
                </c:pt>
                <c:pt idx="176">
                  <c:v>185524</c:v>
                </c:pt>
                <c:pt idx="177">
                  <c:v>184449</c:v>
                </c:pt>
                <c:pt idx="178">
                  <c:v>183456</c:v>
                </c:pt>
                <c:pt idx="179">
                  <c:v>182545</c:v>
                </c:pt>
                <c:pt idx="180">
                  <c:v>181716</c:v>
                </c:pt>
                <c:pt idx="181">
                  <c:v>180969</c:v>
                </c:pt>
                <c:pt idx="182">
                  <c:v>180304</c:v>
                </c:pt>
                <c:pt idx="183">
                  <c:v>179721</c:v>
                </c:pt>
                <c:pt idx="184">
                  <c:v>179220</c:v>
                </c:pt>
                <c:pt idx="185">
                  <c:v>178801</c:v>
                </c:pt>
                <c:pt idx="186">
                  <c:v>178464</c:v>
                </c:pt>
                <c:pt idx="187">
                  <c:v>178209</c:v>
                </c:pt>
                <c:pt idx="188">
                  <c:v>178036</c:v>
                </c:pt>
                <c:pt idx="189">
                  <c:v>177945</c:v>
                </c:pt>
                <c:pt idx="190">
                  <c:v>177936</c:v>
                </c:pt>
                <c:pt idx="191">
                  <c:v>178009</c:v>
                </c:pt>
                <c:pt idx="192">
                  <c:v>178164</c:v>
                </c:pt>
                <c:pt idx="193">
                  <c:v>178401</c:v>
                </c:pt>
                <c:pt idx="194">
                  <c:v>178720</c:v>
                </c:pt>
                <c:pt idx="195">
                  <c:v>179121</c:v>
                </c:pt>
                <c:pt idx="196">
                  <c:v>179604</c:v>
                </c:pt>
                <c:pt idx="197">
                  <c:v>180169</c:v>
                </c:pt>
                <c:pt idx="198">
                  <c:v>180816</c:v>
                </c:pt>
                <c:pt idx="199">
                  <c:v>181545</c:v>
                </c:pt>
                <c:pt idx="200">
                  <c:v>182356</c:v>
                </c:pt>
                <c:pt idx="201">
                  <c:v>183249</c:v>
                </c:pt>
                <c:pt idx="202">
                  <c:v>184224</c:v>
                </c:pt>
                <c:pt idx="203">
                  <c:v>185281</c:v>
                </c:pt>
                <c:pt idx="204">
                  <c:v>186420</c:v>
                </c:pt>
                <c:pt idx="205">
                  <c:v>187641</c:v>
                </c:pt>
                <c:pt idx="206">
                  <c:v>188944</c:v>
                </c:pt>
                <c:pt idx="207">
                  <c:v>190329</c:v>
                </c:pt>
                <c:pt idx="208">
                  <c:v>191796</c:v>
                </c:pt>
                <c:pt idx="209">
                  <c:v>193345</c:v>
                </c:pt>
                <c:pt idx="210">
                  <c:v>194976</c:v>
                </c:pt>
                <c:pt idx="211">
                  <c:v>196689</c:v>
                </c:pt>
                <c:pt idx="212">
                  <c:v>198484</c:v>
                </c:pt>
                <c:pt idx="213">
                  <c:v>200361</c:v>
                </c:pt>
                <c:pt idx="214">
                  <c:v>202320</c:v>
                </c:pt>
                <c:pt idx="215">
                  <c:v>204361</c:v>
                </c:pt>
                <c:pt idx="216">
                  <c:v>206484</c:v>
                </c:pt>
                <c:pt idx="217">
                  <c:v>206034</c:v>
                </c:pt>
                <c:pt idx="218">
                  <c:v>205684</c:v>
                </c:pt>
                <c:pt idx="219">
                  <c:v>205434</c:v>
                </c:pt>
                <c:pt idx="220">
                  <c:v>205284</c:v>
                </c:pt>
                <c:pt idx="221">
                  <c:v>205234</c:v>
                </c:pt>
                <c:pt idx="222">
                  <c:v>205284</c:v>
                </c:pt>
                <c:pt idx="223">
                  <c:v>205434</c:v>
                </c:pt>
                <c:pt idx="224">
                  <c:v>205684</c:v>
                </c:pt>
                <c:pt idx="225">
                  <c:v>206034</c:v>
                </c:pt>
                <c:pt idx="226">
                  <c:v>206484</c:v>
                </c:pt>
                <c:pt idx="227">
                  <c:v>204361</c:v>
                </c:pt>
                <c:pt idx="228">
                  <c:v>202320</c:v>
                </c:pt>
                <c:pt idx="229">
                  <c:v>200361</c:v>
                </c:pt>
                <c:pt idx="230">
                  <c:v>198484</c:v>
                </c:pt>
                <c:pt idx="231">
                  <c:v>196689</c:v>
                </c:pt>
                <c:pt idx="232">
                  <c:v>194976</c:v>
                </c:pt>
                <c:pt idx="233">
                  <c:v>193345</c:v>
                </c:pt>
                <c:pt idx="234">
                  <c:v>191796</c:v>
                </c:pt>
                <c:pt idx="235">
                  <c:v>190329</c:v>
                </c:pt>
                <c:pt idx="236">
                  <c:v>188944</c:v>
                </c:pt>
                <c:pt idx="237">
                  <c:v>187641</c:v>
                </c:pt>
                <c:pt idx="238">
                  <c:v>186420</c:v>
                </c:pt>
                <c:pt idx="239">
                  <c:v>185281</c:v>
                </c:pt>
                <c:pt idx="240">
                  <c:v>184224</c:v>
                </c:pt>
                <c:pt idx="241">
                  <c:v>183249</c:v>
                </c:pt>
                <c:pt idx="242">
                  <c:v>182356</c:v>
                </c:pt>
                <c:pt idx="243">
                  <c:v>181545</c:v>
                </c:pt>
                <c:pt idx="244">
                  <c:v>180816</c:v>
                </c:pt>
                <c:pt idx="245">
                  <c:v>180169</c:v>
                </c:pt>
                <c:pt idx="246">
                  <c:v>179604</c:v>
                </c:pt>
                <c:pt idx="247">
                  <c:v>179121</c:v>
                </c:pt>
                <c:pt idx="248">
                  <c:v>178720</c:v>
                </c:pt>
                <c:pt idx="249">
                  <c:v>178401</c:v>
                </c:pt>
                <c:pt idx="250">
                  <c:v>178164</c:v>
                </c:pt>
                <c:pt idx="251">
                  <c:v>178009</c:v>
                </c:pt>
                <c:pt idx="252">
                  <c:v>177936</c:v>
                </c:pt>
                <c:pt idx="253">
                  <c:v>177945</c:v>
                </c:pt>
                <c:pt idx="254">
                  <c:v>178036</c:v>
                </c:pt>
                <c:pt idx="255">
                  <c:v>178209</c:v>
                </c:pt>
                <c:pt idx="256">
                  <c:v>178464</c:v>
                </c:pt>
                <c:pt idx="257">
                  <c:v>178801</c:v>
                </c:pt>
                <c:pt idx="258">
                  <c:v>179220</c:v>
                </c:pt>
                <c:pt idx="259">
                  <c:v>179721</c:v>
                </c:pt>
                <c:pt idx="260">
                  <c:v>180304</c:v>
                </c:pt>
                <c:pt idx="261">
                  <c:v>180969</c:v>
                </c:pt>
                <c:pt idx="262">
                  <c:v>181716</c:v>
                </c:pt>
                <c:pt idx="263">
                  <c:v>182545</c:v>
                </c:pt>
                <c:pt idx="264">
                  <c:v>183456</c:v>
                </c:pt>
                <c:pt idx="265">
                  <c:v>184449</c:v>
                </c:pt>
                <c:pt idx="266">
                  <c:v>185524</c:v>
                </c:pt>
                <c:pt idx="267">
                  <c:v>186681</c:v>
                </c:pt>
                <c:pt idx="268">
                  <c:v>187920</c:v>
                </c:pt>
                <c:pt idx="269">
                  <c:v>189241</c:v>
                </c:pt>
                <c:pt idx="270">
                  <c:v>190644</c:v>
                </c:pt>
                <c:pt idx="271">
                  <c:v>192129</c:v>
                </c:pt>
                <c:pt idx="272">
                  <c:v>193696</c:v>
                </c:pt>
                <c:pt idx="273">
                  <c:v>195345</c:v>
                </c:pt>
                <c:pt idx="274">
                  <c:v>197076</c:v>
                </c:pt>
                <c:pt idx="275">
                  <c:v>198889</c:v>
                </c:pt>
                <c:pt idx="276">
                  <c:v>200784</c:v>
                </c:pt>
                <c:pt idx="277">
                  <c:v>202761</c:v>
                </c:pt>
                <c:pt idx="278">
                  <c:v>199698</c:v>
                </c:pt>
                <c:pt idx="279">
                  <c:v>196725</c:v>
                </c:pt>
                <c:pt idx="280">
                  <c:v>193842</c:v>
                </c:pt>
                <c:pt idx="281">
                  <c:v>191049</c:v>
                </c:pt>
                <c:pt idx="282">
                  <c:v>188346</c:v>
                </c:pt>
                <c:pt idx="283">
                  <c:v>185733</c:v>
                </c:pt>
                <c:pt idx="284">
                  <c:v>183210</c:v>
                </c:pt>
                <c:pt idx="285">
                  <c:v>180777</c:v>
                </c:pt>
                <c:pt idx="286">
                  <c:v>178434</c:v>
                </c:pt>
                <c:pt idx="287">
                  <c:v>176181</c:v>
                </c:pt>
                <c:pt idx="288">
                  <c:v>174018</c:v>
                </c:pt>
                <c:pt idx="289">
                  <c:v>171945</c:v>
                </c:pt>
                <c:pt idx="290">
                  <c:v>169962</c:v>
                </c:pt>
                <c:pt idx="291">
                  <c:v>168069</c:v>
                </c:pt>
                <c:pt idx="292">
                  <c:v>166266</c:v>
                </c:pt>
                <c:pt idx="293">
                  <c:v>164553</c:v>
                </c:pt>
                <c:pt idx="294">
                  <c:v>162930</c:v>
                </c:pt>
                <c:pt idx="295">
                  <c:v>161397</c:v>
                </c:pt>
                <c:pt idx="296">
                  <c:v>159954</c:v>
                </c:pt>
                <c:pt idx="297">
                  <c:v>158601</c:v>
                </c:pt>
                <c:pt idx="298">
                  <c:v>157338</c:v>
                </c:pt>
                <c:pt idx="299">
                  <c:v>156165</c:v>
                </c:pt>
                <c:pt idx="300">
                  <c:v>155082</c:v>
                </c:pt>
                <c:pt idx="301">
                  <c:v>154089</c:v>
                </c:pt>
                <c:pt idx="302">
                  <c:v>153186</c:v>
                </c:pt>
                <c:pt idx="303">
                  <c:v>152373</c:v>
                </c:pt>
                <c:pt idx="304">
                  <c:v>151650</c:v>
                </c:pt>
                <c:pt idx="305">
                  <c:v>151017</c:v>
                </c:pt>
                <c:pt idx="306">
                  <c:v>150474</c:v>
                </c:pt>
                <c:pt idx="307">
                  <c:v>150021</c:v>
                </c:pt>
                <c:pt idx="308">
                  <c:v>149658</c:v>
                </c:pt>
                <c:pt idx="309">
                  <c:v>149385</c:v>
                </c:pt>
                <c:pt idx="310">
                  <c:v>149202</c:v>
                </c:pt>
                <c:pt idx="311">
                  <c:v>149109</c:v>
                </c:pt>
                <c:pt idx="312">
                  <c:v>149106</c:v>
                </c:pt>
                <c:pt idx="313">
                  <c:v>149193</c:v>
                </c:pt>
                <c:pt idx="314">
                  <c:v>149370</c:v>
                </c:pt>
                <c:pt idx="315">
                  <c:v>149637</c:v>
                </c:pt>
                <c:pt idx="316">
                  <c:v>149994</c:v>
                </c:pt>
                <c:pt idx="317">
                  <c:v>150441</c:v>
                </c:pt>
                <c:pt idx="318">
                  <c:v>150978</c:v>
                </c:pt>
                <c:pt idx="319">
                  <c:v>151605</c:v>
                </c:pt>
                <c:pt idx="320">
                  <c:v>152322</c:v>
                </c:pt>
                <c:pt idx="321">
                  <c:v>149794</c:v>
                </c:pt>
                <c:pt idx="322">
                  <c:v>147346</c:v>
                </c:pt>
                <c:pt idx="323">
                  <c:v>144978</c:v>
                </c:pt>
                <c:pt idx="324">
                  <c:v>142690</c:v>
                </c:pt>
                <c:pt idx="325">
                  <c:v>140482</c:v>
                </c:pt>
                <c:pt idx="326">
                  <c:v>138354</c:v>
                </c:pt>
                <c:pt idx="327">
                  <c:v>136306</c:v>
                </c:pt>
                <c:pt idx="328">
                  <c:v>134338</c:v>
                </c:pt>
                <c:pt idx="329">
                  <c:v>132450</c:v>
                </c:pt>
                <c:pt idx="330">
                  <c:v>130642</c:v>
                </c:pt>
                <c:pt idx="331">
                  <c:v>128914</c:v>
                </c:pt>
                <c:pt idx="332">
                  <c:v>127266</c:v>
                </c:pt>
                <c:pt idx="333">
                  <c:v>125698</c:v>
                </c:pt>
                <c:pt idx="334">
                  <c:v>124210</c:v>
                </c:pt>
                <c:pt idx="335">
                  <c:v>122802</c:v>
                </c:pt>
                <c:pt idx="336">
                  <c:v>121474</c:v>
                </c:pt>
                <c:pt idx="337">
                  <c:v>120226</c:v>
                </c:pt>
                <c:pt idx="338">
                  <c:v>119058</c:v>
                </c:pt>
                <c:pt idx="339">
                  <c:v>117970</c:v>
                </c:pt>
                <c:pt idx="340">
                  <c:v>116962</c:v>
                </c:pt>
                <c:pt idx="341">
                  <c:v>116034</c:v>
                </c:pt>
                <c:pt idx="342">
                  <c:v>115186</c:v>
                </c:pt>
                <c:pt idx="343">
                  <c:v>114418</c:v>
                </c:pt>
                <c:pt idx="344">
                  <c:v>113730</c:v>
                </c:pt>
                <c:pt idx="345">
                  <c:v>113122</c:v>
                </c:pt>
                <c:pt idx="346">
                  <c:v>112594</c:v>
                </c:pt>
                <c:pt idx="347">
                  <c:v>112146</c:v>
                </c:pt>
                <c:pt idx="348">
                  <c:v>111778</c:v>
                </c:pt>
                <c:pt idx="349">
                  <c:v>111490</c:v>
                </c:pt>
                <c:pt idx="350">
                  <c:v>111282</c:v>
                </c:pt>
                <c:pt idx="351">
                  <c:v>111154</c:v>
                </c:pt>
                <c:pt idx="352">
                  <c:v>111106</c:v>
                </c:pt>
                <c:pt idx="353">
                  <c:v>111138</c:v>
                </c:pt>
                <c:pt idx="354">
                  <c:v>111250</c:v>
                </c:pt>
                <c:pt idx="355">
                  <c:v>111442</c:v>
                </c:pt>
                <c:pt idx="356">
                  <c:v>111714</c:v>
                </c:pt>
                <c:pt idx="357">
                  <c:v>112066</c:v>
                </c:pt>
                <c:pt idx="358">
                  <c:v>112498</c:v>
                </c:pt>
                <c:pt idx="359">
                  <c:v>113010</c:v>
                </c:pt>
                <c:pt idx="360">
                  <c:v>113602</c:v>
                </c:pt>
                <c:pt idx="361">
                  <c:v>114274</c:v>
                </c:pt>
                <c:pt idx="362">
                  <c:v>115026</c:v>
                </c:pt>
                <c:pt idx="363">
                  <c:v>112357</c:v>
                </c:pt>
                <c:pt idx="364">
                  <c:v>109762</c:v>
                </c:pt>
                <c:pt idx="365">
                  <c:v>107241</c:v>
                </c:pt>
                <c:pt idx="366">
                  <c:v>104794</c:v>
                </c:pt>
                <c:pt idx="367">
                  <c:v>102421</c:v>
                </c:pt>
                <c:pt idx="368">
                  <c:v>100122</c:v>
                </c:pt>
                <c:pt idx="369">
                  <c:v>97897</c:v>
                </c:pt>
                <c:pt idx="370">
                  <c:v>95746</c:v>
                </c:pt>
                <c:pt idx="371">
                  <c:v>93669</c:v>
                </c:pt>
                <c:pt idx="372">
                  <c:v>91666</c:v>
                </c:pt>
                <c:pt idx="373">
                  <c:v>89737</c:v>
                </c:pt>
                <c:pt idx="374">
                  <c:v>87882</c:v>
                </c:pt>
                <c:pt idx="375">
                  <c:v>86101</c:v>
                </c:pt>
                <c:pt idx="376">
                  <c:v>84394</c:v>
                </c:pt>
                <c:pt idx="377">
                  <c:v>82761</c:v>
                </c:pt>
                <c:pt idx="378">
                  <c:v>81202</c:v>
                </c:pt>
                <c:pt idx="379">
                  <c:v>79717</c:v>
                </c:pt>
                <c:pt idx="380">
                  <c:v>78306</c:v>
                </c:pt>
                <c:pt idx="381">
                  <c:v>76969</c:v>
                </c:pt>
                <c:pt idx="382">
                  <c:v>75706</c:v>
                </c:pt>
                <c:pt idx="383">
                  <c:v>74517</c:v>
                </c:pt>
                <c:pt idx="384">
                  <c:v>73402</c:v>
                </c:pt>
                <c:pt idx="385">
                  <c:v>72361</c:v>
                </c:pt>
                <c:pt idx="386">
                  <c:v>71394</c:v>
                </c:pt>
                <c:pt idx="387">
                  <c:v>70501</c:v>
                </c:pt>
                <c:pt idx="388">
                  <c:v>69682</c:v>
                </c:pt>
                <c:pt idx="389">
                  <c:v>68937</c:v>
                </c:pt>
                <c:pt idx="390">
                  <c:v>68266</c:v>
                </c:pt>
                <c:pt idx="391">
                  <c:v>67669</c:v>
                </c:pt>
                <c:pt idx="392">
                  <c:v>67146</c:v>
                </c:pt>
                <c:pt idx="393">
                  <c:v>66697</c:v>
                </c:pt>
                <c:pt idx="394">
                  <c:v>66322</c:v>
                </c:pt>
                <c:pt idx="395">
                  <c:v>66021</c:v>
                </c:pt>
                <c:pt idx="396">
                  <c:v>65794</c:v>
                </c:pt>
                <c:pt idx="397">
                  <c:v>65641</c:v>
                </c:pt>
                <c:pt idx="398">
                  <c:v>65562</c:v>
                </c:pt>
                <c:pt idx="399">
                  <c:v>65557</c:v>
                </c:pt>
                <c:pt idx="400">
                  <c:v>65626</c:v>
                </c:pt>
                <c:pt idx="401">
                  <c:v>65769</c:v>
                </c:pt>
                <c:pt idx="402">
                  <c:v>65986</c:v>
                </c:pt>
                <c:pt idx="403">
                  <c:v>66277</c:v>
                </c:pt>
                <c:pt idx="404">
                  <c:v>66642</c:v>
                </c:pt>
                <c:pt idx="405">
                  <c:v>67081</c:v>
                </c:pt>
                <c:pt idx="406">
                  <c:v>63504</c:v>
                </c:pt>
                <c:pt idx="407">
                  <c:v>60025</c:v>
                </c:pt>
                <c:pt idx="408">
                  <c:v>56644</c:v>
                </c:pt>
                <c:pt idx="409">
                  <c:v>53361</c:v>
                </c:pt>
                <c:pt idx="410">
                  <c:v>50176</c:v>
                </c:pt>
                <c:pt idx="411">
                  <c:v>47089</c:v>
                </c:pt>
                <c:pt idx="412">
                  <c:v>44100</c:v>
                </c:pt>
                <c:pt idx="413">
                  <c:v>41209</c:v>
                </c:pt>
                <c:pt idx="414">
                  <c:v>38416</c:v>
                </c:pt>
                <c:pt idx="415">
                  <c:v>35721</c:v>
                </c:pt>
                <c:pt idx="416">
                  <c:v>33124</c:v>
                </c:pt>
                <c:pt idx="417">
                  <c:v>30625</c:v>
                </c:pt>
                <c:pt idx="418">
                  <c:v>28224</c:v>
                </c:pt>
                <c:pt idx="419">
                  <c:v>25921</c:v>
                </c:pt>
                <c:pt idx="420">
                  <c:v>23716</c:v>
                </c:pt>
                <c:pt idx="421">
                  <c:v>21609</c:v>
                </c:pt>
                <c:pt idx="422">
                  <c:v>19600</c:v>
                </c:pt>
                <c:pt idx="423">
                  <c:v>17689</c:v>
                </c:pt>
                <c:pt idx="424">
                  <c:v>15876</c:v>
                </c:pt>
                <c:pt idx="425">
                  <c:v>14161</c:v>
                </c:pt>
                <c:pt idx="426">
                  <c:v>12544</c:v>
                </c:pt>
                <c:pt idx="427">
                  <c:v>11025</c:v>
                </c:pt>
                <c:pt idx="428">
                  <c:v>9604</c:v>
                </c:pt>
                <c:pt idx="429">
                  <c:v>8281</c:v>
                </c:pt>
                <c:pt idx="430">
                  <c:v>7056</c:v>
                </c:pt>
                <c:pt idx="431">
                  <c:v>5929</c:v>
                </c:pt>
                <c:pt idx="432">
                  <c:v>4900</c:v>
                </c:pt>
                <c:pt idx="433">
                  <c:v>3969</c:v>
                </c:pt>
                <c:pt idx="434">
                  <c:v>3136</c:v>
                </c:pt>
                <c:pt idx="435">
                  <c:v>2401</c:v>
                </c:pt>
                <c:pt idx="436">
                  <c:v>1764</c:v>
                </c:pt>
                <c:pt idx="437">
                  <c:v>1225</c:v>
                </c:pt>
                <c:pt idx="438">
                  <c:v>784</c:v>
                </c:pt>
                <c:pt idx="439">
                  <c:v>441</c:v>
                </c:pt>
                <c:pt idx="440">
                  <c:v>196</c:v>
                </c:pt>
                <c:pt idx="441">
                  <c:v>49</c:v>
                </c:pt>
                <c:pt idx="442">
                  <c:v>0</c:v>
                </c:pt>
                <c:pt idx="443">
                  <c:v>49</c:v>
                </c:pt>
                <c:pt idx="444">
                  <c:v>196</c:v>
                </c:pt>
                <c:pt idx="445">
                  <c:v>441</c:v>
                </c:pt>
                <c:pt idx="446">
                  <c:v>784</c:v>
                </c:pt>
                <c:pt idx="447">
                  <c:v>1225</c:v>
                </c:pt>
                <c:pt idx="448">
                  <c:v>1764</c:v>
                </c:pt>
                <c:pt idx="449">
                  <c:v>2401</c:v>
                </c:pt>
                <c:pt idx="450">
                  <c:v>3136</c:v>
                </c:pt>
                <c:pt idx="451">
                  <c:v>3969</c:v>
                </c:pt>
                <c:pt idx="452">
                  <c:v>4900</c:v>
                </c:pt>
                <c:pt idx="453">
                  <c:v>5929</c:v>
                </c:pt>
                <c:pt idx="454">
                  <c:v>7056</c:v>
                </c:pt>
                <c:pt idx="455">
                  <c:v>8281</c:v>
                </c:pt>
                <c:pt idx="456">
                  <c:v>9604</c:v>
                </c:pt>
                <c:pt idx="457">
                  <c:v>11025</c:v>
                </c:pt>
                <c:pt idx="458">
                  <c:v>12544</c:v>
                </c:pt>
                <c:pt idx="459">
                  <c:v>14161</c:v>
                </c:pt>
                <c:pt idx="460">
                  <c:v>15876</c:v>
                </c:pt>
                <c:pt idx="461">
                  <c:v>17689</c:v>
                </c:pt>
                <c:pt idx="462">
                  <c:v>19600</c:v>
                </c:pt>
                <c:pt idx="463">
                  <c:v>21609</c:v>
                </c:pt>
                <c:pt idx="464">
                  <c:v>23716</c:v>
                </c:pt>
                <c:pt idx="465">
                  <c:v>25921</c:v>
                </c:pt>
                <c:pt idx="466">
                  <c:v>28224</c:v>
                </c:pt>
                <c:pt idx="467">
                  <c:v>30625</c:v>
                </c:pt>
                <c:pt idx="468">
                  <c:v>33124</c:v>
                </c:pt>
                <c:pt idx="469">
                  <c:v>35721</c:v>
                </c:pt>
                <c:pt idx="470">
                  <c:v>38416</c:v>
                </c:pt>
                <c:pt idx="471">
                  <c:v>41209</c:v>
                </c:pt>
                <c:pt idx="472">
                  <c:v>44100</c:v>
                </c:pt>
                <c:pt idx="473">
                  <c:v>47089</c:v>
                </c:pt>
                <c:pt idx="474">
                  <c:v>50176</c:v>
                </c:pt>
                <c:pt idx="475">
                  <c:v>53361</c:v>
                </c:pt>
                <c:pt idx="476">
                  <c:v>56644</c:v>
                </c:pt>
                <c:pt idx="477">
                  <c:v>60025</c:v>
                </c:pt>
                <c:pt idx="478">
                  <c:v>63504</c:v>
                </c:pt>
                <c:pt idx="479">
                  <c:v>63498</c:v>
                </c:pt>
                <c:pt idx="480">
                  <c:v>63061</c:v>
                </c:pt>
                <c:pt idx="481">
                  <c:v>62698</c:v>
                </c:pt>
                <c:pt idx="482">
                  <c:v>62409</c:v>
                </c:pt>
                <c:pt idx="483">
                  <c:v>62194</c:v>
                </c:pt>
                <c:pt idx="484">
                  <c:v>62053</c:v>
                </c:pt>
                <c:pt idx="485">
                  <c:v>61986</c:v>
                </c:pt>
                <c:pt idx="486">
                  <c:v>61993</c:v>
                </c:pt>
                <c:pt idx="487">
                  <c:v>62074</c:v>
                </c:pt>
                <c:pt idx="488">
                  <c:v>62229</c:v>
                </c:pt>
                <c:pt idx="489">
                  <c:v>62458</c:v>
                </c:pt>
                <c:pt idx="490">
                  <c:v>62761</c:v>
                </c:pt>
                <c:pt idx="491">
                  <c:v>63138</c:v>
                </c:pt>
                <c:pt idx="492">
                  <c:v>63589</c:v>
                </c:pt>
                <c:pt idx="493">
                  <c:v>64114</c:v>
                </c:pt>
                <c:pt idx="494">
                  <c:v>64713</c:v>
                </c:pt>
                <c:pt idx="495">
                  <c:v>65386</c:v>
                </c:pt>
                <c:pt idx="496">
                  <c:v>66133</c:v>
                </c:pt>
                <c:pt idx="497">
                  <c:v>66954</c:v>
                </c:pt>
                <c:pt idx="498">
                  <c:v>67849</c:v>
                </c:pt>
                <c:pt idx="499">
                  <c:v>68818</c:v>
                </c:pt>
                <c:pt idx="500">
                  <c:v>69861</c:v>
                </c:pt>
                <c:pt idx="501">
                  <c:v>70978</c:v>
                </c:pt>
                <c:pt idx="502">
                  <c:v>72169</c:v>
                </c:pt>
                <c:pt idx="503">
                  <c:v>73434</c:v>
                </c:pt>
                <c:pt idx="504">
                  <c:v>74773</c:v>
                </c:pt>
                <c:pt idx="505">
                  <c:v>76186</c:v>
                </c:pt>
                <c:pt idx="506">
                  <c:v>77673</c:v>
                </c:pt>
                <c:pt idx="507">
                  <c:v>79234</c:v>
                </c:pt>
                <c:pt idx="508">
                  <c:v>80869</c:v>
                </c:pt>
                <c:pt idx="509">
                  <c:v>82578</c:v>
                </c:pt>
                <c:pt idx="510">
                  <c:v>84361</c:v>
                </c:pt>
                <c:pt idx="511">
                  <c:v>86218</c:v>
                </c:pt>
                <c:pt idx="512">
                  <c:v>88149</c:v>
                </c:pt>
                <c:pt idx="513">
                  <c:v>90154</c:v>
                </c:pt>
                <c:pt idx="514">
                  <c:v>92233</c:v>
                </c:pt>
                <c:pt idx="515">
                  <c:v>94386</c:v>
                </c:pt>
                <c:pt idx="516">
                  <c:v>96613</c:v>
                </c:pt>
                <c:pt idx="517">
                  <c:v>98914</c:v>
                </c:pt>
                <c:pt idx="518">
                  <c:v>101289</c:v>
                </c:pt>
                <c:pt idx="519">
                  <c:v>103738</c:v>
                </c:pt>
                <c:pt idx="520">
                  <c:v>106261</c:v>
                </c:pt>
                <c:pt idx="521">
                  <c:v>108858</c:v>
                </c:pt>
                <c:pt idx="522">
                  <c:v>108034</c:v>
                </c:pt>
                <c:pt idx="523">
                  <c:v>107290</c:v>
                </c:pt>
                <c:pt idx="524">
                  <c:v>106626</c:v>
                </c:pt>
                <c:pt idx="525">
                  <c:v>106042</c:v>
                </c:pt>
                <c:pt idx="526">
                  <c:v>105538</c:v>
                </c:pt>
                <c:pt idx="527">
                  <c:v>105114</c:v>
                </c:pt>
                <c:pt idx="528">
                  <c:v>104770</c:v>
                </c:pt>
                <c:pt idx="529">
                  <c:v>104506</c:v>
                </c:pt>
                <c:pt idx="530">
                  <c:v>104322</c:v>
                </c:pt>
                <c:pt idx="531">
                  <c:v>104218</c:v>
                </c:pt>
                <c:pt idx="532">
                  <c:v>104194</c:v>
                </c:pt>
                <c:pt idx="533">
                  <c:v>104250</c:v>
                </c:pt>
                <c:pt idx="534">
                  <c:v>104386</c:v>
                </c:pt>
                <c:pt idx="535">
                  <c:v>104602</c:v>
                </c:pt>
                <c:pt idx="536">
                  <c:v>104898</c:v>
                </c:pt>
                <c:pt idx="537">
                  <c:v>105274</c:v>
                </c:pt>
                <c:pt idx="538">
                  <c:v>105730</c:v>
                </c:pt>
                <c:pt idx="539">
                  <c:v>106266</c:v>
                </c:pt>
                <c:pt idx="540">
                  <c:v>106882</c:v>
                </c:pt>
                <c:pt idx="541">
                  <c:v>107578</c:v>
                </c:pt>
                <c:pt idx="542">
                  <c:v>108354</c:v>
                </c:pt>
                <c:pt idx="543">
                  <c:v>109210</c:v>
                </c:pt>
                <c:pt idx="544">
                  <c:v>110146</c:v>
                </c:pt>
                <c:pt idx="545">
                  <c:v>111162</c:v>
                </c:pt>
                <c:pt idx="546">
                  <c:v>112258</c:v>
                </c:pt>
                <c:pt idx="547">
                  <c:v>113434</c:v>
                </c:pt>
                <c:pt idx="548">
                  <c:v>114690</c:v>
                </c:pt>
                <c:pt idx="549">
                  <c:v>116026</c:v>
                </c:pt>
                <c:pt idx="550">
                  <c:v>117442</c:v>
                </c:pt>
                <c:pt idx="551">
                  <c:v>118938</c:v>
                </c:pt>
                <c:pt idx="552">
                  <c:v>120514</c:v>
                </c:pt>
                <c:pt idx="553">
                  <c:v>122170</c:v>
                </c:pt>
                <c:pt idx="554">
                  <c:v>123906</c:v>
                </c:pt>
                <c:pt idx="555">
                  <c:v>125722</c:v>
                </c:pt>
                <c:pt idx="556">
                  <c:v>127618</c:v>
                </c:pt>
                <c:pt idx="557">
                  <c:v>129594</c:v>
                </c:pt>
                <c:pt idx="558">
                  <c:v>131650</c:v>
                </c:pt>
                <c:pt idx="559">
                  <c:v>133786</c:v>
                </c:pt>
                <c:pt idx="560">
                  <c:v>136002</c:v>
                </c:pt>
                <c:pt idx="561">
                  <c:v>138298</c:v>
                </c:pt>
                <c:pt idx="562">
                  <c:v>140674</c:v>
                </c:pt>
                <c:pt idx="563">
                  <c:v>143130</c:v>
                </c:pt>
                <c:pt idx="564">
                  <c:v>142341</c:v>
                </c:pt>
                <c:pt idx="565">
                  <c:v>141642</c:v>
                </c:pt>
                <c:pt idx="566">
                  <c:v>141033</c:v>
                </c:pt>
                <c:pt idx="567">
                  <c:v>140514</c:v>
                </c:pt>
                <c:pt idx="568">
                  <c:v>140085</c:v>
                </c:pt>
                <c:pt idx="569">
                  <c:v>139746</c:v>
                </c:pt>
                <c:pt idx="570">
                  <c:v>139497</c:v>
                </c:pt>
                <c:pt idx="571">
                  <c:v>139338</c:v>
                </c:pt>
                <c:pt idx="572">
                  <c:v>139269</c:v>
                </c:pt>
                <c:pt idx="573">
                  <c:v>139290</c:v>
                </c:pt>
                <c:pt idx="574">
                  <c:v>139401</c:v>
                </c:pt>
                <c:pt idx="575">
                  <c:v>139602</c:v>
                </c:pt>
                <c:pt idx="576">
                  <c:v>139893</c:v>
                </c:pt>
                <c:pt idx="577">
                  <c:v>140274</c:v>
                </c:pt>
                <c:pt idx="578">
                  <c:v>140745</c:v>
                </c:pt>
                <c:pt idx="579">
                  <c:v>141306</c:v>
                </c:pt>
                <c:pt idx="580">
                  <c:v>141957</c:v>
                </c:pt>
                <c:pt idx="581">
                  <c:v>142698</c:v>
                </c:pt>
                <c:pt idx="582">
                  <c:v>143529</c:v>
                </c:pt>
                <c:pt idx="583">
                  <c:v>144450</c:v>
                </c:pt>
                <c:pt idx="584">
                  <c:v>145461</c:v>
                </c:pt>
                <c:pt idx="585">
                  <c:v>146562</c:v>
                </c:pt>
                <c:pt idx="586">
                  <c:v>147753</c:v>
                </c:pt>
                <c:pt idx="587">
                  <c:v>149034</c:v>
                </c:pt>
                <c:pt idx="588">
                  <c:v>150405</c:v>
                </c:pt>
                <c:pt idx="589">
                  <c:v>151866</c:v>
                </c:pt>
                <c:pt idx="590">
                  <c:v>153417</c:v>
                </c:pt>
                <c:pt idx="591">
                  <c:v>155058</c:v>
                </c:pt>
                <c:pt idx="592">
                  <c:v>156789</c:v>
                </c:pt>
                <c:pt idx="593">
                  <c:v>158610</c:v>
                </c:pt>
                <c:pt idx="594">
                  <c:v>160521</c:v>
                </c:pt>
                <c:pt idx="595">
                  <c:v>162522</c:v>
                </c:pt>
                <c:pt idx="596">
                  <c:v>164613</c:v>
                </c:pt>
                <c:pt idx="597">
                  <c:v>166794</c:v>
                </c:pt>
                <c:pt idx="598">
                  <c:v>169065</c:v>
                </c:pt>
                <c:pt idx="599">
                  <c:v>171426</c:v>
                </c:pt>
                <c:pt idx="600">
                  <c:v>173877</c:v>
                </c:pt>
                <c:pt idx="601">
                  <c:v>176418</c:v>
                </c:pt>
                <c:pt idx="602">
                  <c:v>179049</c:v>
                </c:pt>
                <c:pt idx="603">
                  <c:v>181770</c:v>
                </c:pt>
                <c:pt idx="604">
                  <c:v>184581</c:v>
                </c:pt>
                <c:pt idx="605">
                  <c:v>187482</c:v>
                </c:pt>
                <c:pt idx="606">
                  <c:v>190473</c:v>
                </c:pt>
                <c:pt idx="607">
                  <c:v>190489</c:v>
                </c:pt>
                <c:pt idx="608">
                  <c:v>188544</c:v>
                </c:pt>
                <c:pt idx="609">
                  <c:v>186681</c:v>
                </c:pt>
                <c:pt idx="610">
                  <c:v>184900</c:v>
                </c:pt>
                <c:pt idx="611">
                  <c:v>183201</c:v>
                </c:pt>
                <c:pt idx="612">
                  <c:v>181584</c:v>
                </c:pt>
                <c:pt idx="613">
                  <c:v>180049</c:v>
                </c:pt>
                <c:pt idx="614">
                  <c:v>178596</c:v>
                </c:pt>
                <c:pt idx="615">
                  <c:v>177225</c:v>
                </c:pt>
                <c:pt idx="616">
                  <c:v>175936</c:v>
                </c:pt>
                <c:pt idx="617">
                  <c:v>174729</c:v>
                </c:pt>
                <c:pt idx="618">
                  <c:v>173604</c:v>
                </c:pt>
                <c:pt idx="619">
                  <c:v>172561</c:v>
                </c:pt>
                <c:pt idx="620">
                  <c:v>171600</c:v>
                </c:pt>
                <c:pt idx="621">
                  <c:v>170721</c:v>
                </c:pt>
                <c:pt idx="622">
                  <c:v>169924</c:v>
                </c:pt>
                <c:pt idx="623">
                  <c:v>169209</c:v>
                </c:pt>
                <c:pt idx="624">
                  <c:v>168576</c:v>
                </c:pt>
                <c:pt idx="625">
                  <c:v>168025</c:v>
                </c:pt>
                <c:pt idx="626">
                  <c:v>167556</c:v>
                </c:pt>
                <c:pt idx="627">
                  <c:v>167169</c:v>
                </c:pt>
                <c:pt idx="628">
                  <c:v>166864</c:v>
                </c:pt>
                <c:pt idx="629">
                  <c:v>166641</c:v>
                </c:pt>
                <c:pt idx="630">
                  <c:v>166500</c:v>
                </c:pt>
                <c:pt idx="631">
                  <c:v>166441</c:v>
                </c:pt>
                <c:pt idx="632">
                  <c:v>166464</c:v>
                </c:pt>
                <c:pt idx="633">
                  <c:v>166569</c:v>
                </c:pt>
                <c:pt idx="634">
                  <c:v>166756</c:v>
                </c:pt>
                <c:pt idx="635">
                  <c:v>167025</c:v>
                </c:pt>
                <c:pt idx="636">
                  <c:v>167376</c:v>
                </c:pt>
                <c:pt idx="637">
                  <c:v>167809</c:v>
                </c:pt>
                <c:pt idx="638">
                  <c:v>168324</c:v>
                </c:pt>
                <c:pt idx="639">
                  <c:v>168921</c:v>
                </c:pt>
                <c:pt idx="640">
                  <c:v>169600</c:v>
                </c:pt>
                <c:pt idx="641">
                  <c:v>170361</c:v>
                </c:pt>
                <c:pt idx="642">
                  <c:v>171204</c:v>
                </c:pt>
                <c:pt idx="643">
                  <c:v>172129</c:v>
                </c:pt>
                <c:pt idx="644">
                  <c:v>173136</c:v>
                </c:pt>
                <c:pt idx="645">
                  <c:v>174225</c:v>
                </c:pt>
                <c:pt idx="646">
                  <c:v>175396</c:v>
                </c:pt>
                <c:pt idx="647">
                  <c:v>176649</c:v>
                </c:pt>
                <c:pt idx="648">
                  <c:v>177984</c:v>
                </c:pt>
                <c:pt idx="649">
                  <c:v>179401</c:v>
                </c:pt>
                <c:pt idx="650">
                  <c:v>180900</c:v>
                </c:pt>
                <c:pt idx="651">
                  <c:v>182481</c:v>
                </c:pt>
                <c:pt idx="652">
                  <c:v>184144</c:v>
                </c:pt>
                <c:pt idx="653">
                  <c:v>185889</c:v>
                </c:pt>
                <c:pt idx="654">
                  <c:v>187716</c:v>
                </c:pt>
                <c:pt idx="655">
                  <c:v>189625</c:v>
                </c:pt>
                <c:pt idx="656">
                  <c:v>191616</c:v>
                </c:pt>
                <c:pt idx="657">
                  <c:v>193689</c:v>
                </c:pt>
                <c:pt idx="658">
                  <c:v>193189</c:v>
                </c:pt>
                <c:pt idx="659">
                  <c:v>192789</c:v>
                </c:pt>
                <c:pt idx="660">
                  <c:v>192489</c:v>
                </c:pt>
                <c:pt idx="661">
                  <c:v>192289</c:v>
                </c:pt>
                <c:pt idx="662">
                  <c:v>192189</c:v>
                </c:pt>
                <c:pt idx="663">
                  <c:v>192189</c:v>
                </c:pt>
                <c:pt idx="664">
                  <c:v>192289</c:v>
                </c:pt>
                <c:pt idx="665">
                  <c:v>192489</c:v>
                </c:pt>
                <c:pt idx="666">
                  <c:v>192789</c:v>
                </c:pt>
                <c:pt idx="667">
                  <c:v>193189</c:v>
                </c:pt>
                <c:pt idx="668">
                  <c:v>193689</c:v>
                </c:pt>
                <c:pt idx="669">
                  <c:v>191616</c:v>
                </c:pt>
                <c:pt idx="670">
                  <c:v>189625</c:v>
                </c:pt>
                <c:pt idx="671">
                  <c:v>187716</c:v>
                </c:pt>
                <c:pt idx="672">
                  <c:v>185889</c:v>
                </c:pt>
                <c:pt idx="673">
                  <c:v>184144</c:v>
                </c:pt>
                <c:pt idx="674">
                  <c:v>182481</c:v>
                </c:pt>
                <c:pt idx="675">
                  <c:v>180900</c:v>
                </c:pt>
                <c:pt idx="676">
                  <c:v>179401</c:v>
                </c:pt>
                <c:pt idx="677">
                  <c:v>177984</c:v>
                </c:pt>
                <c:pt idx="678">
                  <c:v>176649</c:v>
                </c:pt>
                <c:pt idx="679">
                  <c:v>175396</c:v>
                </c:pt>
                <c:pt idx="680">
                  <c:v>174225</c:v>
                </c:pt>
                <c:pt idx="681">
                  <c:v>173136</c:v>
                </c:pt>
                <c:pt idx="682">
                  <c:v>172129</c:v>
                </c:pt>
                <c:pt idx="683">
                  <c:v>171204</c:v>
                </c:pt>
                <c:pt idx="684">
                  <c:v>170361</c:v>
                </c:pt>
                <c:pt idx="685">
                  <c:v>169600</c:v>
                </c:pt>
                <c:pt idx="686">
                  <c:v>168921</c:v>
                </c:pt>
                <c:pt idx="687">
                  <c:v>168324</c:v>
                </c:pt>
                <c:pt idx="688">
                  <c:v>167809</c:v>
                </c:pt>
                <c:pt idx="689">
                  <c:v>167376</c:v>
                </c:pt>
                <c:pt idx="690">
                  <c:v>167025</c:v>
                </c:pt>
                <c:pt idx="691">
                  <c:v>166756</c:v>
                </c:pt>
                <c:pt idx="692">
                  <c:v>166569</c:v>
                </c:pt>
                <c:pt idx="693">
                  <c:v>166464</c:v>
                </c:pt>
                <c:pt idx="694">
                  <c:v>166441</c:v>
                </c:pt>
                <c:pt idx="695">
                  <c:v>166500</c:v>
                </c:pt>
                <c:pt idx="696">
                  <c:v>166641</c:v>
                </c:pt>
                <c:pt idx="697">
                  <c:v>166864</c:v>
                </c:pt>
                <c:pt idx="698">
                  <c:v>167169</c:v>
                </c:pt>
                <c:pt idx="699">
                  <c:v>167556</c:v>
                </c:pt>
                <c:pt idx="700">
                  <c:v>168025</c:v>
                </c:pt>
                <c:pt idx="701">
                  <c:v>168576</c:v>
                </c:pt>
                <c:pt idx="702">
                  <c:v>169209</c:v>
                </c:pt>
                <c:pt idx="703">
                  <c:v>169924</c:v>
                </c:pt>
                <c:pt idx="704">
                  <c:v>170721</c:v>
                </c:pt>
                <c:pt idx="705">
                  <c:v>171600</c:v>
                </c:pt>
                <c:pt idx="706">
                  <c:v>172561</c:v>
                </c:pt>
                <c:pt idx="707">
                  <c:v>173604</c:v>
                </c:pt>
                <c:pt idx="708">
                  <c:v>174729</c:v>
                </c:pt>
                <c:pt idx="709">
                  <c:v>175936</c:v>
                </c:pt>
                <c:pt idx="710">
                  <c:v>177225</c:v>
                </c:pt>
                <c:pt idx="711">
                  <c:v>178596</c:v>
                </c:pt>
                <c:pt idx="712">
                  <c:v>180049</c:v>
                </c:pt>
                <c:pt idx="713">
                  <c:v>181584</c:v>
                </c:pt>
                <c:pt idx="714">
                  <c:v>183201</c:v>
                </c:pt>
                <c:pt idx="715">
                  <c:v>184900</c:v>
                </c:pt>
                <c:pt idx="716">
                  <c:v>186681</c:v>
                </c:pt>
                <c:pt idx="717">
                  <c:v>188544</c:v>
                </c:pt>
                <c:pt idx="718">
                  <c:v>190489</c:v>
                </c:pt>
                <c:pt idx="719">
                  <c:v>190473</c:v>
                </c:pt>
                <c:pt idx="720">
                  <c:v>187482</c:v>
                </c:pt>
                <c:pt idx="721">
                  <c:v>184581</c:v>
                </c:pt>
                <c:pt idx="722">
                  <c:v>181770</c:v>
                </c:pt>
                <c:pt idx="723">
                  <c:v>179049</c:v>
                </c:pt>
                <c:pt idx="724">
                  <c:v>176418</c:v>
                </c:pt>
                <c:pt idx="725">
                  <c:v>173877</c:v>
                </c:pt>
                <c:pt idx="726">
                  <c:v>171426</c:v>
                </c:pt>
                <c:pt idx="727">
                  <c:v>169065</c:v>
                </c:pt>
                <c:pt idx="728">
                  <c:v>166794</c:v>
                </c:pt>
                <c:pt idx="729">
                  <c:v>164613</c:v>
                </c:pt>
                <c:pt idx="730">
                  <c:v>162522</c:v>
                </c:pt>
                <c:pt idx="731">
                  <c:v>160521</c:v>
                </c:pt>
                <c:pt idx="732">
                  <c:v>158610</c:v>
                </c:pt>
                <c:pt idx="733">
                  <c:v>156789</c:v>
                </c:pt>
                <c:pt idx="734">
                  <c:v>155058</c:v>
                </c:pt>
                <c:pt idx="735">
                  <c:v>153417</c:v>
                </c:pt>
                <c:pt idx="736">
                  <c:v>151866</c:v>
                </c:pt>
                <c:pt idx="737">
                  <c:v>150405</c:v>
                </c:pt>
                <c:pt idx="738">
                  <c:v>149034</c:v>
                </c:pt>
                <c:pt idx="739">
                  <c:v>147753</c:v>
                </c:pt>
                <c:pt idx="740">
                  <c:v>146562</c:v>
                </c:pt>
                <c:pt idx="741">
                  <c:v>145461</c:v>
                </c:pt>
                <c:pt idx="742">
                  <c:v>144450</c:v>
                </c:pt>
                <c:pt idx="743">
                  <c:v>143529</c:v>
                </c:pt>
                <c:pt idx="744">
                  <c:v>142698</c:v>
                </c:pt>
                <c:pt idx="745">
                  <c:v>141957</c:v>
                </c:pt>
                <c:pt idx="746">
                  <c:v>141306</c:v>
                </c:pt>
                <c:pt idx="747">
                  <c:v>140745</c:v>
                </c:pt>
                <c:pt idx="748">
                  <c:v>140274</c:v>
                </c:pt>
                <c:pt idx="749">
                  <c:v>139893</c:v>
                </c:pt>
                <c:pt idx="750">
                  <c:v>139602</c:v>
                </c:pt>
                <c:pt idx="751">
                  <c:v>139401</c:v>
                </c:pt>
                <c:pt idx="752">
                  <c:v>139290</c:v>
                </c:pt>
                <c:pt idx="753">
                  <c:v>139269</c:v>
                </c:pt>
                <c:pt idx="754">
                  <c:v>139338</c:v>
                </c:pt>
                <c:pt idx="755">
                  <c:v>139497</c:v>
                </c:pt>
                <c:pt idx="756">
                  <c:v>139746</c:v>
                </c:pt>
                <c:pt idx="757">
                  <c:v>140085</c:v>
                </c:pt>
                <c:pt idx="758">
                  <c:v>140514</c:v>
                </c:pt>
                <c:pt idx="759">
                  <c:v>141033</c:v>
                </c:pt>
                <c:pt idx="760">
                  <c:v>141642</c:v>
                </c:pt>
                <c:pt idx="761">
                  <c:v>142341</c:v>
                </c:pt>
                <c:pt idx="762">
                  <c:v>143130</c:v>
                </c:pt>
                <c:pt idx="763">
                  <c:v>140674</c:v>
                </c:pt>
                <c:pt idx="764">
                  <c:v>138298</c:v>
                </c:pt>
                <c:pt idx="765">
                  <c:v>136002</c:v>
                </c:pt>
                <c:pt idx="766">
                  <c:v>133786</c:v>
                </c:pt>
                <c:pt idx="767">
                  <c:v>131650</c:v>
                </c:pt>
                <c:pt idx="768">
                  <c:v>129594</c:v>
                </c:pt>
                <c:pt idx="769">
                  <c:v>127618</c:v>
                </c:pt>
                <c:pt idx="770">
                  <c:v>125722</c:v>
                </c:pt>
                <c:pt idx="771">
                  <c:v>123906</c:v>
                </c:pt>
                <c:pt idx="772">
                  <c:v>122170</c:v>
                </c:pt>
                <c:pt idx="773">
                  <c:v>120514</c:v>
                </c:pt>
                <c:pt idx="774">
                  <c:v>118938</c:v>
                </c:pt>
                <c:pt idx="775">
                  <c:v>117442</c:v>
                </c:pt>
                <c:pt idx="776">
                  <c:v>116026</c:v>
                </c:pt>
                <c:pt idx="777">
                  <c:v>114690</c:v>
                </c:pt>
                <c:pt idx="778">
                  <c:v>113434</c:v>
                </c:pt>
                <c:pt idx="779">
                  <c:v>112258</c:v>
                </c:pt>
                <c:pt idx="780">
                  <c:v>111162</c:v>
                </c:pt>
                <c:pt idx="781">
                  <c:v>110146</c:v>
                </c:pt>
                <c:pt idx="782">
                  <c:v>109210</c:v>
                </c:pt>
                <c:pt idx="783">
                  <c:v>108354</c:v>
                </c:pt>
                <c:pt idx="784">
                  <c:v>107578</c:v>
                </c:pt>
                <c:pt idx="785">
                  <c:v>106882</c:v>
                </c:pt>
                <c:pt idx="786">
                  <c:v>106266</c:v>
                </c:pt>
                <c:pt idx="787">
                  <c:v>105730</c:v>
                </c:pt>
                <c:pt idx="788">
                  <c:v>105274</c:v>
                </c:pt>
                <c:pt idx="789">
                  <c:v>104898</c:v>
                </c:pt>
                <c:pt idx="790">
                  <c:v>104602</c:v>
                </c:pt>
                <c:pt idx="791">
                  <c:v>104386</c:v>
                </c:pt>
                <c:pt idx="792">
                  <c:v>104250</c:v>
                </c:pt>
                <c:pt idx="793">
                  <c:v>104194</c:v>
                </c:pt>
                <c:pt idx="794">
                  <c:v>104218</c:v>
                </c:pt>
                <c:pt idx="795">
                  <c:v>104322</c:v>
                </c:pt>
                <c:pt idx="796">
                  <c:v>104506</c:v>
                </c:pt>
                <c:pt idx="797">
                  <c:v>104770</c:v>
                </c:pt>
                <c:pt idx="798">
                  <c:v>105114</c:v>
                </c:pt>
                <c:pt idx="799">
                  <c:v>105538</c:v>
                </c:pt>
                <c:pt idx="800">
                  <c:v>106042</c:v>
                </c:pt>
                <c:pt idx="801">
                  <c:v>106626</c:v>
                </c:pt>
                <c:pt idx="802">
                  <c:v>107290</c:v>
                </c:pt>
                <c:pt idx="803">
                  <c:v>108034</c:v>
                </c:pt>
                <c:pt idx="804">
                  <c:v>108858</c:v>
                </c:pt>
                <c:pt idx="805">
                  <c:v>106261</c:v>
                </c:pt>
                <c:pt idx="806">
                  <c:v>103738</c:v>
                </c:pt>
                <c:pt idx="807">
                  <c:v>101289</c:v>
                </c:pt>
                <c:pt idx="808">
                  <c:v>98914</c:v>
                </c:pt>
                <c:pt idx="809">
                  <c:v>96613</c:v>
                </c:pt>
                <c:pt idx="810">
                  <c:v>94386</c:v>
                </c:pt>
                <c:pt idx="811">
                  <c:v>92233</c:v>
                </c:pt>
                <c:pt idx="812">
                  <c:v>90154</c:v>
                </c:pt>
                <c:pt idx="813">
                  <c:v>88149</c:v>
                </c:pt>
                <c:pt idx="814">
                  <c:v>86218</c:v>
                </c:pt>
                <c:pt idx="815">
                  <c:v>84361</c:v>
                </c:pt>
                <c:pt idx="816">
                  <c:v>82578</c:v>
                </c:pt>
                <c:pt idx="817">
                  <c:v>80869</c:v>
                </c:pt>
                <c:pt idx="818">
                  <c:v>79234</c:v>
                </c:pt>
                <c:pt idx="819">
                  <c:v>77673</c:v>
                </c:pt>
                <c:pt idx="820">
                  <c:v>76186</c:v>
                </c:pt>
                <c:pt idx="821">
                  <c:v>74773</c:v>
                </c:pt>
                <c:pt idx="822">
                  <c:v>73434</c:v>
                </c:pt>
                <c:pt idx="823">
                  <c:v>72169</c:v>
                </c:pt>
                <c:pt idx="824">
                  <c:v>70978</c:v>
                </c:pt>
                <c:pt idx="825">
                  <c:v>69861</c:v>
                </c:pt>
                <c:pt idx="826">
                  <c:v>68818</c:v>
                </c:pt>
                <c:pt idx="827">
                  <c:v>67849</c:v>
                </c:pt>
                <c:pt idx="828">
                  <c:v>66954</c:v>
                </c:pt>
                <c:pt idx="829">
                  <c:v>66133</c:v>
                </c:pt>
                <c:pt idx="830">
                  <c:v>65386</c:v>
                </c:pt>
                <c:pt idx="831">
                  <c:v>64713</c:v>
                </c:pt>
                <c:pt idx="832">
                  <c:v>64114</c:v>
                </c:pt>
                <c:pt idx="833">
                  <c:v>63589</c:v>
                </c:pt>
                <c:pt idx="834">
                  <c:v>63138</c:v>
                </c:pt>
                <c:pt idx="835">
                  <c:v>62761</c:v>
                </c:pt>
                <c:pt idx="836">
                  <c:v>62458</c:v>
                </c:pt>
                <c:pt idx="837">
                  <c:v>62229</c:v>
                </c:pt>
                <c:pt idx="838">
                  <c:v>62074</c:v>
                </c:pt>
                <c:pt idx="839">
                  <c:v>61993</c:v>
                </c:pt>
                <c:pt idx="840">
                  <c:v>61986</c:v>
                </c:pt>
                <c:pt idx="841">
                  <c:v>62053</c:v>
                </c:pt>
                <c:pt idx="842">
                  <c:v>62194</c:v>
                </c:pt>
                <c:pt idx="843">
                  <c:v>62409</c:v>
                </c:pt>
                <c:pt idx="844">
                  <c:v>62698</c:v>
                </c:pt>
                <c:pt idx="845">
                  <c:v>63061</c:v>
                </c:pt>
                <c:pt idx="846">
                  <c:v>63498</c:v>
                </c:pt>
                <c:pt idx="847">
                  <c:v>63504</c:v>
                </c:pt>
                <c:pt idx="848">
                  <c:v>60025</c:v>
                </c:pt>
                <c:pt idx="849">
                  <c:v>56644</c:v>
                </c:pt>
                <c:pt idx="850">
                  <c:v>53361</c:v>
                </c:pt>
                <c:pt idx="851">
                  <c:v>50176</c:v>
                </c:pt>
                <c:pt idx="852">
                  <c:v>47089</c:v>
                </c:pt>
                <c:pt idx="853">
                  <c:v>44100</c:v>
                </c:pt>
                <c:pt idx="854">
                  <c:v>41209</c:v>
                </c:pt>
                <c:pt idx="855">
                  <c:v>38416</c:v>
                </c:pt>
                <c:pt idx="856">
                  <c:v>35721</c:v>
                </c:pt>
                <c:pt idx="857">
                  <c:v>33124</c:v>
                </c:pt>
                <c:pt idx="858">
                  <c:v>30625</c:v>
                </c:pt>
                <c:pt idx="859">
                  <c:v>28224</c:v>
                </c:pt>
                <c:pt idx="860">
                  <c:v>25921</c:v>
                </c:pt>
                <c:pt idx="861">
                  <c:v>23716</c:v>
                </c:pt>
                <c:pt idx="862">
                  <c:v>21609</c:v>
                </c:pt>
                <c:pt idx="863">
                  <c:v>19600</c:v>
                </c:pt>
                <c:pt idx="864">
                  <c:v>17689</c:v>
                </c:pt>
                <c:pt idx="865">
                  <c:v>15876</c:v>
                </c:pt>
                <c:pt idx="866">
                  <c:v>14161</c:v>
                </c:pt>
                <c:pt idx="867">
                  <c:v>12544</c:v>
                </c:pt>
                <c:pt idx="868">
                  <c:v>11025</c:v>
                </c:pt>
                <c:pt idx="869">
                  <c:v>9604</c:v>
                </c:pt>
                <c:pt idx="870">
                  <c:v>8281</c:v>
                </c:pt>
                <c:pt idx="871">
                  <c:v>7056</c:v>
                </c:pt>
                <c:pt idx="872">
                  <c:v>5929</c:v>
                </c:pt>
                <c:pt idx="873">
                  <c:v>4900</c:v>
                </c:pt>
                <c:pt idx="874">
                  <c:v>3969</c:v>
                </c:pt>
                <c:pt idx="875">
                  <c:v>3136</c:v>
                </c:pt>
                <c:pt idx="876">
                  <c:v>2401</c:v>
                </c:pt>
                <c:pt idx="877">
                  <c:v>1764</c:v>
                </c:pt>
                <c:pt idx="878">
                  <c:v>1225</c:v>
                </c:pt>
                <c:pt idx="879">
                  <c:v>784</c:v>
                </c:pt>
                <c:pt idx="880">
                  <c:v>441</c:v>
                </c:pt>
                <c:pt idx="881">
                  <c:v>196</c:v>
                </c:pt>
                <c:pt idx="882">
                  <c:v>49</c:v>
                </c:pt>
                <c:pt idx="883">
                  <c:v>0</c:v>
                </c:pt>
                <c:pt idx="884">
                  <c:v>49</c:v>
                </c:pt>
                <c:pt idx="885">
                  <c:v>196</c:v>
                </c:pt>
                <c:pt idx="886">
                  <c:v>441</c:v>
                </c:pt>
                <c:pt idx="887">
                  <c:v>784</c:v>
                </c:pt>
                <c:pt idx="888">
                  <c:v>1225</c:v>
                </c:pt>
                <c:pt idx="889">
                  <c:v>1764</c:v>
                </c:pt>
                <c:pt idx="890">
                  <c:v>2401</c:v>
                </c:pt>
                <c:pt idx="891">
                  <c:v>3136</c:v>
                </c:pt>
                <c:pt idx="892">
                  <c:v>3969</c:v>
                </c:pt>
                <c:pt idx="893">
                  <c:v>4900</c:v>
                </c:pt>
                <c:pt idx="894">
                  <c:v>5929</c:v>
                </c:pt>
                <c:pt idx="895">
                  <c:v>7056</c:v>
                </c:pt>
                <c:pt idx="896">
                  <c:v>8281</c:v>
                </c:pt>
                <c:pt idx="897">
                  <c:v>9604</c:v>
                </c:pt>
                <c:pt idx="898">
                  <c:v>11025</c:v>
                </c:pt>
                <c:pt idx="899">
                  <c:v>12544</c:v>
                </c:pt>
                <c:pt idx="900">
                  <c:v>14161</c:v>
                </c:pt>
                <c:pt idx="901">
                  <c:v>15876</c:v>
                </c:pt>
                <c:pt idx="902">
                  <c:v>17689</c:v>
                </c:pt>
                <c:pt idx="903">
                  <c:v>19600</c:v>
                </c:pt>
                <c:pt idx="904">
                  <c:v>21609</c:v>
                </c:pt>
                <c:pt idx="905">
                  <c:v>23716</c:v>
                </c:pt>
                <c:pt idx="906">
                  <c:v>25921</c:v>
                </c:pt>
                <c:pt idx="907">
                  <c:v>28224</c:v>
                </c:pt>
                <c:pt idx="908">
                  <c:v>30625</c:v>
                </c:pt>
                <c:pt idx="909">
                  <c:v>33124</c:v>
                </c:pt>
                <c:pt idx="910">
                  <c:v>35721</c:v>
                </c:pt>
                <c:pt idx="911">
                  <c:v>38416</c:v>
                </c:pt>
                <c:pt idx="912">
                  <c:v>41209</c:v>
                </c:pt>
                <c:pt idx="913">
                  <c:v>44100</c:v>
                </c:pt>
                <c:pt idx="914">
                  <c:v>47089</c:v>
                </c:pt>
                <c:pt idx="915">
                  <c:v>50176</c:v>
                </c:pt>
                <c:pt idx="916">
                  <c:v>53361</c:v>
                </c:pt>
                <c:pt idx="917">
                  <c:v>56644</c:v>
                </c:pt>
                <c:pt idx="918">
                  <c:v>60025</c:v>
                </c:pt>
                <c:pt idx="919">
                  <c:v>63504</c:v>
                </c:pt>
                <c:pt idx="920">
                  <c:v>67081</c:v>
                </c:pt>
                <c:pt idx="921">
                  <c:v>66642</c:v>
                </c:pt>
                <c:pt idx="922">
                  <c:v>66277</c:v>
                </c:pt>
                <c:pt idx="923">
                  <c:v>65986</c:v>
                </c:pt>
                <c:pt idx="924">
                  <c:v>65769</c:v>
                </c:pt>
                <c:pt idx="925">
                  <c:v>65626</c:v>
                </c:pt>
                <c:pt idx="926">
                  <c:v>65557</c:v>
                </c:pt>
                <c:pt idx="927">
                  <c:v>65562</c:v>
                </c:pt>
                <c:pt idx="928">
                  <c:v>65641</c:v>
                </c:pt>
                <c:pt idx="929">
                  <c:v>65794</c:v>
                </c:pt>
                <c:pt idx="930">
                  <c:v>66021</c:v>
                </c:pt>
                <c:pt idx="931">
                  <c:v>66322</c:v>
                </c:pt>
                <c:pt idx="932">
                  <c:v>66697</c:v>
                </c:pt>
                <c:pt idx="933">
                  <c:v>67146</c:v>
                </c:pt>
                <c:pt idx="934">
                  <c:v>67669</c:v>
                </c:pt>
                <c:pt idx="935">
                  <c:v>68266</c:v>
                </c:pt>
                <c:pt idx="936">
                  <c:v>68937</c:v>
                </c:pt>
                <c:pt idx="937">
                  <c:v>69682</c:v>
                </c:pt>
                <c:pt idx="938">
                  <c:v>70501</c:v>
                </c:pt>
                <c:pt idx="939">
                  <c:v>71394</c:v>
                </c:pt>
                <c:pt idx="940">
                  <c:v>72361</c:v>
                </c:pt>
                <c:pt idx="941">
                  <c:v>73402</c:v>
                </c:pt>
                <c:pt idx="942">
                  <c:v>74517</c:v>
                </c:pt>
                <c:pt idx="943">
                  <c:v>75706</c:v>
                </c:pt>
                <c:pt idx="944">
                  <c:v>76969</c:v>
                </c:pt>
                <c:pt idx="945">
                  <c:v>78306</c:v>
                </c:pt>
                <c:pt idx="946">
                  <c:v>79717</c:v>
                </c:pt>
                <c:pt idx="947">
                  <c:v>81202</c:v>
                </c:pt>
                <c:pt idx="948">
                  <c:v>82761</c:v>
                </c:pt>
                <c:pt idx="949">
                  <c:v>84394</c:v>
                </c:pt>
                <c:pt idx="950">
                  <c:v>86101</c:v>
                </c:pt>
                <c:pt idx="951">
                  <c:v>87882</c:v>
                </c:pt>
                <c:pt idx="952">
                  <c:v>89737</c:v>
                </c:pt>
                <c:pt idx="953">
                  <c:v>91666</c:v>
                </c:pt>
                <c:pt idx="954">
                  <c:v>93669</c:v>
                </c:pt>
                <c:pt idx="955">
                  <c:v>95746</c:v>
                </c:pt>
                <c:pt idx="956">
                  <c:v>97897</c:v>
                </c:pt>
                <c:pt idx="957">
                  <c:v>100122</c:v>
                </c:pt>
                <c:pt idx="958">
                  <c:v>102421</c:v>
                </c:pt>
                <c:pt idx="959">
                  <c:v>104794</c:v>
                </c:pt>
                <c:pt idx="960">
                  <c:v>107241</c:v>
                </c:pt>
                <c:pt idx="961">
                  <c:v>109762</c:v>
                </c:pt>
                <c:pt idx="962">
                  <c:v>112357</c:v>
                </c:pt>
                <c:pt idx="963">
                  <c:v>115026</c:v>
                </c:pt>
                <c:pt idx="964">
                  <c:v>114274</c:v>
                </c:pt>
                <c:pt idx="965">
                  <c:v>113602</c:v>
                </c:pt>
                <c:pt idx="966">
                  <c:v>113010</c:v>
                </c:pt>
                <c:pt idx="967">
                  <c:v>112498</c:v>
                </c:pt>
                <c:pt idx="968">
                  <c:v>112066</c:v>
                </c:pt>
                <c:pt idx="969">
                  <c:v>111714</c:v>
                </c:pt>
                <c:pt idx="970">
                  <c:v>111442</c:v>
                </c:pt>
                <c:pt idx="971">
                  <c:v>111250</c:v>
                </c:pt>
                <c:pt idx="972">
                  <c:v>111138</c:v>
                </c:pt>
                <c:pt idx="973">
                  <c:v>111106</c:v>
                </c:pt>
                <c:pt idx="974">
                  <c:v>111154</c:v>
                </c:pt>
                <c:pt idx="975">
                  <c:v>111282</c:v>
                </c:pt>
                <c:pt idx="976">
                  <c:v>111490</c:v>
                </c:pt>
                <c:pt idx="977">
                  <c:v>111778</c:v>
                </c:pt>
                <c:pt idx="978">
                  <c:v>112146</c:v>
                </c:pt>
                <c:pt idx="979">
                  <c:v>112594</c:v>
                </c:pt>
                <c:pt idx="980">
                  <c:v>113122</c:v>
                </c:pt>
                <c:pt idx="981">
                  <c:v>113730</c:v>
                </c:pt>
                <c:pt idx="982">
                  <c:v>114418</c:v>
                </c:pt>
                <c:pt idx="983">
                  <c:v>115186</c:v>
                </c:pt>
                <c:pt idx="984">
                  <c:v>116034</c:v>
                </c:pt>
                <c:pt idx="985">
                  <c:v>116962</c:v>
                </c:pt>
                <c:pt idx="986">
                  <c:v>117970</c:v>
                </c:pt>
                <c:pt idx="987">
                  <c:v>119058</c:v>
                </c:pt>
                <c:pt idx="988">
                  <c:v>120226</c:v>
                </c:pt>
                <c:pt idx="989">
                  <c:v>121474</c:v>
                </c:pt>
                <c:pt idx="990">
                  <c:v>122802</c:v>
                </c:pt>
                <c:pt idx="991">
                  <c:v>124210</c:v>
                </c:pt>
                <c:pt idx="992">
                  <c:v>125698</c:v>
                </c:pt>
                <c:pt idx="993">
                  <c:v>127266</c:v>
                </c:pt>
                <c:pt idx="994">
                  <c:v>128914</c:v>
                </c:pt>
                <c:pt idx="995">
                  <c:v>130642</c:v>
                </c:pt>
                <c:pt idx="996">
                  <c:v>132450</c:v>
                </c:pt>
                <c:pt idx="997">
                  <c:v>134338</c:v>
                </c:pt>
                <c:pt idx="998">
                  <c:v>136306</c:v>
                </c:pt>
                <c:pt idx="999">
                  <c:v>138354</c:v>
                </c:pt>
                <c:pt idx="1000">
                  <c:v>140482</c:v>
                </c:pt>
                <c:pt idx="1001">
                  <c:v>142690</c:v>
                </c:pt>
                <c:pt idx="1002">
                  <c:v>144978</c:v>
                </c:pt>
                <c:pt idx="1003">
                  <c:v>147346</c:v>
                </c:pt>
                <c:pt idx="1004">
                  <c:v>149794</c:v>
                </c:pt>
                <c:pt idx="1005">
                  <c:v>152322</c:v>
                </c:pt>
                <c:pt idx="1006">
                  <c:v>151605</c:v>
                </c:pt>
                <c:pt idx="1007">
                  <c:v>150978</c:v>
                </c:pt>
                <c:pt idx="1008">
                  <c:v>150441</c:v>
                </c:pt>
                <c:pt idx="1009">
                  <c:v>149994</c:v>
                </c:pt>
                <c:pt idx="1010">
                  <c:v>149637</c:v>
                </c:pt>
                <c:pt idx="1011">
                  <c:v>149370</c:v>
                </c:pt>
                <c:pt idx="1012">
                  <c:v>149193</c:v>
                </c:pt>
                <c:pt idx="1013">
                  <c:v>149106</c:v>
                </c:pt>
                <c:pt idx="1014">
                  <c:v>149109</c:v>
                </c:pt>
                <c:pt idx="1015">
                  <c:v>149202</c:v>
                </c:pt>
                <c:pt idx="1016">
                  <c:v>149385</c:v>
                </c:pt>
                <c:pt idx="1017">
                  <c:v>149658</c:v>
                </c:pt>
                <c:pt idx="1018">
                  <c:v>150021</c:v>
                </c:pt>
                <c:pt idx="1019">
                  <c:v>150474</c:v>
                </c:pt>
                <c:pt idx="1020">
                  <c:v>151017</c:v>
                </c:pt>
                <c:pt idx="1021">
                  <c:v>151650</c:v>
                </c:pt>
                <c:pt idx="1022">
                  <c:v>152373</c:v>
                </c:pt>
                <c:pt idx="1023">
                  <c:v>153186</c:v>
                </c:pt>
                <c:pt idx="1024">
                  <c:v>154089</c:v>
                </c:pt>
                <c:pt idx="1025">
                  <c:v>155082</c:v>
                </c:pt>
                <c:pt idx="1026">
                  <c:v>156165</c:v>
                </c:pt>
                <c:pt idx="1027">
                  <c:v>157338</c:v>
                </c:pt>
                <c:pt idx="1028">
                  <c:v>158601</c:v>
                </c:pt>
                <c:pt idx="1029">
                  <c:v>159954</c:v>
                </c:pt>
                <c:pt idx="1030">
                  <c:v>161397</c:v>
                </c:pt>
                <c:pt idx="1031">
                  <c:v>162930</c:v>
                </c:pt>
                <c:pt idx="1032">
                  <c:v>164553</c:v>
                </c:pt>
                <c:pt idx="1033">
                  <c:v>166266</c:v>
                </c:pt>
                <c:pt idx="1034">
                  <c:v>168069</c:v>
                </c:pt>
                <c:pt idx="1035">
                  <c:v>169962</c:v>
                </c:pt>
                <c:pt idx="1036">
                  <c:v>171945</c:v>
                </c:pt>
                <c:pt idx="1037">
                  <c:v>174018</c:v>
                </c:pt>
                <c:pt idx="1038">
                  <c:v>176181</c:v>
                </c:pt>
                <c:pt idx="1039">
                  <c:v>178434</c:v>
                </c:pt>
                <c:pt idx="1040">
                  <c:v>180777</c:v>
                </c:pt>
                <c:pt idx="1041">
                  <c:v>183210</c:v>
                </c:pt>
                <c:pt idx="1042">
                  <c:v>185733</c:v>
                </c:pt>
                <c:pt idx="1043">
                  <c:v>188346</c:v>
                </c:pt>
                <c:pt idx="1044">
                  <c:v>191049</c:v>
                </c:pt>
                <c:pt idx="1045">
                  <c:v>193842</c:v>
                </c:pt>
                <c:pt idx="1046">
                  <c:v>196725</c:v>
                </c:pt>
                <c:pt idx="1047">
                  <c:v>199698</c:v>
                </c:pt>
                <c:pt idx="1048">
                  <c:v>202761</c:v>
                </c:pt>
                <c:pt idx="1049">
                  <c:v>200784</c:v>
                </c:pt>
                <c:pt idx="1050">
                  <c:v>198889</c:v>
                </c:pt>
                <c:pt idx="1051">
                  <c:v>197076</c:v>
                </c:pt>
                <c:pt idx="1052">
                  <c:v>195345</c:v>
                </c:pt>
                <c:pt idx="1053">
                  <c:v>193696</c:v>
                </c:pt>
                <c:pt idx="1054">
                  <c:v>192129</c:v>
                </c:pt>
                <c:pt idx="1055">
                  <c:v>190644</c:v>
                </c:pt>
                <c:pt idx="1056">
                  <c:v>189241</c:v>
                </c:pt>
                <c:pt idx="1057">
                  <c:v>187920</c:v>
                </c:pt>
                <c:pt idx="1058">
                  <c:v>186681</c:v>
                </c:pt>
                <c:pt idx="1059">
                  <c:v>185524</c:v>
                </c:pt>
                <c:pt idx="1060">
                  <c:v>184449</c:v>
                </c:pt>
                <c:pt idx="1061">
                  <c:v>183456</c:v>
                </c:pt>
                <c:pt idx="1062">
                  <c:v>182545</c:v>
                </c:pt>
                <c:pt idx="1063">
                  <c:v>181716</c:v>
                </c:pt>
                <c:pt idx="1064">
                  <c:v>180969</c:v>
                </c:pt>
                <c:pt idx="1065">
                  <c:v>180304</c:v>
                </c:pt>
                <c:pt idx="1066">
                  <c:v>179721</c:v>
                </c:pt>
                <c:pt idx="1067">
                  <c:v>179220</c:v>
                </c:pt>
                <c:pt idx="1068">
                  <c:v>178801</c:v>
                </c:pt>
                <c:pt idx="1069">
                  <c:v>178464</c:v>
                </c:pt>
                <c:pt idx="1070">
                  <c:v>178209</c:v>
                </c:pt>
                <c:pt idx="1071">
                  <c:v>178036</c:v>
                </c:pt>
                <c:pt idx="1072">
                  <c:v>177945</c:v>
                </c:pt>
                <c:pt idx="1073">
                  <c:v>177936</c:v>
                </c:pt>
                <c:pt idx="1074">
                  <c:v>178009</c:v>
                </c:pt>
                <c:pt idx="1075">
                  <c:v>178164</c:v>
                </c:pt>
                <c:pt idx="1076">
                  <c:v>178401</c:v>
                </c:pt>
                <c:pt idx="1077">
                  <c:v>178720</c:v>
                </c:pt>
                <c:pt idx="1078">
                  <c:v>179121</c:v>
                </c:pt>
                <c:pt idx="1079">
                  <c:v>179604</c:v>
                </c:pt>
                <c:pt idx="1080">
                  <c:v>180169</c:v>
                </c:pt>
                <c:pt idx="1081">
                  <c:v>180816</c:v>
                </c:pt>
                <c:pt idx="1082">
                  <c:v>181545</c:v>
                </c:pt>
                <c:pt idx="1083">
                  <c:v>182356</c:v>
                </c:pt>
                <c:pt idx="1084">
                  <c:v>183249</c:v>
                </c:pt>
                <c:pt idx="1085">
                  <c:v>184224</c:v>
                </c:pt>
                <c:pt idx="1086">
                  <c:v>185281</c:v>
                </c:pt>
                <c:pt idx="1087">
                  <c:v>186420</c:v>
                </c:pt>
                <c:pt idx="1088">
                  <c:v>187641</c:v>
                </c:pt>
                <c:pt idx="1089">
                  <c:v>188944</c:v>
                </c:pt>
                <c:pt idx="1090">
                  <c:v>190329</c:v>
                </c:pt>
                <c:pt idx="1091">
                  <c:v>191796</c:v>
                </c:pt>
                <c:pt idx="1092">
                  <c:v>193345</c:v>
                </c:pt>
                <c:pt idx="1093">
                  <c:v>194976</c:v>
                </c:pt>
                <c:pt idx="1094">
                  <c:v>196689</c:v>
                </c:pt>
                <c:pt idx="1095">
                  <c:v>198484</c:v>
                </c:pt>
                <c:pt idx="1096">
                  <c:v>200361</c:v>
                </c:pt>
                <c:pt idx="1097">
                  <c:v>202320</c:v>
                </c:pt>
                <c:pt idx="1098">
                  <c:v>204361</c:v>
                </c:pt>
                <c:pt idx="1099">
                  <c:v>206484</c:v>
                </c:pt>
                <c:pt idx="1100">
                  <c:v>206034</c:v>
                </c:pt>
                <c:pt idx="1101">
                  <c:v>205684</c:v>
                </c:pt>
                <c:pt idx="1102">
                  <c:v>205434</c:v>
                </c:pt>
                <c:pt idx="1103">
                  <c:v>205284</c:v>
                </c:pt>
                <c:pt idx="1104">
                  <c:v>205234</c:v>
                </c:pt>
                <c:pt idx="1105">
                  <c:v>205284</c:v>
                </c:pt>
                <c:pt idx="1106">
                  <c:v>205434</c:v>
                </c:pt>
                <c:pt idx="1107">
                  <c:v>205684</c:v>
                </c:pt>
                <c:pt idx="1108">
                  <c:v>206034</c:v>
                </c:pt>
                <c:pt idx="1109">
                  <c:v>206484</c:v>
                </c:pt>
                <c:pt idx="1110">
                  <c:v>204361</c:v>
                </c:pt>
                <c:pt idx="1111">
                  <c:v>202320</c:v>
                </c:pt>
                <c:pt idx="1112">
                  <c:v>200361</c:v>
                </c:pt>
                <c:pt idx="1113">
                  <c:v>198484</c:v>
                </c:pt>
                <c:pt idx="1114">
                  <c:v>196689</c:v>
                </c:pt>
                <c:pt idx="1115">
                  <c:v>194976</c:v>
                </c:pt>
                <c:pt idx="1116">
                  <c:v>193345</c:v>
                </c:pt>
                <c:pt idx="1117">
                  <c:v>191796</c:v>
                </c:pt>
                <c:pt idx="1118">
                  <c:v>190329</c:v>
                </c:pt>
                <c:pt idx="1119">
                  <c:v>188944</c:v>
                </c:pt>
                <c:pt idx="1120">
                  <c:v>187641</c:v>
                </c:pt>
                <c:pt idx="1121">
                  <c:v>186420</c:v>
                </c:pt>
                <c:pt idx="1122">
                  <c:v>185281</c:v>
                </c:pt>
                <c:pt idx="1123">
                  <c:v>184224</c:v>
                </c:pt>
                <c:pt idx="1124">
                  <c:v>183249</c:v>
                </c:pt>
                <c:pt idx="1125">
                  <c:v>182356</c:v>
                </c:pt>
                <c:pt idx="1126">
                  <c:v>181545</c:v>
                </c:pt>
                <c:pt idx="1127">
                  <c:v>180816</c:v>
                </c:pt>
                <c:pt idx="1128">
                  <c:v>180169</c:v>
                </c:pt>
                <c:pt idx="1129">
                  <c:v>179604</c:v>
                </c:pt>
                <c:pt idx="1130">
                  <c:v>179121</c:v>
                </c:pt>
                <c:pt idx="1131">
                  <c:v>178720</c:v>
                </c:pt>
                <c:pt idx="1132">
                  <c:v>178401</c:v>
                </c:pt>
                <c:pt idx="1133">
                  <c:v>178164</c:v>
                </c:pt>
                <c:pt idx="1134">
                  <c:v>178009</c:v>
                </c:pt>
                <c:pt idx="1135">
                  <c:v>177936</c:v>
                </c:pt>
                <c:pt idx="1136">
                  <c:v>177945</c:v>
                </c:pt>
                <c:pt idx="1137">
                  <c:v>178036</c:v>
                </c:pt>
                <c:pt idx="1138">
                  <c:v>178209</c:v>
                </c:pt>
                <c:pt idx="1139">
                  <c:v>178464</c:v>
                </c:pt>
                <c:pt idx="1140">
                  <c:v>178801</c:v>
                </c:pt>
                <c:pt idx="1141">
                  <c:v>179220</c:v>
                </c:pt>
                <c:pt idx="1142">
                  <c:v>179721</c:v>
                </c:pt>
                <c:pt idx="1143">
                  <c:v>180304</c:v>
                </c:pt>
                <c:pt idx="1144">
                  <c:v>180969</c:v>
                </c:pt>
                <c:pt idx="1145">
                  <c:v>181716</c:v>
                </c:pt>
                <c:pt idx="1146">
                  <c:v>182545</c:v>
                </c:pt>
                <c:pt idx="1147">
                  <c:v>183456</c:v>
                </c:pt>
                <c:pt idx="1148">
                  <c:v>184449</c:v>
                </c:pt>
                <c:pt idx="1149">
                  <c:v>185524</c:v>
                </c:pt>
                <c:pt idx="1150">
                  <c:v>186681</c:v>
                </c:pt>
                <c:pt idx="1151">
                  <c:v>187920</c:v>
                </c:pt>
                <c:pt idx="1152">
                  <c:v>189241</c:v>
                </c:pt>
                <c:pt idx="1153">
                  <c:v>190644</c:v>
                </c:pt>
                <c:pt idx="1154">
                  <c:v>192129</c:v>
                </c:pt>
                <c:pt idx="1155">
                  <c:v>193696</c:v>
                </c:pt>
                <c:pt idx="1156">
                  <c:v>195345</c:v>
                </c:pt>
                <c:pt idx="1157">
                  <c:v>197076</c:v>
                </c:pt>
                <c:pt idx="1158">
                  <c:v>198889</c:v>
                </c:pt>
                <c:pt idx="1159">
                  <c:v>200784</c:v>
                </c:pt>
                <c:pt idx="1160">
                  <c:v>202761</c:v>
                </c:pt>
                <c:pt idx="1161">
                  <c:v>199698</c:v>
                </c:pt>
                <c:pt idx="1162">
                  <c:v>196725</c:v>
                </c:pt>
                <c:pt idx="1163">
                  <c:v>193842</c:v>
                </c:pt>
                <c:pt idx="1164">
                  <c:v>191049</c:v>
                </c:pt>
                <c:pt idx="1165">
                  <c:v>188346</c:v>
                </c:pt>
                <c:pt idx="1166">
                  <c:v>185733</c:v>
                </c:pt>
                <c:pt idx="1167">
                  <c:v>183210</c:v>
                </c:pt>
                <c:pt idx="1168">
                  <c:v>180777</c:v>
                </c:pt>
                <c:pt idx="1169">
                  <c:v>178434</c:v>
                </c:pt>
                <c:pt idx="1170">
                  <c:v>176181</c:v>
                </c:pt>
                <c:pt idx="1171">
                  <c:v>174018</c:v>
                </c:pt>
                <c:pt idx="1172">
                  <c:v>171945</c:v>
                </c:pt>
                <c:pt idx="1173">
                  <c:v>169962</c:v>
                </c:pt>
                <c:pt idx="1174">
                  <c:v>168069</c:v>
                </c:pt>
                <c:pt idx="1175">
                  <c:v>166266</c:v>
                </c:pt>
                <c:pt idx="1176">
                  <c:v>164553</c:v>
                </c:pt>
                <c:pt idx="1177">
                  <c:v>162930</c:v>
                </c:pt>
                <c:pt idx="1178">
                  <c:v>161397</c:v>
                </c:pt>
                <c:pt idx="1179">
                  <c:v>159954</c:v>
                </c:pt>
                <c:pt idx="1180">
                  <c:v>158601</c:v>
                </c:pt>
                <c:pt idx="1181">
                  <c:v>157338</c:v>
                </c:pt>
                <c:pt idx="1182">
                  <c:v>156165</c:v>
                </c:pt>
                <c:pt idx="1183">
                  <c:v>155082</c:v>
                </c:pt>
                <c:pt idx="1184">
                  <c:v>154089</c:v>
                </c:pt>
                <c:pt idx="1185">
                  <c:v>153186</c:v>
                </c:pt>
                <c:pt idx="1186">
                  <c:v>152373</c:v>
                </c:pt>
                <c:pt idx="1187">
                  <c:v>151650</c:v>
                </c:pt>
                <c:pt idx="1188">
                  <c:v>151017</c:v>
                </c:pt>
                <c:pt idx="1189">
                  <c:v>150474</c:v>
                </c:pt>
                <c:pt idx="1190">
                  <c:v>150021</c:v>
                </c:pt>
                <c:pt idx="1191">
                  <c:v>149658</c:v>
                </c:pt>
                <c:pt idx="1192">
                  <c:v>149385</c:v>
                </c:pt>
                <c:pt idx="1193">
                  <c:v>149202</c:v>
                </c:pt>
                <c:pt idx="1194">
                  <c:v>149109</c:v>
                </c:pt>
                <c:pt idx="1195">
                  <c:v>149106</c:v>
                </c:pt>
                <c:pt idx="1196">
                  <c:v>149193</c:v>
                </c:pt>
                <c:pt idx="1197">
                  <c:v>149370</c:v>
                </c:pt>
                <c:pt idx="1198">
                  <c:v>149637</c:v>
                </c:pt>
                <c:pt idx="1199">
                  <c:v>149994</c:v>
                </c:pt>
                <c:pt idx="1200">
                  <c:v>150441</c:v>
                </c:pt>
                <c:pt idx="1201">
                  <c:v>150978</c:v>
                </c:pt>
                <c:pt idx="1202">
                  <c:v>151605</c:v>
                </c:pt>
                <c:pt idx="1203">
                  <c:v>152322</c:v>
                </c:pt>
                <c:pt idx="1204">
                  <c:v>149794</c:v>
                </c:pt>
                <c:pt idx="1205">
                  <c:v>147346</c:v>
                </c:pt>
                <c:pt idx="1206">
                  <c:v>144978</c:v>
                </c:pt>
                <c:pt idx="1207">
                  <c:v>142690</c:v>
                </c:pt>
                <c:pt idx="1208">
                  <c:v>140482</c:v>
                </c:pt>
                <c:pt idx="1209">
                  <c:v>138354</c:v>
                </c:pt>
                <c:pt idx="1210">
                  <c:v>136306</c:v>
                </c:pt>
                <c:pt idx="1211">
                  <c:v>134338</c:v>
                </c:pt>
                <c:pt idx="1212">
                  <c:v>132450</c:v>
                </c:pt>
                <c:pt idx="1213">
                  <c:v>130642</c:v>
                </c:pt>
                <c:pt idx="1214">
                  <c:v>128914</c:v>
                </c:pt>
                <c:pt idx="1215">
                  <c:v>127266</c:v>
                </c:pt>
                <c:pt idx="1216">
                  <c:v>125698</c:v>
                </c:pt>
                <c:pt idx="1217">
                  <c:v>124210</c:v>
                </c:pt>
                <c:pt idx="1218">
                  <c:v>122802</c:v>
                </c:pt>
                <c:pt idx="1219">
                  <c:v>121474</c:v>
                </c:pt>
                <c:pt idx="1220">
                  <c:v>120226</c:v>
                </c:pt>
                <c:pt idx="1221">
                  <c:v>119058</c:v>
                </c:pt>
                <c:pt idx="1222">
                  <c:v>117970</c:v>
                </c:pt>
                <c:pt idx="1223">
                  <c:v>116962</c:v>
                </c:pt>
                <c:pt idx="1224">
                  <c:v>116034</c:v>
                </c:pt>
                <c:pt idx="1225">
                  <c:v>115186</c:v>
                </c:pt>
                <c:pt idx="1226">
                  <c:v>114418</c:v>
                </c:pt>
                <c:pt idx="1227">
                  <c:v>113730</c:v>
                </c:pt>
                <c:pt idx="1228">
                  <c:v>113122</c:v>
                </c:pt>
                <c:pt idx="1229">
                  <c:v>112594</c:v>
                </c:pt>
                <c:pt idx="1230">
                  <c:v>112146</c:v>
                </c:pt>
                <c:pt idx="1231">
                  <c:v>111778</c:v>
                </c:pt>
                <c:pt idx="1232">
                  <c:v>111490</c:v>
                </c:pt>
                <c:pt idx="1233">
                  <c:v>111282</c:v>
                </c:pt>
                <c:pt idx="1234">
                  <c:v>111154</c:v>
                </c:pt>
                <c:pt idx="1235">
                  <c:v>111106</c:v>
                </c:pt>
                <c:pt idx="1236">
                  <c:v>111138</c:v>
                </c:pt>
                <c:pt idx="1237">
                  <c:v>111250</c:v>
                </c:pt>
                <c:pt idx="1238">
                  <c:v>111442</c:v>
                </c:pt>
                <c:pt idx="1239">
                  <c:v>111714</c:v>
                </c:pt>
                <c:pt idx="1240">
                  <c:v>112066</c:v>
                </c:pt>
                <c:pt idx="1241">
                  <c:v>112498</c:v>
                </c:pt>
                <c:pt idx="1242">
                  <c:v>113010</c:v>
                </c:pt>
                <c:pt idx="1243">
                  <c:v>113602</c:v>
                </c:pt>
                <c:pt idx="1244">
                  <c:v>114274</c:v>
                </c:pt>
                <c:pt idx="1245">
                  <c:v>115026</c:v>
                </c:pt>
                <c:pt idx="1246">
                  <c:v>112357</c:v>
                </c:pt>
                <c:pt idx="1247">
                  <c:v>109762</c:v>
                </c:pt>
                <c:pt idx="1248">
                  <c:v>107241</c:v>
                </c:pt>
                <c:pt idx="1249">
                  <c:v>104794</c:v>
                </c:pt>
                <c:pt idx="1250">
                  <c:v>102421</c:v>
                </c:pt>
                <c:pt idx="1251">
                  <c:v>100122</c:v>
                </c:pt>
                <c:pt idx="1252">
                  <c:v>97897</c:v>
                </c:pt>
                <c:pt idx="1253">
                  <c:v>95746</c:v>
                </c:pt>
                <c:pt idx="1254">
                  <c:v>93669</c:v>
                </c:pt>
                <c:pt idx="1255">
                  <c:v>91666</c:v>
                </c:pt>
                <c:pt idx="1256">
                  <c:v>89737</c:v>
                </c:pt>
                <c:pt idx="1257">
                  <c:v>87882</c:v>
                </c:pt>
                <c:pt idx="1258">
                  <c:v>86101</c:v>
                </c:pt>
                <c:pt idx="1259">
                  <c:v>84394</c:v>
                </c:pt>
                <c:pt idx="1260">
                  <c:v>82761</c:v>
                </c:pt>
                <c:pt idx="1261">
                  <c:v>81202</c:v>
                </c:pt>
                <c:pt idx="1262">
                  <c:v>79717</c:v>
                </c:pt>
                <c:pt idx="1263">
                  <c:v>78306</c:v>
                </c:pt>
                <c:pt idx="1264">
                  <c:v>76969</c:v>
                </c:pt>
                <c:pt idx="1265">
                  <c:v>75706</c:v>
                </c:pt>
                <c:pt idx="1266">
                  <c:v>74517</c:v>
                </c:pt>
                <c:pt idx="1267">
                  <c:v>73402</c:v>
                </c:pt>
                <c:pt idx="1268">
                  <c:v>72361</c:v>
                </c:pt>
                <c:pt idx="1269">
                  <c:v>71394</c:v>
                </c:pt>
                <c:pt idx="1270">
                  <c:v>70501</c:v>
                </c:pt>
                <c:pt idx="1271">
                  <c:v>69682</c:v>
                </c:pt>
                <c:pt idx="1272">
                  <c:v>68937</c:v>
                </c:pt>
                <c:pt idx="1273">
                  <c:v>68266</c:v>
                </c:pt>
                <c:pt idx="1274">
                  <c:v>67669</c:v>
                </c:pt>
                <c:pt idx="1275">
                  <c:v>67146</c:v>
                </c:pt>
                <c:pt idx="1276">
                  <c:v>66697</c:v>
                </c:pt>
                <c:pt idx="1277">
                  <c:v>66322</c:v>
                </c:pt>
                <c:pt idx="1278">
                  <c:v>66021</c:v>
                </c:pt>
                <c:pt idx="1279">
                  <c:v>65794</c:v>
                </c:pt>
                <c:pt idx="1280">
                  <c:v>65641</c:v>
                </c:pt>
                <c:pt idx="1281">
                  <c:v>65562</c:v>
                </c:pt>
                <c:pt idx="1282">
                  <c:v>65557</c:v>
                </c:pt>
                <c:pt idx="1283">
                  <c:v>65626</c:v>
                </c:pt>
                <c:pt idx="1284">
                  <c:v>65769</c:v>
                </c:pt>
                <c:pt idx="1285">
                  <c:v>65986</c:v>
                </c:pt>
                <c:pt idx="1286">
                  <c:v>66277</c:v>
                </c:pt>
                <c:pt idx="1287">
                  <c:v>66642</c:v>
                </c:pt>
                <c:pt idx="1288">
                  <c:v>67081</c:v>
                </c:pt>
                <c:pt idx="1289">
                  <c:v>63504</c:v>
                </c:pt>
                <c:pt idx="1290">
                  <c:v>60025</c:v>
                </c:pt>
                <c:pt idx="1291">
                  <c:v>56644</c:v>
                </c:pt>
                <c:pt idx="1292">
                  <c:v>53361</c:v>
                </c:pt>
                <c:pt idx="1293">
                  <c:v>50176</c:v>
                </c:pt>
                <c:pt idx="1294">
                  <c:v>47089</c:v>
                </c:pt>
                <c:pt idx="1295">
                  <c:v>44100</c:v>
                </c:pt>
                <c:pt idx="1296">
                  <c:v>41209</c:v>
                </c:pt>
                <c:pt idx="1297">
                  <c:v>38416</c:v>
                </c:pt>
                <c:pt idx="1298">
                  <c:v>35721</c:v>
                </c:pt>
                <c:pt idx="1299">
                  <c:v>33124</c:v>
                </c:pt>
                <c:pt idx="1300">
                  <c:v>30625</c:v>
                </c:pt>
                <c:pt idx="1301">
                  <c:v>28224</c:v>
                </c:pt>
                <c:pt idx="1302">
                  <c:v>25921</c:v>
                </c:pt>
                <c:pt idx="1303">
                  <c:v>23716</c:v>
                </c:pt>
                <c:pt idx="1304">
                  <c:v>21609</c:v>
                </c:pt>
                <c:pt idx="1305">
                  <c:v>19600</c:v>
                </c:pt>
                <c:pt idx="1306">
                  <c:v>17689</c:v>
                </c:pt>
                <c:pt idx="1307">
                  <c:v>15876</c:v>
                </c:pt>
                <c:pt idx="1308">
                  <c:v>14161</c:v>
                </c:pt>
                <c:pt idx="1309">
                  <c:v>12544</c:v>
                </c:pt>
                <c:pt idx="1310">
                  <c:v>11025</c:v>
                </c:pt>
                <c:pt idx="1311">
                  <c:v>9604</c:v>
                </c:pt>
                <c:pt idx="1312">
                  <c:v>8281</c:v>
                </c:pt>
                <c:pt idx="1313">
                  <c:v>7056</c:v>
                </c:pt>
                <c:pt idx="1314">
                  <c:v>5929</c:v>
                </c:pt>
                <c:pt idx="1315">
                  <c:v>4900</c:v>
                </c:pt>
                <c:pt idx="1316">
                  <c:v>3969</c:v>
                </c:pt>
                <c:pt idx="1317">
                  <c:v>3136</c:v>
                </c:pt>
                <c:pt idx="1318">
                  <c:v>2401</c:v>
                </c:pt>
                <c:pt idx="1319">
                  <c:v>1764</c:v>
                </c:pt>
                <c:pt idx="1320">
                  <c:v>1225</c:v>
                </c:pt>
                <c:pt idx="1321">
                  <c:v>784</c:v>
                </c:pt>
                <c:pt idx="1322">
                  <c:v>441</c:v>
                </c:pt>
                <c:pt idx="1323">
                  <c:v>196</c:v>
                </c:pt>
                <c:pt idx="1324">
                  <c:v>49</c:v>
                </c:pt>
                <c:pt idx="1325">
                  <c:v>0</c:v>
                </c:pt>
                <c:pt idx="1326">
                  <c:v>49</c:v>
                </c:pt>
                <c:pt idx="1327">
                  <c:v>196</c:v>
                </c:pt>
                <c:pt idx="1328">
                  <c:v>441</c:v>
                </c:pt>
                <c:pt idx="1329">
                  <c:v>784</c:v>
                </c:pt>
                <c:pt idx="1330">
                  <c:v>1225</c:v>
                </c:pt>
                <c:pt idx="1331">
                  <c:v>1764</c:v>
                </c:pt>
                <c:pt idx="1332">
                  <c:v>2401</c:v>
                </c:pt>
                <c:pt idx="1333">
                  <c:v>3136</c:v>
                </c:pt>
                <c:pt idx="1334">
                  <c:v>3969</c:v>
                </c:pt>
                <c:pt idx="1335">
                  <c:v>4900</c:v>
                </c:pt>
                <c:pt idx="1336">
                  <c:v>5929</c:v>
                </c:pt>
                <c:pt idx="1337">
                  <c:v>7056</c:v>
                </c:pt>
                <c:pt idx="1338">
                  <c:v>8281</c:v>
                </c:pt>
                <c:pt idx="1339">
                  <c:v>9604</c:v>
                </c:pt>
                <c:pt idx="1340">
                  <c:v>11025</c:v>
                </c:pt>
                <c:pt idx="1341">
                  <c:v>12544</c:v>
                </c:pt>
                <c:pt idx="1342">
                  <c:v>14161</c:v>
                </c:pt>
                <c:pt idx="1343">
                  <c:v>15876</c:v>
                </c:pt>
                <c:pt idx="1344">
                  <c:v>17689</c:v>
                </c:pt>
                <c:pt idx="1345">
                  <c:v>19600</c:v>
                </c:pt>
                <c:pt idx="1346">
                  <c:v>21609</c:v>
                </c:pt>
                <c:pt idx="1347">
                  <c:v>23716</c:v>
                </c:pt>
                <c:pt idx="1348">
                  <c:v>25921</c:v>
                </c:pt>
                <c:pt idx="1349">
                  <c:v>28224</c:v>
                </c:pt>
                <c:pt idx="1350">
                  <c:v>30625</c:v>
                </c:pt>
                <c:pt idx="1351">
                  <c:v>33124</c:v>
                </c:pt>
                <c:pt idx="1352">
                  <c:v>35721</c:v>
                </c:pt>
                <c:pt idx="1353">
                  <c:v>38416</c:v>
                </c:pt>
                <c:pt idx="1354">
                  <c:v>41209</c:v>
                </c:pt>
                <c:pt idx="1355">
                  <c:v>44100</c:v>
                </c:pt>
                <c:pt idx="1356">
                  <c:v>47089</c:v>
                </c:pt>
                <c:pt idx="1357">
                  <c:v>50176</c:v>
                </c:pt>
                <c:pt idx="1358">
                  <c:v>53361</c:v>
                </c:pt>
                <c:pt idx="1359">
                  <c:v>56644</c:v>
                </c:pt>
                <c:pt idx="1360">
                  <c:v>60025</c:v>
                </c:pt>
                <c:pt idx="1361">
                  <c:v>63504</c:v>
                </c:pt>
                <c:pt idx="1362">
                  <c:v>63498</c:v>
                </c:pt>
                <c:pt idx="1363">
                  <c:v>63061</c:v>
                </c:pt>
                <c:pt idx="1364">
                  <c:v>62698</c:v>
                </c:pt>
                <c:pt idx="1365">
                  <c:v>62409</c:v>
                </c:pt>
                <c:pt idx="1366">
                  <c:v>62194</c:v>
                </c:pt>
                <c:pt idx="1367">
                  <c:v>62053</c:v>
                </c:pt>
                <c:pt idx="1368">
                  <c:v>61986</c:v>
                </c:pt>
                <c:pt idx="1369">
                  <c:v>61993</c:v>
                </c:pt>
                <c:pt idx="1370">
                  <c:v>62074</c:v>
                </c:pt>
                <c:pt idx="1371">
                  <c:v>62229</c:v>
                </c:pt>
                <c:pt idx="1372">
                  <c:v>62458</c:v>
                </c:pt>
                <c:pt idx="1373">
                  <c:v>62761</c:v>
                </c:pt>
                <c:pt idx="1374">
                  <c:v>63138</c:v>
                </c:pt>
                <c:pt idx="1375">
                  <c:v>63589</c:v>
                </c:pt>
                <c:pt idx="1376">
                  <c:v>64114</c:v>
                </c:pt>
                <c:pt idx="1377">
                  <c:v>64713</c:v>
                </c:pt>
                <c:pt idx="1378">
                  <c:v>65386</c:v>
                </c:pt>
                <c:pt idx="1379">
                  <c:v>66133</c:v>
                </c:pt>
                <c:pt idx="1380">
                  <c:v>66954</c:v>
                </c:pt>
                <c:pt idx="1381">
                  <c:v>67849</c:v>
                </c:pt>
                <c:pt idx="1382">
                  <c:v>68818</c:v>
                </c:pt>
                <c:pt idx="1383">
                  <c:v>69861</c:v>
                </c:pt>
                <c:pt idx="1384">
                  <c:v>70978</c:v>
                </c:pt>
                <c:pt idx="1385">
                  <c:v>72169</c:v>
                </c:pt>
                <c:pt idx="1386">
                  <c:v>73434</c:v>
                </c:pt>
                <c:pt idx="1387">
                  <c:v>74773</c:v>
                </c:pt>
                <c:pt idx="1388">
                  <c:v>76186</c:v>
                </c:pt>
                <c:pt idx="1389">
                  <c:v>77673</c:v>
                </c:pt>
                <c:pt idx="1390">
                  <c:v>79234</c:v>
                </c:pt>
                <c:pt idx="1391">
                  <c:v>80869</c:v>
                </c:pt>
                <c:pt idx="1392">
                  <c:v>82578</c:v>
                </c:pt>
                <c:pt idx="1393">
                  <c:v>84361</c:v>
                </c:pt>
                <c:pt idx="1394">
                  <c:v>86218</c:v>
                </c:pt>
                <c:pt idx="1395">
                  <c:v>88149</c:v>
                </c:pt>
                <c:pt idx="1396">
                  <c:v>90154</c:v>
                </c:pt>
                <c:pt idx="1397">
                  <c:v>92233</c:v>
                </c:pt>
                <c:pt idx="1398">
                  <c:v>94386</c:v>
                </c:pt>
                <c:pt idx="1399">
                  <c:v>96613</c:v>
                </c:pt>
                <c:pt idx="1400">
                  <c:v>98914</c:v>
                </c:pt>
                <c:pt idx="1401">
                  <c:v>101289</c:v>
                </c:pt>
                <c:pt idx="1402">
                  <c:v>103738</c:v>
                </c:pt>
                <c:pt idx="1403">
                  <c:v>106261</c:v>
                </c:pt>
                <c:pt idx="1404">
                  <c:v>108858</c:v>
                </c:pt>
                <c:pt idx="1405">
                  <c:v>108034</c:v>
                </c:pt>
                <c:pt idx="1406">
                  <c:v>107290</c:v>
                </c:pt>
                <c:pt idx="1407">
                  <c:v>106626</c:v>
                </c:pt>
                <c:pt idx="1408">
                  <c:v>106042</c:v>
                </c:pt>
                <c:pt idx="1409">
                  <c:v>105538</c:v>
                </c:pt>
                <c:pt idx="1410">
                  <c:v>105114</c:v>
                </c:pt>
                <c:pt idx="1411">
                  <c:v>104770</c:v>
                </c:pt>
                <c:pt idx="1412">
                  <c:v>104506</c:v>
                </c:pt>
                <c:pt idx="1413">
                  <c:v>104322</c:v>
                </c:pt>
                <c:pt idx="1414">
                  <c:v>104218</c:v>
                </c:pt>
                <c:pt idx="1415">
                  <c:v>104194</c:v>
                </c:pt>
                <c:pt idx="1416">
                  <c:v>104250</c:v>
                </c:pt>
                <c:pt idx="1417">
                  <c:v>104386</c:v>
                </c:pt>
                <c:pt idx="1418">
                  <c:v>104602</c:v>
                </c:pt>
                <c:pt idx="1419">
                  <c:v>104898</c:v>
                </c:pt>
                <c:pt idx="1420">
                  <c:v>105274</c:v>
                </c:pt>
                <c:pt idx="1421">
                  <c:v>105730</c:v>
                </c:pt>
                <c:pt idx="1422">
                  <c:v>106266</c:v>
                </c:pt>
                <c:pt idx="1423">
                  <c:v>106882</c:v>
                </c:pt>
                <c:pt idx="1424">
                  <c:v>107578</c:v>
                </c:pt>
                <c:pt idx="1425">
                  <c:v>108354</c:v>
                </c:pt>
                <c:pt idx="1426">
                  <c:v>109210</c:v>
                </c:pt>
                <c:pt idx="1427">
                  <c:v>110146</c:v>
                </c:pt>
                <c:pt idx="1428">
                  <c:v>111162</c:v>
                </c:pt>
                <c:pt idx="1429">
                  <c:v>112258</c:v>
                </c:pt>
                <c:pt idx="1430">
                  <c:v>113434</c:v>
                </c:pt>
                <c:pt idx="1431">
                  <c:v>114690</c:v>
                </c:pt>
                <c:pt idx="1432">
                  <c:v>116026</c:v>
                </c:pt>
                <c:pt idx="1433">
                  <c:v>117442</c:v>
                </c:pt>
                <c:pt idx="1434">
                  <c:v>118938</c:v>
                </c:pt>
                <c:pt idx="1435">
                  <c:v>120514</c:v>
                </c:pt>
                <c:pt idx="1436">
                  <c:v>122170</c:v>
                </c:pt>
                <c:pt idx="1437">
                  <c:v>123906</c:v>
                </c:pt>
                <c:pt idx="1438">
                  <c:v>125722</c:v>
                </c:pt>
                <c:pt idx="1439">
                  <c:v>127618</c:v>
                </c:pt>
                <c:pt idx="1440">
                  <c:v>129594</c:v>
                </c:pt>
                <c:pt idx="1441">
                  <c:v>131650</c:v>
                </c:pt>
                <c:pt idx="1442">
                  <c:v>133786</c:v>
                </c:pt>
                <c:pt idx="1443">
                  <c:v>136002</c:v>
                </c:pt>
                <c:pt idx="1444">
                  <c:v>138298</c:v>
                </c:pt>
                <c:pt idx="1445">
                  <c:v>140674</c:v>
                </c:pt>
                <c:pt idx="1446">
                  <c:v>143130</c:v>
                </c:pt>
                <c:pt idx="1447">
                  <c:v>142341</c:v>
                </c:pt>
                <c:pt idx="1448">
                  <c:v>141642</c:v>
                </c:pt>
                <c:pt idx="1449">
                  <c:v>141033</c:v>
                </c:pt>
                <c:pt idx="1450">
                  <c:v>140514</c:v>
                </c:pt>
                <c:pt idx="1451">
                  <c:v>140085</c:v>
                </c:pt>
                <c:pt idx="1452">
                  <c:v>139746</c:v>
                </c:pt>
                <c:pt idx="1453">
                  <c:v>139497</c:v>
                </c:pt>
                <c:pt idx="1454">
                  <c:v>139338</c:v>
                </c:pt>
                <c:pt idx="1455">
                  <c:v>139269</c:v>
                </c:pt>
                <c:pt idx="1456">
                  <c:v>139290</c:v>
                </c:pt>
                <c:pt idx="1457">
                  <c:v>139401</c:v>
                </c:pt>
                <c:pt idx="1458">
                  <c:v>139602</c:v>
                </c:pt>
                <c:pt idx="1459">
                  <c:v>139893</c:v>
                </c:pt>
                <c:pt idx="1460">
                  <c:v>140274</c:v>
                </c:pt>
                <c:pt idx="1461">
                  <c:v>140745</c:v>
                </c:pt>
                <c:pt idx="1462">
                  <c:v>141306</c:v>
                </c:pt>
                <c:pt idx="1463">
                  <c:v>141957</c:v>
                </c:pt>
                <c:pt idx="1464">
                  <c:v>142698</c:v>
                </c:pt>
                <c:pt idx="1465">
                  <c:v>143529</c:v>
                </c:pt>
                <c:pt idx="1466">
                  <c:v>144450</c:v>
                </c:pt>
                <c:pt idx="1467">
                  <c:v>145461</c:v>
                </c:pt>
                <c:pt idx="1468">
                  <c:v>146562</c:v>
                </c:pt>
                <c:pt idx="1469">
                  <c:v>147753</c:v>
                </c:pt>
                <c:pt idx="1470">
                  <c:v>149034</c:v>
                </c:pt>
                <c:pt idx="1471">
                  <c:v>150405</c:v>
                </c:pt>
                <c:pt idx="1472">
                  <c:v>151866</c:v>
                </c:pt>
                <c:pt idx="1473">
                  <c:v>153417</c:v>
                </c:pt>
                <c:pt idx="1474">
                  <c:v>155058</c:v>
                </c:pt>
                <c:pt idx="1475">
                  <c:v>156789</c:v>
                </c:pt>
                <c:pt idx="1476">
                  <c:v>158610</c:v>
                </c:pt>
                <c:pt idx="1477">
                  <c:v>160521</c:v>
                </c:pt>
                <c:pt idx="1478">
                  <c:v>162522</c:v>
                </c:pt>
                <c:pt idx="1479">
                  <c:v>164613</c:v>
                </c:pt>
                <c:pt idx="1480">
                  <c:v>166794</c:v>
                </c:pt>
                <c:pt idx="1481">
                  <c:v>169065</c:v>
                </c:pt>
                <c:pt idx="1482">
                  <c:v>171426</c:v>
                </c:pt>
                <c:pt idx="1483">
                  <c:v>173877</c:v>
                </c:pt>
                <c:pt idx="1484">
                  <c:v>176418</c:v>
                </c:pt>
                <c:pt idx="1485">
                  <c:v>179049</c:v>
                </c:pt>
                <c:pt idx="1486">
                  <c:v>181770</c:v>
                </c:pt>
                <c:pt idx="1487">
                  <c:v>184581</c:v>
                </c:pt>
                <c:pt idx="1488">
                  <c:v>187482</c:v>
                </c:pt>
                <c:pt idx="1489">
                  <c:v>190473</c:v>
                </c:pt>
                <c:pt idx="1490">
                  <c:v>190489</c:v>
                </c:pt>
                <c:pt idx="1491">
                  <c:v>188544</c:v>
                </c:pt>
                <c:pt idx="1492">
                  <c:v>186681</c:v>
                </c:pt>
                <c:pt idx="1493">
                  <c:v>184900</c:v>
                </c:pt>
                <c:pt idx="1494">
                  <c:v>183201</c:v>
                </c:pt>
                <c:pt idx="1495">
                  <c:v>181584</c:v>
                </c:pt>
                <c:pt idx="1496">
                  <c:v>180049</c:v>
                </c:pt>
                <c:pt idx="1497">
                  <c:v>178596</c:v>
                </c:pt>
                <c:pt idx="1498">
                  <c:v>177225</c:v>
                </c:pt>
                <c:pt idx="1499">
                  <c:v>175936</c:v>
                </c:pt>
                <c:pt idx="1500">
                  <c:v>174729</c:v>
                </c:pt>
                <c:pt idx="1501">
                  <c:v>173604</c:v>
                </c:pt>
                <c:pt idx="1502">
                  <c:v>172561</c:v>
                </c:pt>
                <c:pt idx="1503">
                  <c:v>171600</c:v>
                </c:pt>
                <c:pt idx="1504">
                  <c:v>170721</c:v>
                </c:pt>
                <c:pt idx="1505">
                  <c:v>169924</c:v>
                </c:pt>
                <c:pt idx="1506">
                  <c:v>169209</c:v>
                </c:pt>
                <c:pt idx="1507">
                  <c:v>168576</c:v>
                </c:pt>
                <c:pt idx="1508">
                  <c:v>168025</c:v>
                </c:pt>
                <c:pt idx="1509">
                  <c:v>167556</c:v>
                </c:pt>
                <c:pt idx="1510">
                  <c:v>167169</c:v>
                </c:pt>
                <c:pt idx="1511">
                  <c:v>166864</c:v>
                </c:pt>
                <c:pt idx="1512">
                  <c:v>166641</c:v>
                </c:pt>
                <c:pt idx="1513">
                  <c:v>166500</c:v>
                </c:pt>
                <c:pt idx="1514">
                  <c:v>166441</c:v>
                </c:pt>
                <c:pt idx="1515">
                  <c:v>166464</c:v>
                </c:pt>
                <c:pt idx="1516">
                  <c:v>166569</c:v>
                </c:pt>
                <c:pt idx="1517">
                  <c:v>166756</c:v>
                </c:pt>
                <c:pt idx="1518">
                  <c:v>167025</c:v>
                </c:pt>
                <c:pt idx="1519">
                  <c:v>167376</c:v>
                </c:pt>
                <c:pt idx="1520">
                  <c:v>167809</c:v>
                </c:pt>
                <c:pt idx="1521">
                  <c:v>168324</c:v>
                </c:pt>
                <c:pt idx="1522">
                  <c:v>168921</c:v>
                </c:pt>
                <c:pt idx="1523">
                  <c:v>169600</c:v>
                </c:pt>
                <c:pt idx="1524">
                  <c:v>170361</c:v>
                </c:pt>
                <c:pt idx="1525">
                  <c:v>171204</c:v>
                </c:pt>
                <c:pt idx="1526">
                  <c:v>172129</c:v>
                </c:pt>
                <c:pt idx="1527">
                  <c:v>173136</c:v>
                </c:pt>
                <c:pt idx="1528">
                  <c:v>174225</c:v>
                </c:pt>
                <c:pt idx="1529">
                  <c:v>175396</c:v>
                </c:pt>
                <c:pt idx="1530">
                  <c:v>176649</c:v>
                </c:pt>
                <c:pt idx="1531">
                  <c:v>177984</c:v>
                </c:pt>
                <c:pt idx="1532">
                  <c:v>179401</c:v>
                </c:pt>
                <c:pt idx="1533">
                  <c:v>180900</c:v>
                </c:pt>
                <c:pt idx="1534">
                  <c:v>182481</c:v>
                </c:pt>
                <c:pt idx="1535">
                  <c:v>184144</c:v>
                </c:pt>
                <c:pt idx="1536">
                  <c:v>185889</c:v>
                </c:pt>
                <c:pt idx="1537">
                  <c:v>187716</c:v>
                </c:pt>
                <c:pt idx="1538">
                  <c:v>189625</c:v>
                </c:pt>
                <c:pt idx="1539">
                  <c:v>191616</c:v>
                </c:pt>
                <c:pt idx="1540">
                  <c:v>193689</c:v>
                </c:pt>
                <c:pt idx="1541">
                  <c:v>193189</c:v>
                </c:pt>
                <c:pt idx="1542">
                  <c:v>192789</c:v>
                </c:pt>
                <c:pt idx="1543">
                  <c:v>192489</c:v>
                </c:pt>
                <c:pt idx="1544">
                  <c:v>192289</c:v>
                </c:pt>
                <c:pt idx="1545">
                  <c:v>192189</c:v>
                </c:pt>
                <c:pt idx="1546">
                  <c:v>192189</c:v>
                </c:pt>
                <c:pt idx="1547">
                  <c:v>192289</c:v>
                </c:pt>
                <c:pt idx="1548">
                  <c:v>192489</c:v>
                </c:pt>
                <c:pt idx="1549">
                  <c:v>192789</c:v>
                </c:pt>
                <c:pt idx="1550">
                  <c:v>193189</c:v>
                </c:pt>
                <c:pt idx="1551">
                  <c:v>193689</c:v>
                </c:pt>
                <c:pt idx="1552">
                  <c:v>191616</c:v>
                </c:pt>
                <c:pt idx="1553">
                  <c:v>189625</c:v>
                </c:pt>
                <c:pt idx="1554">
                  <c:v>187716</c:v>
                </c:pt>
                <c:pt idx="1555">
                  <c:v>185889</c:v>
                </c:pt>
                <c:pt idx="1556">
                  <c:v>184144</c:v>
                </c:pt>
                <c:pt idx="1557">
                  <c:v>182481</c:v>
                </c:pt>
                <c:pt idx="1558">
                  <c:v>180900</c:v>
                </c:pt>
                <c:pt idx="1559">
                  <c:v>179401</c:v>
                </c:pt>
                <c:pt idx="1560">
                  <c:v>177984</c:v>
                </c:pt>
                <c:pt idx="1561">
                  <c:v>176649</c:v>
                </c:pt>
                <c:pt idx="1562">
                  <c:v>175396</c:v>
                </c:pt>
                <c:pt idx="1563">
                  <c:v>174225</c:v>
                </c:pt>
                <c:pt idx="1564">
                  <c:v>173136</c:v>
                </c:pt>
                <c:pt idx="1565">
                  <c:v>172129</c:v>
                </c:pt>
                <c:pt idx="1566">
                  <c:v>171204</c:v>
                </c:pt>
                <c:pt idx="1567">
                  <c:v>170361</c:v>
                </c:pt>
                <c:pt idx="1568">
                  <c:v>169600</c:v>
                </c:pt>
                <c:pt idx="1569">
                  <c:v>168921</c:v>
                </c:pt>
                <c:pt idx="1570">
                  <c:v>168324</c:v>
                </c:pt>
                <c:pt idx="1571">
                  <c:v>167809</c:v>
                </c:pt>
                <c:pt idx="1572">
                  <c:v>167376</c:v>
                </c:pt>
                <c:pt idx="1573">
                  <c:v>167025</c:v>
                </c:pt>
                <c:pt idx="1574">
                  <c:v>166756</c:v>
                </c:pt>
                <c:pt idx="1575">
                  <c:v>166569</c:v>
                </c:pt>
                <c:pt idx="1576">
                  <c:v>166464</c:v>
                </c:pt>
                <c:pt idx="1577">
                  <c:v>166441</c:v>
                </c:pt>
                <c:pt idx="1578">
                  <c:v>166500</c:v>
                </c:pt>
                <c:pt idx="1579">
                  <c:v>166641</c:v>
                </c:pt>
                <c:pt idx="1580">
                  <c:v>166864</c:v>
                </c:pt>
                <c:pt idx="1581">
                  <c:v>167169</c:v>
                </c:pt>
                <c:pt idx="1582">
                  <c:v>167556</c:v>
                </c:pt>
                <c:pt idx="1583">
                  <c:v>168025</c:v>
                </c:pt>
                <c:pt idx="1584">
                  <c:v>168576</c:v>
                </c:pt>
                <c:pt idx="1585">
                  <c:v>169209</c:v>
                </c:pt>
                <c:pt idx="1586">
                  <c:v>169924</c:v>
                </c:pt>
                <c:pt idx="1587">
                  <c:v>170721</c:v>
                </c:pt>
                <c:pt idx="1588">
                  <c:v>171600</c:v>
                </c:pt>
                <c:pt idx="1589">
                  <c:v>172561</c:v>
                </c:pt>
                <c:pt idx="1590">
                  <c:v>173604</c:v>
                </c:pt>
                <c:pt idx="1591">
                  <c:v>174729</c:v>
                </c:pt>
                <c:pt idx="1592">
                  <c:v>175936</c:v>
                </c:pt>
                <c:pt idx="1593">
                  <c:v>177225</c:v>
                </c:pt>
                <c:pt idx="1594">
                  <c:v>178596</c:v>
                </c:pt>
                <c:pt idx="1595">
                  <c:v>180049</c:v>
                </c:pt>
                <c:pt idx="1596">
                  <c:v>181584</c:v>
                </c:pt>
                <c:pt idx="1597">
                  <c:v>183201</c:v>
                </c:pt>
                <c:pt idx="1598">
                  <c:v>184900</c:v>
                </c:pt>
                <c:pt idx="1599">
                  <c:v>186681</c:v>
                </c:pt>
                <c:pt idx="1600">
                  <c:v>188544</c:v>
                </c:pt>
                <c:pt idx="1601">
                  <c:v>190489</c:v>
                </c:pt>
                <c:pt idx="1602">
                  <c:v>190473</c:v>
                </c:pt>
                <c:pt idx="1603">
                  <c:v>187482</c:v>
                </c:pt>
                <c:pt idx="1604">
                  <c:v>184581</c:v>
                </c:pt>
                <c:pt idx="1605">
                  <c:v>181770</c:v>
                </c:pt>
                <c:pt idx="1606">
                  <c:v>179049</c:v>
                </c:pt>
                <c:pt idx="1607">
                  <c:v>176418</c:v>
                </c:pt>
                <c:pt idx="1608">
                  <c:v>173877</c:v>
                </c:pt>
                <c:pt idx="1609">
                  <c:v>171426</c:v>
                </c:pt>
                <c:pt idx="1610">
                  <c:v>169065</c:v>
                </c:pt>
                <c:pt idx="1611">
                  <c:v>166794</c:v>
                </c:pt>
                <c:pt idx="1612">
                  <c:v>164613</c:v>
                </c:pt>
                <c:pt idx="1613">
                  <c:v>162522</c:v>
                </c:pt>
                <c:pt idx="1614">
                  <c:v>160521</c:v>
                </c:pt>
                <c:pt idx="1615">
                  <c:v>158610</c:v>
                </c:pt>
                <c:pt idx="1616">
                  <c:v>156789</c:v>
                </c:pt>
                <c:pt idx="1617">
                  <c:v>155058</c:v>
                </c:pt>
                <c:pt idx="1618">
                  <c:v>153417</c:v>
                </c:pt>
                <c:pt idx="1619">
                  <c:v>151866</c:v>
                </c:pt>
                <c:pt idx="1620">
                  <c:v>150405</c:v>
                </c:pt>
                <c:pt idx="1621">
                  <c:v>149034</c:v>
                </c:pt>
                <c:pt idx="1622">
                  <c:v>147753</c:v>
                </c:pt>
                <c:pt idx="1623">
                  <c:v>146562</c:v>
                </c:pt>
                <c:pt idx="1624">
                  <c:v>145461</c:v>
                </c:pt>
                <c:pt idx="1625">
                  <c:v>144450</c:v>
                </c:pt>
                <c:pt idx="1626">
                  <c:v>143529</c:v>
                </c:pt>
                <c:pt idx="1627">
                  <c:v>142698</c:v>
                </c:pt>
                <c:pt idx="1628">
                  <c:v>141957</c:v>
                </c:pt>
                <c:pt idx="1629">
                  <c:v>141306</c:v>
                </c:pt>
                <c:pt idx="1630">
                  <c:v>140745</c:v>
                </c:pt>
                <c:pt idx="1631">
                  <c:v>140274</c:v>
                </c:pt>
                <c:pt idx="1632">
                  <c:v>139893</c:v>
                </c:pt>
                <c:pt idx="1633">
                  <c:v>139602</c:v>
                </c:pt>
                <c:pt idx="1634">
                  <c:v>139401</c:v>
                </c:pt>
                <c:pt idx="1635">
                  <c:v>139290</c:v>
                </c:pt>
                <c:pt idx="1636">
                  <c:v>139269</c:v>
                </c:pt>
                <c:pt idx="1637">
                  <c:v>139338</c:v>
                </c:pt>
                <c:pt idx="1638">
                  <c:v>139497</c:v>
                </c:pt>
                <c:pt idx="1639">
                  <c:v>139746</c:v>
                </c:pt>
                <c:pt idx="1640">
                  <c:v>140085</c:v>
                </c:pt>
                <c:pt idx="1641">
                  <c:v>140514</c:v>
                </c:pt>
                <c:pt idx="1642">
                  <c:v>141033</c:v>
                </c:pt>
                <c:pt idx="1643">
                  <c:v>141642</c:v>
                </c:pt>
                <c:pt idx="1644">
                  <c:v>142341</c:v>
                </c:pt>
                <c:pt idx="1645">
                  <c:v>143130</c:v>
                </c:pt>
                <c:pt idx="1646">
                  <c:v>140674</c:v>
                </c:pt>
                <c:pt idx="1647">
                  <c:v>138298</c:v>
                </c:pt>
                <c:pt idx="1648">
                  <c:v>136002</c:v>
                </c:pt>
                <c:pt idx="1649">
                  <c:v>133786</c:v>
                </c:pt>
                <c:pt idx="1650">
                  <c:v>131650</c:v>
                </c:pt>
                <c:pt idx="1651">
                  <c:v>129594</c:v>
                </c:pt>
                <c:pt idx="1652">
                  <c:v>127618</c:v>
                </c:pt>
                <c:pt idx="1653">
                  <c:v>125722</c:v>
                </c:pt>
                <c:pt idx="1654">
                  <c:v>123906</c:v>
                </c:pt>
                <c:pt idx="1655">
                  <c:v>122170</c:v>
                </c:pt>
                <c:pt idx="1656">
                  <c:v>120514</c:v>
                </c:pt>
                <c:pt idx="1657">
                  <c:v>118938</c:v>
                </c:pt>
                <c:pt idx="1658">
                  <c:v>117442</c:v>
                </c:pt>
                <c:pt idx="1659">
                  <c:v>116026</c:v>
                </c:pt>
                <c:pt idx="1660">
                  <c:v>114690</c:v>
                </c:pt>
                <c:pt idx="1661">
                  <c:v>113434</c:v>
                </c:pt>
                <c:pt idx="1662">
                  <c:v>112258</c:v>
                </c:pt>
                <c:pt idx="1663">
                  <c:v>111162</c:v>
                </c:pt>
                <c:pt idx="1664">
                  <c:v>110146</c:v>
                </c:pt>
                <c:pt idx="1665">
                  <c:v>109210</c:v>
                </c:pt>
                <c:pt idx="1666">
                  <c:v>108354</c:v>
                </c:pt>
                <c:pt idx="1667">
                  <c:v>107578</c:v>
                </c:pt>
                <c:pt idx="1668">
                  <c:v>106882</c:v>
                </c:pt>
                <c:pt idx="1669">
                  <c:v>106266</c:v>
                </c:pt>
                <c:pt idx="1670">
                  <c:v>105730</c:v>
                </c:pt>
                <c:pt idx="1671">
                  <c:v>105274</c:v>
                </c:pt>
                <c:pt idx="1672">
                  <c:v>104898</c:v>
                </c:pt>
                <c:pt idx="1673">
                  <c:v>104602</c:v>
                </c:pt>
                <c:pt idx="1674">
                  <c:v>104386</c:v>
                </c:pt>
                <c:pt idx="1675">
                  <c:v>104250</c:v>
                </c:pt>
                <c:pt idx="1676">
                  <c:v>104194</c:v>
                </c:pt>
                <c:pt idx="1677">
                  <c:v>104218</c:v>
                </c:pt>
                <c:pt idx="1678">
                  <c:v>104322</c:v>
                </c:pt>
                <c:pt idx="1679">
                  <c:v>104506</c:v>
                </c:pt>
                <c:pt idx="1680">
                  <c:v>104770</c:v>
                </c:pt>
                <c:pt idx="1681">
                  <c:v>105114</c:v>
                </c:pt>
                <c:pt idx="1682">
                  <c:v>105538</c:v>
                </c:pt>
                <c:pt idx="1683">
                  <c:v>106042</c:v>
                </c:pt>
                <c:pt idx="1684">
                  <c:v>106626</c:v>
                </c:pt>
                <c:pt idx="1685">
                  <c:v>107290</c:v>
                </c:pt>
                <c:pt idx="1686">
                  <c:v>108034</c:v>
                </c:pt>
                <c:pt idx="1687">
                  <c:v>108858</c:v>
                </c:pt>
                <c:pt idx="1688">
                  <c:v>106261</c:v>
                </c:pt>
                <c:pt idx="1689">
                  <c:v>103738</c:v>
                </c:pt>
                <c:pt idx="1690">
                  <c:v>101289</c:v>
                </c:pt>
                <c:pt idx="1691">
                  <c:v>98914</c:v>
                </c:pt>
                <c:pt idx="1692">
                  <c:v>96613</c:v>
                </c:pt>
                <c:pt idx="1693">
                  <c:v>94386</c:v>
                </c:pt>
                <c:pt idx="1694">
                  <c:v>92233</c:v>
                </c:pt>
                <c:pt idx="1695">
                  <c:v>90154</c:v>
                </c:pt>
                <c:pt idx="1696">
                  <c:v>88149</c:v>
                </c:pt>
                <c:pt idx="1697">
                  <c:v>86218</c:v>
                </c:pt>
                <c:pt idx="1698">
                  <c:v>84361</c:v>
                </c:pt>
                <c:pt idx="1699">
                  <c:v>82578</c:v>
                </c:pt>
                <c:pt idx="1700">
                  <c:v>80869</c:v>
                </c:pt>
                <c:pt idx="1701">
                  <c:v>79234</c:v>
                </c:pt>
                <c:pt idx="1702">
                  <c:v>77673</c:v>
                </c:pt>
                <c:pt idx="1703">
                  <c:v>76186</c:v>
                </c:pt>
                <c:pt idx="1704">
                  <c:v>74773</c:v>
                </c:pt>
                <c:pt idx="1705">
                  <c:v>73434</c:v>
                </c:pt>
                <c:pt idx="1706">
                  <c:v>72169</c:v>
                </c:pt>
                <c:pt idx="1707">
                  <c:v>70978</c:v>
                </c:pt>
                <c:pt idx="1708">
                  <c:v>69861</c:v>
                </c:pt>
                <c:pt idx="1709">
                  <c:v>68818</c:v>
                </c:pt>
                <c:pt idx="1710">
                  <c:v>67849</c:v>
                </c:pt>
                <c:pt idx="1711">
                  <c:v>66954</c:v>
                </c:pt>
                <c:pt idx="1712">
                  <c:v>66133</c:v>
                </c:pt>
                <c:pt idx="1713">
                  <c:v>65386</c:v>
                </c:pt>
                <c:pt idx="1714">
                  <c:v>64713</c:v>
                </c:pt>
                <c:pt idx="1715">
                  <c:v>64114</c:v>
                </c:pt>
                <c:pt idx="1716">
                  <c:v>63589</c:v>
                </c:pt>
                <c:pt idx="1717">
                  <c:v>63138</c:v>
                </c:pt>
                <c:pt idx="1718">
                  <c:v>62761</c:v>
                </c:pt>
                <c:pt idx="1719">
                  <c:v>62458</c:v>
                </c:pt>
                <c:pt idx="1720">
                  <c:v>62229</c:v>
                </c:pt>
                <c:pt idx="1721">
                  <c:v>62074</c:v>
                </c:pt>
                <c:pt idx="1722">
                  <c:v>61993</c:v>
                </c:pt>
                <c:pt idx="1723">
                  <c:v>61986</c:v>
                </c:pt>
                <c:pt idx="1724">
                  <c:v>62053</c:v>
                </c:pt>
                <c:pt idx="1725">
                  <c:v>62194</c:v>
                </c:pt>
                <c:pt idx="1726">
                  <c:v>62409</c:v>
                </c:pt>
                <c:pt idx="1727">
                  <c:v>62698</c:v>
                </c:pt>
                <c:pt idx="1728">
                  <c:v>63061</c:v>
                </c:pt>
                <c:pt idx="1729">
                  <c:v>63498</c:v>
                </c:pt>
                <c:pt idx="1730">
                  <c:v>63504</c:v>
                </c:pt>
                <c:pt idx="1731">
                  <c:v>60025</c:v>
                </c:pt>
                <c:pt idx="1732">
                  <c:v>56644</c:v>
                </c:pt>
                <c:pt idx="1733">
                  <c:v>53361</c:v>
                </c:pt>
                <c:pt idx="1734">
                  <c:v>50176</c:v>
                </c:pt>
                <c:pt idx="1735">
                  <c:v>47089</c:v>
                </c:pt>
                <c:pt idx="1736">
                  <c:v>44100</c:v>
                </c:pt>
                <c:pt idx="1737">
                  <c:v>41209</c:v>
                </c:pt>
                <c:pt idx="1738">
                  <c:v>38416</c:v>
                </c:pt>
                <c:pt idx="1739">
                  <c:v>35721</c:v>
                </c:pt>
                <c:pt idx="1740">
                  <c:v>33124</c:v>
                </c:pt>
                <c:pt idx="1741">
                  <c:v>30625</c:v>
                </c:pt>
                <c:pt idx="1742">
                  <c:v>28224</c:v>
                </c:pt>
                <c:pt idx="1743">
                  <c:v>25921</c:v>
                </c:pt>
                <c:pt idx="1744">
                  <c:v>23716</c:v>
                </c:pt>
                <c:pt idx="1745">
                  <c:v>21609</c:v>
                </c:pt>
                <c:pt idx="1746">
                  <c:v>19600</c:v>
                </c:pt>
                <c:pt idx="1747">
                  <c:v>17689</c:v>
                </c:pt>
                <c:pt idx="1748">
                  <c:v>15876</c:v>
                </c:pt>
                <c:pt idx="1749">
                  <c:v>14161</c:v>
                </c:pt>
                <c:pt idx="1750">
                  <c:v>12544</c:v>
                </c:pt>
                <c:pt idx="1751">
                  <c:v>11025</c:v>
                </c:pt>
                <c:pt idx="1752">
                  <c:v>9604</c:v>
                </c:pt>
                <c:pt idx="1753">
                  <c:v>8281</c:v>
                </c:pt>
                <c:pt idx="1754">
                  <c:v>7056</c:v>
                </c:pt>
                <c:pt idx="1755">
                  <c:v>5929</c:v>
                </c:pt>
                <c:pt idx="1756">
                  <c:v>4900</c:v>
                </c:pt>
                <c:pt idx="1757">
                  <c:v>3969</c:v>
                </c:pt>
                <c:pt idx="1758">
                  <c:v>3136</c:v>
                </c:pt>
                <c:pt idx="1759">
                  <c:v>2401</c:v>
                </c:pt>
                <c:pt idx="1760">
                  <c:v>1764</c:v>
                </c:pt>
                <c:pt idx="1761">
                  <c:v>1225</c:v>
                </c:pt>
                <c:pt idx="1762">
                  <c:v>784</c:v>
                </c:pt>
                <c:pt idx="1763">
                  <c:v>441</c:v>
                </c:pt>
                <c:pt idx="1764">
                  <c:v>196</c:v>
                </c:pt>
                <c:pt idx="1765">
                  <c:v>49</c:v>
                </c:pt>
                <c:pt idx="1766">
                  <c:v>0</c:v>
                </c:pt>
                <c:pt idx="1767">
                  <c:v>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390104"/>
        <c:axId val="35502997"/>
      </c:lineChart>
      <c:catAx>
        <c:axId val="82390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02997"/>
        <c:crosses val="autoZero"/>
        <c:auto val="1"/>
        <c:lblAlgn val="ctr"/>
        <c:lblOffset val="100"/>
        <c:noMultiLvlLbl val="0"/>
      </c:catAx>
      <c:valAx>
        <c:axId val="35502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901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theta-n*t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Sheet1!$J$2:$J$1767</c:f>
              <c:numCache>
                <c:formatCode>General</c:formatCode>
                <c:ptCount val="1766"/>
                <c:pt idx="0">
                  <c:v>0</c:v>
                </c:pt>
                <c:pt idx="1">
                  <c:v>0.000348367557120125</c:v>
                </c:pt>
                <c:pt idx="2">
                  <c:v>0.000696615910407224</c:v>
                </c:pt>
                <c:pt idx="3">
                  <c:v>0.00104462587785348</c:v>
                </c:pt>
                <c:pt idx="4">
                  <c:v>0.00139227832108905</c:v>
                </c:pt>
                <c:pt idx="5">
                  <c:v>0.00173945416717932</c:v>
                </c:pt>
                <c:pt idx="6">
                  <c:v>0.00208603443038613</c:v>
                </c:pt>
                <c:pt idx="7">
                  <c:v>0.00243190023389621</c:v>
                </c:pt>
                <c:pt idx="8">
                  <c:v>0.00277693283149312</c:v>
                </c:pt>
                <c:pt idx="9">
                  <c:v>0.00312101362917472</c:v>
                </c:pt>
                <c:pt idx="10">
                  <c:v>0.00346402420669804</c:v>
                </c:pt>
                <c:pt idx="11">
                  <c:v>0.0038058463390462</c:v>
                </c:pt>
                <c:pt idx="12">
                  <c:v>0.00414636201780683</c:v>
                </c:pt>
                <c:pt idx="13">
                  <c:v>0.00448545347245059</c:v>
                </c:pt>
                <c:pt idx="14">
                  <c:v>0.00482300319150317</c:v>
                </c:pt>
                <c:pt idx="15">
                  <c:v>0.00515889394359859</c:v>
                </c:pt>
                <c:pt idx="16">
                  <c:v>0.00549300879840701</c:v>
                </c:pt>
                <c:pt idx="17">
                  <c:v>0.00582523114742647</c:v>
                </c:pt>
                <c:pt idx="18">
                  <c:v>0.00615544472462681</c:v>
                </c:pt>
                <c:pt idx="19">
                  <c:v>0.00648353362694314</c:v>
                </c:pt>
                <c:pt idx="20">
                  <c:v>0.00680938233460479</c:v>
                </c:pt>
                <c:pt idx="21">
                  <c:v>0.00713287573129219</c:v>
                </c:pt>
                <c:pt idx="22">
                  <c:v>0.00745389912411325</c:v>
                </c:pt>
                <c:pt idx="23">
                  <c:v>0.00777233826339338</c:v>
                </c:pt>
                <c:pt idx="24">
                  <c:v>0.00808807936226419</c:v>
                </c:pt>
                <c:pt idx="25">
                  <c:v>0.00840100911605161</c:v>
                </c:pt>
                <c:pt idx="26">
                  <c:v>0.00871101472144761</c:v>
                </c:pt>
                <c:pt idx="27">
                  <c:v>0.0090179838954635</c:v>
                </c:pt>
                <c:pt idx="28">
                  <c:v>0.00932180489415319</c:v>
                </c:pt>
                <c:pt idx="29">
                  <c:v>0.00962236653109968</c:v>
                </c:pt>
                <c:pt idx="30">
                  <c:v>0.00991955819566283</c:v>
                </c:pt>
                <c:pt idx="31">
                  <c:v>0.0102132698709714</c:v>
                </c:pt>
                <c:pt idx="32">
                  <c:v>0.0105033921516611</c:v>
                </c:pt>
                <c:pt idx="33">
                  <c:v>0.0107898162613512</c:v>
                </c:pt>
                <c:pt idx="34">
                  <c:v>0.0110724340698449</c:v>
                </c:pt>
                <c:pt idx="35">
                  <c:v>0.0113511381100606</c:v>
                </c:pt>
                <c:pt idx="36">
                  <c:v>0.0116258215946758</c:v>
                </c:pt>
                <c:pt idx="37">
                  <c:v>0.0118963784324864</c:v>
                </c:pt>
                <c:pt idx="38">
                  <c:v>0.0116974539855167</c:v>
                </c:pt>
                <c:pt idx="39">
                  <c:v>0.01149894149843</c:v>
                </c:pt>
                <c:pt idx="40">
                  <c:v>0.011300765212683</c:v>
                </c:pt>
                <c:pt idx="41">
                  <c:v>0.0111028493242095</c:v>
                </c:pt>
                <c:pt idx="42">
                  <c:v>0.0109051179936766</c:v>
                </c:pt>
                <c:pt idx="43">
                  <c:v>0.0107074953567501</c:v>
                </c:pt>
                <c:pt idx="44">
                  <c:v>0.0105099055343699</c:v>
                </c:pt>
                <c:pt idx="45">
                  <c:v>0.0103122726430293</c:v>
                </c:pt>
                <c:pt idx="46">
                  <c:v>0.0101145208050574</c:v>
                </c:pt>
                <c:pt idx="47">
                  <c:v>0.00991657415889821</c:v>
                </c:pt>
                <c:pt idx="48">
                  <c:v>0.00971835686938505</c:v>
                </c:pt>
                <c:pt idx="49">
                  <c:v>0.00951979313800427</c:v>
                </c:pt>
                <c:pt idx="50">
                  <c:v>0.00932080721314996</c:v>
                </c:pt>
                <c:pt idx="51">
                  <c:v>0.00912132340035945</c:v>
                </c:pt>
                <c:pt idx="52">
                  <c:v>0.00892126607252991</c:v>
                </c:pt>
                <c:pt idx="53">
                  <c:v>0.00872055968011651</c:v>
                </c:pt>
                <c:pt idx="54">
                  <c:v>0.00851912876129715</c:v>
                </c:pt>
                <c:pt idx="55">
                  <c:v>0.00831689795211313</c:v>
                </c:pt>
                <c:pt idx="56">
                  <c:v>0.00811379199657514</c:v>
                </c:pt>
                <c:pt idx="57">
                  <c:v>0.00790973575673204</c:v>
                </c:pt>
                <c:pt idx="58">
                  <c:v>0.00770465422270256</c:v>
                </c:pt>
                <c:pt idx="59">
                  <c:v>0.00749847252265876</c:v>
                </c:pt>
                <c:pt idx="60">
                  <c:v>0.00729111593277046</c:v>
                </c:pt>
                <c:pt idx="61">
                  <c:v>0.00708250988709219</c:v>
                </c:pt>
                <c:pt idx="62">
                  <c:v>0.00687257998740437</c:v>
                </c:pt>
                <c:pt idx="63">
                  <c:v>0.00666125201299397</c:v>
                </c:pt>
                <c:pt idx="64">
                  <c:v>0.00644845193037616</c:v>
                </c:pt>
                <c:pt idx="65">
                  <c:v>0.00623410590295689</c:v>
                </c:pt>
                <c:pt idx="66">
                  <c:v>0.00601814030062609</c:v>
                </c:pt>
                <c:pt idx="67">
                  <c:v>0.00580048170928454</c:v>
                </c:pt>
                <c:pt idx="68">
                  <c:v>0.00558105694029973</c:v>
                </c:pt>
                <c:pt idx="69">
                  <c:v>0.00535979303988379</c:v>
                </c:pt>
                <c:pt idx="70">
                  <c:v>0.00513661729840015</c:v>
                </c:pt>
                <c:pt idx="71">
                  <c:v>0.00491145725958297</c:v>
                </c:pt>
                <c:pt idx="72">
                  <c:v>0.00468424072967899</c:v>
                </c:pt>
                <c:pt idx="73">
                  <c:v>0.00445489578649966</c:v>
                </c:pt>
                <c:pt idx="74">
                  <c:v>0.00422335078838831</c:v>
                </c:pt>
                <c:pt idx="75">
                  <c:v>0.00398953438309102</c:v>
                </c:pt>
                <c:pt idx="76">
                  <c:v>0.00375337551654037</c:v>
                </c:pt>
                <c:pt idx="77">
                  <c:v>0.00351480344153526</c:v>
                </c:pt>
                <c:pt idx="78">
                  <c:v>0.00327374772632916</c:v>
                </c:pt>
                <c:pt idx="79">
                  <c:v>0.00303013826310955</c:v>
                </c:pt>
                <c:pt idx="80">
                  <c:v>0.00278390527637995</c:v>
                </c:pt>
                <c:pt idx="81">
                  <c:v>0.00269216454250676</c:v>
                </c:pt>
                <c:pt idx="82">
                  <c:v>0.00260116598123611</c:v>
                </c:pt>
                <c:pt idx="83">
                  <c:v>0.00251082646870726</c:v>
                </c:pt>
                <c:pt idx="84">
                  <c:v>0.00242106278606263</c:v>
                </c:pt>
                <c:pt idx="85">
                  <c:v>0.00233179163139857</c:v>
                </c:pt>
                <c:pt idx="86">
                  <c:v>0.00224292963174572</c:v>
                </c:pt>
                <c:pt idx="87">
                  <c:v>0.00215439335507617</c:v>
                </c:pt>
                <c:pt idx="88">
                  <c:v>0.00206609932233154</c:v>
                </c:pt>
                <c:pt idx="89">
                  <c:v>0.00197796401946726</c:v>
                </c:pt>
                <c:pt idx="90">
                  <c:v>0.00188990390950994</c:v>
                </c:pt>
                <c:pt idx="91">
                  <c:v>0.00180183544462437</c:v>
                </c:pt>
                <c:pt idx="92">
                  <c:v>0.00171367507818132</c:v>
                </c:pt>
                <c:pt idx="93">
                  <c:v>0.00162533927682945</c:v>
                </c:pt>
                <c:pt idx="94">
                  <c:v>0.0015367445325562</c:v>
                </c:pt>
                <c:pt idx="95">
                  <c:v>0.00144780737474681</c:v>
                </c:pt>
                <c:pt idx="96">
                  <c:v>0.00135844438222277</c:v>
                </c:pt>
                <c:pt idx="97">
                  <c:v>0.0012685721952686</c:v>
                </c:pt>
                <c:pt idx="98">
                  <c:v>0.0011781075276317</c:v>
                </c:pt>
                <c:pt idx="99">
                  <c:v>0.00108696717849954</c:v>
                </c:pt>
                <c:pt idx="100">
                  <c:v>0.000995068044441882</c:v>
                </c:pt>
                <c:pt idx="101">
                  <c:v>0.000902327131321712</c:v>
                </c:pt>
                <c:pt idx="102">
                  <c:v>0.000808661566165825</c:v>
                </c:pt>
                <c:pt idx="103">
                  <c:v>0.00071398860899069</c:v>
                </c:pt>
                <c:pt idx="104">
                  <c:v>0.000618225664581362</c:v>
                </c:pt>
                <c:pt idx="105">
                  <c:v>0.000521290294218768</c:v>
                </c:pt>
                <c:pt idx="106">
                  <c:v>0.000423100227351314</c:v>
                </c:pt>
                <c:pt idx="107">
                  <c:v>0.000323573373204766</c:v>
                </c:pt>
                <c:pt idx="108">
                  <c:v>0.000222627832330124</c:v>
                </c:pt>
                <c:pt idx="109">
                  <c:v>0.000120181908080996</c:v>
                </c:pt>
                <c:pt idx="110">
                  <c:v>1.61541180219715E-005</c:v>
                </c:pt>
                <c:pt idx="111">
                  <c:v>-8.95367947436609E-005</c:v>
                </c:pt>
                <c:pt idx="112">
                  <c:v>-0.000196971850320304</c:v>
                </c:pt>
                <c:pt idx="113">
                  <c:v>-0.000306231820855374</c:v>
                </c:pt>
                <c:pt idx="114">
                  <c:v>-0.000417397219459437</c:v>
                </c:pt>
                <c:pt idx="115">
                  <c:v>-0.000530548289217669</c:v>
                </c:pt>
                <c:pt idx="116">
                  <c:v>-0.000645764992297626</c:v>
                </c:pt>
                <c:pt idx="117">
                  <c:v>-0.000763126999152708</c:v>
                </c:pt>
                <c:pt idx="118">
                  <c:v>-0.000882713677830049</c:v>
                </c:pt>
                <c:pt idx="119">
                  <c:v>-0.00100460408338376</c:v>
                </c:pt>
                <c:pt idx="120">
                  <c:v>-0.00112887694739466</c:v>
                </c:pt>
                <c:pt idx="121">
                  <c:v>-0.00125561066760488</c:v>
                </c:pt>
                <c:pt idx="122">
                  <c:v>-0.00138488329766451</c:v>
                </c:pt>
                <c:pt idx="123">
                  <c:v>-0.00128642840098508</c:v>
                </c:pt>
                <c:pt idx="124">
                  <c:v>-0.00118724279818749</c:v>
                </c:pt>
                <c:pt idx="125">
                  <c:v>-0.00108742411565221</c:v>
                </c:pt>
                <c:pt idx="126">
                  <c:v>-0.000987070081317209</c:v>
                </c:pt>
                <c:pt idx="127">
                  <c:v>-0.000886278509042548</c:v>
                </c:pt>
                <c:pt idx="128">
                  <c:v>-0.000785147282939824</c:v>
                </c:pt>
                <c:pt idx="129">
                  <c:v>-0.000683774341671328</c:v>
                </c:pt>
                <c:pt idx="130">
                  <c:v>-0.000582257662731733</c:v>
                </c:pt>
                <c:pt idx="131">
                  <c:v>-0.000480695246710849</c:v>
                </c:pt>
                <c:pt idx="132">
                  <c:v>-0.000379185101546664</c:v>
                </c:pt>
                <c:pt idx="133">
                  <c:v>-0.000277825226779382</c:v>
                </c:pt>
                <c:pt idx="134">
                  <c:v>-0.000176713597804024</c:v>
                </c:pt>
                <c:pt idx="135">
                  <c:v>-7.59481501350079E-005</c:v>
                </c:pt>
                <c:pt idx="136">
                  <c:v>2.43732363107152E-005</c:v>
                </c:pt>
                <c:pt idx="137">
                  <c:v>0.000124152752915441</c:v>
                </c:pt>
                <c:pt idx="138">
                  <c:v>0.0002232926780244</c:v>
                </c:pt>
                <c:pt idx="139">
                  <c:v>0.000321695392582921</c:v>
                </c:pt>
                <c:pt idx="140">
                  <c:v>0.000419263395727287</c:v>
                </c:pt>
                <c:pt idx="141">
                  <c:v>0.000515899320331026</c:v>
                </c:pt>
                <c:pt idx="142">
                  <c:v>0.000611505948496571</c:v>
                </c:pt>
                <c:pt idx="143">
                  <c:v>0.000705986226985367</c:v>
                </c:pt>
                <c:pt idx="144">
                  <c:v>0.000799243282588069</c:v>
                </c:pt>
                <c:pt idx="145">
                  <c:v>0.000891180437415984</c:v>
                </c:pt>
                <c:pt idx="146">
                  <c:v>0.000981701224118781</c:v>
                </c:pt>
                <c:pt idx="147">
                  <c:v>0.00107070940101928</c:v>
                </c:pt>
                <c:pt idx="148">
                  <c:v>0.00115810896715485</c:v>
                </c:pt>
                <c:pt idx="149">
                  <c:v>0.00124380417722825</c:v>
                </c:pt>
                <c:pt idx="150">
                  <c:v>0.00132769955645196</c:v>
                </c:pt>
                <c:pt idx="151">
                  <c:v>0.00140969991529116</c:v>
                </c:pt>
                <c:pt idx="152">
                  <c:v>0.00148971036409129</c:v>
                </c:pt>
                <c:pt idx="153">
                  <c:v>0.00156763632758761</c:v>
                </c:pt>
                <c:pt idx="154">
                  <c:v>0.00164338355929361</c:v>
                </c:pt>
                <c:pt idx="155">
                  <c:v>0.00171685815575939</c:v>
                </c:pt>
                <c:pt idx="156">
                  <c:v>0.00178796657069524</c:v>
                </c:pt>
                <c:pt idx="157">
                  <c:v>0.00185661562895956</c:v>
                </c:pt>
                <c:pt idx="158">
                  <c:v>0.00192271254039877</c:v>
                </c:pt>
                <c:pt idx="159">
                  <c:v>0.00198616491354253</c:v>
                </c:pt>
                <c:pt idx="160">
                  <c:v>0.00204688076914228</c:v>
                </c:pt>
                <c:pt idx="161">
                  <c:v>0.00210476855355179</c:v>
                </c:pt>
                <c:pt idx="162">
                  <c:v>0.00215973715194617</c:v>
                </c:pt>
                <c:pt idx="163">
                  <c:v>0.0022116959013706</c:v>
                </c:pt>
                <c:pt idx="164">
                  <c:v>0.00226055460362129</c:v>
                </c:pt>
                <c:pt idx="165">
                  <c:v>0.00230622353794707</c:v>
                </c:pt>
                <c:pt idx="166">
                  <c:v>0.00220218395348937</c:v>
                </c:pt>
                <c:pt idx="167">
                  <c:v>0.00210010461273358</c:v>
                </c:pt>
                <c:pt idx="168">
                  <c:v>0.00199990457568611</c:v>
                </c:pt>
                <c:pt idx="169">
                  <c:v>0.00190150263456168</c:v>
                </c:pt>
                <c:pt idx="170">
                  <c:v>0.00180481732494509</c:v>
                </c:pt>
                <c:pt idx="171">
                  <c:v>0.00170976693704206</c:v>
                </c:pt>
                <c:pt idx="172">
                  <c:v>0.00161626952701976</c:v>
                </c:pt>
                <c:pt idx="173">
                  <c:v>0.00152424292842812</c:v>
                </c:pt>
                <c:pt idx="174">
                  <c:v>0.00143360476370114</c:v>
                </c:pt>
                <c:pt idx="175">
                  <c:v>0.00134427245573387</c:v>
                </c:pt>
                <c:pt idx="176">
                  <c:v>0.0012561632395317</c:v>
                </c:pt>
                <c:pt idx="177">
                  <c:v>0.00116919417392392</c:v>
                </c:pt>
                <c:pt idx="178">
                  <c:v>0.00108328215334463</c:v>
                </c:pt>
                <c:pt idx="179">
                  <c:v>0.000998343919668354</c:v>
                </c:pt>
                <c:pt idx="180">
                  <c:v>0.000914296074105536</c:v>
                </c:pt>
                <c:pt idx="181">
                  <c:v>0.00083105508914294</c:v>
                </c:pt>
                <c:pt idx="182">
                  <c:v>0.000748537320535925</c:v>
                </c:pt>
                <c:pt idx="183">
                  <c:v>0.000666659019339488</c:v>
                </c:pt>
                <c:pt idx="184">
                  <c:v>0.000585336343978282</c:v>
                </c:pt>
                <c:pt idx="185">
                  <c:v>0.000504485372349039</c:v>
                </c:pt>
                <c:pt idx="186">
                  <c:v>0.000424022113955203</c:v>
                </c:pt>
                <c:pt idx="187">
                  <c:v>0.000343862522062421</c:v>
                </c:pt>
                <c:pt idx="188">
                  <c:v>0.000263922505877257</c:v>
                </c:pt>
                <c:pt idx="189">
                  <c:v>0.00018411794273987</c:v>
                </c:pt>
                <c:pt idx="190">
                  <c:v>0.000104364690330261</c:v>
                </c:pt>
                <c:pt idx="191">
                  <c:v>2.45785988806091E-005</c:v>
                </c:pt>
                <c:pt idx="192">
                  <c:v>-5.53244766106076E-005</c:v>
                </c:pt>
                <c:pt idx="193">
                  <c:v>-0.000135428664164716</c:v>
                </c:pt>
                <c:pt idx="194">
                  <c:v>-0.000215818062614725</c:v>
                </c:pt>
                <c:pt idx="195">
                  <c:v>-0.000296576729410858</c:v>
                </c:pt>
                <c:pt idx="196">
                  <c:v>-0.000377788668436851</c:v>
                </c:pt>
                <c:pt idx="197">
                  <c:v>-0.00045953781784891</c:v>
                </c:pt>
                <c:pt idx="198">
                  <c:v>-0.000541908037937189</c:v>
                </c:pt>
                <c:pt idx="199">
                  <c:v>-0.000624983099015819</c:v>
                </c:pt>
                <c:pt idx="200">
                  <c:v>-0.00070884666934401</c:v>
                </c:pt>
                <c:pt idx="201">
                  <c:v>-0.000793582303087792</c:v>
                </c:pt>
                <c:pt idx="202">
                  <c:v>-0.000879273428318172</c:v>
                </c:pt>
                <c:pt idx="203">
                  <c:v>-0.000966003335058474</c:v>
                </c:pt>
                <c:pt idx="204">
                  <c:v>-0.00105385516337886</c:v>
                </c:pt>
                <c:pt idx="205">
                  <c:v>-0.00114291189154903</c:v>
                </c:pt>
                <c:pt idx="206">
                  <c:v>-0.00123325632424132</c:v>
                </c:pt>
                <c:pt idx="207">
                  <c:v>-0.00132497108080532</c:v>
                </c:pt>
                <c:pt idx="208">
                  <c:v>-0.00141813858360229</c:v>
                </c:pt>
                <c:pt idx="209">
                  <c:v>-0.00151284104641358</c:v>
                </c:pt>
                <c:pt idx="210">
                  <c:v>-0.00160916046291981</c:v>
                </c:pt>
                <c:pt idx="211">
                  <c:v>-0.0017071785952637</c:v>
                </c:pt>
                <c:pt idx="212">
                  <c:v>-0.00180697696269105</c:v>
                </c:pt>
                <c:pt idx="213">
                  <c:v>-0.00190863683028042</c:v>
                </c:pt>
                <c:pt idx="214">
                  <c:v>-0.00201223919776039</c:v>
                </c:pt>
                <c:pt idx="215">
                  <c:v>-0.00211786478842324</c:v>
                </c:pt>
                <c:pt idx="216">
                  <c:v>-0.00222559403813427</c:v>
                </c:pt>
                <c:pt idx="217">
                  <c:v>-0.00195903995534985</c:v>
                </c:pt>
                <c:pt idx="218">
                  <c:v>-0.00169203819686403</c:v>
                </c:pt>
                <c:pt idx="219">
                  <c:v>-0.00142470061281652</c:v>
                </c:pt>
                <c:pt idx="220">
                  <c:v>-0.00115713911229764</c:v>
                </c:pt>
                <c:pt idx="221">
                  <c:v>-0.000889465643711618</c:v>
                </c:pt>
                <c:pt idx="222">
                  <c:v>-0.000621792175126368</c:v>
                </c:pt>
                <c:pt idx="223">
                  <c:v>-0.000354230674607381</c:v>
                </c:pt>
                <c:pt idx="224">
                  <c:v>-8.68930905593146E-005</c:v>
                </c:pt>
                <c:pt idx="225">
                  <c:v>0.000180108667926393</c:v>
                </c:pt>
                <c:pt idx="226">
                  <c:v>0.000446662750710813</c:v>
                </c:pt>
                <c:pt idx="227">
                  <c:v>0.000338933500999783</c:v>
                </c:pt>
                <c:pt idx="228">
                  <c:v>0.000233307910336933</c:v>
                </c:pt>
                <c:pt idx="229">
                  <c:v>0.000129705542857073</c:v>
                </c:pt>
                <c:pt idx="230">
                  <c:v>2.80456752675962E-005</c:v>
                </c:pt>
                <c:pt idx="231">
                  <c:v>-7.17526921601985E-005</c:v>
                </c:pt>
                <c:pt idx="232">
                  <c:v>-0.00016977082450409</c:v>
                </c:pt>
                <c:pt idx="233">
                  <c:v>-0.000266090241010319</c:v>
                </c:pt>
                <c:pt idx="234">
                  <c:v>-0.000360792703821167</c:v>
                </c:pt>
                <c:pt idx="235">
                  <c:v>-0.000453960206618143</c:v>
                </c:pt>
                <c:pt idx="236">
                  <c:v>-0.000545674963182585</c:v>
                </c:pt>
                <c:pt idx="237">
                  <c:v>-0.000636019395874876</c:v>
                </c:pt>
                <c:pt idx="238">
                  <c:v>-0.000725076124044488</c:v>
                </c:pt>
                <c:pt idx="239">
                  <c:v>-0.000812927952365428</c:v>
                </c:pt>
                <c:pt idx="240">
                  <c:v>-0.000899657859105285</c:v>
                </c:pt>
                <c:pt idx="241">
                  <c:v>-0.000985348984335999</c:v>
                </c:pt>
                <c:pt idx="242">
                  <c:v>-0.00107008461807945</c:v>
                </c:pt>
                <c:pt idx="243">
                  <c:v>-0.00115394818840797</c:v>
                </c:pt>
                <c:pt idx="244">
                  <c:v>-0.00123702324948627</c:v>
                </c:pt>
                <c:pt idx="245">
                  <c:v>-0.00131939346957455</c:v>
                </c:pt>
                <c:pt idx="246">
                  <c:v>-0.0014011426189865</c:v>
                </c:pt>
                <c:pt idx="247">
                  <c:v>-0.0014823545580126</c:v>
                </c:pt>
                <c:pt idx="248">
                  <c:v>-0.00156311322480884</c:v>
                </c:pt>
                <c:pt idx="249">
                  <c:v>-0.00164350262325907</c:v>
                </c:pt>
                <c:pt idx="250">
                  <c:v>-0.00172360681081285</c:v>
                </c:pt>
                <c:pt idx="251">
                  <c:v>-0.00180350988630396</c:v>
                </c:pt>
                <c:pt idx="252">
                  <c:v>-0.00188329597775405</c:v>
                </c:pt>
                <c:pt idx="253">
                  <c:v>-0.00196304923016344</c:v>
                </c:pt>
                <c:pt idx="254">
                  <c:v>-0.0020428537933006</c:v>
                </c:pt>
                <c:pt idx="255">
                  <c:v>-0.00212279380948599</c:v>
                </c:pt>
                <c:pt idx="256">
                  <c:v>-0.00220295340137866</c:v>
                </c:pt>
                <c:pt idx="257">
                  <c:v>-0.00228341665977239</c:v>
                </c:pt>
                <c:pt idx="258">
                  <c:v>-0.00236426763140174</c:v>
                </c:pt>
                <c:pt idx="259">
                  <c:v>-0.0024455903067635</c:v>
                </c:pt>
                <c:pt idx="260">
                  <c:v>-0.00252746860795983</c:v>
                </c:pt>
                <c:pt idx="261">
                  <c:v>-0.00260998637656684</c:v>
                </c:pt>
                <c:pt idx="262">
                  <c:v>-0.00269322736152888</c:v>
                </c:pt>
                <c:pt idx="263">
                  <c:v>-0.00277727520709226</c:v>
                </c:pt>
                <c:pt idx="264">
                  <c:v>-0.00286221344076809</c:v>
                </c:pt>
                <c:pt idx="265">
                  <c:v>-0.00294812546134782</c:v>
                </c:pt>
                <c:pt idx="266">
                  <c:v>-0.00303509452695516</c:v>
                </c:pt>
                <c:pt idx="267">
                  <c:v>-0.00312320374315778</c:v>
                </c:pt>
                <c:pt idx="268">
                  <c:v>-0.00321253605112459</c:v>
                </c:pt>
                <c:pt idx="269">
                  <c:v>-0.00330317421585158</c:v>
                </c:pt>
                <c:pt idx="270">
                  <c:v>-0.00339520081444333</c:v>
                </c:pt>
                <c:pt idx="271">
                  <c:v>-0.0034886982244654</c:v>
                </c:pt>
                <c:pt idx="272">
                  <c:v>-0.00358374861236854</c:v>
                </c:pt>
                <c:pt idx="273">
                  <c:v>-0.00368043392198514</c:v>
                </c:pt>
                <c:pt idx="274">
                  <c:v>-0.0037788358631099</c:v>
                </c:pt>
                <c:pt idx="275">
                  <c:v>-0.00387903590015704</c:v>
                </c:pt>
                <c:pt idx="276">
                  <c:v>-0.00398111524091271</c:v>
                </c:pt>
                <c:pt idx="277">
                  <c:v>-0.00408515482537097</c:v>
                </c:pt>
                <c:pt idx="278">
                  <c:v>-0.00403948589104519</c:v>
                </c:pt>
                <c:pt idx="279">
                  <c:v>-0.00399062718879395</c:v>
                </c:pt>
                <c:pt idx="280">
                  <c:v>-0.00393866843936963</c:v>
                </c:pt>
                <c:pt idx="281">
                  <c:v>-0.00388369984097581</c:v>
                </c:pt>
                <c:pt idx="282">
                  <c:v>-0.00382581205656618</c:v>
                </c:pt>
                <c:pt idx="283">
                  <c:v>-0.0037650962009661</c:v>
                </c:pt>
                <c:pt idx="284">
                  <c:v>-0.00370164382782212</c:v>
                </c:pt>
                <c:pt idx="285">
                  <c:v>-0.0036355469163829</c:v>
                </c:pt>
                <c:pt idx="286">
                  <c:v>-0.0035668978581187</c:v>
                </c:pt>
                <c:pt idx="287">
                  <c:v>-0.00349578944318329</c:v>
                </c:pt>
                <c:pt idx="288">
                  <c:v>-0.00342231484671762</c:v>
                </c:pt>
                <c:pt idx="289">
                  <c:v>-0.00334656761501151</c:v>
                </c:pt>
                <c:pt idx="290">
                  <c:v>-0.00326864165151464</c:v>
                </c:pt>
                <c:pt idx="291">
                  <c:v>-0.00318863120271451</c:v>
                </c:pt>
                <c:pt idx="292">
                  <c:v>-0.00310663084387541</c:v>
                </c:pt>
                <c:pt idx="293">
                  <c:v>-0.0030227354646517</c:v>
                </c:pt>
                <c:pt idx="294">
                  <c:v>-0.00293704025457875</c:v>
                </c:pt>
                <c:pt idx="295">
                  <c:v>-0.00284964068844262</c:v>
                </c:pt>
                <c:pt idx="296">
                  <c:v>-0.00276063251154213</c:v>
                </c:pt>
                <c:pt idx="297">
                  <c:v>-0.00267011172483933</c:v>
                </c:pt>
                <c:pt idx="298">
                  <c:v>-0.00257817457001197</c:v>
                </c:pt>
                <c:pt idx="299">
                  <c:v>-0.00248491751440927</c:v>
                </c:pt>
                <c:pt idx="300">
                  <c:v>-0.00239043723592003</c:v>
                </c:pt>
                <c:pt idx="301">
                  <c:v>-0.00229483060775482</c:v>
                </c:pt>
                <c:pt idx="302">
                  <c:v>-0.00219819468315108</c:v>
                </c:pt>
                <c:pt idx="303">
                  <c:v>-0.00210062668000655</c:v>
                </c:pt>
                <c:pt idx="304">
                  <c:v>-0.0020022239654478</c:v>
                </c:pt>
                <c:pt idx="305">
                  <c:v>-0.0019030840403389</c:v>
                </c:pt>
                <c:pt idx="306">
                  <c:v>-0.00180330452373445</c:v>
                </c:pt>
                <c:pt idx="307">
                  <c:v>-0.00170298313728856</c:v>
                </c:pt>
                <c:pt idx="308">
                  <c:v>-0.00160221768961999</c:v>
                </c:pt>
                <c:pt idx="309">
                  <c:v>-0.00150110606064402</c:v>
                </c:pt>
                <c:pt idx="310">
                  <c:v>-0.00139974618587679</c:v>
                </c:pt>
                <c:pt idx="311">
                  <c:v>-0.001298236040713</c:v>
                </c:pt>
                <c:pt idx="312">
                  <c:v>-0.00119667362469178</c:v>
                </c:pt>
                <c:pt idx="313">
                  <c:v>-0.00109515694575224</c:v>
                </c:pt>
                <c:pt idx="314">
                  <c:v>-0.000993784004484022</c:v>
                </c:pt>
                <c:pt idx="315">
                  <c:v>-0.000892652778380798</c:v>
                </c:pt>
                <c:pt idx="316">
                  <c:v>-0.000791861206106637</c:v>
                </c:pt>
                <c:pt idx="317">
                  <c:v>-0.000691507171771688</c:v>
                </c:pt>
                <c:pt idx="318">
                  <c:v>-0.000591688489236075</c:v>
                </c:pt>
                <c:pt idx="319">
                  <c:v>-0.000492502886438428</c:v>
                </c:pt>
                <c:pt idx="320">
                  <c:v>-0.000394047989759283</c:v>
                </c:pt>
                <c:pt idx="321">
                  <c:v>-0.000523320619818968</c:v>
                </c:pt>
                <c:pt idx="322">
                  <c:v>-0.000650054340028738</c:v>
                </c:pt>
                <c:pt idx="323">
                  <c:v>-0.000774327204039915</c:v>
                </c:pt>
                <c:pt idx="324">
                  <c:v>-0.000896217609593686</c:v>
                </c:pt>
                <c:pt idx="325">
                  <c:v>-0.00101580428827086</c:v>
                </c:pt>
                <c:pt idx="326">
                  <c:v>-0.00113316629512594</c:v>
                </c:pt>
                <c:pt idx="327">
                  <c:v>-0.00124838299820573</c:v>
                </c:pt>
                <c:pt idx="328">
                  <c:v>-0.00136153406796424</c:v>
                </c:pt>
                <c:pt idx="329">
                  <c:v>-0.00147269946656836</c:v>
                </c:pt>
                <c:pt idx="330">
                  <c:v>-0.0015819594371036</c:v>
                </c:pt>
                <c:pt idx="331">
                  <c:v>-0.00168939449267991</c:v>
                </c:pt>
                <c:pt idx="332">
                  <c:v>-0.00179508540544537</c:v>
                </c:pt>
                <c:pt idx="333">
                  <c:v>-0.00189911319550484</c:v>
                </c:pt>
                <c:pt idx="334">
                  <c:v>-0.00200155911975375</c:v>
                </c:pt>
                <c:pt idx="335">
                  <c:v>-0.00210250466062845</c:v>
                </c:pt>
                <c:pt idx="336">
                  <c:v>-0.00220203151477483</c:v>
                </c:pt>
                <c:pt idx="337">
                  <c:v>-0.00230022158164234</c:v>
                </c:pt>
                <c:pt idx="338">
                  <c:v>-0.00239715695200493</c:v>
                </c:pt>
                <c:pt idx="339">
                  <c:v>-0.00249291989641431</c:v>
                </c:pt>
                <c:pt idx="340">
                  <c:v>-0.00258759285358945</c:v>
                </c:pt>
                <c:pt idx="341">
                  <c:v>-0.00268125841874545</c:v>
                </c:pt>
                <c:pt idx="342">
                  <c:v>-0.00277399933186517</c:v>
                </c:pt>
                <c:pt idx="343">
                  <c:v>-0.00286589846592333</c:v>
                </c:pt>
                <c:pt idx="344">
                  <c:v>-0.00295703881505571</c:v>
                </c:pt>
                <c:pt idx="345">
                  <c:v>-0.003047503482692</c:v>
                </c:pt>
                <c:pt idx="346">
                  <c:v>-0.00313737566964623</c:v>
                </c:pt>
                <c:pt idx="347">
                  <c:v>-0.00322673866217005</c:v>
                </c:pt>
                <c:pt idx="348">
                  <c:v>-0.00331567581997994</c:v>
                </c:pt>
                <c:pt idx="349">
                  <c:v>-0.00340427056425319</c:v>
                </c:pt>
                <c:pt idx="350">
                  <c:v>-0.00349260636560511</c:v>
                </c:pt>
                <c:pt idx="351">
                  <c:v>-0.00358076673204777</c:v>
                </c:pt>
                <c:pt idx="352">
                  <c:v>-0.0036688351969334</c:v>
                </c:pt>
                <c:pt idx="353">
                  <c:v>-0.00375689530689072</c:v>
                </c:pt>
                <c:pt idx="354">
                  <c:v>-0.00384503060975527</c:v>
                </c:pt>
                <c:pt idx="355">
                  <c:v>-0.00393332464249996</c:v>
                </c:pt>
                <c:pt idx="356">
                  <c:v>-0.00402186091916934</c:v>
                </c:pt>
                <c:pt idx="357">
                  <c:v>-0.0041107229188222</c:v>
                </c:pt>
                <c:pt idx="358">
                  <c:v>-0.00419999407348626</c:v>
                </c:pt>
                <c:pt idx="359">
                  <c:v>-0.00428975775613094</c:v>
                </c:pt>
                <c:pt idx="360">
                  <c:v>-0.00438009726865962</c:v>
                </c:pt>
                <c:pt idx="361">
                  <c:v>-0.00447109582993033</c:v>
                </c:pt>
                <c:pt idx="362">
                  <c:v>-0.00456283656380352</c:v>
                </c:pt>
                <c:pt idx="363">
                  <c:v>-0.00480906955053295</c:v>
                </c:pt>
                <c:pt idx="364">
                  <c:v>-0.00505267901375261</c:v>
                </c:pt>
                <c:pt idx="365">
                  <c:v>-0.005293734728959</c:v>
                </c:pt>
                <c:pt idx="366">
                  <c:v>-0.00553230680396388</c:v>
                </c:pt>
                <c:pt idx="367">
                  <c:v>-0.00576846567051459</c:v>
                </c:pt>
                <c:pt idx="368">
                  <c:v>-0.00600228207581166</c:v>
                </c:pt>
                <c:pt idx="369">
                  <c:v>-0.00623382707392328</c:v>
                </c:pt>
                <c:pt idx="370">
                  <c:v>-0.00646317201710245</c:v>
                </c:pt>
                <c:pt idx="371">
                  <c:v>-0.00669038854700665</c:v>
                </c:pt>
                <c:pt idx="372">
                  <c:v>-0.00691554858582344</c:v>
                </c:pt>
                <c:pt idx="373">
                  <c:v>-0.00713872432730733</c:v>
                </c:pt>
                <c:pt idx="374">
                  <c:v>-0.00735998822772332</c:v>
                </c:pt>
                <c:pt idx="375">
                  <c:v>-0.00757941299670839</c:v>
                </c:pt>
                <c:pt idx="376">
                  <c:v>-0.00779707158804976</c:v>
                </c:pt>
                <c:pt idx="377">
                  <c:v>-0.00801303719038082</c:v>
                </c:pt>
                <c:pt idx="378">
                  <c:v>-0.00822738321780014</c:v>
                </c:pt>
                <c:pt idx="379">
                  <c:v>-0.00844018330041774</c:v>
                </c:pt>
                <c:pt idx="380">
                  <c:v>-0.00865151127482822</c:v>
                </c:pt>
                <c:pt idx="381">
                  <c:v>-0.00886144117451582</c:v>
                </c:pt>
                <c:pt idx="382">
                  <c:v>-0.00907004722019389</c:v>
                </c:pt>
                <c:pt idx="383">
                  <c:v>-0.00927740381008246</c:v>
                </c:pt>
                <c:pt idx="384">
                  <c:v>-0.00948358551012607</c:v>
                </c:pt>
                <c:pt idx="385">
                  <c:v>-0.00968866704415605</c:v>
                </c:pt>
                <c:pt idx="386">
                  <c:v>-0.00989272328399848</c:v>
                </c:pt>
                <c:pt idx="387">
                  <c:v>-0.0100958292395368</c:v>
                </c:pt>
                <c:pt idx="388">
                  <c:v>-0.0102980600487208</c:v>
                </c:pt>
                <c:pt idx="389">
                  <c:v>-0.0104994909675404</c:v>
                </c:pt>
                <c:pt idx="390">
                  <c:v>-0.0107001973599539</c:v>
                </c:pt>
                <c:pt idx="391">
                  <c:v>-0.0109002546877828</c:v>
                </c:pt>
                <c:pt idx="392">
                  <c:v>-0.0110997385005736</c:v>
                </c:pt>
                <c:pt idx="393">
                  <c:v>-0.0112987244254281</c:v>
                </c:pt>
                <c:pt idx="394">
                  <c:v>-0.0114972881568087</c:v>
                </c:pt>
                <c:pt idx="395">
                  <c:v>-0.0116955054463221</c:v>
                </c:pt>
                <c:pt idx="396">
                  <c:v>-0.0118934520924812</c:v>
                </c:pt>
                <c:pt idx="397">
                  <c:v>-0.0120912039304528</c:v>
                </c:pt>
                <c:pt idx="398">
                  <c:v>-0.0122888368217935</c:v>
                </c:pt>
                <c:pt idx="399">
                  <c:v>-0.012486426644174</c:v>
                </c:pt>
                <c:pt idx="400">
                  <c:v>-0.0126840492811005</c:v>
                </c:pt>
                <c:pt idx="401">
                  <c:v>-0.0128817806116333</c:v>
                </c:pt>
                <c:pt idx="402">
                  <c:v>-0.0130796965001063</c:v>
                </c:pt>
                <c:pt idx="403">
                  <c:v>-0.0132778727858536</c:v>
                </c:pt>
                <c:pt idx="404">
                  <c:v>-0.0134763852729405</c:v>
                </c:pt>
                <c:pt idx="405">
                  <c:v>-0.0136753097199103</c:v>
                </c:pt>
                <c:pt idx="406">
                  <c:v>-0.0134047528820995</c:v>
                </c:pt>
                <c:pt idx="407">
                  <c:v>-0.0131300693974841</c:v>
                </c:pt>
                <c:pt idx="408">
                  <c:v>-0.0128513653572682</c:v>
                </c:pt>
                <c:pt idx="409">
                  <c:v>-0.0125687475487748</c:v>
                </c:pt>
                <c:pt idx="410">
                  <c:v>-0.0122823234390848</c:v>
                </c:pt>
                <c:pt idx="411">
                  <c:v>-0.0119922011583948</c:v>
                </c:pt>
                <c:pt idx="412">
                  <c:v>-0.0116984894830865</c:v>
                </c:pt>
                <c:pt idx="413">
                  <c:v>-0.0114012978185232</c:v>
                </c:pt>
                <c:pt idx="414">
                  <c:v>-0.0111007361815767</c:v>
                </c:pt>
                <c:pt idx="415">
                  <c:v>-0.0107969151828875</c:v>
                </c:pt>
                <c:pt idx="416">
                  <c:v>-0.0104899460088712</c:v>
                </c:pt>
                <c:pt idx="417">
                  <c:v>-0.0101799404034753</c:v>
                </c:pt>
                <c:pt idx="418">
                  <c:v>-0.00986701064968787</c:v>
                </c:pt>
                <c:pt idx="419">
                  <c:v>-0.00955126955081709</c:v>
                </c:pt>
                <c:pt idx="420">
                  <c:v>-0.009232830411537</c:v>
                </c:pt>
                <c:pt idx="421">
                  <c:v>-0.00891180701871552</c:v>
                </c:pt>
                <c:pt idx="422">
                  <c:v>-0.00858831362202817</c:v>
                </c:pt>
                <c:pt idx="423">
                  <c:v>-0.00826246491436655</c:v>
                </c:pt>
                <c:pt idx="424">
                  <c:v>-0.00793437601205027</c:v>
                </c:pt>
                <c:pt idx="425">
                  <c:v>-0.00760416243485018</c:v>
                </c:pt>
                <c:pt idx="426">
                  <c:v>-0.00727194008583099</c:v>
                </c:pt>
                <c:pt idx="427">
                  <c:v>-0.00693782523102193</c:v>
                </c:pt>
                <c:pt idx="428">
                  <c:v>-0.00660193447892654</c:v>
                </c:pt>
                <c:pt idx="429">
                  <c:v>-0.00626438475987423</c:v>
                </c:pt>
                <c:pt idx="430">
                  <c:v>-0.00592529330523073</c:v>
                </c:pt>
                <c:pt idx="431">
                  <c:v>-0.00558477762647014</c:v>
                </c:pt>
                <c:pt idx="432">
                  <c:v>-0.00524295549412157</c:v>
                </c:pt>
                <c:pt idx="433">
                  <c:v>-0.00489994491659829</c:v>
                </c:pt>
                <c:pt idx="434">
                  <c:v>-0.00455586411891673</c:v>
                </c:pt>
                <c:pt idx="435">
                  <c:v>-0.00421083152131985</c:v>
                </c:pt>
                <c:pt idx="436">
                  <c:v>-0.00386496571780981</c:v>
                </c:pt>
                <c:pt idx="437">
                  <c:v>-0.00351838545460281</c:v>
                </c:pt>
                <c:pt idx="438">
                  <c:v>-0.00317120960851258</c:v>
                </c:pt>
                <c:pt idx="439">
                  <c:v>-0.00282355716527682</c:v>
                </c:pt>
                <c:pt idx="440">
                  <c:v>-0.00247554719783105</c:v>
                </c:pt>
                <c:pt idx="441">
                  <c:v>-0.00212729884454355</c:v>
                </c:pt>
                <c:pt idx="442">
                  <c:v>-0.00177893128742324</c:v>
                </c:pt>
                <c:pt idx="443">
                  <c:v>-0.00143056373030315</c:v>
                </c:pt>
                <c:pt idx="444">
                  <c:v>-0.00108231537701631</c:v>
                </c:pt>
                <c:pt idx="445">
                  <c:v>-0.000734305409570091</c:v>
                </c:pt>
                <c:pt idx="446">
                  <c:v>-0.000386652966334333</c:v>
                </c:pt>
                <c:pt idx="447">
                  <c:v>-3.94771202438804E-005</c:v>
                </c:pt>
                <c:pt idx="448">
                  <c:v>0.000307103142963117</c:v>
                </c:pt>
                <c:pt idx="449">
                  <c:v>0.00065296894647271</c:v>
                </c:pt>
                <c:pt idx="450">
                  <c:v>0.000998001544069593</c:v>
                </c:pt>
                <c:pt idx="451">
                  <c:v>0.00134208234175115</c:v>
                </c:pt>
                <c:pt idx="452">
                  <c:v>0.00168509291927466</c:v>
                </c:pt>
                <c:pt idx="453">
                  <c:v>0.00202691505162322</c:v>
                </c:pt>
                <c:pt idx="454">
                  <c:v>0.00236743073038359</c:v>
                </c:pt>
                <c:pt idx="455">
                  <c:v>0.00270652218502732</c:v>
                </c:pt>
                <c:pt idx="456">
                  <c:v>0.00304407190407963</c:v>
                </c:pt>
                <c:pt idx="457">
                  <c:v>0.00337996265617502</c:v>
                </c:pt>
                <c:pt idx="458">
                  <c:v>0.00371407751098407</c:v>
                </c:pt>
                <c:pt idx="459">
                  <c:v>0.00404629986000304</c:v>
                </c:pt>
                <c:pt idx="460">
                  <c:v>0.00437651343720313</c:v>
                </c:pt>
                <c:pt idx="461">
                  <c:v>0.00470460233951942</c:v>
                </c:pt>
                <c:pt idx="462">
                  <c:v>0.00503045104718125</c:v>
                </c:pt>
                <c:pt idx="463">
                  <c:v>0.00535394444386839</c:v>
                </c:pt>
                <c:pt idx="464">
                  <c:v>0.00567496783669008</c:v>
                </c:pt>
                <c:pt idx="465">
                  <c:v>0.00599340697597017</c:v>
                </c:pt>
                <c:pt idx="466">
                  <c:v>0.00630914807484095</c:v>
                </c:pt>
                <c:pt idx="467">
                  <c:v>0.00662207782862811</c:v>
                </c:pt>
                <c:pt idx="468">
                  <c:v>0.00693208343402429</c:v>
                </c:pt>
                <c:pt idx="469">
                  <c:v>0.00723905260804036</c:v>
                </c:pt>
                <c:pt idx="470">
                  <c:v>0.00754287360672978</c:v>
                </c:pt>
                <c:pt idx="471">
                  <c:v>0.00784343524367648</c:v>
                </c:pt>
                <c:pt idx="472">
                  <c:v>0.00814062690823958</c:v>
                </c:pt>
                <c:pt idx="473">
                  <c:v>0.0084343385835477</c:v>
                </c:pt>
                <c:pt idx="474">
                  <c:v>0.00872446086423784</c:v>
                </c:pt>
                <c:pt idx="475">
                  <c:v>0.00901088497392766</c:v>
                </c:pt>
                <c:pt idx="476">
                  <c:v>0.00929350278242147</c:v>
                </c:pt>
                <c:pt idx="477">
                  <c:v>0.00957220682263715</c:v>
                </c:pt>
                <c:pt idx="478">
                  <c:v>0.00984689030725261</c:v>
                </c:pt>
                <c:pt idx="479">
                  <c:v>0.0101964936306413</c:v>
                </c:pt>
                <c:pt idx="480">
                  <c:v>0.00999941118931602</c:v>
                </c:pt>
                <c:pt idx="481">
                  <c:v>0.00980273933156006</c:v>
                </c:pt>
                <c:pt idx="482">
                  <c:v>0.00960640217361886</c:v>
                </c:pt>
                <c:pt idx="483">
                  <c:v>0.00941032378636986</c:v>
                </c:pt>
                <c:pt idx="484">
                  <c:v>0.00921442820560459</c:v>
                </c:pt>
                <c:pt idx="485">
                  <c:v>0.00901863944232351</c:v>
                </c:pt>
                <c:pt idx="486">
                  <c:v>0.00882288149304</c:v>
                </c:pt>
                <c:pt idx="487">
                  <c:v>0.0086270783500868</c:v>
                </c:pt>
                <c:pt idx="488">
                  <c:v>0.00843115401192773</c:v>
                </c:pt>
                <c:pt idx="489">
                  <c:v>0.00823503249346325</c:v>
                </c:pt>
                <c:pt idx="490">
                  <c:v>0.00803863783633396</c:v>
                </c:pt>
                <c:pt idx="491">
                  <c:v>0.00784189411921155</c:v>
                </c:pt>
                <c:pt idx="492">
                  <c:v>0.00764472546808048</c:v>
                </c:pt>
                <c:pt idx="493">
                  <c:v>0.00744705606650165</c:v>
                </c:pt>
                <c:pt idx="494">
                  <c:v>0.00724881016585721</c:v>
                </c:pt>
                <c:pt idx="495">
                  <c:v>0.00704991209557271</c:v>
                </c:pt>
                <c:pt idx="496">
                  <c:v>0.00685028627331152</c:v>
                </c:pt>
                <c:pt idx="497">
                  <c:v>0.00664985721514211</c:v>
                </c:pt>
                <c:pt idx="498">
                  <c:v>0.00644854954566787</c:v>
                </c:pt>
                <c:pt idx="499">
                  <c:v>0.00624628800812532</c:v>
                </c:pt>
                <c:pt idx="500">
                  <c:v>0.00604299747443893</c:v>
                </c:pt>
                <c:pt idx="501">
                  <c:v>0.00583860295523331</c:v>
                </c:pt>
                <c:pt idx="502">
                  <c:v>0.00563302960980061</c:v>
                </c:pt>
                <c:pt idx="503">
                  <c:v>0.00542620275601324</c:v>
                </c:pt>
                <c:pt idx="504">
                  <c:v>0.00521804788019087</c:v>
                </c:pt>
                <c:pt idx="505">
                  <c:v>0.0050084906469039</c:v>
                </c:pt>
                <c:pt idx="506">
                  <c:v>0.00479745690872213</c:v>
                </c:pt>
                <c:pt idx="507">
                  <c:v>0.00458487271589858</c:v>
                </c:pt>
                <c:pt idx="508">
                  <c:v>0.00437066432598798</c:v>
                </c:pt>
                <c:pt idx="509">
                  <c:v>0.00415475821339562</c:v>
                </c:pt>
                <c:pt idx="510">
                  <c:v>0.00393708107885704</c:v>
                </c:pt>
                <c:pt idx="511">
                  <c:v>0.00371755985884015</c:v>
                </c:pt>
                <c:pt idx="512">
                  <c:v>0.00349612173486968</c:v>
                </c:pt>
                <c:pt idx="513">
                  <c:v>0.00327269414277365</c:v>
                </c:pt>
                <c:pt idx="514">
                  <c:v>0.00304720478184151</c:v>
                </c:pt>
                <c:pt idx="515">
                  <c:v>0.00281958162390206</c:v>
                </c:pt>
                <c:pt idx="516">
                  <c:v>0.00258975292230779</c:v>
                </c:pt>
                <c:pt idx="517">
                  <c:v>0.00235764722082887</c:v>
                </c:pt>
                <c:pt idx="518">
                  <c:v>0.00212319336245348</c:v>
                </c:pt>
                <c:pt idx="519">
                  <c:v>0.00188632049809057</c:v>
                </c:pt>
                <c:pt idx="520">
                  <c:v>0.0016469580951719</c:v>
                </c:pt>
                <c:pt idx="521">
                  <c:v>0.00140503594615748</c:v>
                </c:pt>
                <c:pt idx="522">
                  <c:v>0.00131615806747365</c:v>
                </c:pt>
                <c:pt idx="523">
                  <c:v>0.00122809963416581</c:v>
                </c:pt>
                <c:pt idx="524">
                  <c:v>0.00114077735932705</c:v>
                </c:pt>
                <c:pt idx="525">
                  <c:v>0.00105410784977411</c:v>
                </c:pt>
                <c:pt idx="526">
                  <c:v>0.000968007618032507</c:v>
                </c:pt>
                <c:pt idx="527">
                  <c:v>0.000882393094350897</c:v>
                </c:pt>
                <c:pt idx="528">
                  <c:v>0.000797180638747674</c:v>
                </c:pt>
                <c:pt idx="529">
                  <c:v>0.000712286553082642</c:v>
                </c:pt>
                <c:pt idx="530">
                  <c:v>0.000627627093150007</c:v>
                </c:pt>
                <c:pt idx="531">
                  <c:v>0.000543118480786031</c:v>
                </c:pt>
                <c:pt idx="532">
                  <c:v>0.000458676915991996</c:v>
                </c:pt>
                <c:pt idx="533">
                  <c:v>0.000374218589062503</c:v>
                </c:pt>
                <c:pt idx="534">
                  <c:v>0.000289659692719768</c:v>
                </c:pt>
                <c:pt idx="535">
                  <c:v>0.000204916434243696</c:v>
                </c:pt>
                <c:pt idx="536">
                  <c:v>0.000119905047599733</c:v>
                </c:pt>
                <c:pt idx="537">
                  <c:v>3.45418055556212E-005</c:v>
                </c:pt>
                <c:pt idx="538">
                  <c:v>-5.12569682149522E-005</c:v>
                </c:pt>
                <c:pt idx="539">
                  <c:v>-0.000137574887048908</c:v>
                </c:pt>
                <c:pt idx="540">
                  <c:v>-0.000224495489230758</c:v>
                </c:pt>
                <c:pt idx="541">
                  <c:v>-0.000312102225958677</c:v>
                </c:pt>
                <c:pt idx="542">
                  <c:v>-0.000400478449341213</c:v>
                </c:pt>
                <c:pt idx="543">
                  <c:v>-0.000489707400428641</c:v>
                </c:pt>
                <c:pt idx="544">
                  <c:v>-0.000579872197287168</c:v>
                </c:pt>
                <c:pt idx="545">
                  <c:v>-0.000671055823113553</c:v>
                </c:pt>
                <c:pt idx="546">
                  <c:v>-0.000763341114401905</c:v>
                </c:pt>
                <c:pt idx="547">
                  <c:v>-0.000856810749161552</c:v>
                </c:pt>
                <c:pt idx="548">
                  <c:v>-0.000951547235190198</c:v>
                </c:pt>
                <c:pt idx="549">
                  <c:v>-0.00104763289841125</c:v>
                </c:pt>
                <c:pt idx="550">
                  <c:v>-0.00114514987127401</c:v>
                </c:pt>
                <c:pt idx="551">
                  <c:v>-0.00124418008122262</c:v>
                </c:pt>
                <c:pt idx="552">
                  <c:v>-0.00134480523923974</c:v>
                </c:pt>
                <c:pt idx="553">
                  <c:v>-0.00144710682846716</c:v>
                </c:pt>
                <c:pt idx="554">
                  <c:v>-0.00155116609290396</c:v>
                </c:pt>
                <c:pt idx="555">
                  <c:v>-0.00165706402619437</c:v>
                </c:pt>
                <c:pt idx="556">
                  <c:v>-0.00176488136050024</c:v>
                </c:pt>
                <c:pt idx="557">
                  <c:v>-0.0018746985554674</c:v>
                </c:pt>
                <c:pt idx="558">
                  <c:v>-0.00198659578728844</c:v>
                </c:pt>
                <c:pt idx="559">
                  <c:v>-0.00210065293786288</c:v>
                </c:pt>
                <c:pt idx="560">
                  <c:v>-0.00221694958406227</c:v>
                </c:pt>
                <c:pt idx="561">
                  <c:v>-0.0023355649871013</c:v>
                </c:pt>
                <c:pt idx="562">
                  <c:v>-0.00245657808201849</c:v>
                </c:pt>
                <c:pt idx="563">
                  <c:v>-0.00258006746726913</c:v>
                </c:pt>
                <c:pt idx="564">
                  <c:v>-0.00247691950403572</c:v>
                </c:pt>
                <c:pt idx="565">
                  <c:v>-0.00237295925979009</c:v>
                </c:pt>
                <c:pt idx="566">
                  <c:v>-0.00226828469659512</c:v>
                </c:pt>
                <c:pt idx="567">
                  <c:v>-0.00216299389138808</c:v>
                </c:pt>
                <c:pt idx="568">
                  <c:v>-0.00205718502026198</c:v>
                </c:pt>
                <c:pt idx="569">
                  <c:v>-0.0019509563427107</c:v>
                </c:pt>
                <c:pt idx="570">
                  <c:v>-0.00184440618583093</c:v>
                </c:pt>
                <c:pt idx="571">
                  <c:v>-0.00173763292850904</c:v>
                </c:pt>
                <c:pt idx="572">
                  <c:v>-0.00163073498557775</c:v>
                </c:pt>
                <c:pt idx="573">
                  <c:v>-0.00152381079196395</c:v>
                </c:pt>
                <c:pt idx="574">
                  <c:v>-0.00141695878682313</c:v>
                </c:pt>
                <c:pt idx="575">
                  <c:v>-0.00131027739767919</c:v>
                </c:pt>
                <c:pt idx="576">
                  <c:v>-0.0012038650245616</c:v>
                </c:pt>
                <c:pt idx="577">
                  <c:v>-0.00109782002415848</c:v>
                </c:pt>
                <c:pt idx="578">
                  <c:v>-0.000992240693986624</c:v>
                </c:pt>
                <c:pt idx="579">
                  <c:v>-0.000887225256581026</c:v>
                </c:pt>
                <c:pt idx="580">
                  <c:v>-0.000782871843722166</c:v>
                </c:pt>
                <c:pt idx="581">
                  <c:v>-0.000679278480691714</c:v>
                </c:pt>
                <c:pt idx="582">
                  <c:v>-0.000576543070577973</c:v>
                </c:pt>
                <c:pt idx="583">
                  <c:v>-0.000474763378625287</c:v>
                </c:pt>
                <c:pt idx="584">
                  <c:v>-0.00037403701663985</c:v>
                </c:pt>
                <c:pt idx="585">
                  <c:v>-0.000274461427461681</c:v>
                </c:pt>
                <c:pt idx="586">
                  <c:v>-0.000176133869496109</c:v>
                </c:pt>
                <c:pt idx="587">
                  <c:v>-7.91514013251948E-005</c:v>
                </c:pt>
                <c:pt idx="588">
                  <c:v>1.63891336018018E-005</c:v>
                </c:pt>
                <c:pt idx="589">
                  <c:v>0.000110391122197573</c:v>
                </c:pt>
                <c:pt idx="590">
                  <c:v>0.000202758196865105</c:v>
                </c:pt>
                <c:pt idx="591">
                  <c:v>0.000293394250537204</c:v>
                </c:pt>
                <c:pt idx="592">
                  <c:v>0.00038220345160811</c:v>
                </c:pt>
                <c:pt idx="593">
                  <c:v>0.000469090258756744</c:v>
                </c:pt>
                <c:pt idx="594">
                  <c:v>0.000553959435656282</c:v>
                </c:pt>
                <c:pt idx="595">
                  <c:v>0.000636716065564258</c:v>
                </c:pt>
                <c:pt idx="596">
                  <c:v>0.000717265565784331</c:v>
                </c:pt>
                <c:pt idx="597">
                  <c:v>0.000795513701999706</c:v>
                </c:pt>
                <c:pt idx="598">
                  <c:v>0.000871366602468449</c:v>
                </c:pt>
                <c:pt idx="599">
                  <c:v>0.000944730772080682</c:v>
                </c:pt>
                <c:pt idx="600">
                  <c:v>0.00101551310626657</c:v>
                </c:pt>
                <c:pt idx="601">
                  <c:v>0.00108362090475156</c:v>
                </c:pt>
                <c:pt idx="602">
                  <c:v>0.00114896188515923</c:v>
                </c:pt>
                <c:pt idx="603">
                  <c:v>0.00121144419645303</c:v>
                </c:pt>
                <c:pt idx="604">
                  <c:v>0.00127097643220742</c:v>
                </c:pt>
                <c:pt idx="605">
                  <c:v>0.00132746764371428</c:v>
                </c:pt>
                <c:pt idx="606">
                  <c:v>0.00138082735291523</c:v>
                </c:pt>
                <c:pt idx="607">
                  <c:v>0.00173273281908815</c:v>
                </c:pt>
                <c:pt idx="608">
                  <c:v>0.00163525940101872</c:v>
                </c:pt>
                <c:pt idx="609">
                  <c:v>0.0015397244376274</c:v>
                </c:pt>
                <c:pt idx="610">
                  <c:v>0.00144604647962776</c:v>
                </c:pt>
                <c:pt idx="611">
                  <c:v>0.00135414381206589</c:v>
                </c:pt>
                <c:pt idx="612">
                  <c:v>0.00126393446561224</c:v>
                </c:pt>
                <c:pt idx="613">
                  <c:v>0.00117533622793786</c:v>
                </c:pt>
                <c:pt idx="614">
                  <c:v>0.00108826665518391</c:v>
                </c:pt>
                <c:pt idx="615">
                  <c:v>0.0010026430835075</c:v>
                </c:pt>
                <c:pt idx="616">
                  <c:v>0.000918382640711091</c:v>
                </c:pt>
                <c:pt idx="617">
                  <c:v>0.000835402257943318</c:v>
                </c:pt>
                <c:pt idx="618">
                  <c:v>0.000753618681471835</c:v>
                </c:pt>
                <c:pt idx="619">
                  <c:v>0.000672948484522706</c:v>
                </c:pt>
                <c:pt idx="620">
                  <c:v>0.000593308079182897</c:v>
                </c:pt>
                <c:pt idx="621">
                  <c:v>0.00051461372835826</c:v>
                </c:pt>
                <c:pt idx="622">
                  <c:v>0.000436781557787924</c:v>
                </c:pt>
                <c:pt idx="623">
                  <c:v>0.000359727568109314</c:v>
                </c:pt>
                <c:pt idx="624">
                  <c:v>0.000283367646961352</c:v>
                </c:pt>
                <c:pt idx="625">
                  <c:v>0.000207617581141406</c:v>
                </c:pt>
                <c:pt idx="626">
                  <c:v>0.000132393068784431</c:v>
                </c:pt>
                <c:pt idx="627">
                  <c:v>5.76097315856394E-005</c:v>
                </c:pt>
                <c:pt idx="628">
                  <c:v>-1.68168729550722E-005</c:v>
                </c:pt>
                <c:pt idx="629">
                  <c:v>-9.09712392651585E-005</c:v>
                </c:pt>
                <c:pt idx="630">
                  <c:v>-0.000164937901408369</c:v>
                </c:pt>
                <c:pt idx="631">
                  <c:v>-0.00023880142078303</c:v>
                </c:pt>
                <c:pt idx="632">
                  <c:v>-0.00031264637381101</c:v>
                </c:pt>
                <c:pt idx="633">
                  <c:v>-0.000386557339617344</c:v>
                </c:pt>
                <c:pt idx="634">
                  <c:v>-0.000460618887713427</c:v>
                </c:pt>
                <c:pt idx="635">
                  <c:v>-0.00053491556567975</c:v>
                </c:pt>
                <c:pt idx="636">
                  <c:v>-0.000609531886857528</c:v>
                </c:pt>
                <c:pt idx="637">
                  <c:v>-0.000684552318057641</c:v>
                </c:pt>
                <c:pt idx="638">
                  <c:v>-0.000760061267277123</c:v>
                </c:pt>
                <c:pt idx="639">
                  <c:v>-0.000836143071445417</c:v>
                </c:pt>
                <c:pt idx="640">
                  <c:v>-0.000912881984194591</c:v>
                </c:pt>
                <c:pt idx="641">
                  <c:v>-0.00099036216365489</c:v>
                </c:pt>
                <c:pt idx="642">
                  <c:v>-0.00106866766029157</c:v>
                </c:pt>
                <c:pt idx="643">
                  <c:v>-0.00114788240477681</c:v>
                </c:pt>
                <c:pt idx="644">
                  <c:v>-0.00122809019590653</c:v>
                </c:pt>
                <c:pt idx="645">
                  <c:v>-0.00130937468856374</c:v>
                </c:pt>
                <c:pt idx="646">
                  <c:v>-0.00139181938173572</c:v>
                </c:pt>
                <c:pt idx="647">
                  <c:v>-0.00147550760658532</c:v>
                </c:pt>
                <c:pt idx="648">
                  <c:v>-0.00156052251458583</c:v>
                </c:pt>
                <c:pt idx="649">
                  <c:v>-0.00164694706571478</c:v>
                </c:pt>
                <c:pt idx="650">
                  <c:v>-0.00173486401672518</c:v>
                </c:pt>
                <c:pt idx="651">
                  <c:v>-0.00182435590948105</c:v>
                </c:pt>
                <c:pt idx="652">
                  <c:v>-0.00191550505937466</c:v>
                </c:pt>
                <c:pt idx="653">
                  <c:v>-0.00200839354382598</c:v>
                </c:pt>
                <c:pt idx="654">
                  <c:v>-0.00210310319086027</c:v>
                </c:pt>
                <c:pt idx="655">
                  <c:v>-0.00219971556778331</c:v>
                </c:pt>
                <c:pt idx="656">
                  <c:v>-0.0022983119699429</c:v>
                </c:pt>
                <c:pt idx="657">
                  <c:v>-0.0023989734095875</c:v>
                </c:pt>
                <c:pt idx="658">
                  <c:v>-0.00212536171122712</c:v>
                </c:pt>
                <c:pt idx="659">
                  <c:v>-0.00185124354075406</c:v>
                </c:pt>
                <c:pt idx="660">
                  <c:v>-0.0015767313549464</c:v>
                </c:pt>
                <c:pt idx="661">
                  <c:v>-0.00130193768000142</c:v>
                </c:pt>
                <c:pt idx="662">
                  <c:v>-0.00102697509172556</c:v>
                </c:pt>
                <c:pt idx="663">
                  <c:v>-0.000751956195697456</c:v>
                </c:pt>
                <c:pt idx="664">
                  <c:v>-0.000476993607421594</c:v>
                </c:pt>
                <c:pt idx="665">
                  <c:v>-0.000202199932477054</c:v>
                </c:pt>
                <c:pt idx="666">
                  <c:v>7.23122533301534E-005</c:v>
                </c:pt>
                <c:pt idx="667">
                  <c:v>0.000346430423803223</c:v>
                </c:pt>
                <c:pt idx="668">
                  <c:v>0.000620042122164044</c:v>
                </c:pt>
                <c:pt idx="669">
                  <c:v>0.000519380682519444</c:v>
                </c:pt>
                <c:pt idx="670">
                  <c:v>0.000420784280359854</c:v>
                </c:pt>
                <c:pt idx="671">
                  <c:v>0.00032417190343681</c:v>
                </c:pt>
                <c:pt idx="672">
                  <c:v>0.000229462256402968</c:v>
                </c:pt>
                <c:pt idx="673">
                  <c:v>0.000136573771951642</c:v>
                </c:pt>
                <c:pt idx="674">
                  <c:v>4.54246220575882E-005</c:v>
                </c:pt>
                <c:pt idx="675">
                  <c:v>-4.4067270697834E-005</c:v>
                </c:pt>
                <c:pt idx="676">
                  <c:v>-0.000131984221709125</c:v>
                </c:pt>
                <c:pt idx="677">
                  <c:v>-0.000218408772838075</c:v>
                </c:pt>
                <c:pt idx="678">
                  <c:v>-0.000303423680838133</c:v>
                </c:pt>
                <c:pt idx="679">
                  <c:v>-0.000387111905687743</c:v>
                </c:pt>
                <c:pt idx="680">
                  <c:v>-0.000469556598859722</c:v>
                </c:pt>
                <c:pt idx="681">
                  <c:v>-0.000550841091517373</c:v>
                </c:pt>
                <c:pt idx="682">
                  <c:v>-0.000631048882646645</c:v>
                </c:pt>
                <c:pt idx="683">
                  <c:v>-0.000710263627131447</c:v>
                </c:pt>
                <c:pt idx="684">
                  <c:v>-0.000788569123768124</c:v>
                </c:pt>
                <c:pt idx="685">
                  <c:v>-0.000866049303228866</c:v>
                </c:pt>
                <c:pt idx="686">
                  <c:v>-0.000942788215978041</c:v>
                </c:pt>
                <c:pt idx="687">
                  <c:v>-0.00101887002014722</c:v>
                </c:pt>
                <c:pt idx="688">
                  <c:v>-0.00109437896936626</c:v>
                </c:pt>
                <c:pt idx="689">
                  <c:v>-0.00116939940056593</c:v>
                </c:pt>
                <c:pt idx="690">
                  <c:v>-0.00124401572174415</c:v>
                </c:pt>
                <c:pt idx="691">
                  <c:v>-0.00131831239971003</c:v>
                </c:pt>
                <c:pt idx="692">
                  <c:v>-0.00139237394780611</c:v>
                </c:pt>
                <c:pt idx="693">
                  <c:v>-0.00146628491361289</c:v>
                </c:pt>
                <c:pt idx="694">
                  <c:v>-0.00154012986663998</c:v>
                </c:pt>
                <c:pt idx="695">
                  <c:v>-0.00161399338601553</c:v>
                </c:pt>
                <c:pt idx="696">
                  <c:v>-0.0016879600481583</c:v>
                </c:pt>
                <c:pt idx="697">
                  <c:v>-0.00176211441446839</c:v>
                </c:pt>
                <c:pt idx="698">
                  <c:v>-0.00183654101900999</c:v>
                </c:pt>
                <c:pt idx="699">
                  <c:v>-0.00191132435620833</c:v>
                </c:pt>
                <c:pt idx="700">
                  <c:v>-0.00198654886856486</c:v>
                </c:pt>
                <c:pt idx="701">
                  <c:v>-0.00206229893438481</c:v>
                </c:pt>
                <c:pt idx="702">
                  <c:v>-0.00213865885553233</c:v>
                </c:pt>
                <c:pt idx="703">
                  <c:v>-0.00221571284521183</c:v>
                </c:pt>
                <c:pt idx="704">
                  <c:v>-0.00229354501578172</c:v>
                </c:pt>
                <c:pt idx="705">
                  <c:v>-0.00237223936660635</c:v>
                </c:pt>
                <c:pt idx="706">
                  <c:v>-0.00245187977194616</c:v>
                </c:pt>
                <c:pt idx="707">
                  <c:v>-0.00253254996889529</c:v>
                </c:pt>
                <c:pt idx="708">
                  <c:v>-0.00261433354536722</c:v>
                </c:pt>
                <c:pt idx="709">
                  <c:v>-0.00269731392813499</c:v>
                </c:pt>
                <c:pt idx="710">
                  <c:v>-0.00278157437093141</c:v>
                </c:pt>
                <c:pt idx="711">
                  <c:v>-0.00286719794260737</c:v>
                </c:pt>
                <c:pt idx="712">
                  <c:v>-0.00295426751536132</c:v>
                </c:pt>
                <c:pt idx="713">
                  <c:v>-0.00304286575303525</c:v>
                </c:pt>
                <c:pt idx="714">
                  <c:v>-0.00313307509948935</c:v>
                </c:pt>
                <c:pt idx="715">
                  <c:v>-0.00322497776705122</c:v>
                </c:pt>
                <c:pt idx="716">
                  <c:v>-0.00331865572505086</c:v>
                </c:pt>
                <c:pt idx="717">
                  <c:v>-0.00341419068844218</c:v>
                </c:pt>
                <c:pt idx="718">
                  <c:v>-0.0035116641065116</c:v>
                </c:pt>
                <c:pt idx="719">
                  <c:v>-0.00315975864033913</c:v>
                </c:pt>
                <c:pt idx="720">
                  <c:v>-0.00310639893113862</c:v>
                </c:pt>
                <c:pt idx="721">
                  <c:v>-0.00304990771963087</c:v>
                </c:pt>
                <c:pt idx="722">
                  <c:v>-0.00299037548387604</c:v>
                </c:pt>
                <c:pt idx="723">
                  <c:v>-0.00292789317258224</c:v>
                </c:pt>
                <c:pt idx="724">
                  <c:v>-0.00286255219217457</c:v>
                </c:pt>
                <c:pt idx="725">
                  <c:v>-0.00279444439369003</c:v>
                </c:pt>
                <c:pt idx="726">
                  <c:v>-0.00272366205950458</c:v>
                </c:pt>
                <c:pt idx="727">
                  <c:v>-0.00265029788989191</c:v>
                </c:pt>
                <c:pt idx="728">
                  <c:v>-0.00257444498942316</c:v>
                </c:pt>
                <c:pt idx="729">
                  <c:v>-0.00249619685320823</c:v>
                </c:pt>
                <c:pt idx="730">
                  <c:v>-0.00241564735298816</c:v>
                </c:pt>
                <c:pt idx="731">
                  <c:v>-0.00233289072308018</c:v>
                </c:pt>
                <c:pt idx="732">
                  <c:v>-0.0022480215461802</c:v>
                </c:pt>
                <c:pt idx="733">
                  <c:v>-0.00216113473903112</c:v>
                </c:pt>
                <c:pt idx="734">
                  <c:v>-0.00207232553796022</c:v>
                </c:pt>
                <c:pt idx="735">
                  <c:v>-0.00198168948428856</c:v>
                </c:pt>
                <c:pt idx="736">
                  <c:v>-0.00188932240962103</c:v>
                </c:pt>
                <c:pt idx="737">
                  <c:v>-0.00179532042102615</c:v>
                </c:pt>
                <c:pt idx="738">
                  <c:v>-0.00169977988609826</c:v>
                </c:pt>
                <c:pt idx="739">
                  <c:v>-0.00160279741792735</c:v>
                </c:pt>
                <c:pt idx="740">
                  <c:v>-0.00150446985996178</c:v>
                </c:pt>
                <c:pt idx="741">
                  <c:v>-0.00140489427078361</c:v>
                </c:pt>
                <c:pt idx="742">
                  <c:v>-0.00130416790879861</c:v>
                </c:pt>
                <c:pt idx="743">
                  <c:v>-0.00120238821684548</c:v>
                </c:pt>
                <c:pt idx="744">
                  <c:v>-0.0010996528067313</c:v>
                </c:pt>
                <c:pt idx="745">
                  <c:v>-0.000996059443701292</c:v>
                </c:pt>
                <c:pt idx="746">
                  <c:v>-0.000891706030841988</c:v>
                </c:pt>
                <c:pt idx="747">
                  <c:v>-0.000786690593437278</c:v>
                </c:pt>
                <c:pt idx="748">
                  <c:v>-0.000681111263264977</c:v>
                </c:pt>
                <c:pt idx="749">
                  <c:v>-0.000575066262861856</c:v>
                </c:pt>
                <c:pt idx="750">
                  <c:v>-0.000468653889744264</c:v>
                </c:pt>
                <c:pt idx="751">
                  <c:v>-0.000361972500600327</c:v>
                </c:pt>
                <c:pt idx="752">
                  <c:v>-0.000255120495459948</c:v>
                </c:pt>
                <c:pt idx="753">
                  <c:v>-0.000148196301845704</c:v>
                </c:pt>
                <c:pt idx="754">
                  <c:v>-4.12983589144211E-005</c:v>
                </c:pt>
                <c:pt idx="755">
                  <c:v>6.54748984079134E-005</c:v>
                </c:pt>
                <c:pt idx="756">
                  <c:v>0.000172025055287239</c:v>
                </c:pt>
                <c:pt idx="757">
                  <c:v>0.000278253732838518</c:v>
                </c:pt>
                <c:pt idx="758">
                  <c:v>0.000384062603964175</c:v>
                </c:pt>
                <c:pt idx="759">
                  <c:v>0.000489353409171223</c:v>
                </c:pt>
                <c:pt idx="760">
                  <c:v>0.000594027972366629</c:v>
                </c:pt>
                <c:pt idx="761">
                  <c:v>0.000697988216612266</c:v>
                </c:pt>
                <c:pt idx="762">
                  <c:v>0.000801136179845674</c:v>
                </c:pt>
                <c:pt idx="763">
                  <c:v>0.000677646794594811</c:v>
                </c:pt>
                <c:pt idx="764">
                  <c:v>0.000556633699677622</c:v>
                </c:pt>
                <c:pt idx="765">
                  <c:v>0.000438018296638809</c:v>
                </c:pt>
                <c:pt idx="766">
                  <c:v>0.000321721650439422</c:v>
                </c:pt>
                <c:pt idx="767">
                  <c:v>0.000207664499864979</c:v>
                </c:pt>
                <c:pt idx="768">
                  <c:v>9.57672680437227E-005</c:v>
                </c:pt>
                <c:pt idx="769">
                  <c:v>-1.40499269236649E-005</c:v>
                </c:pt>
                <c:pt idx="770">
                  <c:v>-0.000121867261229092</c:v>
                </c:pt>
                <c:pt idx="771">
                  <c:v>-0.000227765194519502</c:v>
                </c:pt>
                <c:pt idx="772">
                  <c:v>-0.000331824458956298</c:v>
                </c:pt>
                <c:pt idx="773">
                  <c:v>-0.00043412604818327</c:v>
                </c:pt>
                <c:pt idx="774">
                  <c:v>-0.000534751206200834</c:v>
                </c:pt>
                <c:pt idx="775">
                  <c:v>-0.00063378141614967</c:v>
                </c:pt>
                <c:pt idx="776">
                  <c:v>-0.000731298389012203</c:v>
                </c:pt>
                <c:pt idx="777">
                  <c:v>-0.00082738405223326</c:v>
                </c:pt>
                <c:pt idx="778">
                  <c:v>-0.000922120538262128</c:v>
                </c:pt>
                <c:pt idx="779">
                  <c:v>-0.00101559017302177</c:v>
                </c:pt>
                <c:pt idx="780">
                  <c:v>-0.00110787546431013</c:v>
                </c:pt>
                <c:pt idx="781">
                  <c:v>-0.00119905909013651</c:v>
                </c:pt>
                <c:pt idx="782">
                  <c:v>-0.0012892238869946</c:v>
                </c:pt>
                <c:pt idx="783">
                  <c:v>-0.00137845283808202</c:v>
                </c:pt>
                <c:pt idx="784">
                  <c:v>-0.00146682906146456</c:v>
                </c:pt>
                <c:pt idx="785">
                  <c:v>-0.0015544357981927</c:v>
                </c:pt>
                <c:pt idx="786">
                  <c:v>-0.00164135640037477</c:v>
                </c:pt>
                <c:pt idx="787">
                  <c:v>-0.00172767431920828</c:v>
                </c:pt>
                <c:pt idx="788">
                  <c:v>-0.0018134730929793</c:v>
                </c:pt>
                <c:pt idx="789">
                  <c:v>-0.00189883633502319</c:v>
                </c:pt>
                <c:pt idx="790">
                  <c:v>-0.00198384772166715</c:v>
                </c:pt>
                <c:pt idx="791">
                  <c:v>-0.00206859098014345</c:v>
                </c:pt>
                <c:pt idx="792">
                  <c:v>-0.00215314987648618</c:v>
                </c:pt>
                <c:pt idx="793">
                  <c:v>-0.00223760820341523</c:v>
                </c:pt>
                <c:pt idx="794">
                  <c:v>-0.00232204976820949</c:v>
                </c:pt>
                <c:pt idx="795">
                  <c:v>-0.00240655838057346</c:v>
                </c:pt>
                <c:pt idx="796">
                  <c:v>-0.0024912178405061</c:v>
                </c:pt>
                <c:pt idx="797">
                  <c:v>-0.00257611192617091</c:v>
                </c:pt>
                <c:pt idx="798">
                  <c:v>-0.00266132438177413</c:v>
                </c:pt>
                <c:pt idx="799">
                  <c:v>-0.00274693890545619</c:v>
                </c:pt>
                <c:pt idx="800">
                  <c:v>-0.00283303913719779</c:v>
                </c:pt>
                <c:pt idx="801">
                  <c:v>-0.00291970864675051</c:v>
                </c:pt>
                <c:pt idx="802">
                  <c:v>-0.00300703092158949</c:v>
                </c:pt>
                <c:pt idx="803">
                  <c:v>-0.00309508935489733</c:v>
                </c:pt>
                <c:pt idx="804">
                  <c:v>-0.00318396723358072</c:v>
                </c:pt>
                <c:pt idx="805">
                  <c:v>-0.00342588938259514</c:v>
                </c:pt>
                <c:pt idx="806">
                  <c:v>-0.00366525178551358</c:v>
                </c:pt>
                <c:pt idx="807">
                  <c:v>-0.00390212464987716</c:v>
                </c:pt>
                <c:pt idx="808">
                  <c:v>-0.00413657850825278</c:v>
                </c:pt>
                <c:pt idx="809">
                  <c:v>-0.00436868420973147</c:v>
                </c:pt>
                <c:pt idx="810">
                  <c:v>-0.00459851291132551</c:v>
                </c:pt>
                <c:pt idx="811">
                  <c:v>-0.00482613606926474</c:v>
                </c:pt>
                <c:pt idx="812">
                  <c:v>-0.00505162543019688</c:v>
                </c:pt>
                <c:pt idx="813">
                  <c:v>-0.00527505302229336</c:v>
                </c:pt>
                <c:pt idx="814">
                  <c:v>-0.00549649114626405</c:v>
                </c:pt>
                <c:pt idx="815">
                  <c:v>-0.0057160123662805</c:v>
                </c:pt>
                <c:pt idx="816">
                  <c:v>-0.00593368950081885</c:v>
                </c:pt>
                <c:pt idx="817">
                  <c:v>-0.00614959561341166</c:v>
                </c:pt>
                <c:pt idx="818">
                  <c:v>-0.00636380400332248</c:v>
                </c:pt>
                <c:pt idx="819">
                  <c:v>-0.00657638819614581</c:v>
                </c:pt>
                <c:pt idx="820">
                  <c:v>-0.00678742193432713</c:v>
                </c:pt>
                <c:pt idx="821">
                  <c:v>-0.0069969791676141</c:v>
                </c:pt>
                <c:pt idx="822">
                  <c:v>-0.0072051340434367</c:v>
                </c:pt>
                <c:pt idx="823">
                  <c:v>-0.00741196089722385</c:v>
                </c:pt>
                <c:pt idx="824">
                  <c:v>-0.00761753424265699</c:v>
                </c:pt>
                <c:pt idx="825">
                  <c:v>-0.00782192876186238</c:v>
                </c:pt>
                <c:pt idx="826">
                  <c:v>-0.00802521929554834</c:v>
                </c:pt>
                <c:pt idx="827">
                  <c:v>-0.00822748083309133</c:v>
                </c:pt>
                <c:pt idx="828">
                  <c:v>-0.00842878850256579</c:v>
                </c:pt>
                <c:pt idx="829">
                  <c:v>-0.0086292175607352</c:v>
                </c:pt>
                <c:pt idx="830">
                  <c:v>-0.00882884338299661</c:v>
                </c:pt>
                <c:pt idx="831">
                  <c:v>-0.00902774145328067</c:v>
                </c:pt>
                <c:pt idx="832">
                  <c:v>-0.0092259873539251</c:v>
                </c:pt>
                <c:pt idx="833">
                  <c:v>-0.00942365675550372</c:v>
                </c:pt>
                <c:pt idx="834">
                  <c:v>-0.009620825406635</c:v>
                </c:pt>
                <c:pt idx="835">
                  <c:v>-0.00981756912375742</c:v>
                </c:pt>
                <c:pt idx="836">
                  <c:v>-0.0100139637808869</c:v>
                </c:pt>
                <c:pt idx="837">
                  <c:v>-0.010210085299351</c:v>
                </c:pt>
                <c:pt idx="838">
                  <c:v>-0.01040600963751</c:v>
                </c:pt>
                <c:pt idx="839">
                  <c:v>-0.0106018127804632</c:v>
                </c:pt>
                <c:pt idx="840">
                  <c:v>-0.0107975707297472</c:v>
                </c:pt>
                <c:pt idx="841">
                  <c:v>-0.0109933594930283</c:v>
                </c:pt>
                <c:pt idx="842">
                  <c:v>-0.0111892550737931</c:v>
                </c:pt>
                <c:pt idx="843">
                  <c:v>-0.0113853334610421</c:v>
                </c:pt>
                <c:pt idx="844">
                  <c:v>-0.0115816706189835</c:v>
                </c:pt>
                <c:pt idx="845">
                  <c:v>-0.0117783424767395</c:v>
                </c:pt>
                <c:pt idx="846">
                  <c:v>-0.0119754249180648</c:v>
                </c:pt>
                <c:pt idx="847">
                  <c:v>-0.0116258215946758</c:v>
                </c:pt>
                <c:pt idx="848">
                  <c:v>-0.0113511381100606</c:v>
                </c:pt>
                <c:pt idx="849">
                  <c:v>-0.0110724340698449</c:v>
                </c:pt>
                <c:pt idx="850">
                  <c:v>-0.0107898162613513</c:v>
                </c:pt>
                <c:pt idx="851">
                  <c:v>-0.0105033921516613</c:v>
                </c:pt>
                <c:pt idx="852">
                  <c:v>-0.0102132698709716</c:v>
                </c:pt>
                <c:pt idx="853">
                  <c:v>-0.00991955819566259</c:v>
                </c:pt>
                <c:pt idx="854">
                  <c:v>-0.00962236653109994</c:v>
                </c:pt>
                <c:pt idx="855">
                  <c:v>-0.00932180489415302</c:v>
                </c:pt>
                <c:pt idx="856">
                  <c:v>-0.00901798389546382</c:v>
                </c:pt>
                <c:pt idx="857">
                  <c:v>-0.00871101472144797</c:v>
                </c:pt>
                <c:pt idx="858">
                  <c:v>-0.00840100911605157</c:v>
                </c:pt>
                <c:pt idx="859">
                  <c:v>-0.00808807936226419</c:v>
                </c:pt>
                <c:pt idx="860">
                  <c:v>-0.00777233826339341</c:v>
                </c:pt>
                <c:pt idx="861">
                  <c:v>-0.00745389912411376</c:v>
                </c:pt>
                <c:pt idx="862">
                  <c:v>-0.00713287573129229</c:v>
                </c:pt>
                <c:pt idx="863">
                  <c:v>-0.00680938233460493</c:v>
                </c:pt>
                <c:pt idx="864">
                  <c:v>-0.00648353362694287</c:v>
                </c:pt>
                <c:pt idx="865">
                  <c:v>-0.00615544472462659</c:v>
                </c:pt>
                <c:pt idx="866">
                  <c:v>-0.00582523114742628</c:v>
                </c:pt>
                <c:pt idx="867">
                  <c:v>-0.00549300879840731</c:v>
                </c:pt>
                <c:pt idx="868">
                  <c:v>-0.00515889394359848</c:v>
                </c:pt>
                <c:pt idx="869">
                  <c:v>-0.00482300319150353</c:v>
                </c:pt>
                <c:pt idx="870">
                  <c:v>-0.00448545347245055</c:v>
                </c:pt>
                <c:pt idx="871">
                  <c:v>-0.00414636201780727</c:v>
                </c:pt>
                <c:pt idx="872">
                  <c:v>-0.00380584633904668</c:v>
                </c:pt>
                <c:pt idx="873">
                  <c:v>-0.00346402420669811</c:v>
                </c:pt>
                <c:pt idx="874">
                  <c:v>-0.00312101362917483</c:v>
                </c:pt>
                <c:pt idx="875">
                  <c:v>-0.00277693283149283</c:v>
                </c:pt>
                <c:pt idx="876">
                  <c:v>-0.00243190023389594</c:v>
                </c:pt>
                <c:pt idx="877">
                  <c:v>-0.00208603443038591</c:v>
                </c:pt>
                <c:pt idx="878">
                  <c:v>-0.00173945416717913</c:v>
                </c:pt>
                <c:pt idx="879">
                  <c:v>-0.00139227832108979</c:v>
                </c:pt>
                <c:pt idx="880">
                  <c:v>-0.00104462587785381</c:v>
                </c:pt>
                <c:pt idx="881">
                  <c:v>-0.00069661591040715</c:v>
                </c:pt>
                <c:pt idx="882">
                  <c:v>-0.000348367557120088</c:v>
                </c:pt>
                <c:pt idx="883">
                  <c:v>0</c:v>
                </c:pt>
                <c:pt idx="884">
                  <c:v>0.000348367557120532</c:v>
                </c:pt>
                <c:pt idx="885">
                  <c:v>0.00069661591040715</c:v>
                </c:pt>
                <c:pt idx="886">
                  <c:v>0.00104462587785381</c:v>
                </c:pt>
                <c:pt idx="887">
                  <c:v>0.00139227832108935</c:v>
                </c:pt>
                <c:pt idx="888">
                  <c:v>0.00173945416717913</c:v>
                </c:pt>
                <c:pt idx="889">
                  <c:v>0.00208603443038635</c:v>
                </c:pt>
                <c:pt idx="890">
                  <c:v>0.00243190023389594</c:v>
                </c:pt>
                <c:pt idx="891">
                  <c:v>0.00277693283149327</c:v>
                </c:pt>
                <c:pt idx="892">
                  <c:v>0.00312101362917438</c:v>
                </c:pt>
                <c:pt idx="893">
                  <c:v>0.00346402420669811</c:v>
                </c:pt>
                <c:pt idx="894">
                  <c:v>0.00380584633904713</c:v>
                </c:pt>
                <c:pt idx="895">
                  <c:v>0.00414636201780727</c:v>
                </c:pt>
                <c:pt idx="896">
                  <c:v>0.004485453472451</c:v>
                </c:pt>
                <c:pt idx="897">
                  <c:v>0.00482300319150308</c:v>
                </c:pt>
                <c:pt idx="898">
                  <c:v>0.00515889394359848</c:v>
                </c:pt>
                <c:pt idx="899">
                  <c:v>0.00549300879840731</c:v>
                </c:pt>
                <c:pt idx="900">
                  <c:v>0.00582523114742628</c:v>
                </c:pt>
                <c:pt idx="901">
                  <c:v>0.00615544472462704</c:v>
                </c:pt>
                <c:pt idx="902">
                  <c:v>0.00648353362694287</c:v>
                </c:pt>
                <c:pt idx="903">
                  <c:v>0.00680938233460493</c:v>
                </c:pt>
                <c:pt idx="904">
                  <c:v>0.00713287573129184</c:v>
                </c:pt>
                <c:pt idx="905">
                  <c:v>0.00745389912411376</c:v>
                </c:pt>
                <c:pt idx="906">
                  <c:v>0.00777233826339385</c:v>
                </c:pt>
                <c:pt idx="907">
                  <c:v>0.00808807936226419</c:v>
                </c:pt>
                <c:pt idx="908">
                  <c:v>0.00840100911605157</c:v>
                </c:pt>
                <c:pt idx="909">
                  <c:v>0.00871101472144797</c:v>
                </c:pt>
                <c:pt idx="910">
                  <c:v>0.00901798389546382</c:v>
                </c:pt>
                <c:pt idx="911">
                  <c:v>0.00932180489415346</c:v>
                </c:pt>
                <c:pt idx="912">
                  <c:v>0.00962236653109994</c:v>
                </c:pt>
                <c:pt idx="913">
                  <c:v>0.00991955819566304</c:v>
                </c:pt>
                <c:pt idx="914">
                  <c:v>0.0102132698709712</c:v>
                </c:pt>
                <c:pt idx="915">
                  <c:v>0.0105033921516613</c:v>
                </c:pt>
                <c:pt idx="916">
                  <c:v>0.0107898162613518</c:v>
                </c:pt>
                <c:pt idx="917">
                  <c:v>0.0110724340698449</c:v>
                </c:pt>
                <c:pt idx="918">
                  <c:v>0.0113511381100606</c:v>
                </c:pt>
                <c:pt idx="919">
                  <c:v>0.0116258215946758</c:v>
                </c:pt>
                <c:pt idx="920">
                  <c:v>0.0118963784324868</c:v>
                </c:pt>
                <c:pt idx="921">
                  <c:v>0.0116974539855161</c:v>
                </c:pt>
                <c:pt idx="922">
                  <c:v>0.0114989414984299</c:v>
                </c:pt>
                <c:pt idx="923">
                  <c:v>0.0113007652126833</c:v>
                </c:pt>
                <c:pt idx="924">
                  <c:v>0.0111028493242094</c:v>
                </c:pt>
                <c:pt idx="925">
                  <c:v>0.0109051179936772</c:v>
                </c:pt>
                <c:pt idx="926">
                  <c:v>0.0107074953567503</c:v>
                </c:pt>
                <c:pt idx="927">
                  <c:v>0.01050990553437</c:v>
                </c:pt>
                <c:pt idx="928">
                  <c:v>0.0103122726430294</c:v>
                </c:pt>
                <c:pt idx="929">
                  <c:v>0.0101145208050575</c:v>
                </c:pt>
                <c:pt idx="930">
                  <c:v>0.00991657415889868</c:v>
                </c:pt>
                <c:pt idx="931">
                  <c:v>0.0097183568693846</c:v>
                </c:pt>
                <c:pt idx="932">
                  <c:v>0.00951979313800466</c:v>
                </c:pt>
                <c:pt idx="933">
                  <c:v>0.00932080721315076</c:v>
                </c:pt>
                <c:pt idx="934">
                  <c:v>0.00912132340035932</c:v>
                </c:pt>
                <c:pt idx="935">
                  <c:v>0.00892126607253063</c:v>
                </c:pt>
                <c:pt idx="936">
                  <c:v>0.00872055968011676</c:v>
                </c:pt>
                <c:pt idx="937">
                  <c:v>0.00851912876129735</c:v>
                </c:pt>
                <c:pt idx="938">
                  <c:v>0.00831689795211332</c:v>
                </c:pt>
                <c:pt idx="939">
                  <c:v>0.00811379199657525</c:v>
                </c:pt>
                <c:pt idx="940">
                  <c:v>0.00790973575673259</c:v>
                </c:pt>
                <c:pt idx="941">
                  <c:v>0.00770465422270217</c:v>
                </c:pt>
                <c:pt idx="942">
                  <c:v>0.00749847252265923</c:v>
                </c:pt>
                <c:pt idx="943">
                  <c:v>0.00729111593276999</c:v>
                </c:pt>
                <c:pt idx="944">
                  <c:v>0.00708250988709214</c:v>
                </c:pt>
                <c:pt idx="945">
                  <c:v>0.0068725799874052</c:v>
                </c:pt>
                <c:pt idx="946">
                  <c:v>0.00666125201299383</c:v>
                </c:pt>
                <c:pt idx="947">
                  <c:v>0.00644845193037691</c:v>
                </c:pt>
                <c:pt idx="948">
                  <c:v>0.00623410590295714</c:v>
                </c:pt>
                <c:pt idx="949">
                  <c:v>0.00601814030062675</c:v>
                </c:pt>
                <c:pt idx="950">
                  <c:v>0.00580048170928515</c:v>
                </c:pt>
                <c:pt idx="951">
                  <c:v>0.00558105694029942</c:v>
                </c:pt>
                <c:pt idx="952">
                  <c:v>0.00535979303988388</c:v>
                </c:pt>
                <c:pt idx="953">
                  <c:v>0.00513661729839976</c:v>
                </c:pt>
                <c:pt idx="954">
                  <c:v>0.00491145725958297</c:v>
                </c:pt>
                <c:pt idx="955">
                  <c:v>0.00468424072967943</c:v>
                </c:pt>
                <c:pt idx="956">
                  <c:v>0.00445489578650005</c:v>
                </c:pt>
                <c:pt idx="957">
                  <c:v>0.00422335078838865</c:v>
                </c:pt>
                <c:pt idx="958">
                  <c:v>0.00398953438309091</c:v>
                </c:pt>
                <c:pt idx="959">
                  <c:v>0.0037533755165402</c:v>
                </c:pt>
                <c:pt idx="960">
                  <c:v>0.00351480344153599</c:v>
                </c:pt>
                <c:pt idx="961">
                  <c:v>0.00327374772632893</c:v>
                </c:pt>
                <c:pt idx="962">
                  <c:v>0.00303013826310972</c:v>
                </c:pt>
                <c:pt idx="963">
                  <c:v>0.00278390527637962</c:v>
                </c:pt>
                <c:pt idx="964">
                  <c:v>0.00269216454250687</c:v>
                </c:pt>
                <c:pt idx="965">
                  <c:v>0.00260116598123572</c:v>
                </c:pt>
                <c:pt idx="966">
                  <c:v>0.00251082646870726</c:v>
                </c:pt>
                <c:pt idx="967">
                  <c:v>0.00242106278606347</c:v>
                </c:pt>
                <c:pt idx="968">
                  <c:v>0.00233179163139852</c:v>
                </c:pt>
                <c:pt idx="969">
                  <c:v>0.00224292963174566</c:v>
                </c:pt>
                <c:pt idx="970">
                  <c:v>0.00215439335507606</c:v>
                </c:pt>
                <c:pt idx="971">
                  <c:v>0.00206609932233137</c:v>
                </c:pt>
                <c:pt idx="972">
                  <c:v>0.00197796401946748</c:v>
                </c:pt>
                <c:pt idx="973">
                  <c:v>0.00188990390950972</c:v>
                </c:pt>
                <c:pt idx="974">
                  <c:v>0.00180183544462453</c:v>
                </c:pt>
                <c:pt idx="975">
                  <c:v>0.00171367507818143</c:v>
                </c:pt>
                <c:pt idx="976">
                  <c:v>0.00162533927682951</c:v>
                </c:pt>
                <c:pt idx="977">
                  <c:v>0.0015367445325567</c:v>
                </c:pt>
                <c:pt idx="978">
                  <c:v>0.00144780737474681</c:v>
                </c:pt>
                <c:pt idx="979">
                  <c:v>0.00135844438222277</c:v>
                </c:pt>
                <c:pt idx="980">
                  <c:v>0.00126857219526855</c:v>
                </c:pt>
                <c:pt idx="981">
                  <c:v>0.00117810752763203</c:v>
                </c:pt>
                <c:pt idx="982">
                  <c:v>0.00108696717849988</c:v>
                </c:pt>
                <c:pt idx="983">
                  <c:v>0.000995068044441716</c:v>
                </c:pt>
                <c:pt idx="984">
                  <c:v>0.000902327131321989</c:v>
                </c:pt>
                <c:pt idx="985">
                  <c:v>0.000808661566165547</c:v>
                </c:pt>
                <c:pt idx="986">
                  <c:v>0.000713988608990857</c:v>
                </c:pt>
                <c:pt idx="987">
                  <c:v>0.000618225664581029</c:v>
                </c:pt>
                <c:pt idx="988">
                  <c:v>0.000521290294218879</c:v>
                </c:pt>
                <c:pt idx="989">
                  <c:v>0.00042310022735137</c:v>
                </c:pt>
                <c:pt idx="990">
                  <c:v>0.000323573373204766</c:v>
                </c:pt>
                <c:pt idx="991">
                  <c:v>0.000222627832330069</c:v>
                </c:pt>
                <c:pt idx="992">
                  <c:v>0.000120181908080497</c:v>
                </c:pt>
                <c:pt idx="993">
                  <c:v>1.6154118021916E-005</c:v>
                </c:pt>
                <c:pt idx="994">
                  <c:v>-8.95367947433279E-005</c:v>
                </c:pt>
                <c:pt idx="995">
                  <c:v>-0.000196971850320082</c:v>
                </c:pt>
                <c:pt idx="996">
                  <c:v>-0.000306231820855096</c:v>
                </c:pt>
                <c:pt idx="997">
                  <c:v>-0.000417397219459659</c:v>
                </c:pt>
                <c:pt idx="998">
                  <c:v>-0.000530548289217503</c:v>
                </c:pt>
                <c:pt idx="999">
                  <c:v>-0.000645764992297515</c:v>
                </c:pt>
                <c:pt idx="1000">
                  <c:v>-0.000763126999152153</c:v>
                </c:pt>
                <c:pt idx="1001">
                  <c:v>-0.000882713677829994</c:v>
                </c:pt>
                <c:pt idx="1002">
                  <c:v>-0.00100460408338421</c:v>
                </c:pt>
                <c:pt idx="1003">
                  <c:v>-0.00112887694739472</c:v>
                </c:pt>
                <c:pt idx="1004">
                  <c:v>-0.00125561066760449</c:v>
                </c:pt>
                <c:pt idx="1005">
                  <c:v>-0.00138488329766417</c:v>
                </c:pt>
                <c:pt idx="1006">
                  <c:v>-0.00128642840098481</c:v>
                </c:pt>
                <c:pt idx="1007">
                  <c:v>-0.0011872427981876</c:v>
                </c:pt>
                <c:pt idx="1008">
                  <c:v>-0.00108742411565155</c:v>
                </c:pt>
                <c:pt idx="1009">
                  <c:v>-0.000987070081317043</c:v>
                </c:pt>
                <c:pt idx="1010">
                  <c:v>-0.000886278509042437</c:v>
                </c:pt>
                <c:pt idx="1011">
                  <c:v>-0.000785147282939658</c:v>
                </c:pt>
                <c:pt idx="1012">
                  <c:v>-0.000683774341671661</c:v>
                </c:pt>
                <c:pt idx="1013">
                  <c:v>-0.000582257662731678</c:v>
                </c:pt>
                <c:pt idx="1014">
                  <c:v>-0.000480695246710905</c:v>
                </c:pt>
                <c:pt idx="1015">
                  <c:v>-0.000379185101546664</c:v>
                </c:pt>
                <c:pt idx="1016">
                  <c:v>-0.000277825226778994</c:v>
                </c:pt>
                <c:pt idx="1017">
                  <c:v>-0.00017671359780369</c:v>
                </c:pt>
                <c:pt idx="1018">
                  <c:v>-7.59481501346748E-005</c:v>
                </c:pt>
                <c:pt idx="1019">
                  <c:v>2.43732363109928E-005</c:v>
                </c:pt>
                <c:pt idx="1020">
                  <c:v>0.000124152752915219</c:v>
                </c:pt>
                <c:pt idx="1021">
                  <c:v>0.000223292678024567</c:v>
                </c:pt>
                <c:pt idx="1022">
                  <c:v>0.000321695392582644</c:v>
                </c:pt>
                <c:pt idx="1023">
                  <c:v>0.000419263395727398</c:v>
                </c:pt>
                <c:pt idx="1024">
                  <c:v>0.000515899320331137</c:v>
                </c:pt>
                <c:pt idx="1025">
                  <c:v>0.000611505948496571</c:v>
                </c:pt>
                <c:pt idx="1026">
                  <c:v>0.000705986226986255</c:v>
                </c:pt>
                <c:pt idx="1027">
                  <c:v>0.000799243282588069</c:v>
                </c:pt>
                <c:pt idx="1028">
                  <c:v>0.000891180437416317</c:v>
                </c:pt>
                <c:pt idx="1029">
                  <c:v>0.00098170122411867</c:v>
                </c:pt>
                <c:pt idx="1030">
                  <c:v>0.00107070940101917</c:v>
                </c:pt>
                <c:pt idx="1031">
                  <c:v>0.00115810896715507</c:v>
                </c:pt>
                <c:pt idx="1032">
                  <c:v>0.00124380417722803</c:v>
                </c:pt>
                <c:pt idx="1033">
                  <c:v>0.00132769955645218</c:v>
                </c:pt>
                <c:pt idx="1034">
                  <c:v>0.00140969991529083</c:v>
                </c:pt>
                <c:pt idx="1035">
                  <c:v>0.0014897103640914</c:v>
                </c:pt>
                <c:pt idx="1036">
                  <c:v>0.00156763632758761</c:v>
                </c:pt>
                <c:pt idx="1037">
                  <c:v>0.00164338355929416</c:v>
                </c:pt>
                <c:pt idx="1038">
                  <c:v>0.00171685815575984</c:v>
                </c:pt>
                <c:pt idx="1039">
                  <c:v>0.00178796657069524</c:v>
                </c:pt>
                <c:pt idx="1040">
                  <c:v>0.00185661562895945</c:v>
                </c:pt>
                <c:pt idx="1041">
                  <c:v>0.00192271254039866</c:v>
                </c:pt>
                <c:pt idx="1042">
                  <c:v>0.00198616491354242</c:v>
                </c:pt>
                <c:pt idx="1043">
                  <c:v>0.00204688076914294</c:v>
                </c:pt>
                <c:pt idx="1044">
                  <c:v>0.00210476855355202</c:v>
                </c:pt>
                <c:pt idx="1045">
                  <c:v>0.00215973715194639</c:v>
                </c:pt>
                <c:pt idx="1046">
                  <c:v>0.00221169590137027</c:v>
                </c:pt>
                <c:pt idx="1047">
                  <c:v>0.0022605546036214</c:v>
                </c:pt>
                <c:pt idx="1048">
                  <c:v>0.00230622353794763</c:v>
                </c:pt>
                <c:pt idx="1049">
                  <c:v>0.00220218395348937</c:v>
                </c:pt>
                <c:pt idx="1050">
                  <c:v>0.00210010461273358</c:v>
                </c:pt>
                <c:pt idx="1051">
                  <c:v>0.001999904575686</c:v>
                </c:pt>
                <c:pt idx="1052">
                  <c:v>0.00190150263456168</c:v>
                </c:pt>
                <c:pt idx="1053">
                  <c:v>0.00180481732494453</c:v>
                </c:pt>
                <c:pt idx="1054">
                  <c:v>0.00170976693704183</c:v>
                </c:pt>
                <c:pt idx="1055">
                  <c:v>0.0016162695270201</c:v>
                </c:pt>
                <c:pt idx="1056">
                  <c:v>0.0015242429284279</c:v>
                </c:pt>
                <c:pt idx="1057">
                  <c:v>0.00143360476370136</c:v>
                </c:pt>
                <c:pt idx="1058">
                  <c:v>0.00134427245573399</c:v>
                </c:pt>
                <c:pt idx="1059">
                  <c:v>0.00125616323953182</c:v>
                </c:pt>
                <c:pt idx="1060">
                  <c:v>0.00116919417392447</c:v>
                </c:pt>
                <c:pt idx="1061">
                  <c:v>0.00108328215334463</c:v>
                </c:pt>
                <c:pt idx="1062">
                  <c:v>0.000998343919668354</c:v>
                </c:pt>
                <c:pt idx="1063">
                  <c:v>0.000914296074105092</c:v>
                </c:pt>
                <c:pt idx="1064">
                  <c:v>0.000831055089142829</c:v>
                </c:pt>
                <c:pt idx="1065">
                  <c:v>0.000748537320536258</c:v>
                </c:pt>
                <c:pt idx="1066">
                  <c:v>0.000666659019339821</c:v>
                </c:pt>
                <c:pt idx="1067">
                  <c:v>0.000585336343978504</c:v>
                </c:pt>
                <c:pt idx="1068">
                  <c:v>0.000504485372348817</c:v>
                </c:pt>
                <c:pt idx="1069">
                  <c:v>0.000424022113955314</c:v>
                </c:pt>
                <c:pt idx="1070">
                  <c:v>0.000343862522062643</c:v>
                </c:pt>
                <c:pt idx="1071">
                  <c:v>0.000263922505877368</c:v>
                </c:pt>
                <c:pt idx="1072">
                  <c:v>0.000184117942739981</c:v>
                </c:pt>
                <c:pt idx="1073">
                  <c:v>0.000104364690330261</c:v>
                </c:pt>
                <c:pt idx="1074">
                  <c:v>2.45785988806091E-005</c:v>
                </c:pt>
                <c:pt idx="1075">
                  <c:v>-5.53244766101635E-005</c:v>
                </c:pt>
                <c:pt idx="1076">
                  <c:v>-0.000135428664164827</c:v>
                </c:pt>
                <c:pt idx="1077">
                  <c:v>-0.000215818062614392</c:v>
                </c:pt>
                <c:pt idx="1078">
                  <c:v>-0.000296576729410969</c:v>
                </c:pt>
                <c:pt idx="1079">
                  <c:v>-0.000377788668436629</c:v>
                </c:pt>
                <c:pt idx="1080">
                  <c:v>-0.000459537817849132</c:v>
                </c:pt>
                <c:pt idx="1081">
                  <c:v>-0.000541908037936967</c:v>
                </c:pt>
                <c:pt idx="1082">
                  <c:v>-0.000624983099015264</c:v>
                </c:pt>
                <c:pt idx="1083">
                  <c:v>-0.000708846669344343</c:v>
                </c:pt>
                <c:pt idx="1084">
                  <c:v>-0.000793582303087792</c:v>
                </c:pt>
                <c:pt idx="1085">
                  <c:v>-0.000879273428318506</c:v>
                </c:pt>
                <c:pt idx="1086">
                  <c:v>-0.00096600333505803</c:v>
                </c:pt>
                <c:pt idx="1087">
                  <c:v>-0.00105385516337853</c:v>
                </c:pt>
                <c:pt idx="1088">
                  <c:v>-0.00114291189154869</c:v>
                </c:pt>
                <c:pt idx="1089">
                  <c:v>-0.00123325632424098</c:v>
                </c:pt>
                <c:pt idx="1090">
                  <c:v>-0.00132497108080543</c:v>
                </c:pt>
                <c:pt idx="1091">
                  <c:v>-0.00141813858360251</c:v>
                </c:pt>
                <c:pt idx="1092">
                  <c:v>-0.00151284104641292</c:v>
                </c:pt>
                <c:pt idx="1093">
                  <c:v>-0.00160916046292003</c:v>
                </c:pt>
                <c:pt idx="1094">
                  <c:v>-0.00170717859526315</c:v>
                </c:pt>
                <c:pt idx="1095">
                  <c:v>-0.00180697696269139</c:v>
                </c:pt>
                <c:pt idx="1096">
                  <c:v>-0.00190863683028031</c:v>
                </c:pt>
                <c:pt idx="1097">
                  <c:v>-0.00201223919775995</c:v>
                </c:pt>
                <c:pt idx="1098">
                  <c:v>-0.00211786478842324</c:v>
                </c:pt>
                <c:pt idx="1099">
                  <c:v>-0.00222559403813394</c:v>
                </c:pt>
                <c:pt idx="1100">
                  <c:v>-0.00195903995534996</c:v>
                </c:pt>
                <c:pt idx="1101">
                  <c:v>-0.00169203819686414</c:v>
                </c:pt>
                <c:pt idx="1102">
                  <c:v>-0.0014247006128163</c:v>
                </c:pt>
                <c:pt idx="1103">
                  <c:v>-0.00115713911229731</c:v>
                </c:pt>
                <c:pt idx="1104">
                  <c:v>-0.000889465643711507</c:v>
                </c:pt>
                <c:pt idx="1105">
                  <c:v>-0.000621792175126146</c:v>
                </c:pt>
                <c:pt idx="1106">
                  <c:v>-0.000354230674606715</c:v>
                </c:pt>
                <c:pt idx="1107">
                  <c:v>-8.68930905597587E-005</c:v>
                </c:pt>
                <c:pt idx="1108">
                  <c:v>0.000180108667926504</c:v>
                </c:pt>
                <c:pt idx="1109">
                  <c:v>0.000446662750711369</c:v>
                </c:pt>
                <c:pt idx="1110">
                  <c:v>0.000338933500999783</c:v>
                </c:pt>
                <c:pt idx="1111">
                  <c:v>0.000233307910336933</c:v>
                </c:pt>
                <c:pt idx="1112">
                  <c:v>0.000129705542856851</c:v>
                </c:pt>
                <c:pt idx="1113">
                  <c:v>2.80456752674851E-005</c:v>
                </c:pt>
                <c:pt idx="1114">
                  <c:v>-7.17526921594214E-005</c:v>
                </c:pt>
                <c:pt idx="1115">
                  <c:v>-0.000169770824503868</c:v>
                </c:pt>
                <c:pt idx="1116">
                  <c:v>-0.000266090241010097</c:v>
                </c:pt>
                <c:pt idx="1117">
                  <c:v>-0.000360792703821389</c:v>
                </c:pt>
                <c:pt idx="1118">
                  <c:v>-0.000453960206618032</c:v>
                </c:pt>
                <c:pt idx="1119">
                  <c:v>-0.000545674963181586</c:v>
                </c:pt>
                <c:pt idx="1120">
                  <c:v>-0.000636019395874321</c:v>
                </c:pt>
                <c:pt idx="1121">
                  <c:v>-0.000725076124044488</c:v>
                </c:pt>
                <c:pt idx="1122">
                  <c:v>-0.000812927952365428</c:v>
                </c:pt>
                <c:pt idx="1123">
                  <c:v>-0.000899657859105396</c:v>
                </c:pt>
                <c:pt idx="1124">
                  <c:v>-0.00098534898433611</c:v>
                </c:pt>
                <c:pt idx="1125">
                  <c:v>-0.00107008461808</c:v>
                </c:pt>
                <c:pt idx="1126">
                  <c:v>-0.00115394818840819</c:v>
                </c:pt>
                <c:pt idx="1127">
                  <c:v>-0.00123702324948649</c:v>
                </c:pt>
                <c:pt idx="1128">
                  <c:v>-0.00131939346957477</c:v>
                </c:pt>
                <c:pt idx="1129">
                  <c:v>-0.00140114261898638</c:v>
                </c:pt>
                <c:pt idx="1130">
                  <c:v>-0.00148235455801338</c:v>
                </c:pt>
                <c:pt idx="1131">
                  <c:v>-0.00156311322480818</c:v>
                </c:pt>
                <c:pt idx="1132">
                  <c:v>-0.00164350262325907</c:v>
                </c:pt>
                <c:pt idx="1133">
                  <c:v>-0.00172360681081241</c:v>
                </c:pt>
                <c:pt idx="1134">
                  <c:v>-0.00180350988630451</c:v>
                </c:pt>
                <c:pt idx="1135">
                  <c:v>-0.00188329597775372</c:v>
                </c:pt>
                <c:pt idx="1136">
                  <c:v>-0.00196304923016299</c:v>
                </c:pt>
                <c:pt idx="1137">
                  <c:v>-0.00204285379330038</c:v>
                </c:pt>
                <c:pt idx="1138">
                  <c:v>-0.00212279380948566</c:v>
                </c:pt>
                <c:pt idx="1139">
                  <c:v>-0.00220295340137966</c:v>
                </c:pt>
                <c:pt idx="1140">
                  <c:v>-0.00228341665977183</c:v>
                </c:pt>
                <c:pt idx="1141">
                  <c:v>-0.00236426763140152</c:v>
                </c:pt>
                <c:pt idx="1142">
                  <c:v>-0.00244559030676328</c:v>
                </c:pt>
                <c:pt idx="1143">
                  <c:v>-0.00252746860795927</c:v>
                </c:pt>
                <c:pt idx="1144">
                  <c:v>-0.00260998637656673</c:v>
                </c:pt>
                <c:pt idx="1145">
                  <c:v>-0.00269322736152855</c:v>
                </c:pt>
                <c:pt idx="1146">
                  <c:v>-0.00277727520709181</c:v>
                </c:pt>
                <c:pt idx="1147">
                  <c:v>-0.00286221344076854</c:v>
                </c:pt>
                <c:pt idx="1148">
                  <c:v>-0.00294812546134793</c:v>
                </c:pt>
                <c:pt idx="1149">
                  <c:v>-0.00303509452695483</c:v>
                </c:pt>
                <c:pt idx="1150">
                  <c:v>-0.00312320374315789</c:v>
                </c:pt>
                <c:pt idx="1151">
                  <c:v>-0.00321253605112481</c:v>
                </c:pt>
                <c:pt idx="1152">
                  <c:v>-0.00330317421585136</c:v>
                </c:pt>
                <c:pt idx="1153">
                  <c:v>-0.00339520081444267</c:v>
                </c:pt>
                <c:pt idx="1154">
                  <c:v>-0.00348869822446574</c:v>
                </c:pt>
                <c:pt idx="1155">
                  <c:v>-0.00358374861236754</c:v>
                </c:pt>
                <c:pt idx="1156">
                  <c:v>-0.00368043392198558</c:v>
                </c:pt>
                <c:pt idx="1157">
                  <c:v>-0.0037788358631099</c:v>
                </c:pt>
                <c:pt idx="1158">
                  <c:v>-0.00387903590015615</c:v>
                </c:pt>
                <c:pt idx="1159">
                  <c:v>-0.00398111524091327</c:v>
                </c:pt>
                <c:pt idx="1160">
                  <c:v>-0.0040851548253702</c:v>
                </c:pt>
                <c:pt idx="1161">
                  <c:v>-0.0040394858910453</c:v>
                </c:pt>
                <c:pt idx="1162">
                  <c:v>-0.00399062718879417</c:v>
                </c:pt>
                <c:pt idx="1163">
                  <c:v>-0.00393866843936941</c:v>
                </c:pt>
                <c:pt idx="1164">
                  <c:v>-0.00388369984097547</c:v>
                </c:pt>
                <c:pt idx="1165">
                  <c:v>-0.00382581205656596</c:v>
                </c:pt>
                <c:pt idx="1166">
                  <c:v>-0.00376509620096588</c:v>
                </c:pt>
                <c:pt idx="1167">
                  <c:v>-0.00370164382782256</c:v>
                </c:pt>
                <c:pt idx="1168">
                  <c:v>-0.00363554691638246</c:v>
                </c:pt>
                <c:pt idx="1169">
                  <c:v>-0.0035668978581187</c:v>
                </c:pt>
                <c:pt idx="1170">
                  <c:v>-0.00349578944318285</c:v>
                </c:pt>
                <c:pt idx="1171">
                  <c:v>-0.00342231484671718</c:v>
                </c:pt>
                <c:pt idx="1172">
                  <c:v>-0.00334656761501151</c:v>
                </c:pt>
                <c:pt idx="1173">
                  <c:v>-0.00326864165151441</c:v>
                </c:pt>
                <c:pt idx="1174">
                  <c:v>-0.00318863120271473</c:v>
                </c:pt>
                <c:pt idx="1175">
                  <c:v>-0.00310663084387475</c:v>
                </c:pt>
                <c:pt idx="1176">
                  <c:v>-0.00302273546465148</c:v>
                </c:pt>
                <c:pt idx="1177">
                  <c:v>-0.00293704025457853</c:v>
                </c:pt>
                <c:pt idx="1178">
                  <c:v>-0.00284964068844307</c:v>
                </c:pt>
                <c:pt idx="1179">
                  <c:v>-0.00276063251154213</c:v>
                </c:pt>
                <c:pt idx="1180">
                  <c:v>-0.00267011172483933</c:v>
                </c:pt>
                <c:pt idx="1181">
                  <c:v>-0.00257817457001153</c:v>
                </c:pt>
                <c:pt idx="1182">
                  <c:v>-0.00248491751440838</c:v>
                </c:pt>
                <c:pt idx="1183">
                  <c:v>-0.00239043723592047</c:v>
                </c:pt>
                <c:pt idx="1184">
                  <c:v>-0.00229483060775415</c:v>
                </c:pt>
                <c:pt idx="1185">
                  <c:v>-0.00219819468315041</c:v>
                </c:pt>
                <c:pt idx="1186">
                  <c:v>-0.0021006266800061</c:v>
                </c:pt>
                <c:pt idx="1187">
                  <c:v>-0.00200222396544714</c:v>
                </c:pt>
                <c:pt idx="1188">
                  <c:v>-0.00190308404033868</c:v>
                </c:pt>
                <c:pt idx="1189">
                  <c:v>-0.00180330452373401</c:v>
                </c:pt>
                <c:pt idx="1190">
                  <c:v>-0.00170298313728878</c:v>
                </c:pt>
                <c:pt idx="1191">
                  <c:v>-0.00160221768961932</c:v>
                </c:pt>
                <c:pt idx="1192">
                  <c:v>-0.00150110606064402</c:v>
                </c:pt>
                <c:pt idx="1193">
                  <c:v>-0.00139974618587679</c:v>
                </c:pt>
                <c:pt idx="1194">
                  <c:v>-0.00129823604071255</c:v>
                </c:pt>
                <c:pt idx="1195">
                  <c:v>-0.00119667362469134</c:v>
                </c:pt>
                <c:pt idx="1196">
                  <c:v>-0.0010951569457518</c:v>
                </c:pt>
                <c:pt idx="1197">
                  <c:v>-0.0009937840044838</c:v>
                </c:pt>
                <c:pt idx="1198">
                  <c:v>-0.00089265277838102</c:v>
                </c:pt>
                <c:pt idx="1199">
                  <c:v>-0.000791861206106859</c:v>
                </c:pt>
                <c:pt idx="1200">
                  <c:v>-0.00069150717177191</c:v>
                </c:pt>
                <c:pt idx="1201">
                  <c:v>-0.000591688489236297</c:v>
                </c:pt>
                <c:pt idx="1202">
                  <c:v>-0.000492502886437762</c:v>
                </c:pt>
                <c:pt idx="1203">
                  <c:v>-0.000394047989759727</c:v>
                </c:pt>
                <c:pt idx="1204">
                  <c:v>-0.00052332061981808</c:v>
                </c:pt>
                <c:pt idx="1205">
                  <c:v>-0.000650054340028738</c:v>
                </c:pt>
                <c:pt idx="1206">
                  <c:v>-0.000774327204038805</c:v>
                </c:pt>
                <c:pt idx="1207">
                  <c:v>-0.000896217609593464</c:v>
                </c:pt>
                <c:pt idx="1208">
                  <c:v>-0.00101580428827042</c:v>
                </c:pt>
                <c:pt idx="1209">
                  <c:v>-0.0011331662951255</c:v>
                </c:pt>
                <c:pt idx="1210">
                  <c:v>-0.00124838299820595</c:v>
                </c:pt>
                <c:pt idx="1211">
                  <c:v>-0.00136153406796424</c:v>
                </c:pt>
                <c:pt idx="1212">
                  <c:v>-0.00147269946656881</c:v>
                </c:pt>
                <c:pt idx="1213">
                  <c:v>-0.00158195943710293</c:v>
                </c:pt>
                <c:pt idx="1214">
                  <c:v>-0.00168939449268013</c:v>
                </c:pt>
                <c:pt idx="1215">
                  <c:v>-0.00179508540544493</c:v>
                </c:pt>
                <c:pt idx="1216">
                  <c:v>-0.0018991131955044</c:v>
                </c:pt>
                <c:pt idx="1217">
                  <c:v>-0.00200155911975308</c:v>
                </c:pt>
                <c:pt idx="1218">
                  <c:v>-0.00210250466062778</c:v>
                </c:pt>
                <c:pt idx="1219">
                  <c:v>-0.00220203151477527</c:v>
                </c:pt>
                <c:pt idx="1220">
                  <c:v>-0.00230022158164278</c:v>
                </c:pt>
                <c:pt idx="1221">
                  <c:v>-0.00239715695200537</c:v>
                </c:pt>
                <c:pt idx="1222">
                  <c:v>-0.00249291989641431</c:v>
                </c:pt>
                <c:pt idx="1223">
                  <c:v>-0.00258759285358945</c:v>
                </c:pt>
                <c:pt idx="1224">
                  <c:v>-0.002681258418745</c:v>
                </c:pt>
                <c:pt idx="1225">
                  <c:v>-0.00277399933186562</c:v>
                </c:pt>
                <c:pt idx="1226">
                  <c:v>-0.002865898465922</c:v>
                </c:pt>
                <c:pt idx="1227">
                  <c:v>-0.00295703881505549</c:v>
                </c:pt>
                <c:pt idx="1228">
                  <c:v>-0.00304750348269245</c:v>
                </c:pt>
                <c:pt idx="1229">
                  <c:v>-0.00313737566964623</c:v>
                </c:pt>
                <c:pt idx="1230">
                  <c:v>-0.00322673866217027</c:v>
                </c:pt>
                <c:pt idx="1231">
                  <c:v>-0.00331567581997927</c:v>
                </c:pt>
                <c:pt idx="1232">
                  <c:v>-0.00340427056425341</c:v>
                </c:pt>
                <c:pt idx="1233">
                  <c:v>-0.00349260636560444</c:v>
                </c:pt>
                <c:pt idx="1234">
                  <c:v>-0.00358076673204799</c:v>
                </c:pt>
                <c:pt idx="1235">
                  <c:v>-0.00366883519693317</c:v>
                </c:pt>
                <c:pt idx="1236">
                  <c:v>-0.00375689530689005</c:v>
                </c:pt>
                <c:pt idx="1237">
                  <c:v>-0.00384503060975483</c:v>
                </c:pt>
                <c:pt idx="1238">
                  <c:v>-0.00393332464249951</c:v>
                </c:pt>
                <c:pt idx="1239">
                  <c:v>-0.00402186091916956</c:v>
                </c:pt>
                <c:pt idx="1240">
                  <c:v>-0.00411072291882242</c:v>
                </c:pt>
                <c:pt idx="1241">
                  <c:v>-0.00419999407348648</c:v>
                </c:pt>
                <c:pt idx="1242">
                  <c:v>-0.00428975775613072</c:v>
                </c:pt>
                <c:pt idx="1243">
                  <c:v>-0.00438009726865918</c:v>
                </c:pt>
                <c:pt idx="1244">
                  <c:v>-0.00447109582993033</c:v>
                </c:pt>
                <c:pt idx="1245">
                  <c:v>-0.00456283656380396</c:v>
                </c:pt>
                <c:pt idx="1246">
                  <c:v>-0.00480906955053229</c:v>
                </c:pt>
                <c:pt idx="1247">
                  <c:v>-0.00505267901375284</c:v>
                </c:pt>
                <c:pt idx="1248">
                  <c:v>-0.00529373472895944</c:v>
                </c:pt>
                <c:pt idx="1249">
                  <c:v>-0.0055323068039641</c:v>
                </c:pt>
                <c:pt idx="1250">
                  <c:v>-0.00576846567051526</c:v>
                </c:pt>
                <c:pt idx="1251">
                  <c:v>-0.00600228207581122</c:v>
                </c:pt>
                <c:pt idx="1252">
                  <c:v>-0.00623382707392395</c:v>
                </c:pt>
                <c:pt idx="1253">
                  <c:v>-0.006463172017102</c:v>
                </c:pt>
                <c:pt idx="1254">
                  <c:v>-0.00669038854700688</c:v>
                </c:pt>
                <c:pt idx="1255">
                  <c:v>-0.00691554858582322</c:v>
                </c:pt>
                <c:pt idx="1256">
                  <c:v>-0.00713872432730689</c:v>
                </c:pt>
                <c:pt idx="1257">
                  <c:v>-0.00735998822772288</c:v>
                </c:pt>
                <c:pt idx="1258">
                  <c:v>-0.00757941299670772</c:v>
                </c:pt>
                <c:pt idx="1259">
                  <c:v>-0.00779707158804932</c:v>
                </c:pt>
                <c:pt idx="1260">
                  <c:v>-0.0080130371903806</c:v>
                </c:pt>
                <c:pt idx="1261">
                  <c:v>-0.00822738321780037</c:v>
                </c:pt>
                <c:pt idx="1262">
                  <c:v>-0.00844018330041774</c:v>
                </c:pt>
                <c:pt idx="1263">
                  <c:v>-0.00865151127482822</c:v>
                </c:pt>
                <c:pt idx="1264">
                  <c:v>-0.00886144117451604</c:v>
                </c:pt>
                <c:pt idx="1265">
                  <c:v>-0.00907004722019344</c:v>
                </c:pt>
                <c:pt idx="1266">
                  <c:v>-0.00927740381008224</c:v>
                </c:pt>
                <c:pt idx="1267">
                  <c:v>-0.00948358551012607</c:v>
                </c:pt>
                <c:pt idx="1268">
                  <c:v>-0.00968866704415561</c:v>
                </c:pt>
                <c:pt idx="1269">
                  <c:v>-0.00989272328399871</c:v>
                </c:pt>
                <c:pt idx="1270">
                  <c:v>-0.0100958292395363</c:v>
                </c:pt>
                <c:pt idx="1271">
                  <c:v>-0.0102980600487212</c:v>
                </c:pt>
                <c:pt idx="1272">
                  <c:v>-0.0104994909675407</c:v>
                </c:pt>
                <c:pt idx="1273">
                  <c:v>-0.0107001973599532</c:v>
                </c:pt>
                <c:pt idx="1274">
                  <c:v>-0.0109002546877832</c:v>
                </c:pt>
                <c:pt idx="1275">
                  <c:v>-0.0110997385005733</c:v>
                </c:pt>
                <c:pt idx="1276">
                  <c:v>-0.0112987244254281</c:v>
                </c:pt>
                <c:pt idx="1277">
                  <c:v>-0.0114972881568081</c:v>
                </c:pt>
                <c:pt idx="1278">
                  <c:v>-0.0116955054463217</c:v>
                </c:pt>
                <c:pt idx="1279">
                  <c:v>-0.0118934520924805</c:v>
                </c:pt>
                <c:pt idx="1280">
                  <c:v>-0.0120912039304528</c:v>
                </c:pt>
                <c:pt idx="1281">
                  <c:v>-0.0122888368217939</c:v>
                </c:pt>
                <c:pt idx="1282">
                  <c:v>-0.0124864266441733</c:v>
                </c:pt>
                <c:pt idx="1283">
                  <c:v>-0.0126840492811011</c:v>
                </c:pt>
                <c:pt idx="1284">
                  <c:v>-0.0128817806116324</c:v>
                </c:pt>
                <c:pt idx="1285">
                  <c:v>-0.0130796965001059</c:v>
                </c:pt>
                <c:pt idx="1286">
                  <c:v>-0.0132778727858529</c:v>
                </c:pt>
                <c:pt idx="1287">
                  <c:v>-0.0134763852729405</c:v>
                </c:pt>
                <c:pt idx="1288">
                  <c:v>-0.0136753097199103</c:v>
                </c:pt>
                <c:pt idx="1289">
                  <c:v>-0.0134047528820993</c:v>
                </c:pt>
                <c:pt idx="1290">
                  <c:v>-0.0131300693974836</c:v>
                </c:pt>
                <c:pt idx="1291">
                  <c:v>-0.0128513653572684</c:v>
                </c:pt>
                <c:pt idx="1292">
                  <c:v>-0.0125687475487748</c:v>
                </c:pt>
                <c:pt idx="1293">
                  <c:v>-0.0122823234390852</c:v>
                </c:pt>
                <c:pt idx="1294">
                  <c:v>-0.0119922011583951</c:v>
                </c:pt>
                <c:pt idx="1295">
                  <c:v>-0.0116984894830861</c:v>
                </c:pt>
                <c:pt idx="1296">
                  <c:v>-0.0114012978185238</c:v>
                </c:pt>
                <c:pt idx="1297">
                  <c:v>-0.011100736181576</c:v>
                </c:pt>
                <c:pt idx="1298">
                  <c:v>-0.0107969151828877</c:v>
                </c:pt>
                <c:pt idx="1299">
                  <c:v>-0.0104899460088719</c:v>
                </c:pt>
                <c:pt idx="1300">
                  <c:v>-0.0101799404034741</c:v>
                </c:pt>
                <c:pt idx="1301">
                  <c:v>-0.00986701064968809</c:v>
                </c:pt>
                <c:pt idx="1302">
                  <c:v>-0.00955126955081642</c:v>
                </c:pt>
                <c:pt idx="1303">
                  <c:v>-0.00923283041153766</c:v>
                </c:pt>
                <c:pt idx="1304">
                  <c:v>-0.0089118070187153</c:v>
                </c:pt>
                <c:pt idx="1305">
                  <c:v>-0.00858831362202839</c:v>
                </c:pt>
                <c:pt idx="1306">
                  <c:v>-0.00826246491436589</c:v>
                </c:pt>
                <c:pt idx="1307">
                  <c:v>-0.0079343760120496</c:v>
                </c:pt>
                <c:pt idx="1308">
                  <c:v>-0.00760416243484929</c:v>
                </c:pt>
                <c:pt idx="1309">
                  <c:v>-0.00727194008583076</c:v>
                </c:pt>
                <c:pt idx="1310">
                  <c:v>-0.00693782523102193</c:v>
                </c:pt>
                <c:pt idx="1311">
                  <c:v>-0.0066019344789261</c:v>
                </c:pt>
                <c:pt idx="1312">
                  <c:v>-0.00626438475987445</c:v>
                </c:pt>
                <c:pt idx="1313">
                  <c:v>-0.00592529330523028</c:v>
                </c:pt>
                <c:pt idx="1314">
                  <c:v>-0.00558477762646969</c:v>
                </c:pt>
                <c:pt idx="1315">
                  <c:v>-0.00524295549412201</c:v>
                </c:pt>
                <c:pt idx="1316">
                  <c:v>-0.00489994491659829</c:v>
                </c:pt>
                <c:pt idx="1317">
                  <c:v>-0.00455586411891584</c:v>
                </c:pt>
                <c:pt idx="1318">
                  <c:v>-0.00421083152131985</c:v>
                </c:pt>
                <c:pt idx="1319">
                  <c:v>-0.00386496571780981</c:v>
                </c:pt>
                <c:pt idx="1320">
                  <c:v>-0.00351838545460303</c:v>
                </c:pt>
                <c:pt idx="1321">
                  <c:v>-0.0031712096085128</c:v>
                </c:pt>
                <c:pt idx="1322">
                  <c:v>-0.00282355716527682</c:v>
                </c:pt>
                <c:pt idx="1323">
                  <c:v>-0.00247554719783061</c:v>
                </c:pt>
                <c:pt idx="1324">
                  <c:v>-0.00212729884454355</c:v>
                </c:pt>
                <c:pt idx="1325">
                  <c:v>-0.0017789312874239</c:v>
                </c:pt>
                <c:pt idx="1326">
                  <c:v>-0.00143056373030248</c:v>
                </c:pt>
                <c:pt idx="1327">
                  <c:v>-0.00108231537701631</c:v>
                </c:pt>
                <c:pt idx="1328">
                  <c:v>-0.000734305409569203</c:v>
                </c:pt>
                <c:pt idx="1329">
                  <c:v>-0.000386652966334111</c:v>
                </c:pt>
                <c:pt idx="1330">
                  <c:v>-3.94771202438804E-005</c:v>
                </c:pt>
                <c:pt idx="1331">
                  <c:v>0.000307103142962895</c:v>
                </c:pt>
                <c:pt idx="1332">
                  <c:v>0.000652968946472043</c:v>
                </c:pt>
                <c:pt idx="1333">
                  <c:v>0.000998001544069815</c:v>
                </c:pt>
                <c:pt idx="1334">
                  <c:v>0.00134208234175137</c:v>
                </c:pt>
                <c:pt idx="1335">
                  <c:v>0.0016850929192751</c:v>
                </c:pt>
                <c:pt idx="1336">
                  <c:v>0.00202691505162278</c:v>
                </c:pt>
                <c:pt idx="1337">
                  <c:v>0.00236743073038337</c:v>
                </c:pt>
                <c:pt idx="1338">
                  <c:v>0.00270652218502754</c:v>
                </c:pt>
                <c:pt idx="1339">
                  <c:v>0.00304407190407918</c:v>
                </c:pt>
                <c:pt idx="1340">
                  <c:v>0.00337996265617502</c:v>
                </c:pt>
                <c:pt idx="1341">
                  <c:v>0.00371407751098385</c:v>
                </c:pt>
                <c:pt idx="1342">
                  <c:v>0.00404629986000327</c:v>
                </c:pt>
                <c:pt idx="1343">
                  <c:v>0.00437651343720358</c:v>
                </c:pt>
                <c:pt idx="1344">
                  <c:v>0.00470460233951986</c:v>
                </c:pt>
                <c:pt idx="1345">
                  <c:v>0.00503045104718058</c:v>
                </c:pt>
                <c:pt idx="1346">
                  <c:v>0.00535394444386927</c:v>
                </c:pt>
                <c:pt idx="1347">
                  <c:v>0.00567496783668986</c:v>
                </c:pt>
                <c:pt idx="1348">
                  <c:v>0.00599340697597039</c:v>
                </c:pt>
                <c:pt idx="1349">
                  <c:v>0.00630914807484029</c:v>
                </c:pt>
                <c:pt idx="1350">
                  <c:v>0.006622077828629</c:v>
                </c:pt>
                <c:pt idx="1351">
                  <c:v>0.00693208343402496</c:v>
                </c:pt>
                <c:pt idx="1352">
                  <c:v>0.00723905260803992</c:v>
                </c:pt>
                <c:pt idx="1353">
                  <c:v>0.00754287360673001</c:v>
                </c:pt>
                <c:pt idx="1354">
                  <c:v>0.00784343524367603</c:v>
                </c:pt>
                <c:pt idx="1355">
                  <c:v>0.00814062690824002</c:v>
                </c:pt>
                <c:pt idx="1356">
                  <c:v>0.00843433858354814</c:v>
                </c:pt>
                <c:pt idx="1357">
                  <c:v>0.00872446086423828</c:v>
                </c:pt>
                <c:pt idx="1358">
                  <c:v>0.00901088497392788</c:v>
                </c:pt>
                <c:pt idx="1359">
                  <c:v>0.00929350278242147</c:v>
                </c:pt>
                <c:pt idx="1360">
                  <c:v>0.00957220682263671</c:v>
                </c:pt>
                <c:pt idx="1361">
                  <c:v>0.00984689030725239</c:v>
                </c:pt>
                <c:pt idx="1362">
                  <c:v>0.0101964936306418</c:v>
                </c:pt>
                <c:pt idx="1363">
                  <c:v>0.00999941118931602</c:v>
                </c:pt>
                <c:pt idx="1364">
                  <c:v>0.00980273933156006</c:v>
                </c:pt>
                <c:pt idx="1365">
                  <c:v>0.00960640217361863</c:v>
                </c:pt>
                <c:pt idx="1366">
                  <c:v>0.00941032378637097</c:v>
                </c:pt>
                <c:pt idx="1367">
                  <c:v>0.00921442820560436</c:v>
                </c:pt>
                <c:pt idx="1368">
                  <c:v>0.00901863944232417</c:v>
                </c:pt>
                <c:pt idx="1369">
                  <c:v>0.00882288149303978</c:v>
                </c:pt>
                <c:pt idx="1370">
                  <c:v>0.00862707835008614</c:v>
                </c:pt>
                <c:pt idx="1371">
                  <c:v>0.00843115401192751</c:v>
                </c:pt>
                <c:pt idx="1372">
                  <c:v>0.00823503249346302</c:v>
                </c:pt>
                <c:pt idx="1373">
                  <c:v>0.00803863783633485</c:v>
                </c:pt>
                <c:pt idx="1374">
                  <c:v>0.00784189411921066</c:v>
                </c:pt>
                <c:pt idx="1375">
                  <c:v>0.00764472546808115</c:v>
                </c:pt>
                <c:pt idx="1376">
                  <c:v>0.00744705606650076</c:v>
                </c:pt>
                <c:pt idx="1377">
                  <c:v>0.00724881016585766</c:v>
                </c:pt>
                <c:pt idx="1378">
                  <c:v>0.00704991209557271</c:v>
                </c:pt>
                <c:pt idx="1379">
                  <c:v>0.00685028627331175</c:v>
                </c:pt>
                <c:pt idx="1380">
                  <c:v>0.00664985721514277</c:v>
                </c:pt>
                <c:pt idx="1381">
                  <c:v>0.00644854954566743</c:v>
                </c:pt>
                <c:pt idx="1382">
                  <c:v>0.00624628800812488</c:v>
                </c:pt>
                <c:pt idx="1383">
                  <c:v>0.00604299747443893</c:v>
                </c:pt>
                <c:pt idx="1384">
                  <c:v>0.00583860295523397</c:v>
                </c:pt>
                <c:pt idx="1385">
                  <c:v>0.00563302960980039</c:v>
                </c:pt>
                <c:pt idx="1386">
                  <c:v>0.0054262027560128</c:v>
                </c:pt>
                <c:pt idx="1387">
                  <c:v>0.00521804788019065</c:v>
                </c:pt>
                <c:pt idx="1388">
                  <c:v>0.00500849064690456</c:v>
                </c:pt>
                <c:pt idx="1389">
                  <c:v>0.00479745690872235</c:v>
                </c:pt>
                <c:pt idx="1390">
                  <c:v>0.00458487271589902</c:v>
                </c:pt>
                <c:pt idx="1391">
                  <c:v>0.00437066432598776</c:v>
                </c:pt>
                <c:pt idx="1392">
                  <c:v>0.00415475821339584</c:v>
                </c:pt>
                <c:pt idx="1393">
                  <c:v>0.00393708107885704</c:v>
                </c:pt>
                <c:pt idx="1394">
                  <c:v>0.00371755985884015</c:v>
                </c:pt>
                <c:pt idx="1395">
                  <c:v>0.00349612173487035</c:v>
                </c:pt>
                <c:pt idx="1396">
                  <c:v>0.00327269414277342</c:v>
                </c:pt>
                <c:pt idx="1397">
                  <c:v>0.00304720478184173</c:v>
                </c:pt>
                <c:pt idx="1398">
                  <c:v>0.00281958162390161</c:v>
                </c:pt>
                <c:pt idx="1399">
                  <c:v>0.00258975292230801</c:v>
                </c:pt>
                <c:pt idx="1400">
                  <c:v>0.00235764722082976</c:v>
                </c:pt>
                <c:pt idx="1401">
                  <c:v>0.00212319336245415</c:v>
                </c:pt>
                <c:pt idx="1402">
                  <c:v>0.00188632049809101</c:v>
                </c:pt>
                <c:pt idx="1403">
                  <c:v>0.00164695809517124</c:v>
                </c:pt>
                <c:pt idx="1404">
                  <c:v>0.00140503594615726</c:v>
                </c:pt>
                <c:pt idx="1405">
                  <c:v>0.00131615806747387</c:v>
                </c:pt>
                <c:pt idx="1406">
                  <c:v>0.00122809963416604</c:v>
                </c:pt>
                <c:pt idx="1407">
                  <c:v>0.00114077735932661</c:v>
                </c:pt>
                <c:pt idx="1408">
                  <c:v>0.00105410784977433</c:v>
                </c:pt>
                <c:pt idx="1409">
                  <c:v>0.000968007618032729</c:v>
                </c:pt>
                <c:pt idx="1410">
                  <c:v>0.000882393094350675</c:v>
                </c:pt>
                <c:pt idx="1411">
                  <c:v>0.000797180638747896</c:v>
                </c:pt>
                <c:pt idx="1412">
                  <c:v>0.000712286553082642</c:v>
                </c:pt>
                <c:pt idx="1413">
                  <c:v>0.000627627093150451</c:v>
                </c:pt>
                <c:pt idx="1414">
                  <c:v>0.000543118480785587</c:v>
                </c:pt>
                <c:pt idx="1415">
                  <c:v>0.000458676915992662</c:v>
                </c:pt>
                <c:pt idx="1416">
                  <c:v>0.000374218589062281</c:v>
                </c:pt>
                <c:pt idx="1417">
                  <c:v>0.000289659692720434</c:v>
                </c:pt>
                <c:pt idx="1418">
                  <c:v>0.000204916434243252</c:v>
                </c:pt>
                <c:pt idx="1419">
                  <c:v>0.000119905047600177</c:v>
                </c:pt>
                <c:pt idx="1420">
                  <c:v>3.45418055553992E-005</c:v>
                </c:pt>
                <c:pt idx="1421">
                  <c:v>-5.12569682147301E-005</c:v>
                </c:pt>
                <c:pt idx="1422">
                  <c:v>-0.000137574887048686</c:v>
                </c:pt>
                <c:pt idx="1423">
                  <c:v>-0.000224495489231202</c:v>
                </c:pt>
                <c:pt idx="1424">
                  <c:v>-0.000312102225958455</c:v>
                </c:pt>
                <c:pt idx="1425">
                  <c:v>-0.000400478449341435</c:v>
                </c:pt>
                <c:pt idx="1426">
                  <c:v>-0.000489707400427974</c:v>
                </c:pt>
                <c:pt idx="1427">
                  <c:v>-0.000579872197286946</c:v>
                </c:pt>
                <c:pt idx="1428">
                  <c:v>-0.000671055823113775</c:v>
                </c:pt>
                <c:pt idx="1429">
                  <c:v>-0.000763341114401683</c:v>
                </c:pt>
                <c:pt idx="1430">
                  <c:v>-0.000856810749160886</c:v>
                </c:pt>
                <c:pt idx="1431">
                  <c:v>-0.000951547235190198</c:v>
                </c:pt>
                <c:pt idx="1432">
                  <c:v>-0.00104763289841081</c:v>
                </c:pt>
                <c:pt idx="1433">
                  <c:v>-0.00114514987127379</c:v>
                </c:pt>
                <c:pt idx="1434">
                  <c:v>-0.00124418008122262</c:v>
                </c:pt>
                <c:pt idx="1435">
                  <c:v>-0.00134480523924019</c:v>
                </c:pt>
                <c:pt idx="1436">
                  <c:v>-0.00144710682846672</c:v>
                </c:pt>
                <c:pt idx="1437">
                  <c:v>-0.00155116609290307</c:v>
                </c:pt>
                <c:pt idx="1438">
                  <c:v>-0.00165706402619481</c:v>
                </c:pt>
                <c:pt idx="1439">
                  <c:v>-0.00176488136049979</c:v>
                </c:pt>
                <c:pt idx="1440">
                  <c:v>-0.00187469855546762</c:v>
                </c:pt>
                <c:pt idx="1441">
                  <c:v>-0.00198659578728844</c:v>
                </c:pt>
                <c:pt idx="1442">
                  <c:v>-0.00210065293786332</c:v>
                </c:pt>
                <c:pt idx="1443">
                  <c:v>-0.00221694958406271</c:v>
                </c:pt>
                <c:pt idx="1444">
                  <c:v>-0.00233556498710019</c:v>
                </c:pt>
                <c:pt idx="1445">
                  <c:v>-0.00245657808201827</c:v>
                </c:pt>
                <c:pt idx="1446">
                  <c:v>-0.00258006746726824</c:v>
                </c:pt>
                <c:pt idx="1447">
                  <c:v>-0.00247691950403617</c:v>
                </c:pt>
                <c:pt idx="1448">
                  <c:v>-0.00237295925979009</c:v>
                </c:pt>
                <c:pt idx="1449">
                  <c:v>-0.00226828469659424</c:v>
                </c:pt>
                <c:pt idx="1450">
                  <c:v>-0.00216299389138808</c:v>
                </c:pt>
                <c:pt idx="1451">
                  <c:v>-0.00205718502026198</c:v>
                </c:pt>
                <c:pt idx="1452">
                  <c:v>-0.00195095634270981</c:v>
                </c:pt>
                <c:pt idx="1453">
                  <c:v>-0.00184440618583093</c:v>
                </c:pt>
                <c:pt idx="1454">
                  <c:v>-0.00173763292850904</c:v>
                </c:pt>
                <c:pt idx="1455">
                  <c:v>-0.00163073498557775</c:v>
                </c:pt>
                <c:pt idx="1456">
                  <c:v>-0.00152381079196307</c:v>
                </c:pt>
                <c:pt idx="1457">
                  <c:v>-0.00141695878682313</c:v>
                </c:pt>
                <c:pt idx="1458">
                  <c:v>-0.00131027739767919</c:v>
                </c:pt>
                <c:pt idx="1459">
                  <c:v>-0.00120386502456071</c:v>
                </c:pt>
                <c:pt idx="1460">
                  <c:v>-0.00109782002415848</c:v>
                </c:pt>
                <c:pt idx="1461">
                  <c:v>-0.000992240693986624</c:v>
                </c:pt>
                <c:pt idx="1462">
                  <c:v>-0.000887225256581026</c:v>
                </c:pt>
                <c:pt idx="1463">
                  <c:v>-0.000782871843721722</c:v>
                </c:pt>
                <c:pt idx="1464">
                  <c:v>-0.000679278480691714</c:v>
                </c:pt>
                <c:pt idx="1465">
                  <c:v>-0.000576543070578417</c:v>
                </c:pt>
                <c:pt idx="1466">
                  <c:v>-0.000474763378624843</c:v>
                </c:pt>
                <c:pt idx="1467">
                  <c:v>-0.000374037016640294</c:v>
                </c:pt>
                <c:pt idx="1468">
                  <c:v>-0.000274461427460793</c:v>
                </c:pt>
                <c:pt idx="1469">
                  <c:v>-0.000176133869496553</c:v>
                </c:pt>
                <c:pt idx="1470">
                  <c:v>-7.91514013247507E-005</c:v>
                </c:pt>
                <c:pt idx="1471">
                  <c:v>1.63891336031341E-005</c:v>
                </c:pt>
                <c:pt idx="1472">
                  <c:v>0.000110391122198017</c:v>
                </c:pt>
                <c:pt idx="1473">
                  <c:v>0.000202758196865993</c:v>
                </c:pt>
                <c:pt idx="1474">
                  <c:v>0.000293394250536316</c:v>
                </c:pt>
                <c:pt idx="1475">
                  <c:v>0.000382203451608554</c:v>
                </c:pt>
                <c:pt idx="1476">
                  <c:v>0.000469090258756744</c:v>
                </c:pt>
                <c:pt idx="1477">
                  <c:v>0.00055395943565717</c:v>
                </c:pt>
                <c:pt idx="1478">
                  <c:v>0.000636716065564258</c:v>
                </c:pt>
                <c:pt idx="1479">
                  <c:v>0.000717265565785219</c:v>
                </c:pt>
                <c:pt idx="1480">
                  <c:v>0.00079551370200015</c:v>
                </c:pt>
                <c:pt idx="1481">
                  <c:v>0.000871366602468449</c:v>
                </c:pt>
                <c:pt idx="1482">
                  <c:v>0.00094473077208157</c:v>
                </c:pt>
                <c:pt idx="1483">
                  <c:v>0.00101551310626657</c:v>
                </c:pt>
                <c:pt idx="1484">
                  <c:v>0.00108362090475111</c:v>
                </c:pt>
                <c:pt idx="1485">
                  <c:v>0.00114896188515967</c:v>
                </c:pt>
                <c:pt idx="1486">
                  <c:v>0.00121144419645258</c:v>
                </c:pt>
                <c:pt idx="1487">
                  <c:v>0.00127097643220697</c:v>
                </c:pt>
                <c:pt idx="1488">
                  <c:v>0.00132746764371561</c:v>
                </c:pt>
                <c:pt idx="1489">
                  <c:v>0.00138082735291523</c:v>
                </c:pt>
                <c:pt idx="1490">
                  <c:v>0.00173273281908859</c:v>
                </c:pt>
                <c:pt idx="1491">
                  <c:v>0.00163525940101827</c:v>
                </c:pt>
                <c:pt idx="1492">
                  <c:v>0.00153972443762829</c:v>
                </c:pt>
                <c:pt idx="1493">
                  <c:v>0.00144604647962865</c:v>
                </c:pt>
                <c:pt idx="1494">
                  <c:v>0.00135414381206544</c:v>
                </c:pt>
                <c:pt idx="1495">
                  <c:v>0.00126393446561224</c:v>
                </c:pt>
                <c:pt idx="1496">
                  <c:v>0.00117533622793786</c:v>
                </c:pt>
                <c:pt idx="1497">
                  <c:v>0.00108826665518436</c:v>
                </c:pt>
                <c:pt idx="1498">
                  <c:v>0.00100264308350795</c:v>
                </c:pt>
                <c:pt idx="1499">
                  <c:v>0.000918382640712423</c:v>
                </c:pt>
                <c:pt idx="1500">
                  <c:v>0.000835402257943763</c:v>
                </c:pt>
                <c:pt idx="1501">
                  <c:v>0.000753618681471835</c:v>
                </c:pt>
                <c:pt idx="1502">
                  <c:v>0.000672948484523594</c:v>
                </c:pt>
                <c:pt idx="1503">
                  <c:v>0.000593308079182897</c:v>
                </c:pt>
                <c:pt idx="1504">
                  <c:v>0.000514613728358704</c:v>
                </c:pt>
                <c:pt idx="1505">
                  <c:v>0.000436781557787924</c:v>
                </c:pt>
                <c:pt idx="1506">
                  <c:v>0.000359727568109314</c:v>
                </c:pt>
                <c:pt idx="1507">
                  <c:v>0.000283367646961352</c:v>
                </c:pt>
                <c:pt idx="1508">
                  <c:v>0.000207617581141406</c:v>
                </c:pt>
                <c:pt idx="1509">
                  <c:v>0.000132393068785319</c:v>
                </c:pt>
                <c:pt idx="1510">
                  <c:v>5.76097315869717E-005</c:v>
                </c:pt>
                <c:pt idx="1511">
                  <c:v>-1.68168729555163E-005</c:v>
                </c:pt>
                <c:pt idx="1512">
                  <c:v>-9.09712392660467E-005</c:v>
                </c:pt>
                <c:pt idx="1513">
                  <c:v>-0.000164937901407924</c:v>
                </c:pt>
                <c:pt idx="1514">
                  <c:v>-0.000238801420782586</c:v>
                </c:pt>
                <c:pt idx="1515">
                  <c:v>-0.000312646373809677</c:v>
                </c:pt>
                <c:pt idx="1516">
                  <c:v>-0.000386557339617788</c:v>
                </c:pt>
                <c:pt idx="1517">
                  <c:v>-0.000460618887712982</c:v>
                </c:pt>
                <c:pt idx="1518">
                  <c:v>-0.000534915565679306</c:v>
                </c:pt>
                <c:pt idx="1519">
                  <c:v>-0.000609531886857084</c:v>
                </c:pt>
                <c:pt idx="1520">
                  <c:v>-0.000684552318057641</c:v>
                </c:pt>
                <c:pt idx="1521">
                  <c:v>-0.000760061267276235</c:v>
                </c:pt>
                <c:pt idx="1522">
                  <c:v>-0.000836143071445861</c:v>
                </c:pt>
                <c:pt idx="1523">
                  <c:v>-0.000912881984194591</c:v>
                </c:pt>
                <c:pt idx="1524">
                  <c:v>-0.000990362163655334</c:v>
                </c:pt>
                <c:pt idx="1525">
                  <c:v>-0.00106866766029157</c:v>
                </c:pt>
                <c:pt idx="1526">
                  <c:v>-0.00114788240477637</c:v>
                </c:pt>
                <c:pt idx="1527">
                  <c:v>-0.00122809019590608</c:v>
                </c:pt>
                <c:pt idx="1528">
                  <c:v>-0.00130937468856374</c:v>
                </c:pt>
                <c:pt idx="1529">
                  <c:v>-0.00139181938173483</c:v>
                </c:pt>
                <c:pt idx="1530">
                  <c:v>-0.00147550760658532</c:v>
                </c:pt>
                <c:pt idx="1531">
                  <c:v>-0.00156052251458494</c:v>
                </c:pt>
                <c:pt idx="1532">
                  <c:v>-0.00164694706571478</c:v>
                </c:pt>
                <c:pt idx="1533">
                  <c:v>-0.00173486401672474</c:v>
                </c:pt>
                <c:pt idx="1534">
                  <c:v>-0.0018243559094806</c:v>
                </c:pt>
                <c:pt idx="1535">
                  <c:v>-0.0019155050593751</c:v>
                </c:pt>
                <c:pt idx="1536">
                  <c:v>-0.00200839354382687</c:v>
                </c:pt>
                <c:pt idx="1537">
                  <c:v>-0.00210310319086027</c:v>
                </c:pt>
                <c:pt idx="1538">
                  <c:v>-0.00219971556778376</c:v>
                </c:pt>
                <c:pt idx="1539">
                  <c:v>-0.0022983119699429</c:v>
                </c:pt>
                <c:pt idx="1540">
                  <c:v>-0.00239897340958795</c:v>
                </c:pt>
                <c:pt idx="1541">
                  <c:v>-0.00212536171122579</c:v>
                </c:pt>
                <c:pt idx="1542">
                  <c:v>-0.00185124354075317</c:v>
                </c:pt>
                <c:pt idx="1543">
                  <c:v>-0.0015767313549464</c:v>
                </c:pt>
                <c:pt idx="1544">
                  <c:v>-0.00130193768000186</c:v>
                </c:pt>
                <c:pt idx="1545">
                  <c:v>-0.00102697509172689</c:v>
                </c:pt>
                <c:pt idx="1546">
                  <c:v>-0.000751956195697012</c:v>
                </c:pt>
                <c:pt idx="1547">
                  <c:v>-0.00047699360742115</c:v>
                </c:pt>
                <c:pt idx="1548">
                  <c:v>-0.00020219993247661</c:v>
                </c:pt>
                <c:pt idx="1549">
                  <c:v>7.23122533301534E-005</c:v>
                </c:pt>
                <c:pt idx="1550">
                  <c:v>0.000346430423803667</c:v>
                </c:pt>
                <c:pt idx="1551">
                  <c:v>0.000620042122164044</c:v>
                </c:pt>
                <c:pt idx="1552">
                  <c:v>0.000519380682519888</c:v>
                </c:pt>
                <c:pt idx="1553">
                  <c:v>0.000420784280359854</c:v>
                </c:pt>
                <c:pt idx="1554">
                  <c:v>0.000324171903437254</c:v>
                </c:pt>
                <c:pt idx="1555">
                  <c:v>0.000229462256402968</c:v>
                </c:pt>
                <c:pt idx="1556">
                  <c:v>0.000136573771951198</c:v>
                </c:pt>
                <c:pt idx="1557">
                  <c:v>4.54246220575882E-005</c:v>
                </c:pt>
                <c:pt idx="1558">
                  <c:v>-4.40672706982781E-005</c:v>
                </c:pt>
                <c:pt idx="1559">
                  <c:v>-0.000131984221707349</c:v>
                </c:pt>
                <c:pt idx="1560">
                  <c:v>-0.000218408772838075</c:v>
                </c:pt>
                <c:pt idx="1561">
                  <c:v>-0.000303423680837689</c:v>
                </c:pt>
                <c:pt idx="1562">
                  <c:v>-0.000387111905688187</c:v>
                </c:pt>
                <c:pt idx="1563">
                  <c:v>-0.000469556598860166</c:v>
                </c:pt>
                <c:pt idx="1564">
                  <c:v>-0.000550841091516929</c:v>
                </c:pt>
                <c:pt idx="1565">
                  <c:v>-0.000631048882647534</c:v>
                </c:pt>
                <c:pt idx="1566">
                  <c:v>-0.000710263627131447</c:v>
                </c:pt>
                <c:pt idx="1567">
                  <c:v>-0.000788569123768568</c:v>
                </c:pt>
                <c:pt idx="1568">
                  <c:v>-0.000866049303228422</c:v>
                </c:pt>
                <c:pt idx="1569">
                  <c:v>-0.000942788215977153</c:v>
                </c:pt>
                <c:pt idx="1570">
                  <c:v>-0.00101887002014678</c:v>
                </c:pt>
                <c:pt idx="1571">
                  <c:v>-0.00109437896936537</c:v>
                </c:pt>
                <c:pt idx="1572">
                  <c:v>-0.00116939940056504</c:v>
                </c:pt>
                <c:pt idx="1573">
                  <c:v>-0.00124401572174371</c:v>
                </c:pt>
                <c:pt idx="1574">
                  <c:v>-0.00131831239971003</c:v>
                </c:pt>
                <c:pt idx="1575">
                  <c:v>-0.00139237394780611</c:v>
                </c:pt>
                <c:pt idx="1576">
                  <c:v>-0.00146628491361245</c:v>
                </c:pt>
                <c:pt idx="1577">
                  <c:v>-0.00154012986664043</c:v>
                </c:pt>
                <c:pt idx="1578">
                  <c:v>-0.00161399338601509</c:v>
                </c:pt>
                <c:pt idx="1579">
                  <c:v>-0.00168796004815786</c:v>
                </c:pt>
                <c:pt idx="1580">
                  <c:v>-0.00176211441446839</c:v>
                </c:pt>
                <c:pt idx="1581">
                  <c:v>-0.00183654101900821</c:v>
                </c:pt>
                <c:pt idx="1582">
                  <c:v>-0.00191132435620833</c:v>
                </c:pt>
                <c:pt idx="1583">
                  <c:v>-0.00198654886856531</c:v>
                </c:pt>
                <c:pt idx="1584">
                  <c:v>-0.00206229893438525</c:v>
                </c:pt>
                <c:pt idx="1585">
                  <c:v>-0.00213865885553322</c:v>
                </c:pt>
                <c:pt idx="1586">
                  <c:v>-0.00221571284521094</c:v>
                </c:pt>
                <c:pt idx="1587">
                  <c:v>-0.00229354501578261</c:v>
                </c:pt>
                <c:pt idx="1588">
                  <c:v>-0.00237223936660591</c:v>
                </c:pt>
                <c:pt idx="1589">
                  <c:v>-0.00245187977194661</c:v>
                </c:pt>
                <c:pt idx="1590">
                  <c:v>-0.00253254996889485</c:v>
                </c:pt>
                <c:pt idx="1591">
                  <c:v>-0.00261433354536678</c:v>
                </c:pt>
                <c:pt idx="1592">
                  <c:v>-0.00269731392813455</c:v>
                </c:pt>
                <c:pt idx="1593">
                  <c:v>-0.00278157437093096</c:v>
                </c:pt>
                <c:pt idx="1594">
                  <c:v>-0.00286719794260737</c:v>
                </c:pt>
                <c:pt idx="1595">
                  <c:v>-0.00295426751536088</c:v>
                </c:pt>
                <c:pt idx="1596">
                  <c:v>-0.00304286575303525</c:v>
                </c:pt>
                <c:pt idx="1597">
                  <c:v>-0.00313307509948935</c:v>
                </c:pt>
                <c:pt idx="1598">
                  <c:v>-0.00322497776705166</c:v>
                </c:pt>
                <c:pt idx="1599">
                  <c:v>-0.0033186557250513</c:v>
                </c:pt>
                <c:pt idx="1600">
                  <c:v>-0.00341419068844129</c:v>
                </c:pt>
                <c:pt idx="1601">
                  <c:v>-0.0035116641065116</c:v>
                </c:pt>
                <c:pt idx="1602">
                  <c:v>-0.00315975864033913</c:v>
                </c:pt>
                <c:pt idx="1603">
                  <c:v>-0.00310639893113773</c:v>
                </c:pt>
                <c:pt idx="1604">
                  <c:v>-0.00304990771963087</c:v>
                </c:pt>
                <c:pt idx="1605">
                  <c:v>-0.00299037548387648</c:v>
                </c:pt>
                <c:pt idx="1606">
                  <c:v>-0.00292789317258269</c:v>
                </c:pt>
                <c:pt idx="1607">
                  <c:v>-0.00286255219217502</c:v>
                </c:pt>
                <c:pt idx="1608">
                  <c:v>-0.00279444439368959</c:v>
                </c:pt>
                <c:pt idx="1609">
                  <c:v>-0.00272366205950458</c:v>
                </c:pt>
                <c:pt idx="1610">
                  <c:v>-0.00265029788989146</c:v>
                </c:pt>
                <c:pt idx="1611">
                  <c:v>-0.00257444498942405</c:v>
                </c:pt>
                <c:pt idx="1612">
                  <c:v>-0.00249619685320823</c:v>
                </c:pt>
                <c:pt idx="1613">
                  <c:v>-0.00241564735298727</c:v>
                </c:pt>
                <c:pt idx="1614">
                  <c:v>-0.00233289072307929</c:v>
                </c:pt>
                <c:pt idx="1615">
                  <c:v>-0.00224802154617887</c:v>
                </c:pt>
                <c:pt idx="1616">
                  <c:v>-0.00216113473903246</c:v>
                </c:pt>
                <c:pt idx="1617">
                  <c:v>-0.00207232553796022</c:v>
                </c:pt>
                <c:pt idx="1618">
                  <c:v>-0.00198168948428812</c:v>
                </c:pt>
                <c:pt idx="1619">
                  <c:v>-0.00188932240962103</c:v>
                </c:pt>
                <c:pt idx="1620">
                  <c:v>-0.00179532042102526</c:v>
                </c:pt>
                <c:pt idx="1621">
                  <c:v>-0.00169977988609826</c:v>
                </c:pt>
                <c:pt idx="1622">
                  <c:v>-0.00160279741792735</c:v>
                </c:pt>
                <c:pt idx="1623">
                  <c:v>-0.00150446985996222</c:v>
                </c:pt>
                <c:pt idx="1624">
                  <c:v>-0.00140489427078361</c:v>
                </c:pt>
                <c:pt idx="1625">
                  <c:v>-0.00130416790879817</c:v>
                </c:pt>
                <c:pt idx="1626">
                  <c:v>-0.00120238821684548</c:v>
                </c:pt>
                <c:pt idx="1627">
                  <c:v>-0.00109965280673219</c:v>
                </c:pt>
                <c:pt idx="1628">
                  <c:v>-0.000996059443701292</c:v>
                </c:pt>
                <c:pt idx="1629">
                  <c:v>-0.000891706030842876</c:v>
                </c:pt>
                <c:pt idx="1630">
                  <c:v>-0.00078669059343639</c:v>
                </c:pt>
                <c:pt idx="1631">
                  <c:v>-0.000681111263264533</c:v>
                </c:pt>
                <c:pt idx="1632">
                  <c:v>-0.000575066262861412</c:v>
                </c:pt>
                <c:pt idx="1633">
                  <c:v>-0.000468653889744708</c:v>
                </c:pt>
                <c:pt idx="1634">
                  <c:v>-0.000361972500600771</c:v>
                </c:pt>
                <c:pt idx="1635">
                  <c:v>-0.00025512049545906</c:v>
                </c:pt>
                <c:pt idx="1636">
                  <c:v>-0.000148196301846149</c:v>
                </c:pt>
                <c:pt idx="1637">
                  <c:v>-4.1298358913977E-005</c:v>
                </c:pt>
                <c:pt idx="1638">
                  <c:v>6.54748984070252E-005</c:v>
                </c:pt>
                <c:pt idx="1639">
                  <c:v>0.000172025055287683</c:v>
                </c:pt>
                <c:pt idx="1640">
                  <c:v>0.00027825373283985</c:v>
                </c:pt>
                <c:pt idx="1641">
                  <c:v>0.000384062603965063</c:v>
                </c:pt>
                <c:pt idx="1642">
                  <c:v>0.000489353409171223</c:v>
                </c:pt>
                <c:pt idx="1643">
                  <c:v>0.000594027972367073</c:v>
                </c:pt>
                <c:pt idx="1644">
                  <c:v>0.000697988216612266</c:v>
                </c:pt>
                <c:pt idx="1645">
                  <c:v>0.00080113617984523</c:v>
                </c:pt>
                <c:pt idx="1646">
                  <c:v>0.000677646794595255</c:v>
                </c:pt>
                <c:pt idx="1647">
                  <c:v>0.000556633699678066</c:v>
                </c:pt>
                <c:pt idx="1648">
                  <c:v>0.000438018296638809</c:v>
                </c:pt>
                <c:pt idx="1649">
                  <c:v>0.000321721650439422</c:v>
                </c:pt>
                <c:pt idx="1650">
                  <c:v>0.000207664499865423</c:v>
                </c:pt>
                <c:pt idx="1651">
                  <c:v>9.57672680446109E-005</c:v>
                </c:pt>
                <c:pt idx="1652">
                  <c:v>-1.40499269223326E-005</c:v>
                </c:pt>
                <c:pt idx="1653">
                  <c:v>-0.000121867261229092</c:v>
                </c:pt>
                <c:pt idx="1654">
                  <c:v>-0.000227765194519058</c:v>
                </c:pt>
                <c:pt idx="1655">
                  <c:v>-0.000331824458956298</c:v>
                </c:pt>
                <c:pt idx="1656">
                  <c:v>-0.000434126048183714</c:v>
                </c:pt>
                <c:pt idx="1657">
                  <c:v>-0.00053475120620039</c:v>
                </c:pt>
                <c:pt idx="1658">
                  <c:v>-0.000633781416149226</c:v>
                </c:pt>
                <c:pt idx="1659">
                  <c:v>-0.000731298389012203</c:v>
                </c:pt>
                <c:pt idx="1660">
                  <c:v>-0.000827384052233704</c:v>
                </c:pt>
                <c:pt idx="1661">
                  <c:v>-0.00092212053826124</c:v>
                </c:pt>
                <c:pt idx="1662">
                  <c:v>-0.00101559017302044</c:v>
                </c:pt>
                <c:pt idx="1663">
                  <c:v>-0.00110787546430924</c:v>
                </c:pt>
                <c:pt idx="1664">
                  <c:v>-0.00119905909013607</c:v>
                </c:pt>
                <c:pt idx="1665">
                  <c:v>-0.00128922388699504</c:v>
                </c:pt>
                <c:pt idx="1666">
                  <c:v>-0.00137845283808247</c:v>
                </c:pt>
                <c:pt idx="1667">
                  <c:v>-0.00146682906146545</c:v>
                </c:pt>
                <c:pt idx="1668">
                  <c:v>-0.0015544357981927</c:v>
                </c:pt>
                <c:pt idx="1669">
                  <c:v>-0.00164135640037433</c:v>
                </c:pt>
                <c:pt idx="1670">
                  <c:v>-0.00172767431920828</c:v>
                </c:pt>
                <c:pt idx="1671">
                  <c:v>-0.0018134730929793</c:v>
                </c:pt>
                <c:pt idx="1672">
                  <c:v>-0.00189883633502319</c:v>
                </c:pt>
                <c:pt idx="1673">
                  <c:v>-0.00198384772166715</c:v>
                </c:pt>
                <c:pt idx="1674">
                  <c:v>-0.00206859098014345</c:v>
                </c:pt>
                <c:pt idx="1675">
                  <c:v>-0.00215314987648618</c:v>
                </c:pt>
                <c:pt idx="1676">
                  <c:v>-0.00223760820341568</c:v>
                </c:pt>
                <c:pt idx="1677">
                  <c:v>-0.00232204976820949</c:v>
                </c:pt>
                <c:pt idx="1678">
                  <c:v>-0.00240655838057435</c:v>
                </c:pt>
                <c:pt idx="1679">
                  <c:v>-0.00249121784050565</c:v>
                </c:pt>
                <c:pt idx="1680">
                  <c:v>-0.00257611192617091</c:v>
                </c:pt>
                <c:pt idx="1681">
                  <c:v>-0.00266132438177369</c:v>
                </c:pt>
                <c:pt idx="1682">
                  <c:v>-0.00274693890545663</c:v>
                </c:pt>
                <c:pt idx="1683">
                  <c:v>-0.00283303913719735</c:v>
                </c:pt>
                <c:pt idx="1684">
                  <c:v>-0.00291970864674962</c:v>
                </c:pt>
                <c:pt idx="1685">
                  <c:v>-0.00300703092158905</c:v>
                </c:pt>
                <c:pt idx="1686">
                  <c:v>-0.00309508935489688</c:v>
                </c:pt>
                <c:pt idx="1687">
                  <c:v>-0.00318396723358116</c:v>
                </c:pt>
                <c:pt idx="1688">
                  <c:v>-0.00342588938259514</c:v>
                </c:pt>
                <c:pt idx="1689">
                  <c:v>-0.00366525178551402</c:v>
                </c:pt>
                <c:pt idx="1690">
                  <c:v>-0.00390212464987716</c:v>
                </c:pt>
                <c:pt idx="1691">
                  <c:v>-0.00413657850825189</c:v>
                </c:pt>
                <c:pt idx="1692">
                  <c:v>-0.00436868420973102</c:v>
                </c:pt>
                <c:pt idx="1693">
                  <c:v>-0.00459851291132551</c:v>
                </c:pt>
                <c:pt idx="1694">
                  <c:v>-0.00482613606926474</c:v>
                </c:pt>
                <c:pt idx="1695">
                  <c:v>-0.00505162543019644</c:v>
                </c:pt>
                <c:pt idx="1696">
                  <c:v>-0.00527505302229336</c:v>
                </c:pt>
                <c:pt idx="1697">
                  <c:v>-0.00549649114626405</c:v>
                </c:pt>
                <c:pt idx="1698">
                  <c:v>-0.00571601236628094</c:v>
                </c:pt>
                <c:pt idx="1699">
                  <c:v>-0.00593368950081974</c:v>
                </c:pt>
                <c:pt idx="1700">
                  <c:v>-0.00614959561341077</c:v>
                </c:pt>
                <c:pt idx="1701">
                  <c:v>-0.00636380400332204</c:v>
                </c:pt>
                <c:pt idx="1702">
                  <c:v>-0.00657638819614537</c:v>
                </c:pt>
                <c:pt idx="1703">
                  <c:v>-0.00678742193432669</c:v>
                </c:pt>
                <c:pt idx="1704">
                  <c:v>-0.00699697916761455</c:v>
                </c:pt>
                <c:pt idx="1705">
                  <c:v>-0.0072051340434367</c:v>
                </c:pt>
                <c:pt idx="1706">
                  <c:v>-0.0074119608972234</c:v>
                </c:pt>
                <c:pt idx="1707">
                  <c:v>-0.00761753424265699</c:v>
                </c:pt>
                <c:pt idx="1708">
                  <c:v>-0.00782192876186194</c:v>
                </c:pt>
                <c:pt idx="1709">
                  <c:v>-0.00802521929554878</c:v>
                </c:pt>
                <c:pt idx="1710">
                  <c:v>-0.00822748083309044</c:v>
                </c:pt>
                <c:pt idx="1711">
                  <c:v>-0.00842878850256579</c:v>
                </c:pt>
                <c:pt idx="1712">
                  <c:v>-0.00862921756073476</c:v>
                </c:pt>
                <c:pt idx="1713">
                  <c:v>-0.00882884338299572</c:v>
                </c:pt>
                <c:pt idx="1714">
                  <c:v>-0.00902774145328067</c:v>
                </c:pt>
                <c:pt idx="1715">
                  <c:v>-0.00922598735392466</c:v>
                </c:pt>
                <c:pt idx="1716">
                  <c:v>-0.00942365675550327</c:v>
                </c:pt>
                <c:pt idx="1717">
                  <c:v>-0.00962082540663456</c:v>
                </c:pt>
                <c:pt idx="1718">
                  <c:v>-0.00981756912375786</c:v>
                </c:pt>
                <c:pt idx="1719">
                  <c:v>-0.0100139637808869</c:v>
                </c:pt>
                <c:pt idx="1720">
                  <c:v>-0.0102100852993505</c:v>
                </c:pt>
                <c:pt idx="1721">
                  <c:v>-0.01040600963751</c:v>
                </c:pt>
                <c:pt idx="1722">
                  <c:v>-0.0106018127804628</c:v>
                </c:pt>
                <c:pt idx="1723">
                  <c:v>-0.0107975707297463</c:v>
                </c:pt>
                <c:pt idx="1724">
                  <c:v>-0.0109933594930283</c:v>
                </c:pt>
                <c:pt idx="1725">
                  <c:v>-0.011189255073794</c:v>
                </c:pt>
                <c:pt idx="1726">
                  <c:v>-0.0113853334610425</c:v>
                </c:pt>
                <c:pt idx="1727">
                  <c:v>-0.0115816706189831</c:v>
                </c:pt>
                <c:pt idx="1728">
                  <c:v>-0.011778342476739</c:v>
                </c:pt>
                <c:pt idx="1729">
                  <c:v>-0.0119754249180657</c:v>
                </c:pt>
                <c:pt idx="1730">
                  <c:v>-0.0116258215946754</c:v>
                </c:pt>
                <c:pt idx="1731">
                  <c:v>-0.0113511381100606</c:v>
                </c:pt>
                <c:pt idx="1732">
                  <c:v>-0.0110724340698445</c:v>
                </c:pt>
                <c:pt idx="1733">
                  <c:v>-0.0107898162613518</c:v>
                </c:pt>
                <c:pt idx="1734">
                  <c:v>-0.0105033921516613</c:v>
                </c:pt>
                <c:pt idx="1735">
                  <c:v>-0.0102132698709712</c:v>
                </c:pt>
                <c:pt idx="1736">
                  <c:v>-0.00991955819566304</c:v>
                </c:pt>
                <c:pt idx="1737">
                  <c:v>-0.00962236653109905</c:v>
                </c:pt>
                <c:pt idx="1738">
                  <c:v>-0.00932180489415391</c:v>
                </c:pt>
                <c:pt idx="1739">
                  <c:v>-0.00901798389546293</c:v>
                </c:pt>
                <c:pt idx="1740">
                  <c:v>-0.00871101472144797</c:v>
                </c:pt>
                <c:pt idx="1741">
                  <c:v>-0.00840100911605113</c:v>
                </c:pt>
                <c:pt idx="1742">
                  <c:v>-0.00808807936226419</c:v>
                </c:pt>
                <c:pt idx="1743">
                  <c:v>-0.00777233826339341</c:v>
                </c:pt>
                <c:pt idx="1744">
                  <c:v>-0.00745389912411287</c:v>
                </c:pt>
                <c:pt idx="1745">
                  <c:v>-0.00713287573129229</c:v>
                </c:pt>
                <c:pt idx="1746">
                  <c:v>-0.00680938233460449</c:v>
                </c:pt>
                <c:pt idx="1747">
                  <c:v>-0.00648353362694287</c:v>
                </c:pt>
                <c:pt idx="1748">
                  <c:v>-0.00615544472462748</c:v>
                </c:pt>
                <c:pt idx="1749">
                  <c:v>-0.00582523114742628</c:v>
                </c:pt>
                <c:pt idx="1750">
                  <c:v>-0.00549300879840686</c:v>
                </c:pt>
                <c:pt idx="1751">
                  <c:v>-0.00515889394359892</c:v>
                </c:pt>
                <c:pt idx="1752">
                  <c:v>-0.0048230031915022</c:v>
                </c:pt>
                <c:pt idx="1753">
                  <c:v>-0.00448545347245144</c:v>
                </c:pt>
                <c:pt idx="1754">
                  <c:v>-0.00414636201780638</c:v>
                </c:pt>
                <c:pt idx="1755">
                  <c:v>-0.00380584633904668</c:v>
                </c:pt>
                <c:pt idx="1756">
                  <c:v>-0.00346402420669811</c:v>
                </c:pt>
                <c:pt idx="1757">
                  <c:v>-0.00312101362917438</c:v>
                </c:pt>
                <c:pt idx="1758">
                  <c:v>-0.00277693283149372</c:v>
                </c:pt>
                <c:pt idx="1759">
                  <c:v>-0.00243190023389594</c:v>
                </c:pt>
                <c:pt idx="1760">
                  <c:v>-0.0020860344303868</c:v>
                </c:pt>
                <c:pt idx="1761">
                  <c:v>-0.00173945416717913</c:v>
                </c:pt>
                <c:pt idx="1762">
                  <c:v>-0.0013922783210889</c:v>
                </c:pt>
                <c:pt idx="1763">
                  <c:v>-0.00104462587785381</c:v>
                </c:pt>
                <c:pt idx="1764">
                  <c:v>-0.000696615910406706</c:v>
                </c:pt>
                <c:pt idx="1765">
                  <c:v>-0.000348367557120532</c:v>
                </c:pt>
              </c:numCache>
            </c:numRef>
          </c:yVal>
          <c:smooth val="0"/>
        </c:ser>
        <c:axId val="81493812"/>
        <c:axId val="18199614"/>
      </c:scatterChart>
      <c:valAx>
        <c:axId val="814938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99614"/>
        <c:crosses val="autoZero"/>
        <c:crossBetween val="between"/>
      </c:valAx>
      <c:valAx>
        <c:axId val="181996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938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s^2+t^2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Sheet1!$R$2:$R$1767</c:f>
              <c:numCache>
                <c:formatCode>General</c:formatCode>
                <c:ptCount val="1766"/>
                <c:pt idx="0">
                  <c:v>3211264</c:v>
                </c:pt>
                <c:pt idx="1">
                  <c:v>3211264</c:v>
                </c:pt>
                <c:pt idx="2">
                  <c:v>3211362</c:v>
                </c:pt>
                <c:pt idx="3">
                  <c:v>3211558</c:v>
                </c:pt>
                <c:pt idx="4">
                  <c:v>3211852</c:v>
                </c:pt>
                <c:pt idx="5">
                  <c:v>3212244</c:v>
                </c:pt>
                <c:pt idx="6">
                  <c:v>3212734</c:v>
                </c:pt>
                <c:pt idx="7">
                  <c:v>3213322</c:v>
                </c:pt>
                <c:pt idx="8">
                  <c:v>3214008</c:v>
                </c:pt>
                <c:pt idx="9">
                  <c:v>3214792</c:v>
                </c:pt>
                <c:pt idx="10">
                  <c:v>3215674</c:v>
                </c:pt>
                <c:pt idx="11">
                  <c:v>3216654</c:v>
                </c:pt>
                <c:pt idx="12">
                  <c:v>3217732</c:v>
                </c:pt>
                <c:pt idx="13">
                  <c:v>3218908</c:v>
                </c:pt>
                <c:pt idx="14">
                  <c:v>3220182</c:v>
                </c:pt>
                <c:pt idx="15">
                  <c:v>3221554</c:v>
                </c:pt>
                <c:pt idx="16">
                  <c:v>3223024</c:v>
                </c:pt>
                <c:pt idx="17">
                  <c:v>3224592</c:v>
                </c:pt>
                <c:pt idx="18">
                  <c:v>3226258</c:v>
                </c:pt>
                <c:pt idx="19">
                  <c:v>3228022</c:v>
                </c:pt>
                <c:pt idx="20">
                  <c:v>3229884</c:v>
                </c:pt>
                <c:pt idx="21">
                  <c:v>3231844</c:v>
                </c:pt>
                <c:pt idx="22">
                  <c:v>3233902</c:v>
                </c:pt>
                <c:pt idx="23">
                  <c:v>3236058</c:v>
                </c:pt>
                <c:pt idx="24">
                  <c:v>3238312</c:v>
                </c:pt>
                <c:pt idx="25">
                  <c:v>3240664</c:v>
                </c:pt>
                <c:pt idx="26">
                  <c:v>3243114</c:v>
                </c:pt>
                <c:pt idx="27">
                  <c:v>3245662</c:v>
                </c:pt>
                <c:pt idx="28">
                  <c:v>3248308</c:v>
                </c:pt>
                <c:pt idx="29">
                  <c:v>3251052</c:v>
                </c:pt>
                <c:pt idx="30">
                  <c:v>3253894</c:v>
                </c:pt>
                <c:pt idx="31">
                  <c:v>3256834</c:v>
                </c:pt>
                <c:pt idx="32">
                  <c:v>3259872</c:v>
                </c:pt>
                <c:pt idx="33">
                  <c:v>3263008</c:v>
                </c:pt>
                <c:pt idx="34">
                  <c:v>3266242</c:v>
                </c:pt>
                <c:pt idx="35">
                  <c:v>3269574</c:v>
                </c:pt>
                <c:pt idx="36">
                  <c:v>3273004</c:v>
                </c:pt>
                <c:pt idx="37">
                  <c:v>3276532</c:v>
                </c:pt>
                <c:pt idx="38">
                  <c:v>3276052.03515625</c:v>
                </c:pt>
                <c:pt idx="39">
                  <c:v>3275646.1171875</c:v>
                </c:pt>
                <c:pt idx="40">
                  <c:v>3275314.24609375</c:v>
                </c:pt>
                <c:pt idx="41">
                  <c:v>3275056.421875</c:v>
                </c:pt>
                <c:pt idx="42">
                  <c:v>3274872.64453125</c:v>
                </c:pt>
                <c:pt idx="43">
                  <c:v>3274762.9140625</c:v>
                </c:pt>
                <c:pt idx="44">
                  <c:v>3274727.23046875</c:v>
                </c:pt>
                <c:pt idx="45">
                  <c:v>3274765.59375</c:v>
                </c:pt>
                <c:pt idx="46">
                  <c:v>3274878.00390625</c:v>
                </c:pt>
                <c:pt idx="47">
                  <c:v>3275064.4609375</c:v>
                </c:pt>
                <c:pt idx="48">
                  <c:v>3275324.96484375</c:v>
                </c:pt>
                <c:pt idx="49">
                  <c:v>3275659.515625</c:v>
                </c:pt>
                <c:pt idx="50">
                  <c:v>3276068.11328125</c:v>
                </c:pt>
                <c:pt idx="51">
                  <c:v>3276550.7578125</c:v>
                </c:pt>
                <c:pt idx="52">
                  <c:v>3277107.44921875</c:v>
                </c:pt>
                <c:pt idx="53">
                  <c:v>3277738.1875</c:v>
                </c:pt>
                <c:pt idx="54">
                  <c:v>3278442.97265625</c:v>
                </c:pt>
                <c:pt idx="55">
                  <c:v>3279221.8046875</c:v>
                </c:pt>
                <c:pt idx="56">
                  <c:v>3280074.68359375</c:v>
                </c:pt>
                <c:pt idx="57">
                  <c:v>3281001.609375</c:v>
                </c:pt>
                <c:pt idx="58">
                  <c:v>3282002.58203125</c:v>
                </c:pt>
                <c:pt idx="59">
                  <c:v>3283077.6015625</c:v>
                </c:pt>
                <c:pt idx="60">
                  <c:v>3284226.66796875</c:v>
                </c:pt>
                <c:pt idx="61">
                  <c:v>3285449.78125</c:v>
                </c:pt>
                <c:pt idx="62">
                  <c:v>3286746.94140625</c:v>
                </c:pt>
                <c:pt idx="63">
                  <c:v>3288118.1484375</c:v>
                </c:pt>
                <c:pt idx="64">
                  <c:v>3289563.40234375</c:v>
                </c:pt>
                <c:pt idx="65">
                  <c:v>3291082.703125</c:v>
                </c:pt>
                <c:pt idx="66">
                  <c:v>3292676.05078125</c:v>
                </c:pt>
                <c:pt idx="67">
                  <c:v>3294343.4453125</c:v>
                </c:pt>
                <c:pt idx="68">
                  <c:v>3296084.88671875</c:v>
                </c:pt>
                <c:pt idx="69">
                  <c:v>3297900.375</c:v>
                </c:pt>
                <c:pt idx="70">
                  <c:v>3299789.91015625</c:v>
                </c:pt>
                <c:pt idx="71">
                  <c:v>3301753.4921875</c:v>
                </c:pt>
                <c:pt idx="72">
                  <c:v>3303791.12109375</c:v>
                </c:pt>
                <c:pt idx="73">
                  <c:v>3305902.796875</c:v>
                </c:pt>
                <c:pt idx="74">
                  <c:v>3308088.51953125</c:v>
                </c:pt>
                <c:pt idx="75">
                  <c:v>3310348.2890625</c:v>
                </c:pt>
                <c:pt idx="76">
                  <c:v>3312682.10546875</c:v>
                </c:pt>
                <c:pt idx="77">
                  <c:v>3315089.96875</c:v>
                </c:pt>
                <c:pt idx="78">
                  <c:v>3317571.87890625</c:v>
                </c:pt>
                <c:pt idx="79">
                  <c:v>3320127.8359375</c:v>
                </c:pt>
                <c:pt idx="80">
                  <c:v>3322757.83984375</c:v>
                </c:pt>
                <c:pt idx="81">
                  <c:v>3321968.93359375</c:v>
                </c:pt>
                <c:pt idx="82">
                  <c:v>3321260.12109375</c:v>
                </c:pt>
                <c:pt idx="83">
                  <c:v>3320631.40234375</c:v>
                </c:pt>
                <c:pt idx="84">
                  <c:v>3320082.77734375</c:v>
                </c:pt>
                <c:pt idx="85">
                  <c:v>3319614.24609375</c:v>
                </c:pt>
                <c:pt idx="86">
                  <c:v>3319225.80859375</c:v>
                </c:pt>
                <c:pt idx="87">
                  <c:v>3318917.46484375</c:v>
                </c:pt>
                <c:pt idx="88">
                  <c:v>3318689.21484375</c:v>
                </c:pt>
                <c:pt idx="89">
                  <c:v>3318541.05859375</c:v>
                </c:pt>
                <c:pt idx="90">
                  <c:v>3318472.99609375</c:v>
                </c:pt>
                <c:pt idx="91">
                  <c:v>3318485.02734375</c:v>
                </c:pt>
                <c:pt idx="92">
                  <c:v>3318577.15234375</c:v>
                </c:pt>
                <c:pt idx="93">
                  <c:v>3318749.37109375</c:v>
                </c:pt>
                <c:pt idx="94">
                  <c:v>3319001.68359375</c:v>
                </c:pt>
                <c:pt idx="95">
                  <c:v>3319334.08984375</c:v>
                </c:pt>
                <c:pt idx="96">
                  <c:v>3319746.58984375</c:v>
                </c:pt>
                <c:pt idx="97">
                  <c:v>3320239.18359375</c:v>
                </c:pt>
                <c:pt idx="98">
                  <c:v>3320811.87109375</c:v>
                </c:pt>
                <c:pt idx="99">
                  <c:v>3321464.65234375</c:v>
                </c:pt>
                <c:pt idx="100">
                  <c:v>3322197.52734375</c:v>
                </c:pt>
                <c:pt idx="101">
                  <c:v>3323010.49609375</c:v>
                </c:pt>
                <c:pt idx="102">
                  <c:v>3323903.55859375</c:v>
                </c:pt>
                <c:pt idx="103">
                  <c:v>3324876.71484375</c:v>
                </c:pt>
                <c:pt idx="104">
                  <c:v>3325929.96484375</c:v>
                </c:pt>
                <c:pt idx="105">
                  <c:v>3327063.30859375</c:v>
                </c:pt>
                <c:pt idx="106">
                  <c:v>3328276.74609375</c:v>
                </c:pt>
                <c:pt idx="107">
                  <c:v>3329570.27734375</c:v>
                </c:pt>
                <c:pt idx="108">
                  <c:v>3330943.90234375</c:v>
                </c:pt>
                <c:pt idx="109">
                  <c:v>3332397.62109375</c:v>
                </c:pt>
                <c:pt idx="110">
                  <c:v>3333931.43359375</c:v>
                </c:pt>
                <c:pt idx="111">
                  <c:v>3335545.33984375</c:v>
                </c:pt>
                <c:pt idx="112">
                  <c:v>3337239.33984375</c:v>
                </c:pt>
                <c:pt idx="113">
                  <c:v>3339013.43359375</c:v>
                </c:pt>
                <c:pt idx="114">
                  <c:v>3340867.62109375</c:v>
                </c:pt>
                <c:pt idx="115">
                  <c:v>3342801.90234375</c:v>
                </c:pt>
                <c:pt idx="116">
                  <c:v>3344816.27734375</c:v>
                </c:pt>
                <c:pt idx="117">
                  <c:v>3346910.74609375</c:v>
                </c:pt>
                <c:pt idx="118">
                  <c:v>3349085.30859375</c:v>
                </c:pt>
                <c:pt idx="119">
                  <c:v>3351339.96484375</c:v>
                </c:pt>
                <c:pt idx="120">
                  <c:v>3353674.71484375</c:v>
                </c:pt>
                <c:pt idx="121">
                  <c:v>3356089.55859375</c:v>
                </c:pt>
                <c:pt idx="122">
                  <c:v>3358584.49609375</c:v>
                </c:pt>
                <c:pt idx="123">
                  <c:v>3357837.5546875</c:v>
                </c:pt>
                <c:pt idx="124">
                  <c:v>3357180.75390625</c:v>
                </c:pt>
                <c:pt idx="125">
                  <c:v>3356614.09375</c:v>
                </c:pt>
                <c:pt idx="126">
                  <c:v>3356137.57421875</c:v>
                </c:pt>
                <c:pt idx="127">
                  <c:v>3355751.1953125</c:v>
                </c:pt>
                <c:pt idx="128">
                  <c:v>3355454.95703125</c:v>
                </c:pt>
                <c:pt idx="129">
                  <c:v>3355248.859375</c:v>
                </c:pt>
                <c:pt idx="130">
                  <c:v>3355132.90234375</c:v>
                </c:pt>
                <c:pt idx="131">
                  <c:v>3355107.0859375</c:v>
                </c:pt>
                <c:pt idx="132">
                  <c:v>3355171.41015625</c:v>
                </c:pt>
                <c:pt idx="133">
                  <c:v>3355325.875</c:v>
                </c:pt>
                <c:pt idx="134">
                  <c:v>3355570.48046875</c:v>
                </c:pt>
                <c:pt idx="135">
                  <c:v>3355905.2265625</c:v>
                </c:pt>
                <c:pt idx="136">
                  <c:v>3356330.11328125</c:v>
                </c:pt>
                <c:pt idx="137">
                  <c:v>3356845.140625</c:v>
                </c:pt>
                <c:pt idx="138">
                  <c:v>3357450.30859375</c:v>
                </c:pt>
                <c:pt idx="139">
                  <c:v>3358145.6171875</c:v>
                </c:pt>
                <c:pt idx="140">
                  <c:v>3358931.06640625</c:v>
                </c:pt>
                <c:pt idx="141">
                  <c:v>3359806.65625</c:v>
                </c:pt>
                <c:pt idx="142">
                  <c:v>3360772.38671875</c:v>
                </c:pt>
                <c:pt idx="143">
                  <c:v>3361828.2578125</c:v>
                </c:pt>
                <c:pt idx="144">
                  <c:v>3362974.26953125</c:v>
                </c:pt>
                <c:pt idx="145">
                  <c:v>3364210.421875</c:v>
                </c:pt>
                <c:pt idx="146">
                  <c:v>3365536.71484375</c:v>
                </c:pt>
                <c:pt idx="147">
                  <c:v>3366953.1484375</c:v>
                </c:pt>
                <c:pt idx="148">
                  <c:v>3368459.72265625</c:v>
                </c:pt>
                <c:pt idx="149">
                  <c:v>3370056.4375</c:v>
                </c:pt>
                <c:pt idx="150">
                  <c:v>3371743.29296875</c:v>
                </c:pt>
                <c:pt idx="151">
                  <c:v>3373520.2890625</c:v>
                </c:pt>
                <c:pt idx="152">
                  <c:v>3375387.42578125</c:v>
                </c:pt>
                <c:pt idx="153">
                  <c:v>3377344.703125</c:v>
                </c:pt>
                <c:pt idx="154">
                  <c:v>3379392.12109375</c:v>
                </c:pt>
                <c:pt idx="155">
                  <c:v>3381529.6796875</c:v>
                </c:pt>
                <c:pt idx="156">
                  <c:v>3383757.37890625</c:v>
                </c:pt>
                <c:pt idx="157">
                  <c:v>3386075.21875</c:v>
                </c:pt>
                <c:pt idx="158">
                  <c:v>3388483.19921875</c:v>
                </c:pt>
                <c:pt idx="159">
                  <c:v>3390981.3203125</c:v>
                </c:pt>
                <c:pt idx="160">
                  <c:v>3393569.58203125</c:v>
                </c:pt>
                <c:pt idx="161">
                  <c:v>3396247.984375</c:v>
                </c:pt>
                <c:pt idx="162">
                  <c:v>3399016.52734375</c:v>
                </c:pt>
                <c:pt idx="163">
                  <c:v>3401875.2109375</c:v>
                </c:pt>
                <c:pt idx="164">
                  <c:v>3404824.03515625</c:v>
                </c:pt>
                <c:pt idx="165">
                  <c:v>3407863</c:v>
                </c:pt>
                <c:pt idx="166">
                  <c:v>3405872.125</c:v>
                </c:pt>
                <c:pt idx="167">
                  <c:v>3403963.40625</c:v>
                </c:pt>
                <c:pt idx="168">
                  <c:v>3402136.84375</c:v>
                </c:pt>
                <c:pt idx="169">
                  <c:v>3400392.4375</c:v>
                </c:pt>
                <c:pt idx="170">
                  <c:v>3398730.1875</c:v>
                </c:pt>
                <c:pt idx="171">
                  <c:v>3397150.09375</c:v>
                </c:pt>
                <c:pt idx="172">
                  <c:v>3395652.15625</c:v>
                </c:pt>
                <c:pt idx="173">
                  <c:v>3394236.375</c:v>
                </c:pt>
                <c:pt idx="174">
                  <c:v>3392902.75</c:v>
                </c:pt>
                <c:pt idx="175">
                  <c:v>3391651.28125</c:v>
                </c:pt>
                <c:pt idx="176">
                  <c:v>3390481.96875</c:v>
                </c:pt>
                <c:pt idx="177">
                  <c:v>3389394.8125</c:v>
                </c:pt>
                <c:pt idx="178">
                  <c:v>3388389.8125</c:v>
                </c:pt>
                <c:pt idx="179">
                  <c:v>3387466.96875</c:v>
                </c:pt>
                <c:pt idx="180">
                  <c:v>3386626.28125</c:v>
                </c:pt>
                <c:pt idx="181">
                  <c:v>3385867.75</c:v>
                </c:pt>
                <c:pt idx="182">
                  <c:v>3385191.375</c:v>
                </c:pt>
                <c:pt idx="183">
                  <c:v>3384597.15625</c:v>
                </c:pt>
                <c:pt idx="184">
                  <c:v>3384085.09375</c:v>
                </c:pt>
                <c:pt idx="185">
                  <c:v>3383655.1875</c:v>
                </c:pt>
                <c:pt idx="186">
                  <c:v>3383307.4375</c:v>
                </c:pt>
                <c:pt idx="187">
                  <c:v>3383041.84375</c:v>
                </c:pt>
                <c:pt idx="188">
                  <c:v>3382858.40625</c:v>
                </c:pt>
                <c:pt idx="189">
                  <c:v>3382757.125</c:v>
                </c:pt>
                <c:pt idx="190">
                  <c:v>3382738</c:v>
                </c:pt>
                <c:pt idx="191">
                  <c:v>3382801.03125</c:v>
                </c:pt>
                <c:pt idx="192">
                  <c:v>3382946.21875</c:v>
                </c:pt>
                <c:pt idx="193">
                  <c:v>3383173.5625</c:v>
                </c:pt>
                <c:pt idx="194">
                  <c:v>3383483.0625</c:v>
                </c:pt>
                <c:pt idx="195">
                  <c:v>3383874.71875</c:v>
                </c:pt>
                <c:pt idx="196">
                  <c:v>3384348.53125</c:v>
                </c:pt>
                <c:pt idx="197">
                  <c:v>3384904.5</c:v>
                </c:pt>
                <c:pt idx="198">
                  <c:v>3385542.625</c:v>
                </c:pt>
                <c:pt idx="199">
                  <c:v>3386262.90625</c:v>
                </c:pt>
                <c:pt idx="200">
                  <c:v>3387065.34375</c:v>
                </c:pt>
                <c:pt idx="201">
                  <c:v>3387949.9375</c:v>
                </c:pt>
                <c:pt idx="202">
                  <c:v>3388916.6875</c:v>
                </c:pt>
                <c:pt idx="203">
                  <c:v>3389965.59375</c:v>
                </c:pt>
                <c:pt idx="204">
                  <c:v>3391096.65625</c:v>
                </c:pt>
                <c:pt idx="205">
                  <c:v>3392309.875</c:v>
                </c:pt>
                <c:pt idx="206">
                  <c:v>3393605.25</c:v>
                </c:pt>
                <c:pt idx="207">
                  <c:v>3394982.78125</c:v>
                </c:pt>
                <c:pt idx="208">
                  <c:v>3396442.46875</c:v>
                </c:pt>
                <c:pt idx="209">
                  <c:v>3397984.3125</c:v>
                </c:pt>
                <c:pt idx="210">
                  <c:v>3399608.3125</c:v>
                </c:pt>
                <c:pt idx="211">
                  <c:v>3401314.46875</c:v>
                </c:pt>
                <c:pt idx="212">
                  <c:v>3403102.78125</c:v>
                </c:pt>
                <c:pt idx="213">
                  <c:v>3404973.25</c:v>
                </c:pt>
                <c:pt idx="214">
                  <c:v>3406925.875</c:v>
                </c:pt>
                <c:pt idx="215">
                  <c:v>3408960.65625</c:v>
                </c:pt>
                <c:pt idx="216">
                  <c:v>3411077.59375</c:v>
                </c:pt>
                <c:pt idx="217">
                  <c:v>3410626.71484375</c:v>
                </c:pt>
                <c:pt idx="218">
                  <c:v>3410276.03125</c:v>
                </c:pt>
                <c:pt idx="219">
                  <c:v>3410025.54296875</c:v>
                </c:pt>
                <c:pt idx="220">
                  <c:v>3409875.25</c:v>
                </c:pt>
                <c:pt idx="221">
                  <c:v>3409825.15234375</c:v>
                </c:pt>
                <c:pt idx="222">
                  <c:v>3409875.25</c:v>
                </c:pt>
                <c:pt idx="223">
                  <c:v>3410025.54296875</c:v>
                </c:pt>
                <c:pt idx="224">
                  <c:v>3410276.03125</c:v>
                </c:pt>
                <c:pt idx="225">
                  <c:v>3410626.71484375</c:v>
                </c:pt>
                <c:pt idx="226">
                  <c:v>3411077.59375</c:v>
                </c:pt>
                <c:pt idx="227">
                  <c:v>3408960.65625</c:v>
                </c:pt>
                <c:pt idx="228">
                  <c:v>3406925.875</c:v>
                </c:pt>
                <c:pt idx="229">
                  <c:v>3404973.25</c:v>
                </c:pt>
                <c:pt idx="230">
                  <c:v>3403102.78125</c:v>
                </c:pt>
                <c:pt idx="231">
                  <c:v>3401314.46875</c:v>
                </c:pt>
                <c:pt idx="232">
                  <c:v>3399608.3125</c:v>
                </c:pt>
                <c:pt idx="233">
                  <c:v>3397984.3125</c:v>
                </c:pt>
                <c:pt idx="234">
                  <c:v>3396442.46875</c:v>
                </c:pt>
                <c:pt idx="235">
                  <c:v>3394982.78125</c:v>
                </c:pt>
                <c:pt idx="236">
                  <c:v>3393605.25</c:v>
                </c:pt>
                <c:pt idx="237">
                  <c:v>3392309.875</c:v>
                </c:pt>
                <c:pt idx="238">
                  <c:v>3391096.65625</c:v>
                </c:pt>
                <c:pt idx="239">
                  <c:v>3389965.59375</c:v>
                </c:pt>
                <c:pt idx="240">
                  <c:v>3388916.6875</c:v>
                </c:pt>
                <c:pt idx="241">
                  <c:v>3387949.9375</c:v>
                </c:pt>
                <c:pt idx="242">
                  <c:v>3387065.34375</c:v>
                </c:pt>
                <c:pt idx="243">
                  <c:v>3386262.90625</c:v>
                </c:pt>
                <c:pt idx="244">
                  <c:v>3385542.625</c:v>
                </c:pt>
                <c:pt idx="245">
                  <c:v>3384904.5</c:v>
                </c:pt>
                <c:pt idx="246">
                  <c:v>3384348.53125</c:v>
                </c:pt>
                <c:pt idx="247">
                  <c:v>3383874.71875</c:v>
                </c:pt>
                <c:pt idx="248">
                  <c:v>3383483.0625</c:v>
                </c:pt>
                <c:pt idx="249">
                  <c:v>3383173.5625</c:v>
                </c:pt>
                <c:pt idx="250">
                  <c:v>3382946.21875</c:v>
                </c:pt>
                <c:pt idx="251">
                  <c:v>3382801.03125</c:v>
                </c:pt>
                <c:pt idx="252">
                  <c:v>3382738</c:v>
                </c:pt>
                <c:pt idx="253">
                  <c:v>3382757.125</c:v>
                </c:pt>
                <c:pt idx="254">
                  <c:v>3382858.40625</c:v>
                </c:pt>
                <c:pt idx="255">
                  <c:v>3383041.84375</c:v>
                </c:pt>
                <c:pt idx="256">
                  <c:v>3383307.4375</c:v>
                </c:pt>
                <c:pt idx="257">
                  <c:v>3383655.1875</c:v>
                </c:pt>
                <c:pt idx="258">
                  <c:v>3384085.09375</c:v>
                </c:pt>
                <c:pt idx="259">
                  <c:v>3384597.15625</c:v>
                </c:pt>
                <c:pt idx="260">
                  <c:v>3385191.375</c:v>
                </c:pt>
                <c:pt idx="261">
                  <c:v>3385867.75</c:v>
                </c:pt>
                <c:pt idx="262">
                  <c:v>3386626.28125</c:v>
                </c:pt>
                <c:pt idx="263">
                  <c:v>3387466.96875</c:v>
                </c:pt>
                <c:pt idx="264">
                  <c:v>3388389.8125</c:v>
                </c:pt>
                <c:pt idx="265">
                  <c:v>3389394.8125</c:v>
                </c:pt>
                <c:pt idx="266">
                  <c:v>3390481.96875</c:v>
                </c:pt>
                <c:pt idx="267">
                  <c:v>3391651.28125</c:v>
                </c:pt>
                <c:pt idx="268">
                  <c:v>3392902.75</c:v>
                </c:pt>
                <c:pt idx="269">
                  <c:v>3394236.375</c:v>
                </c:pt>
                <c:pt idx="270">
                  <c:v>3395652.15625</c:v>
                </c:pt>
                <c:pt idx="271">
                  <c:v>3397150.09375</c:v>
                </c:pt>
                <c:pt idx="272">
                  <c:v>3398730.1875</c:v>
                </c:pt>
                <c:pt idx="273">
                  <c:v>3400392.4375</c:v>
                </c:pt>
                <c:pt idx="274">
                  <c:v>3402136.84375</c:v>
                </c:pt>
                <c:pt idx="275">
                  <c:v>3403963.40625</c:v>
                </c:pt>
                <c:pt idx="276">
                  <c:v>3405872.125</c:v>
                </c:pt>
                <c:pt idx="277">
                  <c:v>3407863</c:v>
                </c:pt>
                <c:pt idx="278">
                  <c:v>3404824.03515625</c:v>
                </c:pt>
                <c:pt idx="279">
                  <c:v>3401875.2109375</c:v>
                </c:pt>
                <c:pt idx="280">
                  <c:v>3399016.52734375</c:v>
                </c:pt>
                <c:pt idx="281">
                  <c:v>3396247.984375</c:v>
                </c:pt>
                <c:pt idx="282">
                  <c:v>3393569.58203125</c:v>
                </c:pt>
                <c:pt idx="283">
                  <c:v>3390981.3203125</c:v>
                </c:pt>
                <c:pt idx="284">
                  <c:v>3388483.19921875</c:v>
                </c:pt>
                <c:pt idx="285">
                  <c:v>3386075.21875</c:v>
                </c:pt>
                <c:pt idx="286">
                  <c:v>3383757.37890625</c:v>
                </c:pt>
                <c:pt idx="287">
                  <c:v>3381529.6796875</c:v>
                </c:pt>
                <c:pt idx="288">
                  <c:v>3379392.12109375</c:v>
                </c:pt>
                <c:pt idx="289">
                  <c:v>3377344.703125</c:v>
                </c:pt>
                <c:pt idx="290">
                  <c:v>3375387.42578125</c:v>
                </c:pt>
                <c:pt idx="291">
                  <c:v>3373520.2890625</c:v>
                </c:pt>
                <c:pt idx="292">
                  <c:v>3371743.29296875</c:v>
                </c:pt>
                <c:pt idx="293">
                  <c:v>3370056.4375</c:v>
                </c:pt>
                <c:pt idx="294">
                  <c:v>3368459.72265625</c:v>
                </c:pt>
                <c:pt idx="295">
                  <c:v>3366953.1484375</c:v>
                </c:pt>
                <c:pt idx="296">
                  <c:v>3365536.71484375</c:v>
                </c:pt>
                <c:pt idx="297">
                  <c:v>3364210.421875</c:v>
                </c:pt>
                <c:pt idx="298">
                  <c:v>3362974.26953125</c:v>
                </c:pt>
                <c:pt idx="299">
                  <c:v>3361828.2578125</c:v>
                </c:pt>
                <c:pt idx="300">
                  <c:v>3360772.38671875</c:v>
                </c:pt>
                <c:pt idx="301">
                  <c:v>3359806.65625</c:v>
                </c:pt>
                <c:pt idx="302">
                  <c:v>3358931.06640625</c:v>
                </c:pt>
                <c:pt idx="303">
                  <c:v>3358145.6171875</c:v>
                </c:pt>
                <c:pt idx="304">
                  <c:v>3357450.30859375</c:v>
                </c:pt>
                <c:pt idx="305">
                  <c:v>3356845.140625</c:v>
                </c:pt>
                <c:pt idx="306">
                  <c:v>3356330.11328125</c:v>
                </c:pt>
                <c:pt idx="307">
                  <c:v>3355905.2265625</c:v>
                </c:pt>
                <c:pt idx="308">
                  <c:v>3355570.48046875</c:v>
                </c:pt>
                <c:pt idx="309">
                  <c:v>3355325.875</c:v>
                </c:pt>
                <c:pt idx="310">
                  <c:v>3355171.41015625</c:v>
                </c:pt>
                <c:pt idx="311">
                  <c:v>3355107.0859375</c:v>
                </c:pt>
                <c:pt idx="312">
                  <c:v>3355132.90234375</c:v>
                </c:pt>
                <c:pt idx="313">
                  <c:v>3355248.859375</c:v>
                </c:pt>
                <c:pt idx="314">
                  <c:v>3355454.95703125</c:v>
                </c:pt>
                <c:pt idx="315">
                  <c:v>3355751.1953125</c:v>
                </c:pt>
                <c:pt idx="316">
                  <c:v>3356137.57421875</c:v>
                </c:pt>
                <c:pt idx="317">
                  <c:v>3356614.09375</c:v>
                </c:pt>
                <c:pt idx="318">
                  <c:v>3357180.75390625</c:v>
                </c:pt>
                <c:pt idx="319">
                  <c:v>3357837.5546875</c:v>
                </c:pt>
                <c:pt idx="320">
                  <c:v>3358584.49609375</c:v>
                </c:pt>
                <c:pt idx="321">
                  <c:v>3356089.55859375</c:v>
                </c:pt>
                <c:pt idx="322">
                  <c:v>3353674.71484375</c:v>
                </c:pt>
                <c:pt idx="323">
                  <c:v>3351339.96484375</c:v>
                </c:pt>
                <c:pt idx="324">
                  <c:v>3349085.30859375</c:v>
                </c:pt>
                <c:pt idx="325">
                  <c:v>3346910.74609375</c:v>
                </c:pt>
                <c:pt idx="326">
                  <c:v>3344816.27734375</c:v>
                </c:pt>
                <c:pt idx="327">
                  <c:v>3342801.90234375</c:v>
                </c:pt>
                <c:pt idx="328">
                  <c:v>3340867.62109375</c:v>
                </c:pt>
                <c:pt idx="329">
                  <c:v>3339013.43359375</c:v>
                </c:pt>
                <c:pt idx="330">
                  <c:v>3337239.33984375</c:v>
                </c:pt>
                <c:pt idx="331">
                  <c:v>3335545.33984375</c:v>
                </c:pt>
                <c:pt idx="332">
                  <c:v>3333931.43359375</c:v>
                </c:pt>
                <c:pt idx="333">
                  <c:v>3332397.62109375</c:v>
                </c:pt>
                <c:pt idx="334">
                  <c:v>3330943.90234375</c:v>
                </c:pt>
                <c:pt idx="335">
                  <c:v>3329570.27734375</c:v>
                </c:pt>
                <c:pt idx="336">
                  <c:v>3328276.74609375</c:v>
                </c:pt>
                <c:pt idx="337">
                  <c:v>3327063.30859375</c:v>
                </c:pt>
                <c:pt idx="338">
                  <c:v>3325929.96484375</c:v>
                </c:pt>
                <c:pt idx="339">
                  <c:v>3324876.71484375</c:v>
                </c:pt>
                <c:pt idx="340">
                  <c:v>3323903.55859375</c:v>
                </c:pt>
                <c:pt idx="341">
                  <c:v>3323010.49609375</c:v>
                </c:pt>
                <c:pt idx="342">
                  <c:v>3322197.52734375</c:v>
                </c:pt>
                <c:pt idx="343">
                  <c:v>3321464.65234375</c:v>
                </c:pt>
                <c:pt idx="344">
                  <c:v>3320811.87109375</c:v>
                </c:pt>
                <c:pt idx="345">
                  <c:v>3320239.18359375</c:v>
                </c:pt>
                <c:pt idx="346">
                  <c:v>3319746.58984375</c:v>
                </c:pt>
                <c:pt idx="347">
                  <c:v>3319334.08984375</c:v>
                </c:pt>
                <c:pt idx="348">
                  <c:v>3319001.68359375</c:v>
                </c:pt>
                <c:pt idx="349">
                  <c:v>3318749.37109375</c:v>
                </c:pt>
                <c:pt idx="350">
                  <c:v>3318577.15234375</c:v>
                </c:pt>
                <c:pt idx="351">
                  <c:v>3318485.02734375</c:v>
                </c:pt>
                <c:pt idx="352">
                  <c:v>3318472.99609375</c:v>
                </c:pt>
                <c:pt idx="353">
                  <c:v>3318541.05859375</c:v>
                </c:pt>
                <c:pt idx="354">
                  <c:v>3318689.21484375</c:v>
                </c:pt>
                <c:pt idx="355">
                  <c:v>3318917.46484375</c:v>
                </c:pt>
                <c:pt idx="356">
                  <c:v>3319225.80859375</c:v>
                </c:pt>
                <c:pt idx="357">
                  <c:v>3319614.24609375</c:v>
                </c:pt>
                <c:pt idx="358">
                  <c:v>3320082.77734375</c:v>
                </c:pt>
                <c:pt idx="359">
                  <c:v>3320631.40234375</c:v>
                </c:pt>
                <c:pt idx="360">
                  <c:v>3321260.12109375</c:v>
                </c:pt>
                <c:pt idx="361">
                  <c:v>3321968.93359375</c:v>
                </c:pt>
                <c:pt idx="362">
                  <c:v>3322757.83984375</c:v>
                </c:pt>
                <c:pt idx="363">
                  <c:v>3320127.8359375</c:v>
                </c:pt>
                <c:pt idx="364">
                  <c:v>3317571.87890625</c:v>
                </c:pt>
                <c:pt idx="365">
                  <c:v>3315089.96875</c:v>
                </c:pt>
                <c:pt idx="366">
                  <c:v>3312682.10546875</c:v>
                </c:pt>
                <c:pt idx="367">
                  <c:v>3310348.2890625</c:v>
                </c:pt>
                <c:pt idx="368">
                  <c:v>3308088.51953125</c:v>
                </c:pt>
                <c:pt idx="369">
                  <c:v>3305902.796875</c:v>
                </c:pt>
                <c:pt idx="370">
                  <c:v>3303791.12109375</c:v>
                </c:pt>
                <c:pt idx="371">
                  <c:v>3301753.4921875</c:v>
                </c:pt>
                <c:pt idx="372">
                  <c:v>3299789.91015625</c:v>
                </c:pt>
                <c:pt idx="373">
                  <c:v>3297900.375</c:v>
                </c:pt>
                <c:pt idx="374">
                  <c:v>3296084.88671875</c:v>
                </c:pt>
                <c:pt idx="375">
                  <c:v>3294343.4453125</c:v>
                </c:pt>
                <c:pt idx="376">
                  <c:v>3292676.05078125</c:v>
                </c:pt>
                <c:pt idx="377">
                  <c:v>3291082.703125</c:v>
                </c:pt>
                <c:pt idx="378">
                  <c:v>3289563.40234375</c:v>
                </c:pt>
                <c:pt idx="379">
                  <c:v>3288118.1484375</c:v>
                </c:pt>
                <c:pt idx="380">
                  <c:v>3286746.94140625</c:v>
                </c:pt>
                <c:pt idx="381">
                  <c:v>3285449.78125</c:v>
                </c:pt>
                <c:pt idx="382">
                  <c:v>3284226.66796875</c:v>
                </c:pt>
                <c:pt idx="383">
                  <c:v>3283077.6015625</c:v>
                </c:pt>
                <c:pt idx="384">
                  <c:v>3282002.58203125</c:v>
                </c:pt>
                <c:pt idx="385">
                  <c:v>3281001.609375</c:v>
                </c:pt>
                <c:pt idx="386">
                  <c:v>3280074.68359375</c:v>
                </c:pt>
                <c:pt idx="387">
                  <c:v>3279221.8046875</c:v>
                </c:pt>
                <c:pt idx="388">
                  <c:v>3278442.97265625</c:v>
                </c:pt>
                <c:pt idx="389">
                  <c:v>3277738.1875</c:v>
                </c:pt>
                <c:pt idx="390">
                  <c:v>3277107.44921875</c:v>
                </c:pt>
                <c:pt idx="391">
                  <c:v>3276550.7578125</c:v>
                </c:pt>
                <c:pt idx="392">
                  <c:v>3276068.11328125</c:v>
                </c:pt>
                <c:pt idx="393">
                  <c:v>3275659.515625</c:v>
                </c:pt>
                <c:pt idx="394">
                  <c:v>3275324.96484375</c:v>
                </c:pt>
                <c:pt idx="395">
                  <c:v>3275064.4609375</c:v>
                </c:pt>
                <c:pt idx="396">
                  <c:v>3274878.00390625</c:v>
                </c:pt>
                <c:pt idx="397">
                  <c:v>3274765.59375</c:v>
                </c:pt>
                <c:pt idx="398">
                  <c:v>3274727.23046875</c:v>
                </c:pt>
                <c:pt idx="399">
                  <c:v>3274762.9140625</c:v>
                </c:pt>
                <c:pt idx="400">
                  <c:v>3274872.64453125</c:v>
                </c:pt>
                <c:pt idx="401">
                  <c:v>3275056.421875</c:v>
                </c:pt>
                <c:pt idx="402">
                  <c:v>3275314.24609375</c:v>
                </c:pt>
                <c:pt idx="403">
                  <c:v>3275646.1171875</c:v>
                </c:pt>
                <c:pt idx="404">
                  <c:v>3276052.03515625</c:v>
                </c:pt>
                <c:pt idx="405">
                  <c:v>3276532</c:v>
                </c:pt>
                <c:pt idx="406">
                  <c:v>3273004</c:v>
                </c:pt>
                <c:pt idx="407">
                  <c:v>3269574</c:v>
                </c:pt>
                <c:pt idx="408">
                  <c:v>3266242</c:v>
                </c:pt>
                <c:pt idx="409">
                  <c:v>3263008</c:v>
                </c:pt>
                <c:pt idx="410">
                  <c:v>3259872</c:v>
                </c:pt>
                <c:pt idx="411">
                  <c:v>3256834</c:v>
                </c:pt>
                <c:pt idx="412">
                  <c:v>3253894</c:v>
                </c:pt>
                <c:pt idx="413">
                  <c:v>3251052</c:v>
                </c:pt>
                <c:pt idx="414">
                  <c:v>3248308</c:v>
                </c:pt>
                <c:pt idx="415">
                  <c:v>3245662</c:v>
                </c:pt>
                <c:pt idx="416">
                  <c:v>3243114</c:v>
                </c:pt>
                <c:pt idx="417">
                  <c:v>3240664</c:v>
                </c:pt>
                <c:pt idx="418">
                  <c:v>3238312</c:v>
                </c:pt>
                <c:pt idx="419">
                  <c:v>3236058</c:v>
                </c:pt>
                <c:pt idx="420">
                  <c:v>3233902</c:v>
                </c:pt>
                <c:pt idx="421">
                  <c:v>3231844</c:v>
                </c:pt>
                <c:pt idx="422">
                  <c:v>3229884</c:v>
                </c:pt>
                <c:pt idx="423">
                  <c:v>3228022</c:v>
                </c:pt>
                <c:pt idx="424">
                  <c:v>3226258</c:v>
                </c:pt>
                <c:pt idx="425">
                  <c:v>3224592</c:v>
                </c:pt>
                <c:pt idx="426">
                  <c:v>3223024</c:v>
                </c:pt>
                <c:pt idx="427">
                  <c:v>3221554</c:v>
                </c:pt>
                <c:pt idx="428">
                  <c:v>3220182</c:v>
                </c:pt>
                <c:pt idx="429">
                  <c:v>3218908</c:v>
                </c:pt>
                <c:pt idx="430">
                  <c:v>3217732</c:v>
                </c:pt>
                <c:pt idx="431">
                  <c:v>3216654</c:v>
                </c:pt>
                <c:pt idx="432">
                  <c:v>3215674</c:v>
                </c:pt>
                <c:pt idx="433">
                  <c:v>3214792</c:v>
                </c:pt>
                <c:pt idx="434">
                  <c:v>3214008</c:v>
                </c:pt>
                <c:pt idx="435">
                  <c:v>3213322</c:v>
                </c:pt>
                <c:pt idx="436">
                  <c:v>3212734</c:v>
                </c:pt>
                <c:pt idx="437">
                  <c:v>3212244</c:v>
                </c:pt>
                <c:pt idx="438">
                  <c:v>3211852</c:v>
                </c:pt>
                <c:pt idx="439">
                  <c:v>3211558</c:v>
                </c:pt>
                <c:pt idx="440">
                  <c:v>3211362</c:v>
                </c:pt>
                <c:pt idx="441">
                  <c:v>3211264</c:v>
                </c:pt>
                <c:pt idx="442">
                  <c:v>3211264</c:v>
                </c:pt>
                <c:pt idx="443">
                  <c:v>3211362</c:v>
                </c:pt>
                <c:pt idx="444">
                  <c:v>3211558</c:v>
                </c:pt>
                <c:pt idx="445">
                  <c:v>3211852</c:v>
                </c:pt>
                <c:pt idx="446">
                  <c:v>3212244</c:v>
                </c:pt>
                <c:pt idx="447">
                  <c:v>3212734</c:v>
                </c:pt>
                <c:pt idx="448">
                  <c:v>3213322</c:v>
                </c:pt>
                <c:pt idx="449">
                  <c:v>3214008</c:v>
                </c:pt>
                <c:pt idx="450">
                  <c:v>3214792</c:v>
                </c:pt>
                <c:pt idx="451">
                  <c:v>3215674</c:v>
                </c:pt>
                <c:pt idx="452">
                  <c:v>3216654</c:v>
                </c:pt>
                <c:pt idx="453">
                  <c:v>3217732</c:v>
                </c:pt>
                <c:pt idx="454">
                  <c:v>3218908</c:v>
                </c:pt>
                <c:pt idx="455">
                  <c:v>3220182</c:v>
                </c:pt>
                <c:pt idx="456">
                  <c:v>3221554</c:v>
                </c:pt>
                <c:pt idx="457">
                  <c:v>3223024</c:v>
                </c:pt>
                <c:pt idx="458">
                  <c:v>3224592</c:v>
                </c:pt>
                <c:pt idx="459">
                  <c:v>3226258</c:v>
                </c:pt>
                <c:pt idx="460">
                  <c:v>3228022</c:v>
                </c:pt>
                <c:pt idx="461">
                  <c:v>3229884</c:v>
                </c:pt>
                <c:pt idx="462">
                  <c:v>3231844</c:v>
                </c:pt>
                <c:pt idx="463">
                  <c:v>3233902</c:v>
                </c:pt>
                <c:pt idx="464">
                  <c:v>3236058</c:v>
                </c:pt>
                <c:pt idx="465">
                  <c:v>3238312</c:v>
                </c:pt>
                <c:pt idx="466">
                  <c:v>3240664</c:v>
                </c:pt>
                <c:pt idx="467">
                  <c:v>3243114</c:v>
                </c:pt>
                <c:pt idx="468">
                  <c:v>3245662</c:v>
                </c:pt>
                <c:pt idx="469">
                  <c:v>3248308</c:v>
                </c:pt>
                <c:pt idx="470">
                  <c:v>3251052</c:v>
                </c:pt>
                <c:pt idx="471">
                  <c:v>3253894</c:v>
                </c:pt>
                <c:pt idx="472">
                  <c:v>3256834</c:v>
                </c:pt>
                <c:pt idx="473">
                  <c:v>3259872</c:v>
                </c:pt>
                <c:pt idx="474">
                  <c:v>3263008</c:v>
                </c:pt>
                <c:pt idx="475">
                  <c:v>3266242</c:v>
                </c:pt>
                <c:pt idx="476">
                  <c:v>3269574</c:v>
                </c:pt>
                <c:pt idx="477">
                  <c:v>3273004</c:v>
                </c:pt>
                <c:pt idx="478">
                  <c:v>3276532</c:v>
                </c:pt>
                <c:pt idx="479">
                  <c:v>3276573.98828125</c:v>
                </c:pt>
                <c:pt idx="480">
                  <c:v>3276177.9296875</c:v>
                </c:pt>
                <c:pt idx="481">
                  <c:v>3275855.82421875</c:v>
                </c:pt>
                <c:pt idx="482">
                  <c:v>3275607.671875</c:v>
                </c:pt>
                <c:pt idx="483">
                  <c:v>3275433.47265625</c:v>
                </c:pt>
                <c:pt idx="484">
                  <c:v>3275333.2265625</c:v>
                </c:pt>
                <c:pt idx="485">
                  <c:v>3275306.93359375</c:v>
                </c:pt>
                <c:pt idx="486">
                  <c:v>3275354.59375</c:v>
                </c:pt>
                <c:pt idx="487">
                  <c:v>3275476.20703125</c:v>
                </c:pt>
                <c:pt idx="488">
                  <c:v>3275671.7734375</c:v>
                </c:pt>
                <c:pt idx="489">
                  <c:v>3275941.29296875</c:v>
                </c:pt>
                <c:pt idx="490">
                  <c:v>3276284.765625</c:v>
                </c:pt>
                <c:pt idx="491">
                  <c:v>3276702.19140625</c:v>
                </c:pt>
                <c:pt idx="492">
                  <c:v>3277193.5703125</c:v>
                </c:pt>
                <c:pt idx="493">
                  <c:v>3277758.90234375</c:v>
                </c:pt>
                <c:pt idx="494">
                  <c:v>3278398.1875</c:v>
                </c:pt>
                <c:pt idx="495">
                  <c:v>3279111.42578125</c:v>
                </c:pt>
                <c:pt idx="496">
                  <c:v>3279898.6171875</c:v>
                </c:pt>
                <c:pt idx="497">
                  <c:v>3280759.76171875</c:v>
                </c:pt>
                <c:pt idx="498">
                  <c:v>3281694.859375</c:v>
                </c:pt>
                <c:pt idx="499">
                  <c:v>3282703.91015625</c:v>
                </c:pt>
                <c:pt idx="500">
                  <c:v>3283786.9140625</c:v>
                </c:pt>
                <c:pt idx="501">
                  <c:v>3284943.87109375</c:v>
                </c:pt>
                <c:pt idx="502">
                  <c:v>3286174.78125</c:v>
                </c:pt>
                <c:pt idx="503">
                  <c:v>3287479.64453125</c:v>
                </c:pt>
                <c:pt idx="504">
                  <c:v>3288858.4609375</c:v>
                </c:pt>
                <c:pt idx="505">
                  <c:v>3290311.23046875</c:v>
                </c:pt>
                <c:pt idx="506">
                  <c:v>3291837.953125</c:v>
                </c:pt>
                <c:pt idx="507">
                  <c:v>3293438.62890625</c:v>
                </c:pt>
                <c:pt idx="508">
                  <c:v>3295113.2578125</c:v>
                </c:pt>
                <c:pt idx="509">
                  <c:v>3296861.83984375</c:v>
                </c:pt>
                <c:pt idx="510">
                  <c:v>3298684.375</c:v>
                </c:pt>
                <c:pt idx="511">
                  <c:v>3300580.86328125</c:v>
                </c:pt>
                <c:pt idx="512">
                  <c:v>3302551.3046875</c:v>
                </c:pt>
                <c:pt idx="513">
                  <c:v>3304595.69921875</c:v>
                </c:pt>
                <c:pt idx="514">
                  <c:v>3306714.046875</c:v>
                </c:pt>
                <c:pt idx="515">
                  <c:v>3308906.34765625</c:v>
                </c:pt>
                <c:pt idx="516">
                  <c:v>3311172.6015625</c:v>
                </c:pt>
                <c:pt idx="517">
                  <c:v>3313512.80859375</c:v>
                </c:pt>
                <c:pt idx="518">
                  <c:v>3315926.96875</c:v>
                </c:pt>
                <c:pt idx="519">
                  <c:v>3318415.08203125</c:v>
                </c:pt>
                <c:pt idx="520">
                  <c:v>3320977.1484375</c:v>
                </c:pt>
                <c:pt idx="521">
                  <c:v>3323613.16796875</c:v>
                </c:pt>
                <c:pt idx="522">
                  <c:v>3322826.12109375</c:v>
                </c:pt>
                <c:pt idx="523">
                  <c:v>3322118.98046875</c:v>
                </c:pt>
                <c:pt idx="524">
                  <c:v>3321491.74609375</c:v>
                </c:pt>
                <c:pt idx="525">
                  <c:v>3320944.41796875</c:v>
                </c:pt>
                <c:pt idx="526">
                  <c:v>3320476.99609375</c:v>
                </c:pt>
                <c:pt idx="527">
                  <c:v>3320089.48046875</c:v>
                </c:pt>
                <c:pt idx="528">
                  <c:v>3319781.87109375</c:v>
                </c:pt>
                <c:pt idx="529">
                  <c:v>3319554.16796875</c:v>
                </c:pt>
                <c:pt idx="530">
                  <c:v>3319406.37109375</c:v>
                </c:pt>
                <c:pt idx="531">
                  <c:v>3319338.48046875</c:v>
                </c:pt>
                <c:pt idx="532">
                  <c:v>3319350.49609375</c:v>
                </c:pt>
                <c:pt idx="533">
                  <c:v>3319442.41796875</c:v>
                </c:pt>
                <c:pt idx="534">
                  <c:v>3319614.24609375</c:v>
                </c:pt>
                <c:pt idx="535">
                  <c:v>3319865.98046875</c:v>
                </c:pt>
                <c:pt idx="536">
                  <c:v>3320197.62109375</c:v>
                </c:pt>
                <c:pt idx="537">
                  <c:v>3320609.16796875</c:v>
                </c:pt>
                <c:pt idx="538">
                  <c:v>3321100.62109375</c:v>
                </c:pt>
                <c:pt idx="539">
                  <c:v>3321671.98046875</c:v>
                </c:pt>
                <c:pt idx="540">
                  <c:v>3322323.24609375</c:v>
                </c:pt>
                <c:pt idx="541">
                  <c:v>3323054.41796875</c:v>
                </c:pt>
                <c:pt idx="542">
                  <c:v>3323865.49609375</c:v>
                </c:pt>
                <c:pt idx="543">
                  <c:v>3324756.48046875</c:v>
                </c:pt>
                <c:pt idx="544">
                  <c:v>3325727.37109375</c:v>
                </c:pt>
                <c:pt idx="545">
                  <c:v>3326778.16796875</c:v>
                </c:pt>
                <c:pt idx="546">
                  <c:v>3327908.87109375</c:v>
                </c:pt>
                <c:pt idx="547">
                  <c:v>3329119.48046875</c:v>
                </c:pt>
                <c:pt idx="548">
                  <c:v>3330409.99609375</c:v>
                </c:pt>
                <c:pt idx="549">
                  <c:v>3331780.41796875</c:v>
                </c:pt>
                <c:pt idx="550">
                  <c:v>3333230.74609375</c:v>
                </c:pt>
                <c:pt idx="551">
                  <c:v>3334760.98046875</c:v>
                </c:pt>
                <c:pt idx="552">
                  <c:v>3336371.12109375</c:v>
                </c:pt>
                <c:pt idx="553">
                  <c:v>3338061.16796875</c:v>
                </c:pt>
                <c:pt idx="554">
                  <c:v>3339831.12109375</c:v>
                </c:pt>
                <c:pt idx="555">
                  <c:v>3341680.98046875</c:v>
                </c:pt>
                <c:pt idx="556">
                  <c:v>3343610.74609375</c:v>
                </c:pt>
                <c:pt idx="557">
                  <c:v>3345620.41796875</c:v>
                </c:pt>
                <c:pt idx="558">
                  <c:v>3347709.99609375</c:v>
                </c:pt>
                <c:pt idx="559">
                  <c:v>3349879.48046875</c:v>
                </c:pt>
                <c:pt idx="560">
                  <c:v>3352128.87109375</c:v>
                </c:pt>
                <c:pt idx="561">
                  <c:v>3354458.16796875</c:v>
                </c:pt>
                <c:pt idx="562">
                  <c:v>3356867.37109375</c:v>
                </c:pt>
                <c:pt idx="563">
                  <c:v>3359356.48046875</c:v>
                </c:pt>
                <c:pt idx="564">
                  <c:v>3358597.4921875</c:v>
                </c:pt>
                <c:pt idx="565">
                  <c:v>3357928.36328125</c:v>
                </c:pt>
                <c:pt idx="566">
                  <c:v>3357349.09375</c:v>
                </c:pt>
                <c:pt idx="567">
                  <c:v>3356859.68359375</c:v>
                </c:pt>
                <c:pt idx="568">
                  <c:v>3356460.1328125</c:v>
                </c:pt>
                <c:pt idx="569">
                  <c:v>3356150.44140625</c:v>
                </c:pt>
                <c:pt idx="570">
                  <c:v>3355930.609375</c:v>
                </c:pt>
                <c:pt idx="571">
                  <c:v>3355800.63671875</c:v>
                </c:pt>
                <c:pt idx="572">
                  <c:v>3355760.5234375</c:v>
                </c:pt>
                <c:pt idx="573">
                  <c:v>3355810.26953125</c:v>
                </c:pt>
                <c:pt idx="574">
                  <c:v>3355949.875</c:v>
                </c:pt>
                <c:pt idx="575">
                  <c:v>3356179.33984375</c:v>
                </c:pt>
                <c:pt idx="576">
                  <c:v>3356498.6640625</c:v>
                </c:pt>
                <c:pt idx="577">
                  <c:v>3356907.84765625</c:v>
                </c:pt>
                <c:pt idx="578">
                  <c:v>3357406.890625</c:v>
                </c:pt>
                <c:pt idx="579">
                  <c:v>3357995.79296875</c:v>
                </c:pt>
                <c:pt idx="580">
                  <c:v>3358674.5546875</c:v>
                </c:pt>
                <c:pt idx="581">
                  <c:v>3359443.17578125</c:v>
                </c:pt>
                <c:pt idx="582">
                  <c:v>3360301.65625</c:v>
                </c:pt>
                <c:pt idx="583">
                  <c:v>3361249.99609375</c:v>
                </c:pt>
                <c:pt idx="584">
                  <c:v>3362288.1953125</c:v>
                </c:pt>
                <c:pt idx="585">
                  <c:v>3363416.25390625</c:v>
                </c:pt>
                <c:pt idx="586">
                  <c:v>3364634.171875</c:v>
                </c:pt>
                <c:pt idx="587">
                  <c:v>3365941.94921875</c:v>
                </c:pt>
                <c:pt idx="588">
                  <c:v>3367339.5859375</c:v>
                </c:pt>
                <c:pt idx="589">
                  <c:v>3368827.08203125</c:v>
                </c:pt>
                <c:pt idx="590">
                  <c:v>3370404.4375</c:v>
                </c:pt>
                <c:pt idx="591">
                  <c:v>3372071.65234375</c:v>
                </c:pt>
                <c:pt idx="592">
                  <c:v>3373828.7265625</c:v>
                </c:pt>
                <c:pt idx="593">
                  <c:v>3375675.66015625</c:v>
                </c:pt>
                <c:pt idx="594">
                  <c:v>3377612.453125</c:v>
                </c:pt>
                <c:pt idx="595">
                  <c:v>3379639.10546875</c:v>
                </c:pt>
                <c:pt idx="596">
                  <c:v>3381755.6171875</c:v>
                </c:pt>
                <c:pt idx="597">
                  <c:v>3383961.98828125</c:v>
                </c:pt>
                <c:pt idx="598">
                  <c:v>3386258.21875</c:v>
                </c:pt>
                <c:pt idx="599">
                  <c:v>3388644.30859375</c:v>
                </c:pt>
                <c:pt idx="600">
                  <c:v>3391120.2578125</c:v>
                </c:pt>
                <c:pt idx="601">
                  <c:v>3393686.06640625</c:v>
                </c:pt>
                <c:pt idx="602">
                  <c:v>3396341.734375</c:v>
                </c:pt>
                <c:pt idx="603">
                  <c:v>3399087.26171875</c:v>
                </c:pt>
                <c:pt idx="604">
                  <c:v>3401922.6484375</c:v>
                </c:pt>
                <c:pt idx="605">
                  <c:v>3404847.89453125</c:v>
                </c:pt>
                <c:pt idx="606">
                  <c:v>3407863</c:v>
                </c:pt>
                <c:pt idx="607">
                  <c:v>3407898.953125</c:v>
                </c:pt>
                <c:pt idx="608">
                  <c:v>3405967.75</c:v>
                </c:pt>
                <c:pt idx="609">
                  <c:v>3404118.390625</c:v>
                </c:pt>
                <c:pt idx="610">
                  <c:v>3402350.875</c:v>
                </c:pt>
                <c:pt idx="611">
                  <c:v>3400665.203125</c:v>
                </c:pt>
                <c:pt idx="612">
                  <c:v>3399061.375</c:v>
                </c:pt>
                <c:pt idx="613">
                  <c:v>3397539.390625</c:v>
                </c:pt>
                <c:pt idx="614">
                  <c:v>3396099.25</c:v>
                </c:pt>
                <c:pt idx="615">
                  <c:v>3394740.953125</c:v>
                </c:pt>
                <c:pt idx="616">
                  <c:v>3393464.5</c:v>
                </c:pt>
                <c:pt idx="617">
                  <c:v>3392269.890625</c:v>
                </c:pt>
                <c:pt idx="618">
                  <c:v>3391157.125</c:v>
                </c:pt>
                <c:pt idx="619">
                  <c:v>3390126.203125</c:v>
                </c:pt>
                <c:pt idx="620">
                  <c:v>3389177.125</c:v>
                </c:pt>
                <c:pt idx="621">
                  <c:v>3388309.890625</c:v>
                </c:pt>
                <c:pt idx="622">
                  <c:v>3387524.5</c:v>
                </c:pt>
                <c:pt idx="623">
                  <c:v>3386820.953125</c:v>
                </c:pt>
                <c:pt idx="624">
                  <c:v>3386199.25</c:v>
                </c:pt>
                <c:pt idx="625">
                  <c:v>3385659.390625</c:v>
                </c:pt>
                <c:pt idx="626">
                  <c:v>3385201.375</c:v>
                </c:pt>
                <c:pt idx="627">
                  <c:v>3384825.203125</c:v>
                </c:pt>
                <c:pt idx="628">
                  <c:v>3384530.875</c:v>
                </c:pt>
                <c:pt idx="629">
                  <c:v>3384318.390625</c:v>
                </c:pt>
                <c:pt idx="630">
                  <c:v>3384187.75</c:v>
                </c:pt>
                <c:pt idx="631">
                  <c:v>3384138.953125</c:v>
                </c:pt>
                <c:pt idx="632">
                  <c:v>3384172</c:v>
                </c:pt>
                <c:pt idx="633">
                  <c:v>3384286.890625</c:v>
                </c:pt>
                <c:pt idx="634">
                  <c:v>3384483.625</c:v>
                </c:pt>
                <c:pt idx="635">
                  <c:v>3384762.203125</c:v>
                </c:pt>
                <c:pt idx="636">
                  <c:v>3385122.625</c:v>
                </c:pt>
                <c:pt idx="637">
                  <c:v>3385564.890625</c:v>
                </c:pt>
                <c:pt idx="638">
                  <c:v>3386089</c:v>
                </c:pt>
                <c:pt idx="639">
                  <c:v>3386694.953125</c:v>
                </c:pt>
                <c:pt idx="640">
                  <c:v>3387382.75</c:v>
                </c:pt>
                <c:pt idx="641">
                  <c:v>3388152.390625</c:v>
                </c:pt>
                <c:pt idx="642">
                  <c:v>3389003.875</c:v>
                </c:pt>
                <c:pt idx="643">
                  <c:v>3389937.203125</c:v>
                </c:pt>
                <c:pt idx="644">
                  <c:v>3390952.375</c:v>
                </c:pt>
                <c:pt idx="645">
                  <c:v>3392049.390625</c:v>
                </c:pt>
                <c:pt idx="646">
                  <c:v>3393228.25</c:v>
                </c:pt>
                <c:pt idx="647">
                  <c:v>3394488.953125</c:v>
                </c:pt>
                <c:pt idx="648">
                  <c:v>3395831.5</c:v>
                </c:pt>
                <c:pt idx="649">
                  <c:v>3397255.890625</c:v>
                </c:pt>
                <c:pt idx="650">
                  <c:v>3398762.125</c:v>
                </c:pt>
                <c:pt idx="651">
                  <c:v>3400350.203125</c:v>
                </c:pt>
                <c:pt idx="652">
                  <c:v>3402020.125</c:v>
                </c:pt>
                <c:pt idx="653">
                  <c:v>3403771.890625</c:v>
                </c:pt>
                <c:pt idx="654">
                  <c:v>3405605.5</c:v>
                </c:pt>
                <c:pt idx="655">
                  <c:v>3407520.953125</c:v>
                </c:pt>
                <c:pt idx="656">
                  <c:v>3409518.25</c:v>
                </c:pt>
                <c:pt idx="657">
                  <c:v>3411597.390625</c:v>
                </c:pt>
                <c:pt idx="658">
                  <c:v>3411098.3671875</c:v>
                </c:pt>
                <c:pt idx="659">
                  <c:v>3410699.1484375</c:v>
                </c:pt>
                <c:pt idx="660">
                  <c:v>3410399.734375</c:v>
                </c:pt>
                <c:pt idx="661">
                  <c:v>3410200.125</c:v>
                </c:pt>
                <c:pt idx="662">
                  <c:v>3410100.3203125</c:v>
                </c:pt>
                <c:pt idx="663">
                  <c:v>3410100.3203125</c:v>
                </c:pt>
                <c:pt idx="664">
                  <c:v>3410200.125</c:v>
                </c:pt>
                <c:pt idx="665">
                  <c:v>3410399.734375</c:v>
                </c:pt>
                <c:pt idx="666">
                  <c:v>3410699.1484375</c:v>
                </c:pt>
                <c:pt idx="667">
                  <c:v>3411098.3671875</c:v>
                </c:pt>
                <c:pt idx="668">
                  <c:v>3411597.390625</c:v>
                </c:pt>
                <c:pt idx="669">
                  <c:v>3409518.25</c:v>
                </c:pt>
                <c:pt idx="670">
                  <c:v>3407520.953125</c:v>
                </c:pt>
                <c:pt idx="671">
                  <c:v>3405605.5</c:v>
                </c:pt>
                <c:pt idx="672">
                  <c:v>3403771.890625</c:v>
                </c:pt>
                <c:pt idx="673">
                  <c:v>3402020.125</c:v>
                </c:pt>
                <c:pt idx="674">
                  <c:v>3400350.203125</c:v>
                </c:pt>
                <c:pt idx="675">
                  <c:v>3398762.125</c:v>
                </c:pt>
                <c:pt idx="676">
                  <c:v>3397255.890625</c:v>
                </c:pt>
                <c:pt idx="677">
                  <c:v>3395831.5</c:v>
                </c:pt>
                <c:pt idx="678">
                  <c:v>3394488.953125</c:v>
                </c:pt>
                <c:pt idx="679">
                  <c:v>3393228.25</c:v>
                </c:pt>
                <c:pt idx="680">
                  <c:v>3392049.390625</c:v>
                </c:pt>
                <c:pt idx="681">
                  <c:v>3390952.375</c:v>
                </c:pt>
                <c:pt idx="682">
                  <c:v>3389937.203125</c:v>
                </c:pt>
                <c:pt idx="683">
                  <c:v>3389003.875</c:v>
                </c:pt>
                <c:pt idx="684">
                  <c:v>3388152.390625</c:v>
                </c:pt>
                <c:pt idx="685">
                  <c:v>3387382.75</c:v>
                </c:pt>
                <c:pt idx="686">
                  <c:v>3386694.953125</c:v>
                </c:pt>
                <c:pt idx="687">
                  <c:v>3386089</c:v>
                </c:pt>
                <c:pt idx="688">
                  <c:v>3385564.890625</c:v>
                </c:pt>
                <c:pt idx="689">
                  <c:v>3385122.625</c:v>
                </c:pt>
                <c:pt idx="690">
                  <c:v>3384762.203125</c:v>
                </c:pt>
                <c:pt idx="691">
                  <c:v>3384483.625</c:v>
                </c:pt>
                <c:pt idx="692">
                  <c:v>3384286.890625</c:v>
                </c:pt>
                <c:pt idx="693">
                  <c:v>3384172</c:v>
                </c:pt>
                <c:pt idx="694">
                  <c:v>3384138.953125</c:v>
                </c:pt>
                <c:pt idx="695">
                  <c:v>3384187.75</c:v>
                </c:pt>
                <c:pt idx="696">
                  <c:v>3384318.390625</c:v>
                </c:pt>
                <c:pt idx="697">
                  <c:v>3384530.875</c:v>
                </c:pt>
                <c:pt idx="698">
                  <c:v>3384825.203125</c:v>
                </c:pt>
                <c:pt idx="699">
                  <c:v>3385201.375</c:v>
                </c:pt>
                <c:pt idx="700">
                  <c:v>3385659.390625</c:v>
                </c:pt>
                <c:pt idx="701">
                  <c:v>3386199.25</c:v>
                </c:pt>
                <c:pt idx="702">
                  <c:v>3386820.953125</c:v>
                </c:pt>
                <c:pt idx="703">
                  <c:v>3387524.5</c:v>
                </c:pt>
                <c:pt idx="704">
                  <c:v>3388309.890625</c:v>
                </c:pt>
                <c:pt idx="705">
                  <c:v>3389177.125</c:v>
                </c:pt>
                <c:pt idx="706">
                  <c:v>3390126.203125</c:v>
                </c:pt>
                <c:pt idx="707">
                  <c:v>3391157.125</c:v>
                </c:pt>
                <c:pt idx="708">
                  <c:v>3392269.890625</c:v>
                </c:pt>
                <c:pt idx="709">
                  <c:v>3393464.5</c:v>
                </c:pt>
                <c:pt idx="710">
                  <c:v>3394740.953125</c:v>
                </c:pt>
                <c:pt idx="711">
                  <c:v>3396099.25</c:v>
                </c:pt>
                <c:pt idx="712">
                  <c:v>3397539.390625</c:v>
                </c:pt>
                <c:pt idx="713">
                  <c:v>3399061.375</c:v>
                </c:pt>
                <c:pt idx="714">
                  <c:v>3400665.203125</c:v>
                </c:pt>
                <c:pt idx="715">
                  <c:v>3402350.875</c:v>
                </c:pt>
                <c:pt idx="716">
                  <c:v>3404118.390625</c:v>
                </c:pt>
                <c:pt idx="717">
                  <c:v>3405967.75</c:v>
                </c:pt>
                <c:pt idx="718">
                  <c:v>3407898.953125</c:v>
                </c:pt>
                <c:pt idx="719">
                  <c:v>3407863</c:v>
                </c:pt>
                <c:pt idx="720">
                  <c:v>3404847.89453125</c:v>
                </c:pt>
                <c:pt idx="721">
                  <c:v>3401922.6484375</c:v>
                </c:pt>
                <c:pt idx="722">
                  <c:v>3399087.26171875</c:v>
                </c:pt>
                <c:pt idx="723">
                  <c:v>3396341.734375</c:v>
                </c:pt>
                <c:pt idx="724">
                  <c:v>3393686.06640625</c:v>
                </c:pt>
                <c:pt idx="725">
                  <c:v>3391120.2578125</c:v>
                </c:pt>
                <c:pt idx="726">
                  <c:v>3388644.30859375</c:v>
                </c:pt>
                <c:pt idx="727">
                  <c:v>3386258.21875</c:v>
                </c:pt>
                <c:pt idx="728">
                  <c:v>3383961.98828125</c:v>
                </c:pt>
                <c:pt idx="729">
                  <c:v>3381755.6171875</c:v>
                </c:pt>
                <c:pt idx="730">
                  <c:v>3379639.10546875</c:v>
                </c:pt>
                <c:pt idx="731">
                  <c:v>3377612.453125</c:v>
                </c:pt>
                <c:pt idx="732">
                  <c:v>3375675.66015625</c:v>
                </c:pt>
                <c:pt idx="733">
                  <c:v>3373828.7265625</c:v>
                </c:pt>
                <c:pt idx="734">
                  <c:v>3372071.65234375</c:v>
                </c:pt>
                <c:pt idx="735">
                  <c:v>3370404.4375</c:v>
                </c:pt>
                <c:pt idx="736">
                  <c:v>3368827.08203125</c:v>
                </c:pt>
                <c:pt idx="737">
                  <c:v>3367339.5859375</c:v>
                </c:pt>
                <c:pt idx="738">
                  <c:v>3365941.94921875</c:v>
                </c:pt>
                <c:pt idx="739">
                  <c:v>3364634.171875</c:v>
                </c:pt>
                <c:pt idx="740">
                  <c:v>3363416.25390625</c:v>
                </c:pt>
                <c:pt idx="741">
                  <c:v>3362288.1953125</c:v>
                </c:pt>
                <c:pt idx="742">
                  <c:v>3361249.99609375</c:v>
                </c:pt>
                <c:pt idx="743">
                  <c:v>3360301.65625</c:v>
                </c:pt>
                <c:pt idx="744">
                  <c:v>3359443.17578125</c:v>
                </c:pt>
                <c:pt idx="745">
                  <c:v>3358674.5546875</c:v>
                </c:pt>
                <c:pt idx="746">
                  <c:v>3357995.79296875</c:v>
                </c:pt>
                <c:pt idx="747">
                  <c:v>3357406.890625</c:v>
                </c:pt>
                <c:pt idx="748">
                  <c:v>3356907.84765625</c:v>
                </c:pt>
                <c:pt idx="749">
                  <c:v>3356498.6640625</c:v>
                </c:pt>
                <c:pt idx="750">
                  <c:v>3356179.33984375</c:v>
                </c:pt>
                <c:pt idx="751">
                  <c:v>3355949.875</c:v>
                </c:pt>
                <c:pt idx="752">
                  <c:v>3355810.26953125</c:v>
                </c:pt>
                <c:pt idx="753">
                  <c:v>3355760.5234375</c:v>
                </c:pt>
                <c:pt idx="754">
                  <c:v>3355800.63671875</c:v>
                </c:pt>
                <c:pt idx="755">
                  <c:v>3355930.609375</c:v>
                </c:pt>
                <c:pt idx="756">
                  <c:v>3356150.44140625</c:v>
                </c:pt>
                <c:pt idx="757">
                  <c:v>3356460.1328125</c:v>
                </c:pt>
                <c:pt idx="758">
                  <c:v>3356859.68359375</c:v>
                </c:pt>
                <c:pt idx="759">
                  <c:v>3357349.09375</c:v>
                </c:pt>
                <c:pt idx="760">
                  <c:v>3357928.36328125</c:v>
                </c:pt>
                <c:pt idx="761">
                  <c:v>3358597.4921875</c:v>
                </c:pt>
                <c:pt idx="762">
                  <c:v>3359356.48046875</c:v>
                </c:pt>
                <c:pt idx="763">
                  <c:v>3356867.37109375</c:v>
                </c:pt>
                <c:pt idx="764">
                  <c:v>3354458.16796875</c:v>
                </c:pt>
                <c:pt idx="765">
                  <c:v>3352128.87109375</c:v>
                </c:pt>
                <c:pt idx="766">
                  <c:v>3349879.48046875</c:v>
                </c:pt>
                <c:pt idx="767">
                  <c:v>3347709.99609375</c:v>
                </c:pt>
                <c:pt idx="768">
                  <c:v>3345620.41796875</c:v>
                </c:pt>
                <c:pt idx="769">
                  <c:v>3343610.74609375</c:v>
                </c:pt>
                <c:pt idx="770">
                  <c:v>3341680.98046875</c:v>
                </c:pt>
                <c:pt idx="771">
                  <c:v>3339831.12109375</c:v>
                </c:pt>
                <c:pt idx="772">
                  <c:v>3338061.16796875</c:v>
                </c:pt>
                <c:pt idx="773">
                  <c:v>3336371.12109375</c:v>
                </c:pt>
                <c:pt idx="774">
                  <c:v>3334760.98046875</c:v>
                </c:pt>
                <c:pt idx="775">
                  <c:v>3333230.74609375</c:v>
                </c:pt>
                <c:pt idx="776">
                  <c:v>3331780.41796875</c:v>
                </c:pt>
                <c:pt idx="777">
                  <c:v>3330409.99609375</c:v>
                </c:pt>
                <c:pt idx="778">
                  <c:v>3329119.48046875</c:v>
                </c:pt>
                <c:pt idx="779">
                  <c:v>3327908.87109375</c:v>
                </c:pt>
                <c:pt idx="780">
                  <c:v>3326778.16796875</c:v>
                </c:pt>
                <c:pt idx="781">
                  <c:v>3325727.37109375</c:v>
                </c:pt>
                <c:pt idx="782">
                  <c:v>3324756.48046875</c:v>
                </c:pt>
                <c:pt idx="783">
                  <c:v>3323865.49609375</c:v>
                </c:pt>
                <c:pt idx="784">
                  <c:v>3323054.41796875</c:v>
                </c:pt>
                <c:pt idx="785">
                  <c:v>3322323.24609375</c:v>
                </c:pt>
                <c:pt idx="786">
                  <c:v>3321671.98046875</c:v>
                </c:pt>
                <c:pt idx="787">
                  <c:v>3321100.62109375</c:v>
                </c:pt>
                <c:pt idx="788">
                  <c:v>3320609.16796875</c:v>
                </c:pt>
                <c:pt idx="789">
                  <c:v>3320197.62109375</c:v>
                </c:pt>
                <c:pt idx="790">
                  <c:v>3319865.98046875</c:v>
                </c:pt>
                <c:pt idx="791">
                  <c:v>3319614.24609375</c:v>
                </c:pt>
                <c:pt idx="792">
                  <c:v>3319442.41796875</c:v>
                </c:pt>
                <c:pt idx="793">
                  <c:v>3319350.49609375</c:v>
                </c:pt>
                <c:pt idx="794">
                  <c:v>3319338.48046875</c:v>
                </c:pt>
                <c:pt idx="795">
                  <c:v>3319406.37109375</c:v>
                </c:pt>
                <c:pt idx="796">
                  <c:v>3319554.16796875</c:v>
                </c:pt>
                <c:pt idx="797">
                  <c:v>3319781.87109375</c:v>
                </c:pt>
                <c:pt idx="798">
                  <c:v>3320089.48046875</c:v>
                </c:pt>
                <c:pt idx="799">
                  <c:v>3320476.99609375</c:v>
                </c:pt>
                <c:pt idx="800">
                  <c:v>3320944.41796875</c:v>
                </c:pt>
                <c:pt idx="801">
                  <c:v>3321491.74609375</c:v>
                </c:pt>
                <c:pt idx="802">
                  <c:v>3322118.98046875</c:v>
                </c:pt>
                <c:pt idx="803">
                  <c:v>3322826.12109375</c:v>
                </c:pt>
                <c:pt idx="804">
                  <c:v>3323613.16796875</c:v>
                </c:pt>
                <c:pt idx="805">
                  <c:v>3320977.1484375</c:v>
                </c:pt>
                <c:pt idx="806">
                  <c:v>3318415.08203125</c:v>
                </c:pt>
                <c:pt idx="807">
                  <c:v>3315926.96875</c:v>
                </c:pt>
                <c:pt idx="808">
                  <c:v>3313512.80859375</c:v>
                </c:pt>
                <c:pt idx="809">
                  <c:v>3311172.6015625</c:v>
                </c:pt>
                <c:pt idx="810">
                  <c:v>3308906.34765625</c:v>
                </c:pt>
                <c:pt idx="811">
                  <c:v>3306714.046875</c:v>
                </c:pt>
                <c:pt idx="812">
                  <c:v>3304595.69921875</c:v>
                </c:pt>
                <c:pt idx="813">
                  <c:v>3302551.3046875</c:v>
                </c:pt>
                <c:pt idx="814">
                  <c:v>3300580.86328125</c:v>
                </c:pt>
                <c:pt idx="815">
                  <c:v>3298684.375</c:v>
                </c:pt>
                <c:pt idx="816">
                  <c:v>3296861.83984375</c:v>
                </c:pt>
                <c:pt idx="817">
                  <c:v>3295113.2578125</c:v>
                </c:pt>
                <c:pt idx="818">
                  <c:v>3293438.62890625</c:v>
                </c:pt>
                <c:pt idx="819">
                  <c:v>3291837.953125</c:v>
                </c:pt>
                <c:pt idx="820">
                  <c:v>3290311.23046875</c:v>
                </c:pt>
                <c:pt idx="821">
                  <c:v>3288858.4609375</c:v>
                </c:pt>
                <c:pt idx="822">
                  <c:v>3287479.64453125</c:v>
                </c:pt>
                <c:pt idx="823">
                  <c:v>3286174.78125</c:v>
                </c:pt>
                <c:pt idx="824">
                  <c:v>3284943.87109375</c:v>
                </c:pt>
                <c:pt idx="825">
                  <c:v>3283786.9140625</c:v>
                </c:pt>
                <c:pt idx="826">
                  <c:v>3282703.91015625</c:v>
                </c:pt>
                <c:pt idx="827">
                  <c:v>3281694.859375</c:v>
                </c:pt>
                <c:pt idx="828">
                  <c:v>3280759.76171875</c:v>
                </c:pt>
                <c:pt idx="829">
                  <c:v>3279898.6171875</c:v>
                </c:pt>
                <c:pt idx="830">
                  <c:v>3279111.42578125</c:v>
                </c:pt>
                <c:pt idx="831">
                  <c:v>3278398.1875</c:v>
                </c:pt>
                <c:pt idx="832">
                  <c:v>3277758.90234375</c:v>
                </c:pt>
                <c:pt idx="833">
                  <c:v>3277193.5703125</c:v>
                </c:pt>
                <c:pt idx="834">
                  <c:v>3276702.19140625</c:v>
                </c:pt>
                <c:pt idx="835">
                  <c:v>3276284.765625</c:v>
                </c:pt>
                <c:pt idx="836">
                  <c:v>3275941.29296875</c:v>
                </c:pt>
                <c:pt idx="837">
                  <c:v>3275671.7734375</c:v>
                </c:pt>
                <c:pt idx="838">
                  <c:v>3275476.20703125</c:v>
                </c:pt>
                <c:pt idx="839">
                  <c:v>3275354.59375</c:v>
                </c:pt>
                <c:pt idx="840">
                  <c:v>3275306.93359375</c:v>
                </c:pt>
                <c:pt idx="841">
                  <c:v>3275333.2265625</c:v>
                </c:pt>
                <c:pt idx="842">
                  <c:v>3275433.47265625</c:v>
                </c:pt>
                <c:pt idx="843">
                  <c:v>3275607.671875</c:v>
                </c:pt>
                <c:pt idx="844">
                  <c:v>3275855.82421875</c:v>
                </c:pt>
                <c:pt idx="845">
                  <c:v>3276177.9296875</c:v>
                </c:pt>
                <c:pt idx="846">
                  <c:v>3276573.98828125</c:v>
                </c:pt>
                <c:pt idx="847">
                  <c:v>3276532</c:v>
                </c:pt>
                <c:pt idx="848">
                  <c:v>3273004</c:v>
                </c:pt>
                <c:pt idx="849">
                  <c:v>3269574</c:v>
                </c:pt>
                <c:pt idx="850">
                  <c:v>3266242</c:v>
                </c:pt>
                <c:pt idx="851">
                  <c:v>3263008</c:v>
                </c:pt>
                <c:pt idx="852">
                  <c:v>3259872</c:v>
                </c:pt>
                <c:pt idx="853">
                  <c:v>3256834</c:v>
                </c:pt>
                <c:pt idx="854">
                  <c:v>3253894</c:v>
                </c:pt>
                <c:pt idx="855">
                  <c:v>3251052</c:v>
                </c:pt>
                <c:pt idx="856">
                  <c:v>3248308</c:v>
                </c:pt>
                <c:pt idx="857">
                  <c:v>3245662</c:v>
                </c:pt>
                <c:pt idx="858">
                  <c:v>3243114</c:v>
                </c:pt>
                <c:pt idx="859">
                  <c:v>3240664</c:v>
                </c:pt>
                <c:pt idx="860">
                  <c:v>3238312</c:v>
                </c:pt>
                <c:pt idx="861">
                  <c:v>3236058</c:v>
                </c:pt>
                <c:pt idx="862">
                  <c:v>3233902</c:v>
                </c:pt>
                <c:pt idx="863">
                  <c:v>3231844</c:v>
                </c:pt>
                <c:pt idx="864">
                  <c:v>3229884</c:v>
                </c:pt>
                <c:pt idx="865">
                  <c:v>3228022</c:v>
                </c:pt>
                <c:pt idx="866">
                  <c:v>3226258</c:v>
                </c:pt>
                <c:pt idx="867">
                  <c:v>3224592</c:v>
                </c:pt>
                <c:pt idx="868">
                  <c:v>3223024</c:v>
                </c:pt>
                <c:pt idx="869">
                  <c:v>3221554</c:v>
                </c:pt>
                <c:pt idx="870">
                  <c:v>3220182</c:v>
                </c:pt>
                <c:pt idx="871">
                  <c:v>3218908</c:v>
                </c:pt>
                <c:pt idx="872">
                  <c:v>3217732</c:v>
                </c:pt>
                <c:pt idx="873">
                  <c:v>3216654</c:v>
                </c:pt>
                <c:pt idx="874">
                  <c:v>3215674</c:v>
                </c:pt>
                <c:pt idx="875">
                  <c:v>3214792</c:v>
                </c:pt>
                <c:pt idx="876">
                  <c:v>3214008</c:v>
                </c:pt>
                <c:pt idx="877">
                  <c:v>3213322</c:v>
                </c:pt>
                <c:pt idx="878">
                  <c:v>3212734</c:v>
                </c:pt>
                <c:pt idx="879">
                  <c:v>3212244</c:v>
                </c:pt>
                <c:pt idx="880">
                  <c:v>3211852</c:v>
                </c:pt>
                <c:pt idx="881">
                  <c:v>3211558</c:v>
                </c:pt>
                <c:pt idx="882">
                  <c:v>3211362</c:v>
                </c:pt>
                <c:pt idx="883">
                  <c:v>3211264</c:v>
                </c:pt>
                <c:pt idx="884">
                  <c:v>3211264</c:v>
                </c:pt>
                <c:pt idx="885">
                  <c:v>3211362</c:v>
                </c:pt>
                <c:pt idx="886">
                  <c:v>3211558</c:v>
                </c:pt>
                <c:pt idx="887">
                  <c:v>3211852</c:v>
                </c:pt>
                <c:pt idx="888">
                  <c:v>3212244</c:v>
                </c:pt>
                <c:pt idx="889">
                  <c:v>3212734</c:v>
                </c:pt>
                <c:pt idx="890">
                  <c:v>3213322</c:v>
                </c:pt>
                <c:pt idx="891">
                  <c:v>3214008</c:v>
                </c:pt>
                <c:pt idx="892">
                  <c:v>3214792</c:v>
                </c:pt>
                <c:pt idx="893">
                  <c:v>3215674</c:v>
                </c:pt>
                <c:pt idx="894">
                  <c:v>3216654</c:v>
                </c:pt>
                <c:pt idx="895">
                  <c:v>3217732</c:v>
                </c:pt>
                <c:pt idx="896">
                  <c:v>3218908</c:v>
                </c:pt>
                <c:pt idx="897">
                  <c:v>3220182</c:v>
                </c:pt>
                <c:pt idx="898">
                  <c:v>3221554</c:v>
                </c:pt>
                <c:pt idx="899">
                  <c:v>3223024</c:v>
                </c:pt>
                <c:pt idx="900">
                  <c:v>3224592</c:v>
                </c:pt>
                <c:pt idx="901">
                  <c:v>3226258</c:v>
                </c:pt>
                <c:pt idx="902">
                  <c:v>3228022</c:v>
                </c:pt>
                <c:pt idx="903">
                  <c:v>3229884</c:v>
                </c:pt>
                <c:pt idx="904">
                  <c:v>3231844</c:v>
                </c:pt>
                <c:pt idx="905">
                  <c:v>3233902</c:v>
                </c:pt>
                <c:pt idx="906">
                  <c:v>3236058</c:v>
                </c:pt>
                <c:pt idx="907">
                  <c:v>3238312</c:v>
                </c:pt>
                <c:pt idx="908">
                  <c:v>3240664</c:v>
                </c:pt>
                <c:pt idx="909">
                  <c:v>3243114</c:v>
                </c:pt>
                <c:pt idx="910">
                  <c:v>3245662</c:v>
                </c:pt>
                <c:pt idx="911">
                  <c:v>3248308</c:v>
                </c:pt>
                <c:pt idx="912">
                  <c:v>3251052</c:v>
                </c:pt>
                <c:pt idx="913">
                  <c:v>3253894</c:v>
                </c:pt>
                <c:pt idx="914">
                  <c:v>3256834</c:v>
                </c:pt>
                <c:pt idx="915">
                  <c:v>3259872</c:v>
                </c:pt>
                <c:pt idx="916">
                  <c:v>3263008</c:v>
                </c:pt>
                <c:pt idx="917">
                  <c:v>3266242</c:v>
                </c:pt>
                <c:pt idx="918">
                  <c:v>3269574</c:v>
                </c:pt>
                <c:pt idx="919">
                  <c:v>3273004</c:v>
                </c:pt>
                <c:pt idx="920">
                  <c:v>3276532</c:v>
                </c:pt>
                <c:pt idx="921">
                  <c:v>3276052.03515625</c:v>
                </c:pt>
                <c:pt idx="922">
                  <c:v>3275646.1171875</c:v>
                </c:pt>
                <c:pt idx="923">
                  <c:v>3275314.24609375</c:v>
                </c:pt>
                <c:pt idx="924">
                  <c:v>3275056.421875</c:v>
                </c:pt>
                <c:pt idx="925">
                  <c:v>3274872.64453125</c:v>
                </c:pt>
                <c:pt idx="926">
                  <c:v>3274762.9140625</c:v>
                </c:pt>
                <c:pt idx="927">
                  <c:v>3274727.23046875</c:v>
                </c:pt>
                <c:pt idx="928">
                  <c:v>3274765.59375</c:v>
                </c:pt>
                <c:pt idx="929">
                  <c:v>3274878.00390625</c:v>
                </c:pt>
                <c:pt idx="930">
                  <c:v>3275064.4609375</c:v>
                </c:pt>
                <c:pt idx="931">
                  <c:v>3275324.96484375</c:v>
                </c:pt>
                <c:pt idx="932">
                  <c:v>3275659.515625</c:v>
                </c:pt>
                <c:pt idx="933">
                  <c:v>3276068.11328125</c:v>
                </c:pt>
                <c:pt idx="934">
                  <c:v>3276550.7578125</c:v>
                </c:pt>
                <c:pt idx="935">
                  <c:v>3277107.44921875</c:v>
                </c:pt>
                <c:pt idx="936">
                  <c:v>3277738.1875</c:v>
                </c:pt>
                <c:pt idx="937">
                  <c:v>3278442.97265625</c:v>
                </c:pt>
                <c:pt idx="938">
                  <c:v>3279221.8046875</c:v>
                </c:pt>
                <c:pt idx="939">
                  <c:v>3280074.68359375</c:v>
                </c:pt>
                <c:pt idx="940">
                  <c:v>3281001.609375</c:v>
                </c:pt>
                <c:pt idx="941">
                  <c:v>3282002.58203125</c:v>
                </c:pt>
                <c:pt idx="942">
                  <c:v>3283077.6015625</c:v>
                </c:pt>
                <c:pt idx="943">
                  <c:v>3284226.66796875</c:v>
                </c:pt>
                <c:pt idx="944">
                  <c:v>3285449.78125</c:v>
                </c:pt>
                <c:pt idx="945">
                  <c:v>3286746.94140625</c:v>
                </c:pt>
                <c:pt idx="946">
                  <c:v>3288118.1484375</c:v>
                </c:pt>
                <c:pt idx="947">
                  <c:v>3289563.40234375</c:v>
                </c:pt>
                <c:pt idx="948">
                  <c:v>3291082.703125</c:v>
                </c:pt>
                <c:pt idx="949">
                  <c:v>3292676.05078125</c:v>
                </c:pt>
                <c:pt idx="950">
                  <c:v>3294343.4453125</c:v>
                </c:pt>
                <c:pt idx="951">
                  <c:v>3296084.88671875</c:v>
                </c:pt>
                <c:pt idx="952">
                  <c:v>3297900.375</c:v>
                </c:pt>
                <c:pt idx="953">
                  <c:v>3299789.91015625</c:v>
                </c:pt>
                <c:pt idx="954">
                  <c:v>3301753.4921875</c:v>
                </c:pt>
                <c:pt idx="955">
                  <c:v>3303791.12109375</c:v>
                </c:pt>
                <c:pt idx="956">
                  <c:v>3305902.796875</c:v>
                </c:pt>
                <c:pt idx="957">
                  <c:v>3308088.51953125</c:v>
                </c:pt>
                <c:pt idx="958">
                  <c:v>3310348.2890625</c:v>
                </c:pt>
                <c:pt idx="959">
                  <c:v>3312682.10546875</c:v>
                </c:pt>
                <c:pt idx="960">
                  <c:v>3315089.96875</c:v>
                </c:pt>
                <c:pt idx="961">
                  <c:v>3317571.87890625</c:v>
                </c:pt>
                <c:pt idx="962">
                  <c:v>3320127.8359375</c:v>
                </c:pt>
                <c:pt idx="963">
                  <c:v>3322757.83984375</c:v>
                </c:pt>
                <c:pt idx="964">
                  <c:v>3321968.93359375</c:v>
                </c:pt>
                <c:pt idx="965">
                  <c:v>3321260.12109375</c:v>
                </c:pt>
                <c:pt idx="966">
                  <c:v>3320631.40234375</c:v>
                </c:pt>
                <c:pt idx="967">
                  <c:v>3320082.77734375</c:v>
                </c:pt>
                <c:pt idx="968">
                  <c:v>3319614.24609375</c:v>
                </c:pt>
                <c:pt idx="969">
                  <c:v>3319225.80859375</c:v>
                </c:pt>
                <c:pt idx="970">
                  <c:v>3318917.46484375</c:v>
                </c:pt>
                <c:pt idx="971">
                  <c:v>3318689.21484375</c:v>
                </c:pt>
                <c:pt idx="972">
                  <c:v>3318541.05859375</c:v>
                </c:pt>
                <c:pt idx="973">
                  <c:v>3318472.99609375</c:v>
                </c:pt>
                <c:pt idx="974">
                  <c:v>3318485.02734375</c:v>
                </c:pt>
                <c:pt idx="975">
                  <c:v>3318577.15234375</c:v>
                </c:pt>
                <c:pt idx="976">
                  <c:v>3318749.37109375</c:v>
                </c:pt>
                <c:pt idx="977">
                  <c:v>3319001.68359375</c:v>
                </c:pt>
                <c:pt idx="978">
                  <c:v>3319334.08984375</c:v>
                </c:pt>
                <c:pt idx="979">
                  <c:v>3319746.58984375</c:v>
                </c:pt>
                <c:pt idx="980">
                  <c:v>3320239.18359375</c:v>
                </c:pt>
                <c:pt idx="981">
                  <c:v>3320811.87109375</c:v>
                </c:pt>
                <c:pt idx="982">
                  <c:v>3321464.65234375</c:v>
                </c:pt>
                <c:pt idx="983">
                  <c:v>3322197.52734375</c:v>
                </c:pt>
                <c:pt idx="984">
                  <c:v>3323010.49609375</c:v>
                </c:pt>
                <c:pt idx="985">
                  <c:v>3323903.55859375</c:v>
                </c:pt>
                <c:pt idx="986">
                  <c:v>3324876.71484375</c:v>
                </c:pt>
                <c:pt idx="987">
                  <c:v>3325929.96484375</c:v>
                </c:pt>
                <c:pt idx="988">
                  <c:v>3327063.30859375</c:v>
                </c:pt>
                <c:pt idx="989">
                  <c:v>3328276.74609375</c:v>
                </c:pt>
                <c:pt idx="990">
                  <c:v>3329570.27734375</c:v>
                </c:pt>
                <c:pt idx="991">
                  <c:v>3330943.90234375</c:v>
                </c:pt>
                <c:pt idx="992">
                  <c:v>3332397.62109375</c:v>
                </c:pt>
                <c:pt idx="993">
                  <c:v>3333931.43359375</c:v>
                </c:pt>
                <c:pt idx="994">
                  <c:v>3335545.33984375</c:v>
                </c:pt>
                <c:pt idx="995">
                  <c:v>3337239.33984375</c:v>
                </c:pt>
                <c:pt idx="996">
                  <c:v>3339013.43359375</c:v>
                </c:pt>
                <c:pt idx="997">
                  <c:v>3340867.62109375</c:v>
                </c:pt>
                <c:pt idx="998">
                  <c:v>3342801.90234375</c:v>
                </c:pt>
                <c:pt idx="999">
                  <c:v>3344816.27734375</c:v>
                </c:pt>
                <c:pt idx="1000">
                  <c:v>3346910.74609375</c:v>
                </c:pt>
                <c:pt idx="1001">
                  <c:v>3349085.30859375</c:v>
                </c:pt>
                <c:pt idx="1002">
                  <c:v>3351339.96484375</c:v>
                </c:pt>
                <c:pt idx="1003">
                  <c:v>3353674.71484375</c:v>
                </c:pt>
                <c:pt idx="1004">
                  <c:v>3356089.55859375</c:v>
                </c:pt>
                <c:pt idx="1005">
                  <c:v>3358584.49609375</c:v>
                </c:pt>
                <c:pt idx="1006">
                  <c:v>3357837.5546875</c:v>
                </c:pt>
                <c:pt idx="1007">
                  <c:v>3357180.75390625</c:v>
                </c:pt>
                <c:pt idx="1008">
                  <c:v>3356614.09375</c:v>
                </c:pt>
                <c:pt idx="1009">
                  <c:v>3356137.57421875</c:v>
                </c:pt>
                <c:pt idx="1010">
                  <c:v>3355751.1953125</c:v>
                </c:pt>
                <c:pt idx="1011">
                  <c:v>3355454.95703125</c:v>
                </c:pt>
                <c:pt idx="1012">
                  <c:v>3355248.859375</c:v>
                </c:pt>
                <c:pt idx="1013">
                  <c:v>3355132.90234375</c:v>
                </c:pt>
                <c:pt idx="1014">
                  <c:v>3355107.0859375</c:v>
                </c:pt>
                <c:pt idx="1015">
                  <c:v>3355171.41015625</c:v>
                </c:pt>
                <c:pt idx="1016">
                  <c:v>3355325.875</c:v>
                </c:pt>
                <c:pt idx="1017">
                  <c:v>3355570.48046875</c:v>
                </c:pt>
                <c:pt idx="1018">
                  <c:v>3355905.2265625</c:v>
                </c:pt>
                <c:pt idx="1019">
                  <c:v>3356330.11328125</c:v>
                </c:pt>
                <c:pt idx="1020">
                  <c:v>3356845.140625</c:v>
                </c:pt>
                <c:pt idx="1021">
                  <c:v>3357450.30859375</c:v>
                </c:pt>
                <c:pt idx="1022">
                  <c:v>3358145.6171875</c:v>
                </c:pt>
                <c:pt idx="1023">
                  <c:v>3358931.06640625</c:v>
                </c:pt>
                <c:pt idx="1024">
                  <c:v>3359806.65625</c:v>
                </c:pt>
                <c:pt idx="1025">
                  <c:v>3360772.38671875</c:v>
                </c:pt>
                <c:pt idx="1026">
                  <c:v>3361828.2578125</c:v>
                </c:pt>
                <c:pt idx="1027">
                  <c:v>3362974.26953125</c:v>
                </c:pt>
                <c:pt idx="1028">
                  <c:v>3364210.421875</c:v>
                </c:pt>
                <c:pt idx="1029">
                  <c:v>3365536.71484375</c:v>
                </c:pt>
                <c:pt idx="1030">
                  <c:v>3366953.1484375</c:v>
                </c:pt>
                <c:pt idx="1031">
                  <c:v>3368459.72265625</c:v>
                </c:pt>
                <c:pt idx="1032">
                  <c:v>3370056.4375</c:v>
                </c:pt>
                <c:pt idx="1033">
                  <c:v>3371743.29296875</c:v>
                </c:pt>
                <c:pt idx="1034">
                  <c:v>3373520.2890625</c:v>
                </c:pt>
                <c:pt idx="1035">
                  <c:v>3375387.42578125</c:v>
                </c:pt>
                <c:pt idx="1036">
                  <c:v>3377344.703125</c:v>
                </c:pt>
                <c:pt idx="1037">
                  <c:v>3379392.12109375</c:v>
                </c:pt>
                <c:pt idx="1038">
                  <c:v>3381529.6796875</c:v>
                </c:pt>
                <c:pt idx="1039">
                  <c:v>3383757.37890625</c:v>
                </c:pt>
                <c:pt idx="1040">
                  <c:v>3386075.21875</c:v>
                </c:pt>
                <c:pt idx="1041">
                  <c:v>3388483.19921875</c:v>
                </c:pt>
                <c:pt idx="1042">
                  <c:v>3390981.3203125</c:v>
                </c:pt>
                <c:pt idx="1043">
                  <c:v>3393569.58203125</c:v>
                </c:pt>
                <c:pt idx="1044">
                  <c:v>3396247.984375</c:v>
                </c:pt>
                <c:pt idx="1045">
                  <c:v>3399016.52734375</c:v>
                </c:pt>
                <c:pt idx="1046">
                  <c:v>3401875.2109375</c:v>
                </c:pt>
                <c:pt idx="1047">
                  <c:v>3404824.03515625</c:v>
                </c:pt>
                <c:pt idx="1048">
                  <c:v>3407863</c:v>
                </c:pt>
                <c:pt idx="1049">
                  <c:v>3405872.125</c:v>
                </c:pt>
                <c:pt idx="1050">
                  <c:v>3403963.40625</c:v>
                </c:pt>
                <c:pt idx="1051">
                  <c:v>3402136.84375</c:v>
                </c:pt>
                <c:pt idx="1052">
                  <c:v>3400392.4375</c:v>
                </c:pt>
                <c:pt idx="1053">
                  <c:v>3398730.1875</c:v>
                </c:pt>
                <c:pt idx="1054">
                  <c:v>3397150.09375</c:v>
                </c:pt>
                <c:pt idx="1055">
                  <c:v>3395652.15625</c:v>
                </c:pt>
                <c:pt idx="1056">
                  <c:v>3394236.375</c:v>
                </c:pt>
                <c:pt idx="1057">
                  <c:v>3392902.75</c:v>
                </c:pt>
                <c:pt idx="1058">
                  <c:v>3391651.28125</c:v>
                </c:pt>
                <c:pt idx="1059">
                  <c:v>3390481.96875</c:v>
                </c:pt>
                <c:pt idx="1060">
                  <c:v>3389394.8125</c:v>
                </c:pt>
                <c:pt idx="1061">
                  <c:v>3388389.8125</c:v>
                </c:pt>
                <c:pt idx="1062">
                  <c:v>3387466.96875</c:v>
                </c:pt>
                <c:pt idx="1063">
                  <c:v>3386626.28125</c:v>
                </c:pt>
                <c:pt idx="1064">
                  <c:v>3385867.75</c:v>
                </c:pt>
                <c:pt idx="1065">
                  <c:v>3385191.375</c:v>
                </c:pt>
                <c:pt idx="1066">
                  <c:v>3384597.15625</c:v>
                </c:pt>
                <c:pt idx="1067">
                  <c:v>3384085.09375</c:v>
                </c:pt>
                <c:pt idx="1068">
                  <c:v>3383655.1875</c:v>
                </c:pt>
                <c:pt idx="1069">
                  <c:v>3383307.4375</c:v>
                </c:pt>
                <c:pt idx="1070">
                  <c:v>3383041.84375</c:v>
                </c:pt>
                <c:pt idx="1071">
                  <c:v>3382858.40625</c:v>
                </c:pt>
                <c:pt idx="1072">
                  <c:v>3382757.125</c:v>
                </c:pt>
                <c:pt idx="1073">
                  <c:v>3382738</c:v>
                </c:pt>
                <c:pt idx="1074">
                  <c:v>3382801.03125</c:v>
                </c:pt>
                <c:pt idx="1075">
                  <c:v>3382946.21875</c:v>
                </c:pt>
                <c:pt idx="1076">
                  <c:v>3383173.5625</c:v>
                </c:pt>
                <c:pt idx="1077">
                  <c:v>3383483.0625</c:v>
                </c:pt>
                <c:pt idx="1078">
                  <c:v>3383874.71875</c:v>
                </c:pt>
                <c:pt idx="1079">
                  <c:v>3384348.53125</c:v>
                </c:pt>
                <c:pt idx="1080">
                  <c:v>3384904.5</c:v>
                </c:pt>
                <c:pt idx="1081">
                  <c:v>3385542.625</c:v>
                </c:pt>
                <c:pt idx="1082">
                  <c:v>3386262.90625</c:v>
                </c:pt>
                <c:pt idx="1083">
                  <c:v>3387065.34375</c:v>
                </c:pt>
                <c:pt idx="1084">
                  <c:v>3387949.9375</c:v>
                </c:pt>
                <c:pt idx="1085">
                  <c:v>3388916.6875</c:v>
                </c:pt>
                <c:pt idx="1086">
                  <c:v>3389965.59375</c:v>
                </c:pt>
                <c:pt idx="1087">
                  <c:v>3391096.65625</c:v>
                </c:pt>
                <c:pt idx="1088">
                  <c:v>3392309.875</c:v>
                </c:pt>
                <c:pt idx="1089">
                  <c:v>3393605.25</c:v>
                </c:pt>
                <c:pt idx="1090">
                  <c:v>3394982.78125</c:v>
                </c:pt>
                <c:pt idx="1091">
                  <c:v>3396442.46875</c:v>
                </c:pt>
                <c:pt idx="1092">
                  <c:v>3397984.3125</c:v>
                </c:pt>
                <c:pt idx="1093">
                  <c:v>3399608.3125</c:v>
                </c:pt>
                <c:pt idx="1094">
                  <c:v>3401314.46875</c:v>
                </c:pt>
                <c:pt idx="1095">
                  <c:v>3403102.78125</c:v>
                </c:pt>
                <c:pt idx="1096">
                  <c:v>3404973.25</c:v>
                </c:pt>
                <c:pt idx="1097">
                  <c:v>3406925.875</c:v>
                </c:pt>
                <c:pt idx="1098">
                  <c:v>3408960.65625</c:v>
                </c:pt>
                <c:pt idx="1099">
                  <c:v>3411077.59375</c:v>
                </c:pt>
                <c:pt idx="1100">
                  <c:v>3410626.71484375</c:v>
                </c:pt>
                <c:pt idx="1101">
                  <c:v>3410276.03125</c:v>
                </c:pt>
                <c:pt idx="1102">
                  <c:v>3410025.54296875</c:v>
                </c:pt>
                <c:pt idx="1103">
                  <c:v>3409875.25</c:v>
                </c:pt>
                <c:pt idx="1104">
                  <c:v>3409825.15234375</c:v>
                </c:pt>
                <c:pt idx="1105">
                  <c:v>3409875.25</c:v>
                </c:pt>
                <c:pt idx="1106">
                  <c:v>3410025.54296875</c:v>
                </c:pt>
                <c:pt idx="1107">
                  <c:v>3410276.03125</c:v>
                </c:pt>
                <c:pt idx="1108">
                  <c:v>3410626.71484375</c:v>
                </c:pt>
                <c:pt idx="1109">
                  <c:v>3411077.59375</c:v>
                </c:pt>
                <c:pt idx="1110">
                  <c:v>3408960.65625</c:v>
                </c:pt>
                <c:pt idx="1111">
                  <c:v>3406925.875</c:v>
                </c:pt>
                <c:pt idx="1112">
                  <c:v>3404973.25</c:v>
                </c:pt>
                <c:pt idx="1113">
                  <c:v>3403102.78125</c:v>
                </c:pt>
                <c:pt idx="1114">
                  <c:v>3401314.46875</c:v>
                </c:pt>
                <c:pt idx="1115">
                  <c:v>3399608.3125</c:v>
                </c:pt>
                <c:pt idx="1116">
                  <c:v>3397984.3125</c:v>
                </c:pt>
                <c:pt idx="1117">
                  <c:v>3396442.46875</c:v>
                </c:pt>
                <c:pt idx="1118">
                  <c:v>3394982.78125</c:v>
                </c:pt>
                <c:pt idx="1119">
                  <c:v>3393605.25</c:v>
                </c:pt>
                <c:pt idx="1120">
                  <c:v>3392309.875</c:v>
                </c:pt>
                <c:pt idx="1121">
                  <c:v>3391096.65625</c:v>
                </c:pt>
                <c:pt idx="1122">
                  <c:v>3389965.59375</c:v>
                </c:pt>
                <c:pt idx="1123">
                  <c:v>3388916.6875</c:v>
                </c:pt>
                <c:pt idx="1124">
                  <c:v>3387949.9375</c:v>
                </c:pt>
                <c:pt idx="1125">
                  <c:v>3387065.34375</c:v>
                </c:pt>
                <c:pt idx="1126">
                  <c:v>3386262.90625</c:v>
                </c:pt>
                <c:pt idx="1127">
                  <c:v>3385542.625</c:v>
                </c:pt>
                <c:pt idx="1128">
                  <c:v>3384904.5</c:v>
                </c:pt>
                <c:pt idx="1129">
                  <c:v>3384348.53125</c:v>
                </c:pt>
                <c:pt idx="1130">
                  <c:v>3383874.71875</c:v>
                </c:pt>
                <c:pt idx="1131">
                  <c:v>3383483.0625</c:v>
                </c:pt>
                <c:pt idx="1132">
                  <c:v>3383173.5625</c:v>
                </c:pt>
                <c:pt idx="1133">
                  <c:v>3382946.21875</c:v>
                </c:pt>
                <c:pt idx="1134">
                  <c:v>3382801.03125</c:v>
                </c:pt>
                <c:pt idx="1135">
                  <c:v>3382738</c:v>
                </c:pt>
                <c:pt idx="1136">
                  <c:v>3382757.125</c:v>
                </c:pt>
                <c:pt idx="1137">
                  <c:v>3382858.40625</c:v>
                </c:pt>
                <c:pt idx="1138">
                  <c:v>3383041.84375</c:v>
                </c:pt>
                <c:pt idx="1139">
                  <c:v>3383307.4375</c:v>
                </c:pt>
                <c:pt idx="1140">
                  <c:v>3383655.1875</c:v>
                </c:pt>
                <c:pt idx="1141">
                  <c:v>3384085.09375</c:v>
                </c:pt>
                <c:pt idx="1142">
                  <c:v>3384597.15625</c:v>
                </c:pt>
                <c:pt idx="1143">
                  <c:v>3385191.375</c:v>
                </c:pt>
                <c:pt idx="1144">
                  <c:v>3385867.75</c:v>
                </c:pt>
                <c:pt idx="1145">
                  <c:v>3386626.28125</c:v>
                </c:pt>
                <c:pt idx="1146">
                  <c:v>3387466.96875</c:v>
                </c:pt>
                <c:pt idx="1147">
                  <c:v>3388389.8125</c:v>
                </c:pt>
                <c:pt idx="1148">
                  <c:v>3389394.8125</c:v>
                </c:pt>
                <c:pt idx="1149">
                  <c:v>3390481.96875</c:v>
                </c:pt>
                <c:pt idx="1150">
                  <c:v>3391651.28125</c:v>
                </c:pt>
                <c:pt idx="1151">
                  <c:v>3392902.75</c:v>
                </c:pt>
                <c:pt idx="1152">
                  <c:v>3394236.375</c:v>
                </c:pt>
                <c:pt idx="1153">
                  <c:v>3395652.15625</c:v>
                </c:pt>
                <c:pt idx="1154">
                  <c:v>3397150.09375</c:v>
                </c:pt>
                <c:pt idx="1155">
                  <c:v>3398730.1875</c:v>
                </c:pt>
                <c:pt idx="1156">
                  <c:v>3400392.4375</c:v>
                </c:pt>
                <c:pt idx="1157">
                  <c:v>3402136.84375</c:v>
                </c:pt>
                <c:pt idx="1158">
                  <c:v>3403963.40625</c:v>
                </c:pt>
                <c:pt idx="1159">
                  <c:v>3405872.125</c:v>
                </c:pt>
                <c:pt idx="1160">
                  <c:v>3407863</c:v>
                </c:pt>
                <c:pt idx="1161">
                  <c:v>3404824.03515625</c:v>
                </c:pt>
                <c:pt idx="1162">
                  <c:v>3401875.2109375</c:v>
                </c:pt>
                <c:pt idx="1163">
                  <c:v>3399016.52734375</c:v>
                </c:pt>
                <c:pt idx="1164">
                  <c:v>3396247.984375</c:v>
                </c:pt>
                <c:pt idx="1165">
                  <c:v>3393569.58203125</c:v>
                </c:pt>
                <c:pt idx="1166">
                  <c:v>3390981.3203125</c:v>
                </c:pt>
                <c:pt idx="1167">
                  <c:v>3388483.19921875</c:v>
                </c:pt>
                <c:pt idx="1168">
                  <c:v>3386075.21875</c:v>
                </c:pt>
                <c:pt idx="1169">
                  <c:v>3383757.37890625</c:v>
                </c:pt>
                <c:pt idx="1170">
                  <c:v>3381529.6796875</c:v>
                </c:pt>
                <c:pt idx="1171">
                  <c:v>3379392.12109375</c:v>
                </c:pt>
                <c:pt idx="1172">
                  <c:v>3377344.703125</c:v>
                </c:pt>
                <c:pt idx="1173">
                  <c:v>3375387.42578125</c:v>
                </c:pt>
                <c:pt idx="1174">
                  <c:v>3373520.2890625</c:v>
                </c:pt>
                <c:pt idx="1175">
                  <c:v>3371743.29296875</c:v>
                </c:pt>
                <c:pt idx="1176">
                  <c:v>3370056.4375</c:v>
                </c:pt>
                <c:pt idx="1177">
                  <c:v>3368459.72265625</c:v>
                </c:pt>
                <c:pt idx="1178">
                  <c:v>3366953.1484375</c:v>
                </c:pt>
                <c:pt idx="1179">
                  <c:v>3365536.71484375</c:v>
                </c:pt>
                <c:pt idx="1180">
                  <c:v>3364210.421875</c:v>
                </c:pt>
                <c:pt idx="1181">
                  <c:v>3362974.26953125</c:v>
                </c:pt>
                <c:pt idx="1182">
                  <c:v>3361828.2578125</c:v>
                </c:pt>
                <c:pt idx="1183">
                  <c:v>3360772.38671875</c:v>
                </c:pt>
                <c:pt idx="1184">
                  <c:v>3359806.65625</c:v>
                </c:pt>
                <c:pt idx="1185">
                  <c:v>3358931.06640625</c:v>
                </c:pt>
                <c:pt idx="1186">
                  <c:v>3358145.6171875</c:v>
                </c:pt>
                <c:pt idx="1187">
                  <c:v>3357450.30859375</c:v>
                </c:pt>
                <c:pt idx="1188">
                  <c:v>3356845.140625</c:v>
                </c:pt>
                <c:pt idx="1189">
                  <c:v>3356330.11328125</c:v>
                </c:pt>
                <c:pt idx="1190">
                  <c:v>3355905.2265625</c:v>
                </c:pt>
                <c:pt idx="1191">
                  <c:v>3355570.48046875</c:v>
                </c:pt>
                <c:pt idx="1192">
                  <c:v>3355325.875</c:v>
                </c:pt>
                <c:pt idx="1193">
                  <c:v>3355171.41015625</c:v>
                </c:pt>
                <c:pt idx="1194">
                  <c:v>3355107.0859375</c:v>
                </c:pt>
                <c:pt idx="1195">
                  <c:v>3355132.90234375</c:v>
                </c:pt>
                <c:pt idx="1196">
                  <c:v>3355248.859375</c:v>
                </c:pt>
                <c:pt idx="1197">
                  <c:v>3355454.95703125</c:v>
                </c:pt>
                <c:pt idx="1198">
                  <c:v>3355751.1953125</c:v>
                </c:pt>
                <c:pt idx="1199">
                  <c:v>3356137.57421875</c:v>
                </c:pt>
                <c:pt idx="1200">
                  <c:v>3356614.09375</c:v>
                </c:pt>
                <c:pt idx="1201">
                  <c:v>3357180.75390625</c:v>
                </c:pt>
                <c:pt idx="1202">
                  <c:v>3357837.5546875</c:v>
                </c:pt>
                <c:pt idx="1203">
                  <c:v>3358584.49609375</c:v>
                </c:pt>
                <c:pt idx="1204">
                  <c:v>3356089.55859375</c:v>
                </c:pt>
                <c:pt idx="1205">
                  <c:v>3353674.71484375</c:v>
                </c:pt>
                <c:pt idx="1206">
                  <c:v>3351339.96484375</c:v>
                </c:pt>
                <c:pt idx="1207">
                  <c:v>3349085.30859375</c:v>
                </c:pt>
                <c:pt idx="1208">
                  <c:v>3346910.74609375</c:v>
                </c:pt>
                <c:pt idx="1209">
                  <c:v>3344816.27734375</c:v>
                </c:pt>
                <c:pt idx="1210">
                  <c:v>3342801.90234375</c:v>
                </c:pt>
                <c:pt idx="1211">
                  <c:v>3340867.62109375</c:v>
                </c:pt>
                <c:pt idx="1212">
                  <c:v>3339013.43359375</c:v>
                </c:pt>
                <c:pt idx="1213">
                  <c:v>3337239.33984375</c:v>
                </c:pt>
                <c:pt idx="1214">
                  <c:v>3335545.33984375</c:v>
                </c:pt>
                <c:pt idx="1215">
                  <c:v>3333931.43359375</c:v>
                </c:pt>
                <c:pt idx="1216">
                  <c:v>3332397.62109375</c:v>
                </c:pt>
                <c:pt idx="1217">
                  <c:v>3330943.90234375</c:v>
                </c:pt>
                <c:pt idx="1218">
                  <c:v>3329570.27734375</c:v>
                </c:pt>
                <c:pt idx="1219">
                  <c:v>3328276.74609375</c:v>
                </c:pt>
                <c:pt idx="1220">
                  <c:v>3327063.30859375</c:v>
                </c:pt>
                <c:pt idx="1221">
                  <c:v>3325929.96484375</c:v>
                </c:pt>
                <c:pt idx="1222">
                  <c:v>3324876.71484375</c:v>
                </c:pt>
                <c:pt idx="1223">
                  <c:v>3323903.55859375</c:v>
                </c:pt>
                <c:pt idx="1224">
                  <c:v>3323010.49609375</c:v>
                </c:pt>
                <c:pt idx="1225">
                  <c:v>3322197.52734375</c:v>
                </c:pt>
                <c:pt idx="1226">
                  <c:v>3321464.65234375</c:v>
                </c:pt>
                <c:pt idx="1227">
                  <c:v>3320811.87109375</c:v>
                </c:pt>
                <c:pt idx="1228">
                  <c:v>3320239.18359375</c:v>
                </c:pt>
                <c:pt idx="1229">
                  <c:v>3319746.58984375</c:v>
                </c:pt>
                <c:pt idx="1230">
                  <c:v>3319334.08984375</c:v>
                </c:pt>
                <c:pt idx="1231">
                  <c:v>3319001.68359375</c:v>
                </c:pt>
                <c:pt idx="1232">
                  <c:v>3318749.37109375</c:v>
                </c:pt>
                <c:pt idx="1233">
                  <c:v>3318577.15234375</c:v>
                </c:pt>
                <c:pt idx="1234">
                  <c:v>3318485.02734375</c:v>
                </c:pt>
                <c:pt idx="1235">
                  <c:v>3318472.99609375</c:v>
                </c:pt>
                <c:pt idx="1236">
                  <c:v>3318541.05859375</c:v>
                </c:pt>
                <c:pt idx="1237">
                  <c:v>3318689.21484375</c:v>
                </c:pt>
                <c:pt idx="1238">
                  <c:v>3318917.46484375</c:v>
                </c:pt>
                <c:pt idx="1239">
                  <c:v>3319225.80859375</c:v>
                </c:pt>
                <c:pt idx="1240">
                  <c:v>3319614.24609375</c:v>
                </c:pt>
                <c:pt idx="1241">
                  <c:v>3320082.77734375</c:v>
                </c:pt>
                <c:pt idx="1242">
                  <c:v>3320631.40234375</c:v>
                </c:pt>
                <c:pt idx="1243">
                  <c:v>3321260.12109375</c:v>
                </c:pt>
                <c:pt idx="1244">
                  <c:v>3321968.93359375</c:v>
                </c:pt>
                <c:pt idx="1245">
                  <c:v>3322757.83984375</c:v>
                </c:pt>
                <c:pt idx="1246">
                  <c:v>3320127.8359375</c:v>
                </c:pt>
                <c:pt idx="1247">
                  <c:v>3317571.87890625</c:v>
                </c:pt>
                <c:pt idx="1248">
                  <c:v>3315089.96875</c:v>
                </c:pt>
                <c:pt idx="1249">
                  <c:v>3312682.10546875</c:v>
                </c:pt>
                <c:pt idx="1250">
                  <c:v>3310348.2890625</c:v>
                </c:pt>
                <c:pt idx="1251">
                  <c:v>3308088.51953125</c:v>
                </c:pt>
                <c:pt idx="1252">
                  <c:v>3305902.796875</c:v>
                </c:pt>
                <c:pt idx="1253">
                  <c:v>3303791.12109375</c:v>
                </c:pt>
                <c:pt idx="1254">
                  <c:v>3301753.4921875</c:v>
                </c:pt>
                <c:pt idx="1255">
                  <c:v>3299789.91015625</c:v>
                </c:pt>
                <c:pt idx="1256">
                  <c:v>3297900.375</c:v>
                </c:pt>
                <c:pt idx="1257">
                  <c:v>3296084.88671875</c:v>
                </c:pt>
                <c:pt idx="1258">
                  <c:v>3294343.4453125</c:v>
                </c:pt>
                <c:pt idx="1259">
                  <c:v>3292676.05078125</c:v>
                </c:pt>
                <c:pt idx="1260">
                  <c:v>3291082.703125</c:v>
                </c:pt>
                <c:pt idx="1261">
                  <c:v>3289563.40234375</c:v>
                </c:pt>
                <c:pt idx="1262">
                  <c:v>3288118.1484375</c:v>
                </c:pt>
                <c:pt idx="1263">
                  <c:v>3286746.94140625</c:v>
                </c:pt>
                <c:pt idx="1264">
                  <c:v>3285449.78125</c:v>
                </c:pt>
                <c:pt idx="1265">
                  <c:v>3284226.66796875</c:v>
                </c:pt>
                <c:pt idx="1266">
                  <c:v>3283077.6015625</c:v>
                </c:pt>
                <c:pt idx="1267">
                  <c:v>3282002.58203125</c:v>
                </c:pt>
                <c:pt idx="1268">
                  <c:v>3281001.609375</c:v>
                </c:pt>
                <c:pt idx="1269">
                  <c:v>3280074.68359375</c:v>
                </c:pt>
                <c:pt idx="1270">
                  <c:v>3279221.8046875</c:v>
                </c:pt>
                <c:pt idx="1271">
                  <c:v>3278442.97265625</c:v>
                </c:pt>
                <c:pt idx="1272">
                  <c:v>3277738.1875</c:v>
                </c:pt>
                <c:pt idx="1273">
                  <c:v>3277107.44921875</c:v>
                </c:pt>
                <c:pt idx="1274">
                  <c:v>3276550.7578125</c:v>
                </c:pt>
                <c:pt idx="1275">
                  <c:v>3276068.11328125</c:v>
                </c:pt>
                <c:pt idx="1276">
                  <c:v>3275659.515625</c:v>
                </c:pt>
                <c:pt idx="1277">
                  <c:v>3275324.96484375</c:v>
                </c:pt>
                <c:pt idx="1278">
                  <c:v>3275064.4609375</c:v>
                </c:pt>
                <c:pt idx="1279">
                  <c:v>3274878.00390625</c:v>
                </c:pt>
                <c:pt idx="1280">
                  <c:v>3274765.59375</c:v>
                </c:pt>
                <c:pt idx="1281">
                  <c:v>3274727.23046875</c:v>
                </c:pt>
                <c:pt idx="1282">
                  <c:v>3274762.9140625</c:v>
                </c:pt>
                <c:pt idx="1283">
                  <c:v>3274872.64453125</c:v>
                </c:pt>
                <c:pt idx="1284">
                  <c:v>3275056.421875</c:v>
                </c:pt>
                <c:pt idx="1285">
                  <c:v>3275314.24609375</c:v>
                </c:pt>
                <c:pt idx="1286">
                  <c:v>3275646.1171875</c:v>
                </c:pt>
                <c:pt idx="1287">
                  <c:v>3276052.03515625</c:v>
                </c:pt>
                <c:pt idx="1288">
                  <c:v>3276532</c:v>
                </c:pt>
                <c:pt idx="1289">
                  <c:v>3273004</c:v>
                </c:pt>
                <c:pt idx="1290">
                  <c:v>3269574</c:v>
                </c:pt>
                <c:pt idx="1291">
                  <c:v>3266242</c:v>
                </c:pt>
                <c:pt idx="1292">
                  <c:v>3263008</c:v>
                </c:pt>
                <c:pt idx="1293">
                  <c:v>3259872</c:v>
                </c:pt>
                <c:pt idx="1294">
                  <c:v>3256834</c:v>
                </c:pt>
                <c:pt idx="1295">
                  <c:v>3253894</c:v>
                </c:pt>
                <c:pt idx="1296">
                  <c:v>3251052</c:v>
                </c:pt>
                <c:pt idx="1297">
                  <c:v>3248308</c:v>
                </c:pt>
                <c:pt idx="1298">
                  <c:v>3245662</c:v>
                </c:pt>
                <c:pt idx="1299">
                  <c:v>3243114</c:v>
                </c:pt>
                <c:pt idx="1300">
                  <c:v>3240664</c:v>
                </c:pt>
                <c:pt idx="1301">
                  <c:v>3238312</c:v>
                </c:pt>
                <c:pt idx="1302">
                  <c:v>3236058</c:v>
                </c:pt>
                <c:pt idx="1303">
                  <c:v>3233902</c:v>
                </c:pt>
                <c:pt idx="1304">
                  <c:v>3231844</c:v>
                </c:pt>
                <c:pt idx="1305">
                  <c:v>3229884</c:v>
                </c:pt>
                <c:pt idx="1306">
                  <c:v>3228022</c:v>
                </c:pt>
                <c:pt idx="1307">
                  <c:v>3226258</c:v>
                </c:pt>
                <c:pt idx="1308">
                  <c:v>3224592</c:v>
                </c:pt>
                <c:pt idx="1309">
                  <c:v>3223024</c:v>
                </c:pt>
                <c:pt idx="1310">
                  <c:v>3221554</c:v>
                </c:pt>
                <c:pt idx="1311">
                  <c:v>3220182</c:v>
                </c:pt>
                <c:pt idx="1312">
                  <c:v>3218908</c:v>
                </c:pt>
                <c:pt idx="1313">
                  <c:v>3217732</c:v>
                </c:pt>
                <c:pt idx="1314">
                  <c:v>3216654</c:v>
                </c:pt>
                <c:pt idx="1315">
                  <c:v>3215674</c:v>
                </c:pt>
                <c:pt idx="1316">
                  <c:v>3214792</c:v>
                </c:pt>
                <c:pt idx="1317">
                  <c:v>3214008</c:v>
                </c:pt>
                <c:pt idx="1318">
                  <c:v>3213322</c:v>
                </c:pt>
                <c:pt idx="1319">
                  <c:v>3212734</c:v>
                </c:pt>
                <c:pt idx="1320">
                  <c:v>3212244</c:v>
                </c:pt>
                <c:pt idx="1321">
                  <c:v>3211852</c:v>
                </c:pt>
                <c:pt idx="1322">
                  <c:v>3211558</c:v>
                </c:pt>
                <c:pt idx="1323">
                  <c:v>3211362</c:v>
                </c:pt>
                <c:pt idx="1324">
                  <c:v>3211264</c:v>
                </c:pt>
                <c:pt idx="1325">
                  <c:v>3211264</c:v>
                </c:pt>
                <c:pt idx="1326">
                  <c:v>3211362</c:v>
                </c:pt>
                <c:pt idx="1327">
                  <c:v>3211558</c:v>
                </c:pt>
                <c:pt idx="1328">
                  <c:v>3211852</c:v>
                </c:pt>
                <c:pt idx="1329">
                  <c:v>3212244</c:v>
                </c:pt>
                <c:pt idx="1330">
                  <c:v>3212734</c:v>
                </c:pt>
                <c:pt idx="1331">
                  <c:v>3213322</c:v>
                </c:pt>
                <c:pt idx="1332">
                  <c:v>3214008</c:v>
                </c:pt>
                <c:pt idx="1333">
                  <c:v>3214792</c:v>
                </c:pt>
                <c:pt idx="1334">
                  <c:v>3215674</c:v>
                </c:pt>
                <c:pt idx="1335">
                  <c:v>3216654</c:v>
                </c:pt>
                <c:pt idx="1336">
                  <c:v>3217732</c:v>
                </c:pt>
                <c:pt idx="1337">
                  <c:v>3218908</c:v>
                </c:pt>
                <c:pt idx="1338">
                  <c:v>3220182</c:v>
                </c:pt>
                <c:pt idx="1339">
                  <c:v>3221554</c:v>
                </c:pt>
                <c:pt idx="1340">
                  <c:v>3223024</c:v>
                </c:pt>
                <c:pt idx="1341">
                  <c:v>3224592</c:v>
                </c:pt>
                <c:pt idx="1342">
                  <c:v>3226258</c:v>
                </c:pt>
                <c:pt idx="1343">
                  <c:v>3228022</c:v>
                </c:pt>
                <c:pt idx="1344">
                  <c:v>3229884</c:v>
                </c:pt>
                <c:pt idx="1345">
                  <c:v>3231844</c:v>
                </c:pt>
                <c:pt idx="1346">
                  <c:v>3233902</c:v>
                </c:pt>
                <c:pt idx="1347">
                  <c:v>3236058</c:v>
                </c:pt>
                <c:pt idx="1348">
                  <c:v>3238312</c:v>
                </c:pt>
                <c:pt idx="1349">
                  <c:v>3240664</c:v>
                </c:pt>
                <c:pt idx="1350">
                  <c:v>3243114</c:v>
                </c:pt>
                <c:pt idx="1351">
                  <c:v>3245662</c:v>
                </c:pt>
                <c:pt idx="1352">
                  <c:v>3248308</c:v>
                </c:pt>
                <c:pt idx="1353">
                  <c:v>3251052</c:v>
                </c:pt>
                <c:pt idx="1354">
                  <c:v>3253894</c:v>
                </c:pt>
                <c:pt idx="1355">
                  <c:v>3256834</c:v>
                </c:pt>
                <c:pt idx="1356">
                  <c:v>3259872</c:v>
                </c:pt>
                <c:pt idx="1357">
                  <c:v>3263008</c:v>
                </c:pt>
                <c:pt idx="1358">
                  <c:v>3266242</c:v>
                </c:pt>
                <c:pt idx="1359">
                  <c:v>3269574</c:v>
                </c:pt>
                <c:pt idx="1360">
                  <c:v>3273004</c:v>
                </c:pt>
                <c:pt idx="1361">
                  <c:v>3276532</c:v>
                </c:pt>
                <c:pt idx="1362">
                  <c:v>3276573.98828125</c:v>
                </c:pt>
                <c:pt idx="1363">
                  <c:v>3276177.9296875</c:v>
                </c:pt>
                <c:pt idx="1364">
                  <c:v>3275855.82421875</c:v>
                </c:pt>
                <c:pt idx="1365">
                  <c:v>3275607.671875</c:v>
                </c:pt>
                <c:pt idx="1366">
                  <c:v>3275433.47265625</c:v>
                </c:pt>
                <c:pt idx="1367">
                  <c:v>3275333.2265625</c:v>
                </c:pt>
                <c:pt idx="1368">
                  <c:v>3275306.93359375</c:v>
                </c:pt>
                <c:pt idx="1369">
                  <c:v>3275354.59375</c:v>
                </c:pt>
                <c:pt idx="1370">
                  <c:v>3275476.20703125</c:v>
                </c:pt>
                <c:pt idx="1371">
                  <c:v>3275671.7734375</c:v>
                </c:pt>
                <c:pt idx="1372">
                  <c:v>3275941.29296875</c:v>
                </c:pt>
                <c:pt idx="1373">
                  <c:v>3276284.765625</c:v>
                </c:pt>
                <c:pt idx="1374">
                  <c:v>3276702.19140625</c:v>
                </c:pt>
                <c:pt idx="1375">
                  <c:v>3277193.5703125</c:v>
                </c:pt>
                <c:pt idx="1376">
                  <c:v>3277758.90234375</c:v>
                </c:pt>
                <c:pt idx="1377">
                  <c:v>3278398.1875</c:v>
                </c:pt>
                <c:pt idx="1378">
                  <c:v>3279111.42578125</c:v>
                </c:pt>
                <c:pt idx="1379">
                  <c:v>3279898.6171875</c:v>
                </c:pt>
                <c:pt idx="1380">
                  <c:v>3280759.76171875</c:v>
                </c:pt>
                <c:pt idx="1381">
                  <c:v>3281694.859375</c:v>
                </c:pt>
                <c:pt idx="1382">
                  <c:v>3282703.91015625</c:v>
                </c:pt>
                <c:pt idx="1383">
                  <c:v>3283786.9140625</c:v>
                </c:pt>
                <c:pt idx="1384">
                  <c:v>3284943.87109375</c:v>
                </c:pt>
                <c:pt idx="1385">
                  <c:v>3286174.78125</c:v>
                </c:pt>
                <c:pt idx="1386">
                  <c:v>3287479.64453125</c:v>
                </c:pt>
                <c:pt idx="1387">
                  <c:v>3288858.4609375</c:v>
                </c:pt>
                <c:pt idx="1388">
                  <c:v>3290311.23046875</c:v>
                </c:pt>
                <c:pt idx="1389">
                  <c:v>3291837.953125</c:v>
                </c:pt>
                <c:pt idx="1390">
                  <c:v>3293438.62890625</c:v>
                </c:pt>
                <c:pt idx="1391">
                  <c:v>3295113.2578125</c:v>
                </c:pt>
                <c:pt idx="1392">
                  <c:v>3296861.83984375</c:v>
                </c:pt>
                <c:pt idx="1393">
                  <c:v>3298684.375</c:v>
                </c:pt>
                <c:pt idx="1394">
                  <c:v>3300580.86328125</c:v>
                </c:pt>
                <c:pt idx="1395">
                  <c:v>3302551.3046875</c:v>
                </c:pt>
                <c:pt idx="1396">
                  <c:v>3304595.69921875</c:v>
                </c:pt>
                <c:pt idx="1397">
                  <c:v>3306714.046875</c:v>
                </c:pt>
                <c:pt idx="1398">
                  <c:v>3308906.34765625</c:v>
                </c:pt>
                <c:pt idx="1399">
                  <c:v>3311172.6015625</c:v>
                </c:pt>
                <c:pt idx="1400">
                  <c:v>3313512.80859375</c:v>
                </c:pt>
                <c:pt idx="1401">
                  <c:v>3315926.96875</c:v>
                </c:pt>
                <c:pt idx="1402">
                  <c:v>3318415.08203125</c:v>
                </c:pt>
                <c:pt idx="1403">
                  <c:v>3320977.1484375</c:v>
                </c:pt>
                <c:pt idx="1404">
                  <c:v>3323613.16796875</c:v>
                </c:pt>
                <c:pt idx="1405">
                  <c:v>3322826.12109375</c:v>
                </c:pt>
                <c:pt idx="1406">
                  <c:v>3322118.98046875</c:v>
                </c:pt>
                <c:pt idx="1407">
                  <c:v>3321491.74609375</c:v>
                </c:pt>
                <c:pt idx="1408">
                  <c:v>3320944.41796875</c:v>
                </c:pt>
                <c:pt idx="1409">
                  <c:v>3320476.99609375</c:v>
                </c:pt>
                <c:pt idx="1410">
                  <c:v>3320089.48046875</c:v>
                </c:pt>
                <c:pt idx="1411">
                  <c:v>3319781.87109375</c:v>
                </c:pt>
                <c:pt idx="1412">
                  <c:v>3319554.16796875</c:v>
                </c:pt>
                <c:pt idx="1413">
                  <c:v>3319406.37109375</c:v>
                </c:pt>
                <c:pt idx="1414">
                  <c:v>3319338.48046875</c:v>
                </c:pt>
                <c:pt idx="1415">
                  <c:v>3319350.49609375</c:v>
                </c:pt>
                <c:pt idx="1416">
                  <c:v>3319442.41796875</c:v>
                </c:pt>
                <c:pt idx="1417">
                  <c:v>3319614.24609375</c:v>
                </c:pt>
                <c:pt idx="1418">
                  <c:v>3319865.98046875</c:v>
                </c:pt>
                <c:pt idx="1419">
                  <c:v>3320197.62109375</c:v>
                </c:pt>
                <c:pt idx="1420">
                  <c:v>3320609.16796875</c:v>
                </c:pt>
                <c:pt idx="1421">
                  <c:v>3321100.62109375</c:v>
                </c:pt>
                <c:pt idx="1422">
                  <c:v>3321671.98046875</c:v>
                </c:pt>
                <c:pt idx="1423">
                  <c:v>3322323.24609375</c:v>
                </c:pt>
                <c:pt idx="1424">
                  <c:v>3323054.41796875</c:v>
                </c:pt>
                <c:pt idx="1425">
                  <c:v>3323865.49609375</c:v>
                </c:pt>
                <c:pt idx="1426">
                  <c:v>3324756.48046875</c:v>
                </c:pt>
                <c:pt idx="1427">
                  <c:v>3325727.37109375</c:v>
                </c:pt>
                <c:pt idx="1428">
                  <c:v>3326778.16796875</c:v>
                </c:pt>
                <c:pt idx="1429">
                  <c:v>3327908.87109375</c:v>
                </c:pt>
                <c:pt idx="1430">
                  <c:v>3329119.48046875</c:v>
                </c:pt>
                <c:pt idx="1431">
                  <c:v>3330409.99609375</c:v>
                </c:pt>
                <c:pt idx="1432">
                  <c:v>3331780.41796875</c:v>
                </c:pt>
                <c:pt idx="1433">
                  <c:v>3333230.74609375</c:v>
                </c:pt>
                <c:pt idx="1434">
                  <c:v>3334760.98046875</c:v>
                </c:pt>
                <c:pt idx="1435">
                  <c:v>3336371.12109375</c:v>
                </c:pt>
                <c:pt idx="1436">
                  <c:v>3338061.16796875</c:v>
                </c:pt>
                <c:pt idx="1437">
                  <c:v>3339831.12109375</c:v>
                </c:pt>
                <c:pt idx="1438">
                  <c:v>3341680.98046875</c:v>
                </c:pt>
                <c:pt idx="1439">
                  <c:v>3343610.74609375</c:v>
                </c:pt>
                <c:pt idx="1440">
                  <c:v>3345620.41796875</c:v>
                </c:pt>
                <c:pt idx="1441">
                  <c:v>3347709.99609375</c:v>
                </c:pt>
                <c:pt idx="1442">
                  <c:v>3349879.48046875</c:v>
                </c:pt>
                <c:pt idx="1443">
                  <c:v>3352128.87109375</c:v>
                </c:pt>
                <c:pt idx="1444">
                  <c:v>3354458.16796875</c:v>
                </c:pt>
                <c:pt idx="1445">
                  <c:v>3356867.37109375</c:v>
                </c:pt>
                <c:pt idx="1446">
                  <c:v>3359356.48046875</c:v>
                </c:pt>
                <c:pt idx="1447">
                  <c:v>3358597.4921875</c:v>
                </c:pt>
                <c:pt idx="1448">
                  <c:v>3357928.36328125</c:v>
                </c:pt>
                <c:pt idx="1449">
                  <c:v>3357349.09375</c:v>
                </c:pt>
                <c:pt idx="1450">
                  <c:v>3356859.68359375</c:v>
                </c:pt>
                <c:pt idx="1451">
                  <c:v>3356460.1328125</c:v>
                </c:pt>
                <c:pt idx="1452">
                  <c:v>3356150.44140625</c:v>
                </c:pt>
                <c:pt idx="1453">
                  <c:v>3355930.609375</c:v>
                </c:pt>
                <c:pt idx="1454">
                  <c:v>3355800.63671875</c:v>
                </c:pt>
                <c:pt idx="1455">
                  <c:v>3355760.5234375</c:v>
                </c:pt>
                <c:pt idx="1456">
                  <c:v>3355810.26953125</c:v>
                </c:pt>
                <c:pt idx="1457">
                  <c:v>3355949.875</c:v>
                </c:pt>
                <c:pt idx="1458">
                  <c:v>3356179.33984375</c:v>
                </c:pt>
                <c:pt idx="1459">
                  <c:v>3356498.6640625</c:v>
                </c:pt>
                <c:pt idx="1460">
                  <c:v>3356907.84765625</c:v>
                </c:pt>
                <c:pt idx="1461">
                  <c:v>3357406.890625</c:v>
                </c:pt>
                <c:pt idx="1462">
                  <c:v>3357995.79296875</c:v>
                </c:pt>
                <c:pt idx="1463">
                  <c:v>3358674.5546875</c:v>
                </c:pt>
                <c:pt idx="1464">
                  <c:v>3359443.17578125</c:v>
                </c:pt>
                <c:pt idx="1465">
                  <c:v>3360301.65625</c:v>
                </c:pt>
                <c:pt idx="1466">
                  <c:v>3361249.99609375</c:v>
                </c:pt>
                <c:pt idx="1467">
                  <c:v>3362288.1953125</c:v>
                </c:pt>
                <c:pt idx="1468">
                  <c:v>3363416.25390625</c:v>
                </c:pt>
                <c:pt idx="1469">
                  <c:v>3364634.171875</c:v>
                </c:pt>
                <c:pt idx="1470">
                  <c:v>3365941.94921875</c:v>
                </c:pt>
                <c:pt idx="1471">
                  <c:v>3367339.5859375</c:v>
                </c:pt>
                <c:pt idx="1472">
                  <c:v>3368827.08203125</c:v>
                </c:pt>
                <c:pt idx="1473">
                  <c:v>3370404.4375</c:v>
                </c:pt>
                <c:pt idx="1474">
                  <c:v>3372071.65234375</c:v>
                </c:pt>
                <c:pt idx="1475">
                  <c:v>3373828.7265625</c:v>
                </c:pt>
                <c:pt idx="1476">
                  <c:v>3375675.66015625</c:v>
                </c:pt>
                <c:pt idx="1477">
                  <c:v>3377612.453125</c:v>
                </c:pt>
                <c:pt idx="1478">
                  <c:v>3379639.10546875</c:v>
                </c:pt>
                <c:pt idx="1479">
                  <c:v>3381755.6171875</c:v>
                </c:pt>
                <c:pt idx="1480">
                  <c:v>3383961.98828125</c:v>
                </c:pt>
                <c:pt idx="1481">
                  <c:v>3386258.21875</c:v>
                </c:pt>
                <c:pt idx="1482">
                  <c:v>3388644.30859375</c:v>
                </c:pt>
                <c:pt idx="1483">
                  <c:v>3391120.2578125</c:v>
                </c:pt>
                <c:pt idx="1484">
                  <c:v>3393686.06640625</c:v>
                </c:pt>
                <c:pt idx="1485">
                  <c:v>3396341.734375</c:v>
                </c:pt>
                <c:pt idx="1486">
                  <c:v>3399087.26171875</c:v>
                </c:pt>
                <c:pt idx="1487">
                  <c:v>3401922.6484375</c:v>
                </c:pt>
                <c:pt idx="1488">
                  <c:v>3404847.89453125</c:v>
                </c:pt>
                <c:pt idx="1489">
                  <c:v>3407863</c:v>
                </c:pt>
                <c:pt idx="1490">
                  <c:v>3407898.953125</c:v>
                </c:pt>
                <c:pt idx="1491">
                  <c:v>3405967.75</c:v>
                </c:pt>
                <c:pt idx="1492">
                  <c:v>3404118.390625</c:v>
                </c:pt>
                <c:pt idx="1493">
                  <c:v>3402350.875</c:v>
                </c:pt>
                <c:pt idx="1494">
                  <c:v>3400665.203125</c:v>
                </c:pt>
                <c:pt idx="1495">
                  <c:v>3399061.375</c:v>
                </c:pt>
                <c:pt idx="1496">
                  <c:v>3397539.390625</c:v>
                </c:pt>
                <c:pt idx="1497">
                  <c:v>3396099.25</c:v>
                </c:pt>
                <c:pt idx="1498">
                  <c:v>3394740.953125</c:v>
                </c:pt>
                <c:pt idx="1499">
                  <c:v>3393464.5</c:v>
                </c:pt>
                <c:pt idx="1500">
                  <c:v>3392269.890625</c:v>
                </c:pt>
                <c:pt idx="1501">
                  <c:v>3391157.125</c:v>
                </c:pt>
                <c:pt idx="1502">
                  <c:v>3390126.203125</c:v>
                </c:pt>
                <c:pt idx="1503">
                  <c:v>3389177.125</c:v>
                </c:pt>
                <c:pt idx="1504">
                  <c:v>3388309.890625</c:v>
                </c:pt>
                <c:pt idx="1505">
                  <c:v>3387524.5</c:v>
                </c:pt>
                <c:pt idx="1506">
                  <c:v>3386820.953125</c:v>
                </c:pt>
                <c:pt idx="1507">
                  <c:v>3386199.25</c:v>
                </c:pt>
                <c:pt idx="1508">
                  <c:v>3385659.390625</c:v>
                </c:pt>
                <c:pt idx="1509">
                  <c:v>3385201.375</c:v>
                </c:pt>
                <c:pt idx="1510">
                  <c:v>3384825.203125</c:v>
                </c:pt>
                <c:pt idx="1511">
                  <c:v>3384530.875</c:v>
                </c:pt>
                <c:pt idx="1512">
                  <c:v>3384318.390625</c:v>
                </c:pt>
                <c:pt idx="1513">
                  <c:v>3384187.75</c:v>
                </c:pt>
                <c:pt idx="1514">
                  <c:v>3384138.953125</c:v>
                </c:pt>
                <c:pt idx="1515">
                  <c:v>3384172</c:v>
                </c:pt>
                <c:pt idx="1516">
                  <c:v>3384286.890625</c:v>
                </c:pt>
                <c:pt idx="1517">
                  <c:v>3384483.625</c:v>
                </c:pt>
                <c:pt idx="1518">
                  <c:v>3384762.203125</c:v>
                </c:pt>
                <c:pt idx="1519">
                  <c:v>3385122.625</c:v>
                </c:pt>
                <c:pt idx="1520">
                  <c:v>3385564.890625</c:v>
                </c:pt>
                <c:pt idx="1521">
                  <c:v>3386089</c:v>
                </c:pt>
                <c:pt idx="1522">
                  <c:v>3386694.953125</c:v>
                </c:pt>
                <c:pt idx="1523">
                  <c:v>3387382.75</c:v>
                </c:pt>
                <c:pt idx="1524">
                  <c:v>3388152.390625</c:v>
                </c:pt>
                <c:pt idx="1525">
                  <c:v>3389003.875</c:v>
                </c:pt>
                <c:pt idx="1526">
                  <c:v>3389937.203125</c:v>
                </c:pt>
                <c:pt idx="1527">
                  <c:v>3390952.375</c:v>
                </c:pt>
                <c:pt idx="1528">
                  <c:v>3392049.390625</c:v>
                </c:pt>
                <c:pt idx="1529">
                  <c:v>3393228.25</c:v>
                </c:pt>
                <c:pt idx="1530">
                  <c:v>3394488.953125</c:v>
                </c:pt>
                <c:pt idx="1531">
                  <c:v>3395831.5</c:v>
                </c:pt>
                <c:pt idx="1532">
                  <c:v>3397255.890625</c:v>
                </c:pt>
                <c:pt idx="1533">
                  <c:v>3398762.125</c:v>
                </c:pt>
                <c:pt idx="1534">
                  <c:v>3400350.203125</c:v>
                </c:pt>
                <c:pt idx="1535">
                  <c:v>3402020.125</c:v>
                </c:pt>
                <c:pt idx="1536">
                  <c:v>3403771.890625</c:v>
                </c:pt>
                <c:pt idx="1537">
                  <c:v>3405605.5</c:v>
                </c:pt>
                <c:pt idx="1538">
                  <c:v>3407520.953125</c:v>
                </c:pt>
                <c:pt idx="1539">
                  <c:v>3409518.25</c:v>
                </c:pt>
                <c:pt idx="1540">
                  <c:v>3411597.390625</c:v>
                </c:pt>
                <c:pt idx="1541">
                  <c:v>3411098.3671875</c:v>
                </c:pt>
                <c:pt idx="1542">
                  <c:v>3410699.1484375</c:v>
                </c:pt>
                <c:pt idx="1543">
                  <c:v>3410399.734375</c:v>
                </c:pt>
                <c:pt idx="1544">
                  <c:v>3410200.125</c:v>
                </c:pt>
                <c:pt idx="1545">
                  <c:v>3410100.3203125</c:v>
                </c:pt>
                <c:pt idx="1546">
                  <c:v>3410100.3203125</c:v>
                </c:pt>
                <c:pt idx="1547">
                  <c:v>3410200.125</c:v>
                </c:pt>
                <c:pt idx="1548">
                  <c:v>3410399.734375</c:v>
                </c:pt>
                <c:pt idx="1549">
                  <c:v>3410699.1484375</c:v>
                </c:pt>
                <c:pt idx="1550">
                  <c:v>3411098.3671875</c:v>
                </c:pt>
                <c:pt idx="1551">
                  <c:v>3411597.390625</c:v>
                </c:pt>
                <c:pt idx="1552">
                  <c:v>3409518.25</c:v>
                </c:pt>
                <c:pt idx="1553">
                  <c:v>3407520.953125</c:v>
                </c:pt>
                <c:pt idx="1554">
                  <c:v>3405605.5</c:v>
                </c:pt>
                <c:pt idx="1555">
                  <c:v>3403771.890625</c:v>
                </c:pt>
                <c:pt idx="1556">
                  <c:v>3402020.125</c:v>
                </c:pt>
                <c:pt idx="1557">
                  <c:v>3400350.203125</c:v>
                </c:pt>
                <c:pt idx="1558">
                  <c:v>3398762.125</c:v>
                </c:pt>
                <c:pt idx="1559">
                  <c:v>3397255.890625</c:v>
                </c:pt>
                <c:pt idx="1560">
                  <c:v>3395831.5</c:v>
                </c:pt>
                <c:pt idx="1561">
                  <c:v>3394488.953125</c:v>
                </c:pt>
                <c:pt idx="1562">
                  <c:v>3393228.25</c:v>
                </c:pt>
                <c:pt idx="1563">
                  <c:v>3392049.390625</c:v>
                </c:pt>
                <c:pt idx="1564">
                  <c:v>3390952.375</c:v>
                </c:pt>
                <c:pt idx="1565">
                  <c:v>3389937.203125</c:v>
                </c:pt>
                <c:pt idx="1566">
                  <c:v>3389003.875</c:v>
                </c:pt>
                <c:pt idx="1567">
                  <c:v>3388152.390625</c:v>
                </c:pt>
                <c:pt idx="1568">
                  <c:v>3387382.75</c:v>
                </c:pt>
                <c:pt idx="1569">
                  <c:v>3386694.953125</c:v>
                </c:pt>
                <c:pt idx="1570">
                  <c:v>3386089</c:v>
                </c:pt>
                <c:pt idx="1571">
                  <c:v>3385564.890625</c:v>
                </c:pt>
                <c:pt idx="1572">
                  <c:v>3385122.625</c:v>
                </c:pt>
                <c:pt idx="1573">
                  <c:v>3384762.203125</c:v>
                </c:pt>
                <c:pt idx="1574">
                  <c:v>3384483.625</c:v>
                </c:pt>
                <c:pt idx="1575">
                  <c:v>3384286.890625</c:v>
                </c:pt>
                <c:pt idx="1576">
                  <c:v>3384172</c:v>
                </c:pt>
                <c:pt idx="1577">
                  <c:v>3384138.953125</c:v>
                </c:pt>
                <c:pt idx="1578">
                  <c:v>3384187.75</c:v>
                </c:pt>
                <c:pt idx="1579">
                  <c:v>3384318.390625</c:v>
                </c:pt>
                <c:pt idx="1580">
                  <c:v>3384530.875</c:v>
                </c:pt>
                <c:pt idx="1581">
                  <c:v>3384825.203125</c:v>
                </c:pt>
                <c:pt idx="1582">
                  <c:v>3385201.375</c:v>
                </c:pt>
                <c:pt idx="1583">
                  <c:v>3385659.390625</c:v>
                </c:pt>
                <c:pt idx="1584">
                  <c:v>3386199.25</c:v>
                </c:pt>
                <c:pt idx="1585">
                  <c:v>3386820.953125</c:v>
                </c:pt>
                <c:pt idx="1586">
                  <c:v>3387524.5</c:v>
                </c:pt>
                <c:pt idx="1587">
                  <c:v>3388309.890625</c:v>
                </c:pt>
                <c:pt idx="1588">
                  <c:v>3389177.125</c:v>
                </c:pt>
                <c:pt idx="1589">
                  <c:v>3390126.203125</c:v>
                </c:pt>
                <c:pt idx="1590">
                  <c:v>3391157.125</c:v>
                </c:pt>
                <c:pt idx="1591">
                  <c:v>3392269.890625</c:v>
                </c:pt>
                <c:pt idx="1592">
                  <c:v>3393464.5</c:v>
                </c:pt>
                <c:pt idx="1593">
                  <c:v>3394740.953125</c:v>
                </c:pt>
                <c:pt idx="1594">
                  <c:v>3396099.25</c:v>
                </c:pt>
                <c:pt idx="1595">
                  <c:v>3397539.390625</c:v>
                </c:pt>
                <c:pt idx="1596">
                  <c:v>3399061.375</c:v>
                </c:pt>
                <c:pt idx="1597">
                  <c:v>3400665.203125</c:v>
                </c:pt>
                <c:pt idx="1598">
                  <c:v>3402350.875</c:v>
                </c:pt>
                <c:pt idx="1599">
                  <c:v>3404118.390625</c:v>
                </c:pt>
                <c:pt idx="1600">
                  <c:v>3405967.75</c:v>
                </c:pt>
                <c:pt idx="1601">
                  <c:v>3407898.953125</c:v>
                </c:pt>
                <c:pt idx="1602">
                  <c:v>3407863</c:v>
                </c:pt>
                <c:pt idx="1603">
                  <c:v>3404847.89453125</c:v>
                </c:pt>
                <c:pt idx="1604">
                  <c:v>3401922.6484375</c:v>
                </c:pt>
                <c:pt idx="1605">
                  <c:v>3399087.26171875</c:v>
                </c:pt>
                <c:pt idx="1606">
                  <c:v>3396341.734375</c:v>
                </c:pt>
                <c:pt idx="1607">
                  <c:v>3393686.06640625</c:v>
                </c:pt>
                <c:pt idx="1608">
                  <c:v>3391120.2578125</c:v>
                </c:pt>
                <c:pt idx="1609">
                  <c:v>3388644.30859375</c:v>
                </c:pt>
                <c:pt idx="1610">
                  <c:v>3386258.21875</c:v>
                </c:pt>
                <c:pt idx="1611">
                  <c:v>3383961.98828125</c:v>
                </c:pt>
                <c:pt idx="1612">
                  <c:v>3381755.6171875</c:v>
                </c:pt>
                <c:pt idx="1613">
                  <c:v>3379639.10546875</c:v>
                </c:pt>
                <c:pt idx="1614">
                  <c:v>3377612.453125</c:v>
                </c:pt>
                <c:pt idx="1615">
                  <c:v>3375675.66015625</c:v>
                </c:pt>
                <c:pt idx="1616">
                  <c:v>3373828.7265625</c:v>
                </c:pt>
                <c:pt idx="1617">
                  <c:v>3372071.65234375</c:v>
                </c:pt>
                <c:pt idx="1618">
                  <c:v>3370404.4375</c:v>
                </c:pt>
                <c:pt idx="1619">
                  <c:v>3368827.08203125</c:v>
                </c:pt>
                <c:pt idx="1620">
                  <c:v>3367339.5859375</c:v>
                </c:pt>
                <c:pt idx="1621">
                  <c:v>3365941.94921875</c:v>
                </c:pt>
                <c:pt idx="1622">
                  <c:v>3364634.171875</c:v>
                </c:pt>
                <c:pt idx="1623">
                  <c:v>3363416.25390625</c:v>
                </c:pt>
                <c:pt idx="1624">
                  <c:v>3362288.1953125</c:v>
                </c:pt>
                <c:pt idx="1625">
                  <c:v>3361249.99609375</c:v>
                </c:pt>
                <c:pt idx="1626">
                  <c:v>3360301.65625</c:v>
                </c:pt>
                <c:pt idx="1627">
                  <c:v>3359443.17578125</c:v>
                </c:pt>
                <c:pt idx="1628">
                  <c:v>3358674.5546875</c:v>
                </c:pt>
                <c:pt idx="1629">
                  <c:v>3357995.79296875</c:v>
                </c:pt>
                <c:pt idx="1630">
                  <c:v>3357406.890625</c:v>
                </c:pt>
                <c:pt idx="1631">
                  <c:v>3356907.84765625</c:v>
                </c:pt>
                <c:pt idx="1632">
                  <c:v>3356498.6640625</c:v>
                </c:pt>
                <c:pt idx="1633">
                  <c:v>3356179.33984375</c:v>
                </c:pt>
                <c:pt idx="1634">
                  <c:v>3355949.875</c:v>
                </c:pt>
                <c:pt idx="1635">
                  <c:v>3355810.26953125</c:v>
                </c:pt>
                <c:pt idx="1636">
                  <c:v>3355760.5234375</c:v>
                </c:pt>
                <c:pt idx="1637">
                  <c:v>3355800.63671875</c:v>
                </c:pt>
                <c:pt idx="1638">
                  <c:v>3355930.609375</c:v>
                </c:pt>
                <c:pt idx="1639">
                  <c:v>3356150.44140625</c:v>
                </c:pt>
                <c:pt idx="1640">
                  <c:v>3356460.1328125</c:v>
                </c:pt>
                <c:pt idx="1641">
                  <c:v>3356859.68359375</c:v>
                </c:pt>
                <c:pt idx="1642">
                  <c:v>3357349.09375</c:v>
                </c:pt>
                <c:pt idx="1643">
                  <c:v>3357928.36328125</c:v>
                </c:pt>
                <c:pt idx="1644">
                  <c:v>3358597.4921875</c:v>
                </c:pt>
                <c:pt idx="1645">
                  <c:v>3359356.48046875</c:v>
                </c:pt>
                <c:pt idx="1646">
                  <c:v>3356867.37109375</c:v>
                </c:pt>
                <c:pt idx="1647">
                  <c:v>3354458.16796875</c:v>
                </c:pt>
                <c:pt idx="1648">
                  <c:v>3352128.87109375</c:v>
                </c:pt>
                <c:pt idx="1649">
                  <c:v>3349879.48046875</c:v>
                </c:pt>
                <c:pt idx="1650">
                  <c:v>3347709.99609375</c:v>
                </c:pt>
                <c:pt idx="1651">
                  <c:v>3345620.41796875</c:v>
                </c:pt>
                <c:pt idx="1652">
                  <c:v>3343610.74609375</c:v>
                </c:pt>
                <c:pt idx="1653">
                  <c:v>3341680.98046875</c:v>
                </c:pt>
                <c:pt idx="1654">
                  <c:v>3339831.12109375</c:v>
                </c:pt>
                <c:pt idx="1655">
                  <c:v>3338061.16796875</c:v>
                </c:pt>
                <c:pt idx="1656">
                  <c:v>3336371.12109375</c:v>
                </c:pt>
                <c:pt idx="1657">
                  <c:v>3334760.98046875</c:v>
                </c:pt>
                <c:pt idx="1658">
                  <c:v>3333230.74609375</c:v>
                </c:pt>
                <c:pt idx="1659">
                  <c:v>3331780.41796875</c:v>
                </c:pt>
                <c:pt idx="1660">
                  <c:v>3330409.99609375</c:v>
                </c:pt>
                <c:pt idx="1661">
                  <c:v>3329119.48046875</c:v>
                </c:pt>
                <c:pt idx="1662">
                  <c:v>3327908.87109375</c:v>
                </c:pt>
                <c:pt idx="1663">
                  <c:v>3326778.16796875</c:v>
                </c:pt>
                <c:pt idx="1664">
                  <c:v>3325727.37109375</c:v>
                </c:pt>
                <c:pt idx="1665">
                  <c:v>3324756.48046875</c:v>
                </c:pt>
                <c:pt idx="1666">
                  <c:v>3323865.49609375</c:v>
                </c:pt>
                <c:pt idx="1667">
                  <c:v>3323054.41796875</c:v>
                </c:pt>
                <c:pt idx="1668">
                  <c:v>3322323.24609375</c:v>
                </c:pt>
                <c:pt idx="1669">
                  <c:v>3321671.98046875</c:v>
                </c:pt>
                <c:pt idx="1670">
                  <c:v>3321100.62109375</c:v>
                </c:pt>
                <c:pt idx="1671">
                  <c:v>3320609.16796875</c:v>
                </c:pt>
                <c:pt idx="1672">
                  <c:v>3320197.62109375</c:v>
                </c:pt>
                <c:pt idx="1673">
                  <c:v>3319865.98046875</c:v>
                </c:pt>
                <c:pt idx="1674">
                  <c:v>3319614.24609375</c:v>
                </c:pt>
                <c:pt idx="1675">
                  <c:v>3319442.41796875</c:v>
                </c:pt>
                <c:pt idx="1676">
                  <c:v>3319350.49609375</c:v>
                </c:pt>
                <c:pt idx="1677">
                  <c:v>3319338.48046875</c:v>
                </c:pt>
                <c:pt idx="1678">
                  <c:v>3319406.37109375</c:v>
                </c:pt>
                <c:pt idx="1679">
                  <c:v>3319554.16796875</c:v>
                </c:pt>
                <c:pt idx="1680">
                  <c:v>3319781.87109375</c:v>
                </c:pt>
                <c:pt idx="1681">
                  <c:v>3320089.48046875</c:v>
                </c:pt>
                <c:pt idx="1682">
                  <c:v>3320476.99609375</c:v>
                </c:pt>
                <c:pt idx="1683">
                  <c:v>3320944.41796875</c:v>
                </c:pt>
                <c:pt idx="1684">
                  <c:v>3321491.74609375</c:v>
                </c:pt>
                <c:pt idx="1685">
                  <c:v>3322118.98046875</c:v>
                </c:pt>
                <c:pt idx="1686">
                  <c:v>3322826.12109375</c:v>
                </c:pt>
                <c:pt idx="1687">
                  <c:v>3323613.16796875</c:v>
                </c:pt>
                <c:pt idx="1688">
                  <c:v>3320977.1484375</c:v>
                </c:pt>
                <c:pt idx="1689">
                  <c:v>3318415.08203125</c:v>
                </c:pt>
                <c:pt idx="1690">
                  <c:v>3315926.96875</c:v>
                </c:pt>
                <c:pt idx="1691">
                  <c:v>3313512.80859375</c:v>
                </c:pt>
                <c:pt idx="1692">
                  <c:v>3311172.6015625</c:v>
                </c:pt>
                <c:pt idx="1693">
                  <c:v>3308906.34765625</c:v>
                </c:pt>
                <c:pt idx="1694">
                  <c:v>3306714.046875</c:v>
                </c:pt>
                <c:pt idx="1695">
                  <c:v>3304595.69921875</c:v>
                </c:pt>
                <c:pt idx="1696">
                  <c:v>3302551.3046875</c:v>
                </c:pt>
                <c:pt idx="1697">
                  <c:v>3300580.86328125</c:v>
                </c:pt>
                <c:pt idx="1698">
                  <c:v>3298684.375</c:v>
                </c:pt>
                <c:pt idx="1699">
                  <c:v>3296861.83984375</c:v>
                </c:pt>
                <c:pt idx="1700">
                  <c:v>3295113.2578125</c:v>
                </c:pt>
                <c:pt idx="1701">
                  <c:v>3293438.62890625</c:v>
                </c:pt>
                <c:pt idx="1702">
                  <c:v>3291837.953125</c:v>
                </c:pt>
                <c:pt idx="1703">
                  <c:v>3290311.23046875</c:v>
                </c:pt>
                <c:pt idx="1704">
                  <c:v>3288858.4609375</c:v>
                </c:pt>
                <c:pt idx="1705">
                  <c:v>3287479.64453125</c:v>
                </c:pt>
                <c:pt idx="1706">
                  <c:v>3286174.78125</c:v>
                </c:pt>
                <c:pt idx="1707">
                  <c:v>3284943.87109375</c:v>
                </c:pt>
                <c:pt idx="1708">
                  <c:v>3283786.9140625</c:v>
                </c:pt>
                <c:pt idx="1709">
                  <c:v>3282703.91015625</c:v>
                </c:pt>
                <c:pt idx="1710">
                  <c:v>3281694.859375</c:v>
                </c:pt>
                <c:pt idx="1711">
                  <c:v>3280759.76171875</c:v>
                </c:pt>
                <c:pt idx="1712">
                  <c:v>3279898.6171875</c:v>
                </c:pt>
                <c:pt idx="1713">
                  <c:v>3279111.42578125</c:v>
                </c:pt>
                <c:pt idx="1714">
                  <c:v>3278398.1875</c:v>
                </c:pt>
                <c:pt idx="1715">
                  <c:v>3277758.90234375</c:v>
                </c:pt>
                <c:pt idx="1716">
                  <c:v>3277193.5703125</c:v>
                </c:pt>
                <c:pt idx="1717">
                  <c:v>3276702.19140625</c:v>
                </c:pt>
                <c:pt idx="1718">
                  <c:v>3276284.765625</c:v>
                </c:pt>
                <c:pt idx="1719">
                  <c:v>3275941.29296875</c:v>
                </c:pt>
                <c:pt idx="1720">
                  <c:v>3275671.7734375</c:v>
                </c:pt>
                <c:pt idx="1721">
                  <c:v>3275476.20703125</c:v>
                </c:pt>
                <c:pt idx="1722">
                  <c:v>3275354.59375</c:v>
                </c:pt>
                <c:pt idx="1723">
                  <c:v>3275306.93359375</c:v>
                </c:pt>
                <c:pt idx="1724">
                  <c:v>3275333.2265625</c:v>
                </c:pt>
                <c:pt idx="1725">
                  <c:v>3275433.47265625</c:v>
                </c:pt>
                <c:pt idx="1726">
                  <c:v>3275607.671875</c:v>
                </c:pt>
                <c:pt idx="1727">
                  <c:v>3275855.82421875</c:v>
                </c:pt>
                <c:pt idx="1728">
                  <c:v>3276177.9296875</c:v>
                </c:pt>
                <c:pt idx="1729">
                  <c:v>3276573.98828125</c:v>
                </c:pt>
                <c:pt idx="1730">
                  <c:v>3276532</c:v>
                </c:pt>
                <c:pt idx="1731">
                  <c:v>3273004</c:v>
                </c:pt>
                <c:pt idx="1732">
                  <c:v>3269574</c:v>
                </c:pt>
                <c:pt idx="1733">
                  <c:v>3266242</c:v>
                </c:pt>
                <c:pt idx="1734">
                  <c:v>3263008</c:v>
                </c:pt>
                <c:pt idx="1735">
                  <c:v>3259872</c:v>
                </c:pt>
                <c:pt idx="1736">
                  <c:v>3256834</c:v>
                </c:pt>
                <c:pt idx="1737">
                  <c:v>3253894</c:v>
                </c:pt>
                <c:pt idx="1738">
                  <c:v>3251052</c:v>
                </c:pt>
                <c:pt idx="1739">
                  <c:v>3248308</c:v>
                </c:pt>
                <c:pt idx="1740">
                  <c:v>3245662</c:v>
                </c:pt>
                <c:pt idx="1741">
                  <c:v>3243114</c:v>
                </c:pt>
                <c:pt idx="1742">
                  <c:v>3240664</c:v>
                </c:pt>
                <c:pt idx="1743">
                  <c:v>3238312</c:v>
                </c:pt>
                <c:pt idx="1744">
                  <c:v>3236058</c:v>
                </c:pt>
                <c:pt idx="1745">
                  <c:v>3233902</c:v>
                </c:pt>
                <c:pt idx="1746">
                  <c:v>3231844</c:v>
                </c:pt>
                <c:pt idx="1747">
                  <c:v>3229884</c:v>
                </c:pt>
                <c:pt idx="1748">
                  <c:v>3228022</c:v>
                </c:pt>
                <c:pt idx="1749">
                  <c:v>3226258</c:v>
                </c:pt>
                <c:pt idx="1750">
                  <c:v>3224592</c:v>
                </c:pt>
                <c:pt idx="1751">
                  <c:v>3223024</c:v>
                </c:pt>
                <c:pt idx="1752">
                  <c:v>3221554</c:v>
                </c:pt>
                <c:pt idx="1753">
                  <c:v>3220182</c:v>
                </c:pt>
                <c:pt idx="1754">
                  <c:v>3218908</c:v>
                </c:pt>
                <c:pt idx="1755">
                  <c:v>3217732</c:v>
                </c:pt>
                <c:pt idx="1756">
                  <c:v>3216654</c:v>
                </c:pt>
                <c:pt idx="1757">
                  <c:v>3215674</c:v>
                </c:pt>
                <c:pt idx="1758">
                  <c:v>3214792</c:v>
                </c:pt>
                <c:pt idx="1759">
                  <c:v>3214008</c:v>
                </c:pt>
                <c:pt idx="1760">
                  <c:v>3213322</c:v>
                </c:pt>
                <c:pt idx="1761">
                  <c:v>3212734</c:v>
                </c:pt>
                <c:pt idx="1762">
                  <c:v>3212244</c:v>
                </c:pt>
                <c:pt idx="1763">
                  <c:v>3211852</c:v>
                </c:pt>
                <c:pt idx="1764">
                  <c:v>3211558</c:v>
                </c:pt>
                <c:pt idx="1765">
                  <c:v>3211362</c:v>
                </c:pt>
              </c:numCache>
            </c:numRef>
          </c:yVal>
          <c:smooth val="0"/>
        </c:ser>
        <c:axId val="25457782"/>
        <c:axId val="55282117"/>
      </c:scatterChart>
      <c:valAx>
        <c:axId val="25457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82117"/>
        <c:crosses val="autoZero"/>
        <c:crossBetween val="between"/>
      </c:valAx>
      <c:valAx>
        <c:axId val="552821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577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arg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yVal>
            <c:numRef>
              <c:f>Sheet1!$S$2:$S$1767</c:f>
              <c:numCache>
                <c:formatCode>General</c:formatCode>
                <c:ptCount val="1766"/>
                <c:pt idx="0">
                  <c:v>200.811801997876</c:v>
                </c:pt>
                <c:pt idx="1">
                  <c:v>200.811801997876</c:v>
                </c:pt>
                <c:pt idx="2">
                  <c:v>200.811786739359</c:v>
                </c:pt>
                <c:pt idx="3">
                  <c:v>200.811725708083</c:v>
                </c:pt>
                <c:pt idx="4">
                  <c:v>200.811588398187</c:v>
                </c:pt>
                <c:pt idx="5">
                  <c:v>200.811344317772</c:v>
                </c:pt>
                <c:pt idx="6">
                  <c:v>200.810962994478</c:v>
                </c:pt>
                <c:pt idx="7">
                  <c:v>200.810413981049</c:v>
                </c:pt>
                <c:pt idx="8">
                  <c:v>200.809666860889</c:v>
                </c:pt>
                <c:pt idx="9">
                  <c:v>200.808691253607</c:v>
                </c:pt>
                <c:pt idx="10">
                  <c:v>200.807456820537</c:v>
                </c:pt>
                <c:pt idx="11">
                  <c:v>200.805933270246</c:v>
                </c:pt>
                <c:pt idx="12">
                  <c:v>200.804090364022</c:v>
                </c:pt>
                <c:pt idx="13">
                  <c:v>200.801897921327</c:v>
                </c:pt>
                <c:pt idx="14">
                  <c:v>200.799325825238</c:v>
                </c:pt>
                <c:pt idx="15">
                  <c:v>200.796344027849</c:v>
                </c:pt>
                <c:pt idx="16">
                  <c:v>200.792922555644</c:v>
                </c:pt>
                <c:pt idx="17">
                  <c:v>200.789031514841</c:v>
                </c:pt>
                <c:pt idx="18">
                  <c:v>200.784641096691</c:v>
                </c:pt>
                <c:pt idx="19">
                  <c:v>200.77972158275</c:v>
                </c:pt>
                <c:pt idx="20">
                  <c:v>200.7742433501</c:v>
                </c:pt>
                <c:pt idx="21">
                  <c:v>200.768176876532</c:v>
                </c:pt>
                <c:pt idx="22">
                  <c:v>200.761492745685</c:v>
                </c:pt>
                <c:pt idx="23">
                  <c:v>200.754161652137</c:v>
                </c:pt>
                <c:pt idx="24">
                  <c:v>200.746154406442</c:v>
                </c:pt>
                <c:pt idx="25">
                  <c:v>200.737441940124</c:v>
                </c:pt>
                <c:pt idx="26">
                  <c:v>200.72799531061</c:v>
                </c:pt>
                <c:pt idx="27">
                  <c:v>200.71778570611</c:v>
                </c:pt>
                <c:pt idx="28">
                  <c:v>200.706784450443</c:v>
                </c:pt>
                <c:pt idx="29">
                  <c:v>200.694963007796</c:v>
                </c:pt>
                <c:pt idx="30">
                  <c:v>200.68229298743</c:v>
                </c:pt>
                <c:pt idx="31">
                  <c:v>200.668746148316</c:v>
                </c:pt>
                <c:pt idx="32">
                  <c:v>200.654294403711</c:v>
                </c:pt>
                <c:pt idx="33">
                  <c:v>200.638909825665</c:v>
                </c:pt>
                <c:pt idx="34">
                  <c:v>200.622564649457</c:v>
                </c:pt>
                <c:pt idx="35">
                  <c:v>200.605231277969</c:v>
                </c:pt>
                <c:pt idx="36">
                  <c:v>200.586882285982</c:v>
                </c:pt>
                <c:pt idx="37">
                  <c:v>200.567490424398</c:v>
                </c:pt>
                <c:pt idx="38">
                  <c:v>200.427857610917</c:v>
                </c:pt>
                <c:pt idx="39">
                  <c:v>200.288341131103</c:v>
                </c:pt>
                <c:pt idx="40">
                  <c:v>200.148921561375</c:v>
                </c:pt>
                <c:pt idx="41">
                  <c:v>200.009579465017</c:v>
                </c:pt>
                <c:pt idx="42">
                  <c:v>199.870295394808</c:v>
                </c:pt>
                <c:pt idx="43">
                  <c:v>199.731049895658</c:v>
                </c:pt>
                <c:pt idx="44">
                  <c:v>199.591823507242</c:v>
                </c:pt>
                <c:pt idx="45">
                  <c:v>199.452596766647</c:v>
                </c:pt>
                <c:pt idx="46">
                  <c:v>199.313350211004</c:v>
                </c:pt>
                <c:pt idx="47">
                  <c:v>199.174064380134</c:v>
                </c:pt>
                <c:pt idx="48">
                  <c:v>199.034719819186</c:v>
                </c:pt>
                <c:pt idx="49">
                  <c:v>198.895297081271</c:v>
                </c:pt>
                <c:pt idx="50">
                  <c:v>198.755776730104</c:v>
                </c:pt>
                <c:pt idx="51">
                  <c:v>198.616139342629</c:v>
                </c:pt>
                <c:pt idx="52">
                  <c:v>198.476365511648</c:v>
                </c:pt>
                <c:pt idx="53">
                  <c:v>198.336435848443</c:v>
                </c:pt>
                <c:pt idx="54">
                  <c:v>198.19633098539</c:v>
                </c:pt>
                <c:pt idx="55">
                  <c:v>198.05603157857</c:v>
                </c:pt>
                <c:pt idx="56">
                  <c:v>197.915518310363</c:v>
                </c:pt>
                <c:pt idx="57">
                  <c:v>197.774771892048</c:v>
                </c:pt>
                <c:pt idx="58">
                  <c:v>197.633773066375</c:v>
                </c:pt>
                <c:pt idx="59">
                  <c:v>197.492502610142</c:v>
                </c:pt>
                <c:pt idx="60">
                  <c:v>197.350941336753</c:v>
                </c:pt>
                <c:pt idx="61">
                  <c:v>197.209070098764</c:v>
                </c:pt>
                <c:pt idx="62">
                  <c:v>197.06686979042</c:v>
                </c:pt>
                <c:pt idx="63">
                  <c:v>196.924321350169</c:v>
                </c:pt>
                <c:pt idx="64">
                  <c:v>196.781405763174</c:v>
                </c:pt>
                <c:pt idx="65">
                  <c:v>196.638104063798</c:v>
                </c:pt>
                <c:pt idx="66">
                  <c:v>196.494397338079</c:v>
                </c:pt>
                <c:pt idx="67">
                  <c:v>196.350266726187</c:v>
                </c:pt>
                <c:pt idx="68">
                  <c:v>196.205693424861</c:v>
                </c:pt>
                <c:pt idx="69">
                  <c:v>196.060658689826</c:v>
                </c:pt>
                <c:pt idx="70">
                  <c:v>195.915143838197</c:v>
                </c:pt>
                <c:pt idx="71">
                  <c:v>195.769130250856</c:v>
                </c:pt>
                <c:pt idx="72">
                  <c:v>195.622599374814</c:v>
                </c:pt>
                <c:pt idx="73">
                  <c:v>195.475532725542</c:v>
                </c:pt>
                <c:pt idx="74">
                  <c:v>195.327911889291</c:v>
                </c:pt>
                <c:pt idx="75">
                  <c:v>195.179718525381</c:v>
                </c:pt>
                <c:pt idx="76">
                  <c:v>195.030934368469</c:v>
                </c:pt>
                <c:pt idx="77">
                  <c:v>194.881541230793</c:v>
                </c:pt>
                <c:pt idx="78">
                  <c:v>194.73152100439</c:v>
                </c:pt>
                <c:pt idx="79">
                  <c:v>194.580855663286</c:v>
                </c:pt>
                <c:pt idx="80">
                  <c:v>194.429527265666</c:v>
                </c:pt>
                <c:pt idx="81">
                  <c:v>194.317800489846</c:v>
                </c:pt>
                <c:pt idx="82">
                  <c:v>194.206273975193</c:v>
                </c:pt>
                <c:pt idx="83">
                  <c:v>194.094926379251</c:v>
                </c:pt>
                <c:pt idx="84">
                  <c:v>193.983736333721</c:v>
                </c:pt>
                <c:pt idx="85">
                  <c:v>193.872682447534</c:v>
                </c:pt>
                <c:pt idx="86">
                  <c:v>193.761743309933</c:v>
                </c:pt>
                <c:pt idx="87">
                  <c:v>193.650897493563</c:v>
                </c:pt>
                <c:pt idx="88">
                  <c:v>193.540123557561</c:v>
                </c:pt>
                <c:pt idx="89">
                  <c:v>193.429400050663</c:v>
                </c:pt>
                <c:pt idx="90">
                  <c:v>193.318705514303</c:v>
                </c:pt>
                <c:pt idx="91">
                  <c:v>193.20801848572</c:v>
                </c:pt>
                <c:pt idx="92">
                  <c:v>193.097317501064</c:v>
                </c:pt>
                <c:pt idx="93">
                  <c:v>192.986581098509</c:v>
                </c:pt>
                <c:pt idx="94">
                  <c:v>192.875787821355</c:v>
                </c:pt>
                <c:pt idx="95">
                  <c:v>192.764916221137</c:v>
                </c:pt>
                <c:pt idx="96">
                  <c:v>192.653944860726</c:v>
                </c:pt>
                <c:pt idx="97">
                  <c:v>192.542852317427</c:v>
                </c:pt>
                <c:pt idx="98">
                  <c:v>192.431617186073</c:v>
                </c:pt>
                <c:pt idx="99">
                  <c:v>192.320218082114</c:v>
                </c:pt>
                <c:pt idx="100">
                  <c:v>192.208633644692</c:v>
                </c:pt>
                <c:pt idx="101">
                  <c:v>192.096842539714</c:v>
                </c:pt>
                <c:pt idx="102">
                  <c:v>191.984823462915</c:v>
                </c:pt>
                <c:pt idx="103">
                  <c:v>191.872555142905</c:v>
                </c:pt>
                <c:pt idx="104">
                  <c:v>191.76001634421</c:v>
                </c:pt>
                <c:pt idx="105">
                  <c:v>191.647185870299</c:v>
                </c:pt>
                <c:pt idx="106">
                  <c:v>191.53404256659</c:v>
                </c:pt>
                <c:pt idx="107">
                  <c:v>191.420565323455</c:v>
                </c:pt>
                <c:pt idx="108">
                  <c:v>191.306733079193</c:v>
                </c:pt>
                <c:pt idx="109">
                  <c:v>191.192524822999</c:v>
                </c:pt>
                <c:pt idx="110">
                  <c:v>191.077919597906</c:v>
                </c:pt>
                <c:pt idx="111">
                  <c:v>190.962896503713</c:v>
                </c:pt>
                <c:pt idx="112">
                  <c:v>190.847434699889</c:v>
                </c:pt>
                <c:pt idx="113">
                  <c:v>190.731513408461</c:v>
                </c:pt>
                <c:pt idx="114">
                  <c:v>190.615111916873</c:v>
                </c:pt>
                <c:pt idx="115">
                  <c:v>190.498209580828</c:v>
                </c:pt>
                <c:pt idx="116">
                  <c:v>190.380785827104</c:v>
                </c:pt>
                <c:pt idx="117">
                  <c:v>190.262820156342</c:v>
                </c:pt>
                <c:pt idx="118">
                  <c:v>190.144292145812</c:v>
                </c:pt>
                <c:pt idx="119">
                  <c:v>190.025181452153</c:v>
                </c:pt>
                <c:pt idx="120">
                  <c:v>189.905467814078</c:v>
                </c:pt>
                <c:pt idx="121">
                  <c:v>189.785131055062</c:v>
                </c:pt>
                <c:pt idx="122">
                  <c:v>189.664151085988</c:v>
                </c:pt>
                <c:pt idx="123">
                  <c:v>189.601564198177</c:v>
                </c:pt>
                <c:pt idx="124">
                  <c:v>189.53917327162</c:v>
                </c:pt>
                <c:pt idx="125">
                  <c:v>189.476953206034</c:v>
                </c:pt>
                <c:pt idx="126">
                  <c:v>189.414878873651</c:v>
                </c:pt>
                <c:pt idx="127">
                  <c:v>189.352925123239</c:v>
                </c:pt>
                <c:pt idx="128">
                  <c:v>189.291066784151</c:v>
                </c:pt>
                <c:pt idx="129">
                  <c:v>189.229278670367</c:v>
                </c:pt>
                <c:pt idx="130">
                  <c:v>189.167535584551</c:v>
                </c:pt>
                <c:pt idx="131">
                  <c:v>189.105812322112</c:v>
                </c:pt>
                <c:pt idx="132">
                  <c:v>189.04408367526</c:v>
                </c:pt>
                <c:pt idx="133">
                  <c:v>188.982324437077</c:v>
                </c:pt>
                <c:pt idx="134">
                  <c:v>188.920509405572</c:v>
                </c:pt>
                <c:pt idx="135">
                  <c:v>188.858613387749</c:v>
                </c:pt>
                <c:pt idx="136">
                  <c:v>188.796611203658</c:v>
                </c:pt>
                <c:pt idx="137">
                  <c:v>188.734477690451</c:v>
                </c:pt>
                <c:pt idx="138">
                  <c:v>188.672187706427</c:v>
                </c:pt>
                <c:pt idx="139">
                  <c:v>188.609716135067</c:v>
                </c:pt>
                <c:pt idx="140">
                  <c:v>188.54703788906</c:v>
                </c:pt>
                <c:pt idx="141">
                  <c:v>188.484127914319</c:v>
                </c:pt>
                <c:pt idx="142">
                  <c:v>188.420961193984</c:v>
                </c:pt>
                <c:pt idx="143">
                  <c:v>188.357512752405</c:v>
                </c:pt>
                <c:pt idx="144">
                  <c:v>188.293757659113</c:v>
                </c:pt>
                <c:pt idx="145">
                  <c:v>188.229671032775</c:v>
                </c:pt>
                <c:pt idx="146">
                  <c:v>188.165228045121</c:v>
                </c:pt>
                <c:pt idx="147">
                  <c:v>188.100403924861</c:v>
                </c:pt>
                <c:pt idx="148">
                  <c:v>188.035173961567</c:v>
                </c:pt>
                <c:pt idx="149">
                  <c:v>187.969513509542</c:v>
                </c:pt>
                <c:pt idx="150">
                  <c:v>187.903397991658</c:v>
                </c:pt>
                <c:pt idx="151">
                  <c:v>187.836802903166</c:v>
                </c:pt>
                <c:pt idx="152">
                  <c:v>187.769703815479</c:v>
                </c:pt>
                <c:pt idx="153">
                  <c:v>187.702076379924</c:v>
                </c:pt>
                <c:pt idx="154">
                  <c:v>187.633896331465</c:v>
                </c:pt>
                <c:pt idx="155">
                  <c:v>187.565139492391</c:v>
                </c:pt>
                <c:pt idx="156">
                  <c:v>187.495781775971</c:v>
                </c:pt>
                <c:pt idx="157">
                  <c:v>187.425799190069</c:v>
                </c:pt>
                <c:pt idx="158">
                  <c:v>187.355167840732</c:v>
                </c:pt>
                <c:pt idx="159">
                  <c:v>187.283863935727</c:v>
                </c:pt>
                <c:pt idx="160">
                  <c:v>187.211863788052</c:v>
                </c:pt>
                <c:pt idx="161">
                  <c:v>187.139143819394</c:v>
                </c:pt>
                <c:pt idx="162">
                  <c:v>187.065680563557</c:v>
                </c:pt>
                <c:pt idx="163">
                  <c:v>186.991450669835</c:v>
                </c:pt>
                <c:pt idx="164">
                  <c:v>186.916430906352</c:v>
                </c:pt>
                <c:pt idx="165">
                  <c:v>186.840598163348</c:v>
                </c:pt>
                <c:pt idx="166">
                  <c:v>186.726375617382</c:v>
                </c:pt>
                <c:pt idx="167">
                  <c:v>186.612660303264</c:v>
                </c:pt>
                <c:pt idx="168">
                  <c:v>186.499431393396</c:v>
                </c:pt>
                <c:pt idx="169">
                  <c:v>186.386667990618</c:v>
                </c:pt>
                <c:pt idx="170">
                  <c:v>186.274349131102</c:v>
                </c:pt>
                <c:pt idx="171">
                  <c:v>186.162453787243</c:v>
                </c:pt>
                <c:pt idx="172">
                  <c:v>186.050960870595</c:v>
                </c:pt>
                <c:pt idx="173">
                  <c:v>185.939849234818</c:v>
                </c:pt>
                <c:pt idx="174">
                  <c:v>185.829097678643</c:v>
                </c:pt>
                <c:pt idx="175">
                  <c:v>185.718684948868</c:v>
                </c:pt>
                <c:pt idx="176">
                  <c:v>185.608589743358</c:v>
                </c:pt>
                <c:pt idx="177">
                  <c:v>185.498790714078</c:v>
                </c:pt>
                <c:pt idx="178">
                  <c:v>185.389266470129</c:v>
                </c:pt>
                <c:pt idx="179">
                  <c:v>185.279995580808</c:v>
                </c:pt>
                <c:pt idx="180">
                  <c:v>185.170956578679</c:v>
                </c:pt>
                <c:pt idx="181">
                  <c:v>185.062127962659</c:v>
                </c:pt>
                <c:pt idx="182">
                  <c:v>184.953488201114</c:v>
                </c:pt>
                <c:pt idx="183">
                  <c:v>184.845015734966</c:v>
                </c:pt>
                <c:pt idx="184">
                  <c:v>184.736688980814</c:v>
                </c:pt>
                <c:pt idx="185">
                  <c:v>184.628486334061</c:v>
                </c:pt>
                <c:pt idx="186">
                  <c:v>184.520386172044</c:v>
                </c:pt>
                <c:pt idx="187">
                  <c:v>184.412366857181</c:v>
                </c:pt>
                <c:pt idx="188">
                  <c:v>184.304406740116</c:v>
                </c:pt>
                <c:pt idx="189">
                  <c:v>184.196484162868</c:v>
                </c:pt>
                <c:pt idx="190">
                  <c:v>184.088577461986</c:v>
                </c:pt>
                <c:pt idx="191">
                  <c:v>183.980664971707</c:v>
                </c:pt>
                <c:pt idx="192">
                  <c:v>183.872725027111</c:v>
                </c:pt>
                <c:pt idx="193">
                  <c:v>183.764735967278</c:v>
                </c:pt>
                <c:pt idx="194">
                  <c:v>183.656676138444</c:v>
                </c:pt>
                <c:pt idx="195">
                  <c:v>183.548523897153</c:v>
                </c:pt>
                <c:pt idx="196">
                  <c:v>183.440257613405</c:v>
                </c:pt>
                <c:pt idx="197">
                  <c:v>183.331855673802</c:v>
                </c:pt>
                <c:pt idx="198">
                  <c:v>183.223296484685</c:v>
                </c:pt>
                <c:pt idx="199">
                  <c:v>183.114558475263</c:v>
                </c:pt>
                <c:pt idx="200">
                  <c:v>183.005620100739</c:v>
                </c:pt>
                <c:pt idx="201">
                  <c:v>182.896459845417</c:v>
                </c:pt>
                <c:pt idx="202">
                  <c:v>182.787056225814</c:v>
                </c:pt>
                <c:pt idx="203">
                  <c:v>182.677387793741</c:v>
                </c:pt>
                <c:pt idx="204">
                  <c:v>182.567433139386</c:v>
                </c:pt>
                <c:pt idx="205">
                  <c:v>182.457170894378</c:v>
                </c:pt>
                <c:pt idx="206">
                  <c:v>182.346579734835</c:v>
                </c:pt>
                <c:pt idx="207">
                  <c:v>182.235638384397</c:v>
                </c:pt>
                <c:pt idx="208">
                  <c:v>182.124325617244</c:v>
                </c:pt>
                <c:pt idx="209">
                  <c:v>182.012620261092</c:v>
                </c:pt>
                <c:pt idx="210">
                  <c:v>181.900501200171</c:v>
                </c:pt>
                <c:pt idx="211">
                  <c:v>181.787947378186</c:v>
                </c:pt>
                <c:pt idx="212">
                  <c:v>181.674937801253</c:v>
                </c:pt>
                <c:pt idx="213">
                  <c:v>181.561451540813</c:v>
                </c:pt>
                <c:pt idx="214">
                  <c:v>181.447467736525</c:v>
                </c:pt>
                <c:pt idx="215">
                  <c:v>181.332965599133</c:v>
                </c:pt>
                <c:pt idx="216">
                  <c:v>181.217924413309</c:v>
                </c:pt>
                <c:pt idx="217">
                  <c:v>181.198887391197</c:v>
                </c:pt>
                <c:pt idx="218">
                  <c:v>181.179965647259</c:v>
                </c:pt>
                <c:pt idx="219">
                  <c:v>181.161130379734</c:v>
                </c:pt>
                <c:pt idx="220">
                  <c:v>181.14235277162</c:v>
                </c:pt>
                <c:pt idx="221">
                  <c:v>181.123603995753</c:v>
                </c:pt>
                <c:pt idx="222">
                  <c:v>181.104855219885</c:v>
                </c:pt>
                <c:pt idx="223">
                  <c:v>181.086077611771</c:v>
                </c:pt>
                <c:pt idx="224">
                  <c:v>181.067242344246</c:v>
                </c:pt>
                <c:pt idx="225">
                  <c:v>181.048320600308</c:v>
                </c:pt>
                <c:pt idx="226">
                  <c:v>181.029283578196</c:v>
                </c:pt>
                <c:pt idx="227">
                  <c:v>180.914242392372</c:v>
                </c:pt>
                <c:pt idx="228">
                  <c:v>180.79974025498</c:v>
                </c:pt>
                <c:pt idx="229">
                  <c:v>180.685756450692</c:v>
                </c:pt>
                <c:pt idx="230">
                  <c:v>180.572270190252</c:v>
                </c:pt>
                <c:pt idx="231">
                  <c:v>180.459260613319</c:v>
                </c:pt>
                <c:pt idx="232">
                  <c:v>180.346706791334</c:v>
                </c:pt>
                <c:pt idx="233">
                  <c:v>180.234587730413</c:v>
                </c:pt>
                <c:pt idx="234">
                  <c:v>180.122882374261</c:v>
                </c:pt>
                <c:pt idx="235">
                  <c:v>180.011569607108</c:v>
                </c:pt>
                <c:pt idx="236">
                  <c:v>179.90062825667</c:v>
                </c:pt>
                <c:pt idx="237">
                  <c:v>179.790037097127</c:v>
                </c:pt>
                <c:pt idx="238">
                  <c:v>179.679774852119</c:v>
                </c:pt>
                <c:pt idx="239">
                  <c:v>179.569820197764</c:v>
                </c:pt>
                <c:pt idx="240">
                  <c:v>179.460151765691</c:v>
                </c:pt>
                <c:pt idx="241">
                  <c:v>179.350748146088</c:v>
                </c:pt>
                <c:pt idx="242">
                  <c:v>179.241587890766</c:v>
                </c:pt>
                <c:pt idx="243">
                  <c:v>179.132649516242</c:v>
                </c:pt>
                <c:pt idx="244">
                  <c:v>179.02391150682</c:v>
                </c:pt>
                <c:pt idx="245">
                  <c:v>178.915352317703</c:v>
                </c:pt>
                <c:pt idx="246">
                  <c:v>178.8069503781</c:v>
                </c:pt>
                <c:pt idx="247">
                  <c:v>178.698684094352</c:v>
                </c:pt>
                <c:pt idx="248">
                  <c:v>178.590531853061</c:v>
                </c:pt>
                <c:pt idx="249">
                  <c:v>178.482472024227</c:v>
                </c:pt>
                <c:pt idx="250">
                  <c:v>178.374482964394</c:v>
                </c:pt>
                <c:pt idx="251">
                  <c:v>178.266543019798</c:v>
                </c:pt>
                <c:pt idx="252">
                  <c:v>178.158630529519</c:v>
                </c:pt>
                <c:pt idx="253">
                  <c:v>178.050723828637</c:v>
                </c:pt>
                <c:pt idx="254">
                  <c:v>177.942801251389</c:v>
                </c:pt>
                <c:pt idx="255">
                  <c:v>177.834841134324</c:v>
                </c:pt>
                <c:pt idx="256">
                  <c:v>177.726821819461</c:v>
                </c:pt>
                <c:pt idx="257">
                  <c:v>177.618721657445</c:v>
                </c:pt>
                <c:pt idx="258">
                  <c:v>177.510519010691</c:v>
                </c:pt>
                <c:pt idx="259">
                  <c:v>177.402192256539</c:v>
                </c:pt>
                <c:pt idx="260">
                  <c:v>177.293719790391</c:v>
                </c:pt>
                <c:pt idx="261">
                  <c:v>177.185080028846</c:v>
                </c:pt>
                <c:pt idx="262">
                  <c:v>177.076251412826</c:v>
                </c:pt>
                <c:pt idx="263">
                  <c:v>176.967212410697</c:v>
                </c:pt>
                <c:pt idx="264">
                  <c:v>176.857941521376</c:v>
                </c:pt>
                <c:pt idx="265">
                  <c:v>176.748417277427</c:v>
                </c:pt>
                <c:pt idx="266">
                  <c:v>176.638618248147</c:v>
                </c:pt>
                <c:pt idx="267">
                  <c:v>176.528523042637</c:v>
                </c:pt>
                <c:pt idx="268">
                  <c:v>176.418110312862</c:v>
                </c:pt>
                <c:pt idx="269">
                  <c:v>176.307358756687</c:v>
                </c:pt>
                <c:pt idx="270">
                  <c:v>176.19624712091</c:v>
                </c:pt>
                <c:pt idx="271">
                  <c:v>176.084754204262</c:v>
                </c:pt>
                <c:pt idx="272">
                  <c:v>175.972858860404</c:v>
                </c:pt>
                <c:pt idx="273">
                  <c:v>175.860540000887</c:v>
                </c:pt>
                <c:pt idx="274">
                  <c:v>175.74777659811</c:v>
                </c:pt>
                <c:pt idx="275">
                  <c:v>175.634547688241</c:v>
                </c:pt>
                <c:pt idx="276">
                  <c:v>175.520832374124</c:v>
                </c:pt>
                <c:pt idx="277">
                  <c:v>175.406609828158</c:v>
                </c:pt>
                <c:pt idx="278">
                  <c:v>175.330777085153</c:v>
                </c:pt>
                <c:pt idx="279">
                  <c:v>175.25575732167</c:v>
                </c:pt>
                <c:pt idx="280">
                  <c:v>175.181527427948</c:v>
                </c:pt>
                <c:pt idx="281">
                  <c:v>175.108064172111</c:v>
                </c:pt>
                <c:pt idx="282">
                  <c:v>175.035344203454</c:v>
                </c:pt>
                <c:pt idx="283">
                  <c:v>174.963344055778</c:v>
                </c:pt>
                <c:pt idx="284">
                  <c:v>174.892040150773</c:v>
                </c:pt>
                <c:pt idx="285">
                  <c:v>174.821408801436</c:v>
                </c:pt>
                <c:pt idx="286">
                  <c:v>174.751426215534</c:v>
                </c:pt>
                <c:pt idx="287">
                  <c:v>174.682068499114</c:v>
                </c:pt>
                <c:pt idx="288">
                  <c:v>174.61331166004</c:v>
                </c:pt>
                <c:pt idx="289">
                  <c:v>174.545131611582</c:v>
                </c:pt>
                <c:pt idx="290">
                  <c:v>174.477504176026</c:v>
                </c:pt>
                <c:pt idx="291">
                  <c:v>174.410405088339</c:v>
                </c:pt>
                <c:pt idx="292">
                  <c:v>174.343809999847</c:v>
                </c:pt>
                <c:pt idx="293">
                  <c:v>174.277694481963</c:v>
                </c:pt>
                <c:pt idx="294">
                  <c:v>174.212034029939</c:v>
                </c:pt>
                <c:pt idx="295">
                  <c:v>174.146804066644</c:v>
                </c:pt>
                <c:pt idx="296">
                  <c:v>174.081979946384</c:v>
                </c:pt>
                <c:pt idx="297">
                  <c:v>174.01753695873</c:v>
                </c:pt>
                <c:pt idx="298">
                  <c:v>173.953450332392</c:v>
                </c:pt>
                <c:pt idx="299">
                  <c:v>173.8896952391</c:v>
                </c:pt>
                <c:pt idx="300">
                  <c:v>173.826246797521</c:v>
                </c:pt>
                <c:pt idx="301">
                  <c:v>173.763080077186</c:v>
                </c:pt>
                <c:pt idx="302">
                  <c:v>173.700170102445</c:v>
                </c:pt>
                <c:pt idx="303">
                  <c:v>173.637491856438</c:v>
                </c:pt>
                <c:pt idx="304">
                  <c:v>173.575020285078</c:v>
                </c:pt>
                <c:pt idx="305">
                  <c:v>173.512730301054</c:v>
                </c:pt>
                <c:pt idx="306">
                  <c:v>173.450596787847</c:v>
                </c:pt>
                <c:pt idx="307">
                  <c:v>173.388594603756</c:v>
                </c:pt>
                <c:pt idx="308">
                  <c:v>173.326698585933</c:v>
                </c:pt>
                <c:pt idx="309">
                  <c:v>173.264883554428</c:v>
                </c:pt>
                <c:pt idx="310">
                  <c:v>173.203124316245</c:v>
                </c:pt>
                <c:pt idx="311">
                  <c:v>173.141395669393</c:v>
                </c:pt>
                <c:pt idx="312">
                  <c:v>173.079672406954</c:v>
                </c:pt>
                <c:pt idx="313">
                  <c:v>173.017929321138</c:v>
                </c:pt>
                <c:pt idx="314">
                  <c:v>172.956141207354</c:v>
                </c:pt>
                <c:pt idx="315">
                  <c:v>172.894282868266</c:v>
                </c:pt>
                <c:pt idx="316">
                  <c:v>172.832329117854</c:v>
                </c:pt>
                <c:pt idx="317">
                  <c:v>172.770254785471</c:v>
                </c:pt>
                <c:pt idx="318">
                  <c:v>172.708034719885</c:v>
                </c:pt>
                <c:pt idx="319">
                  <c:v>172.645643793328</c:v>
                </c:pt>
                <c:pt idx="320">
                  <c:v>172.583056905517</c:v>
                </c:pt>
                <c:pt idx="321">
                  <c:v>172.462076936443</c:v>
                </c:pt>
                <c:pt idx="322">
                  <c:v>172.341740177427</c:v>
                </c:pt>
                <c:pt idx="323">
                  <c:v>172.222026539352</c:v>
                </c:pt>
                <c:pt idx="324">
                  <c:v>172.102915845693</c:v>
                </c:pt>
                <c:pt idx="325">
                  <c:v>171.984387835163</c:v>
                </c:pt>
                <c:pt idx="326">
                  <c:v>171.866422164401</c:v>
                </c:pt>
                <c:pt idx="327">
                  <c:v>171.748998410677</c:v>
                </c:pt>
                <c:pt idx="328">
                  <c:v>171.632096074632</c:v>
                </c:pt>
                <c:pt idx="329">
                  <c:v>171.515694583044</c:v>
                </c:pt>
                <c:pt idx="330">
                  <c:v>171.399773291616</c:v>
                </c:pt>
                <c:pt idx="331">
                  <c:v>171.284311487792</c:v>
                </c:pt>
                <c:pt idx="332">
                  <c:v>171.169288393599</c:v>
                </c:pt>
                <c:pt idx="333">
                  <c:v>171.054683168506</c:v>
                </c:pt>
                <c:pt idx="334">
                  <c:v>170.940474912312</c:v>
                </c:pt>
                <c:pt idx="335">
                  <c:v>170.82664266805</c:v>
                </c:pt>
                <c:pt idx="336">
                  <c:v>170.713165424915</c:v>
                </c:pt>
                <c:pt idx="337">
                  <c:v>170.600022121207</c:v>
                </c:pt>
                <c:pt idx="338">
                  <c:v>170.487191647295</c:v>
                </c:pt>
                <c:pt idx="339">
                  <c:v>170.3746528486</c:v>
                </c:pt>
                <c:pt idx="340">
                  <c:v>170.26238452859</c:v>
                </c:pt>
                <c:pt idx="341">
                  <c:v>170.150365451791</c:v>
                </c:pt>
                <c:pt idx="342">
                  <c:v>170.038574346813</c:v>
                </c:pt>
                <c:pt idx="343">
                  <c:v>169.926989909391</c:v>
                </c:pt>
                <c:pt idx="344">
                  <c:v>169.815590805432</c:v>
                </c:pt>
                <c:pt idx="345">
                  <c:v>169.704355674079</c:v>
                </c:pt>
                <c:pt idx="346">
                  <c:v>169.59326313078</c:v>
                </c:pt>
                <c:pt idx="347">
                  <c:v>169.482291770368</c:v>
                </c:pt>
                <c:pt idx="348">
                  <c:v>169.37142017015</c:v>
                </c:pt>
                <c:pt idx="349">
                  <c:v>169.260626892996</c:v>
                </c:pt>
                <c:pt idx="350">
                  <c:v>169.149890490441</c:v>
                </c:pt>
                <c:pt idx="351">
                  <c:v>169.039189505785</c:v>
                </c:pt>
                <c:pt idx="352">
                  <c:v>168.928502477202</c:v>
                </c:pt>
                <c:pt idx="353">
                  <c:v>168.817807940842</c:v>
                </c:pt>
                <c:pt idx="354">
                  <c:v>168.707084433944</c:v>
                </c:pt>
                <c:pt idx="355">
                  <c:v>168.596310497943</c:v>
                </c:pt>
                <c:pt idx="356">
                  <c:v>168.485464681572</c:v>
                </c:pt>
                <c:pt idx="357">
                  <c:v>168.374525543971</c:v>
                </c:pt>
                <c:pt idx="358">
                  <c:v>168.263471657784</c:v>
                </c:pt>
                <c:pt idx="359">
                  <c:v>168.152281612254</c:v>
                </c:pt>
                <c:pt idx="360">
                  <c:v>168.040934016312</c:v>
                </c:pt>
                <c:pt idx="361">
                  <c:v>167.929407501659</c:v>
                </c:pt>
                <c:pt idx="362">
                  <c:v>167.817680725839</c:v>
                </c:pt>
                <c:pt idx="363">
                  <c:v>167.666352328219</c:v>
                </c:pt>
                <c:pt idx="364">
                  <c:v>167.515686987116</c:v>
                </c:pt>
                <c:pt idx="365">
                  <c:v>167.365666760712</c:v>
                </c:pt>
                <c:pt idx="366">
                  <c:v>167.216273623036</c:v>
                </c:pt>
                <c:pt idx="367">
                  <c:v>167.067489466124</c:v>
                </c:pt>
                <c:pt idx="368">
                  <c:v>166.919296102214</c:v>
                </c:pt>
                <c:pt idx="369">
                  <c:v>166.771675265963</c:v>
                </c:pt>
                <c:pt idx="370">
                  <c:v>166.624608616691</c:v>
                </c:pt>
                <c:pt idx="371">
                  <c:v>166.478077740649</c:v>
                </c:pt>
                <c:pt idx="372">
                  <c:v>166.332064153308</c:v>
                </c:pt>
                <c:pt idx="373">
                  <c:v>166.18654930168</c:v>
                </c:pt>
                <c:pt idx="374">
                  <c:v>166.041514566644</c:v>
                </c:pt>
                <c:pt idx="375">
                  <c:v>165.896941265318</c:v>
                </c:pt>
                <c:pt idx="376">
                  <c:v>165.752810653426</c:v>
                </c:pt>
                <c:pt idx="377">
                  <c:v>165.609103927707</c:v>
                </c:pt>
                <c:pt idx="378">
                  <c:v>165.465802228331</c:v>
                </c:pt>
                <c:pt idx="379">
                  <c:v>165.322886641336</c:v>
                </c:pt>
                <c:pt idx="380">
                  <c:v>165.180338201085</c:v>
                </c:pt>
                <c:pt idx="381">
                  <c:v>165.038137892741</c:v>
                </c:pt>
                <c:pt idx="382">
                  <c:v>164.896266654752</c:v>
                </c:pt>
                <c:pt idx="383">
                  <c:v>164.754705381364</c:v>
                </c:pt>
                <c:pt idx="384">
                  <c:v>164.613434925131</c:v>
                </c:pt>
                <c:pt idx="385">
                  <c:v>164.472436099457</c:v>
                </c:pt>
                <c:pt idx="386">
                  <c:v>164.331689681142</c:v>
                </c:pt>
                <c:pt idx="387">
                  <c:v>164.191176412936</c:v>
                </c:pt>
                <c:pt idx="388">
                  <c:v>164.050877006115</c:v>
                </c:pt>
                <c:pt idx="389">
                  <c:v>163.910772143062</c:v>
                </c:pt>
                <c:pt idx="390">
                  <c:v>163.770842479857</c:v>
                </c:pt>
                <c:pt idx="391">
                  <c:v>163.631068648876</c:v>
                </c:pt>
                <c:pt idx="392">
                  <c:v>163.491431261401</c:v>
                </c:pt>
                <c:pt idx="393">
                  <c:v>163.351910910234</c:v>
                </c:pt>
                <c:pt idx="394">
                  <c:v>163.212488172319</c:v>
                </c:pt>
                <c:pt idx="395">
                  <c:v>163.073143611371</c:v>
                </c:pt>
                <c:pt idx="396">
                  <c:v>162.933857780501</c:v>
                </c:pt>
                <c:pt idx="397">
                  <c:v>162.794611224858</c:v>
                </c:pt>
                <c:pt idx="398">
                  <c:v>162.655384484263</c:v>
                </c:pt>
                <c:pt idx="399">
                  <c:v>162.516158095847</c:v>
                </c:pt>
                <c:pt idx="400">
                  <c:v>162.376912596697</c:v>
                </c:pt>
                <c:pt idx="401">
                  <c:v>162.237628526488</c:v>
                </c:pt>
                <c:pt idx="402">
                  <c:v>162.09828643013</c:v>
                </c:pt>
                <c:pt idx="403">
                  <c:v>161.958866860402</c:v>
                </c:pt>
                <c:pt idx="404">
                  <c:v>161.819350380588</c:v>
                </c:pt>
                <c:pt idx="405">
                  <c:v>161.679717567107</c:v>
                </c:pt>
                <c:pt idx="406">
                  <c:v>161.660325705523</c:v>
                </c:pt>
                <c:pt idx="407">
                  <c:v>161.641976713536</c:v>
                </c:pt>
                <c:pt idx="408">
                  <c:v>161.624643342048</c:v>
                </c:pt>
                <c:pt idx="409">
                  <c:v>161.608298165841</c:v>
                </c:pt>
                <c:pt idx="410">
                  <c:v>161.592913587794</c:v>
                </c:pt>
                <c:pt idx="411">
                  <c:v>161.578461843189</c:v>
                </c:pt>
                <c:pt idx="412">
                  <c:v>161.564915004075</c:v>
                </c:pt>
                <c:pt idx="413">
                  <c:v>161.552244983709</c:v>
                </c:pt>
                <c:pt idx="414">
                  <c:v>161.540423541063</c:v>
                </c:pt>
                <c:pt idx="415">
                  <c:v>161.529422285395</c:v>
                </c:pt>
                <c:pt idx="416">
                  <c:v>161.519212680895</c:v>
                </c:pt>
                <c:pt idx="417">
                  <c:v>161.509766051381</c:v>
                </c:pt>
                <c:pt idx="418">
                  <c:v>161.501053585063</c:v>
                </c:pt>
                <c:pt idx="419">
                  <c:v>161.493046339368</c:v>
                </c:pt>
                <c:pt idx="420">
                  <c:v>161.48571524582</c:v>
                </c:pt>
                <c:pt idx="421">
                  <c:v>161.479031114973</c:v>
                </c:pt>
                <c:pt idx="422">
                  <c:v>161.472964641405</c:v>
                </c:pt>
                <c:pt idx="423">
                  <c:v>161.467486408755</c:v>
                </c:pt>
                <c:pt idx="424">
                  <c:v>161.462566894814</c:v>
                </c:pt>
                <c:pt idx="425">
                  <c:v>161.458176476664</c:v>
                </c:pt>
                <c:pt idx="426">
                  <c:v>161.454285435861</c:v>
                </c:pt>
                <c:pt idx="427">
                  <c:v>161.450863963656</c:v>
                </c:pt>
                <c:pt idx="428">
                  <c:v>161.447882166267</c:v>
                </c:pt>
                <c:pt idx="429">
                  <c:v>161.445310070178</c:v>
                </c:pt>
                <c:pt idx="430">
                  <c:v>161.443117627483</c:v>
                </c:pt>
                <c:pt idx="431">
                  <c:v>161.441274721259</c:v>
                </c:pt>
                <c:pt idx="432">
                  <c:v>161.439751170968</c:v>
                </c:pt>
                <c:pt idx="433">
                  <c:v>161.438516737898</c:v>
                </c:pt>
                <c:pt idx="434">
                  <c:v>161.437541130616</c:v>
                </c:pt>
                <c:pt idx="435">
                  <c:v>161.436794010456</c:v>
                </c:pt>
                <c:pt idx="436">
                  <c:v>161.436244997027</c:v>
                </c:pt>
                <c:pt idx="437">
                  <c:v>161.435863673733</c:v>
                </c:pt>
                <c:pt idx="438">
                  <c:v>161.435619593318</c:v>
                </c:pt>
                <c:pt idx="439">
                  <c:v>161.435482283422</c:v>
                </c:pt>
                <c:pt idx="440">
                  <c:v>161.435421252146</c:v>
                </c:pt>
                <c:pt idx="441">
                  <c:v>161.435405993629</c:v>
                </c:pt>
                <c:pt idx="442">
                  <c:v>161.435405993629</c:v>
                </c:pt>
                <c:pt idx="443">
                  <c:v>161.435390735111</c:v>
                </c:pt>
                <c:pt idx="444">
                  <c:v>161.435329703835</c:v>
                </c:pt>
                <c:pt idx="445">
                  <c:v>161.43519239394</c:v>
                </c:pt>
                <c:pt idx="446">
                  <c:v>161.434948313525</c:v>
                </c:pt>
                <c:pt idx="447">
                  <c:v>161.434566990231</c:v>
                </c:pt>
                <c:pt idx="448">
                  <c:v>161.434017976801</c:v>
                </c:pt>
                <c:pt idx="449">
                  <c:v>161.433270856642</c:v>
                </c:pt>
                <c:pt idx="450">
                  <c:v>161.432295249359</c:v>
                </c:pt>
                <c:pt idx="451">
                  <c:v>161.431060816289</c:v>
                </c:pt>
                <c:pt idx="452">
                  <c:v>161.429537265999</c:v>
                </c:pt>
                <c:pt idx="453">
                  <c:v>161.427694359774</c:v>
                </c:pt>
                <c:pt idx="454">
                  <c:v>161.42550191708</c:v>
                </c:pt>
                <c:pt idx="455">
                  <c:v>161.422929820991</c:v>
                </c:pt>
                <c:pt idx="456">
                  <c:v>161.419948023601</c:v>
                </c:pt>
                <c:pt idx="457">
                  <c:v>161.416526551397</c:v>
                </c:pt>
                <c:pt idx="458">
                  <c:v>161.412635510593</c:v>
                </c:pt>
                <c:pt idx="459">
                  <c:v>161.408245092444</c:v>
                </c:pt>
                <c:pt idx="460">
                  <c:v>161.403325578503</c:v>
                </c:pt>
                <c:pt idx="461">
                  <c:v>161.397847345853</c:v>
                </c:pt>
                <c:pt idx="462">
                  <c:v>161.391780872285</c:v>
                </c:pt>
                <c:pt idx="463">
                  <c:v>161.385096741438</c:v>
                </c:pt>
                <c:pt idx="464">
                  <c:v>161.37776564789</c:v>
                </c:pt>
                <c:pt idx="465">
                  <c:v>161.369758402195</c:v>
                </c:pt>
                <c:pt idx="466">
                  <c:v>161.361045935877</c:v>
                </c:pt>
                <c:pt idx="467">
                  <c:v>161.351599306362</c:v>
                </c:pt>
                <c:pt idx="468">
                  <c:v>161.341389701862</c:v>
                </c:pt>
                <c:pt idx="469">
                  <c:v>161.330388446195</c:v>
                </c:pt>
                <c:pt idx="470">
                  <c:v>161.318567003548</c:v>
                </c:pt>
                <c:pt idx="471">
                  <c:v>161.305896983182</c:v>
                </c:pt>
                <c:pt idx="472">
                  <c:v>161.292350144069</c:v>
                </c:pt>
                <c:pt idx="473">
                  <c:v>161.277898399464</c:v>
                </c:pt>
                <c:pt idx="474">
                  <c:v>161.262513821417</c:v>
                </c:pt>
                <c:pt idx="475">
                  <c:v>161.246168645209</c:v>
                </c:pt>
                <c:pt idx="476">
                  <c:v>161.228835273722</c:v>
                </c:pt>
                <c:pt idx="477">
                  <c:v>161.210486281735</c:v>
                </c:pt>
                <c:pt idx="478">
                  <c:v>161.191094420151</c:v>
                </c:pt>
                <c:pt idx="479">
                  <c:v>161.190857281296</c:v>
                </c:pt>
                <c:pt idx="480">
                  <c:v>161.050733612095</c:v>
                </c:pt>
                <c:pt idx="481">
                  <c:v>160.910704193189</c:v>
                </c:pt>
                <c:pt idx="482">
                  <c:v>160.7707496284</c:v>
                </c:pt>
                <c:pt idx="483">
                  <c:v>160.630850511417</c:v>
                </c:pt>
                <c:pt idx="484">
                  <c:v>160.490987428416</c:v>
                </c:pt>
                <c:pt idx="485">
                  <c:v>160.351140960694</c:v>
                </c:pt>
                <c:pt idx="486">
                  <c:v>160.211291687297</c:v>
                </c:pt>
                <c:pt idx="487">
                  <c:v>160.071420187651</c:v>
                </c:pt>
                <c:pt idx="488">
                  <c:v>159.931507044192</c:v>
                </c:pt>
                <c:pt idx="489">
                  <c:v>159.791532845</c:v>
                </c:pt>
                <c:pt idx="490">
                  <c:v>159.651478186418</c:v>
                </c:pt>
                <c:pt idx="491">
                  <c:v>159.511323675685</c:v>
                </c:pt>
                <c:pt idx="492">
                  <c:v>159.371049933557</c:v>
                </c:pt>
                <c:pt idx="493">
                  <c:v>159.230637596917</c:v>
                </c:pt>
                <c:pt idx="494">
                  <c:v>159.090067321393</c:v>
                </c:pt>
                <c:pt idx="495">
                  <c:v>158.94931978396</c:v>
                </c:pt>
                <c:pt idx="496">
                  <c:v>158.80837568554</c:v>
                </c:pt>
                <c:pt idx="497">
                  <c:v>158.667215753588</c:v>
                </c:pt>
                <c:pt idx="498">
                  <c:v>158.525820744676</c:v>
                </c:pt>
                <c:pt idx="499">
                  <c:v>158.384171447062</c:v>
                </c:pt>
                <c:pt idx="500">
                  <c:v>158.242248683251</c:v>
                </c:pt>
                <c:pt idx="501">
                  <c:v>158.100033312545</c:v>
                </c:pt>
                <c:pt idx="502">
                  <c:v>157.957506233577</c:v>
                </c:pt>
                <c:pt idx="503">
                  <c:v>157.814648386837</c:v>
                </c:pt>
                <c:pt idx="504">
                  <c:v>157.671440757177</c:v>
                </c:pt>
                <c:pt idx="505">
                  <c:v>157.527864376312</c:v>
                </c:pt>
                <c:pt idx="506">
                  <c:v>157.383900325292</c:v>
                </c:pt>
                <c:pt idx="507">
                  <c:v>157.239529736969</c:v>
                </c:pt>
                <c:pt idx="508">
                  <c:v>157.094733798441</c:v>
                </c:pt>
                <c:pt idx="509">
                  <c:v>156.949493753479</c:v>
                </c:pt>
                <c:pt idx="510">
                  <c:v>156.803790904936</c:v>
                </c:pt>
                <c:pt idx="511">
                  <c:v>156.657606617133</c:v>
                </c:pt>
                <c:pt idx="512">
                  <c:v>156.510922318235</c:v>
                </c:pt>
                <c:pt idx="513">
                  <c:v>156.363719502592</c:v>
                </c:pt>
                <c:pt idx="514">
                  <c:v>156.215979733066</c:v>
                </c:pt>
                <c:pt idx="515">
                  <c:v>156.06768464334</c:v>
                </c:pt>
                <c:pt idx="516">
                  <c:v>155.918815940192</c:v>
                </c:pt>
                <c:pt idx="517">
                  <c:v>155.769355405756</c:v>
                </c:pt>
                <c:pt idx="518">
                  <c:v>155.619284899756</c:v>
                </c:pt>
                <c:pt idx="519">
                  <c:v>155.468586361709</c:v>
                </c:pt>
                <c:pt idx="520">
                  <c:v>155.317241813109</c:v>
                </c:pt>
                <c:pt idx="521">
                  <c:v>155.165233359584</c:v>
                </c:pt>
                <c:pt idx="522">
                  <c:v>155.052353303172</c:v>
                </c:pt>
                <c:pt idx="523">
                  <c:v>154.939672724838</c:v>
                </c:pt>
                <c:pt idx="524">
                  <c:v>154.827170365027</c:v>
                </c:pt>
                <c:pt idx="525">
                  <c:v>154.714824938506</c:v>
                </c:pt>
                <c:pt idx="526">
                  <c:v>154.602615137422</c:v>
                </c:pt>
                <c:pt idx="527">
                  <c:v>154.490519634359</c:v>
                </c:pt>
                <c:pt idx="528">
                  <c:v>154.378517085413</c:v>
                </c:pt>
                <c:pt idx="529">
                  <c:v>154.266586133263</c:v>
                </c:pt>
                <c:pt idx="530">
                  <c:v>154.154705410249</c:v>
                </c:pt>
                <c:pt idx="531">
                  <c:v>154.042853541461</c:v>
                </c:pt>
                <c:pt idx="532">
                  <c:v>153.93100914782</c:v>
                </c:pt>
                <c:pt idx="533">
                  <c:v>153.819150849168</c:v>
                </c:pt>
                <c:pt idx="534">
                  <c:v>153.707257267356</c:v>
                </c:pt>
                <c:pt idx="535">
                  <c:v>153.595307029328</c:v>
                </c:pt>
                <c:pt idx="536">
                  <c:v>153.483278770212</c:v>
                </c:pt>
                <c:pt idx="537">
                  <c:v>153.371151136396</c:v>
                </c:pt>
                <c:pt idx="538">
                  <c:v>153.258902788613</c:v>
                </c:pt>
                <c:pt idx="539">
                  <c:v>153.146512405008</c:v>
                </c:pt>
                <c:pt idx="540">
                  <c:v>153.033958684209</c:v>
                </c:pt>
                <c:pt idx="541">
                  <c:v>152.921220348384</c:v>
                </c:pt>
                <c:pt idx="542">
                  <c:v>152.808276146295</c:v>
                </c:pt>
                <c:pt idx="543">
                  <c:v>152.695104856337</c:v>
                </c:pt>
                <c:pt idx="544">
                  <c:v>152.581685289567</c:v>
                </c:pt>
                <c:pt idx="545">
                  <c:v>152.46799629273</c:v>
                </c:pt>
                <c:pt idx="546">
                  <c:v>152.354016751258</c:v>
                </c:pt>
                <c:pt idx="547">
                  <c:v>152.239725592265</c:v>
                </c:pt>
                <c:pt idx="548">
                  <c:v>152.125101787527</c:v>
                </c:pt>
                <c:pt idx="549">
                  <c:v>152.01012435644</c:v>
                </c:pt>
                <c:pt idx="550">
                  <c:v>151.894772368966</c:v>
                </c:pt>
                <c:pt idx="551">
                  <c:v>151.779024948561</c:v>
                </c:pt>
                <c:pt idx="552">
                  <c:v>151.662861275081</c:v>
                </c:pt>
                <c:pt idx="553">
                  <c:v>151.546260587669</c:v>
                </c:pt>
                <c:pt idx="554">
                  <c:v>151.429202187624</c:v>
                </c:pt>
                <c:pt idx="555">
                  <c:v>151.311665441244</c:v>
                </c:pt>
                <c:pt idx="556">
                  <c:v>151.193629782648</c:v>
                </c:pt>
                <c:pt idx="557">
                  <c:v>151.075074716575</c:v>
                </c:pt>
                <c:pt idx="558">
                  <c:v>150.955979821156</c:v>
                </c:pt>
                <c:pt idx="559">
                  <c:v>150.836324750661</c:v>
                </c:pt>
                <c:pt idx="560">
                  <c:v>150.716089238223</c:v>
                </c:pt>
                <c:pt idx="561">
                  <c:v>150.595253098528</c:v>
                </c:pt>
                <c:pt idx="562">
                  <c:v>150.473796230483</c:v>
                </c:pt>
                <c:pt idx="563">
                  <c:v>150.351698619849</c:v>
                </c:pt>
                <c:pt idx="564">
                  <c:v>150.287526117259</c:v>
                </c:pt>
                <c:pt idx="565">
                  <c:v>150.223552596761</c:v>
                </c:pt>
                <c:pt idx="566">
                  <c:v>150.15975308715</c:v>
                </c:pt>
                <c:pt idx="567">
                  <c:v>150.096102589323</c:v>
                </c:pt>
                <c:pt idx="568">
                  <c:v>150.032576080267</c:v>
                </c:pt>
                <c:pt idx="569">
                  <c:v>149.969148517071</c:v>
                </c:pt>
                <c:pt idx="570">
                  <c:v>149.905794840937</c:v>
                </c:pt>
                <c:pt idx="571">
                  <c:v>149.842489981201</c:v>
                </c:pt>
                <c:pt idx="572">
                  <c:v>149.779208859358</c:v>
                </c:pt>
                <c:pt idx="573">
                  <c:v>149.715926393087</c:v>
                </c:pt>
                <c:pt idx="574">
                  <c:v>149.652617500287</c:v>
                </c:pt>
                <c:pt idx="575">
                  <c:v>149.589257103098</c:v>
                </c:pt>
                <c:pt idx="576">
                  <c:v>149.525820131936</c:v>
                </c:pt>
                <c:pt idx="577">
                  <c:v>149.462281529514</c:v>
                </c:pt>
                <c:pt idx="578">
                  <c:v>149.398616254862</c:v>
                </c:pt>
                <c:pt idx="579">
                  <c:v>149.33479928734</c:v>
                </c:pt>
                <c:pt idx="580">
                  <c:v>149.270805630642</c:v>
                </c:pt>
                <c:pt idx="581">
                  <c:v>149.206610316793</c:v>
                </c:pt>
                <c:pt idx="582">
                  <c:v>149.14218841013</c:v>
                </c:pt>
                <c:pt idx="583">
                  <c:v>149.077515011276</c:v>
                </c:pt>
                <c:pt idx="584">
                  <c:v>149.012565261091</c:v>
                </c:pt>
                <c:pt idx="585">
                  <c:v>148.947314344621</c:v>
                </c:pt>
                <c:pt idx="586">
                  <c:v>148.88173749501</c:v>
                </c:pt>
                <c:pt idx="587">
                  <c:v>148.815809997411</c:v>
                </c:pt>
                <c:pt idx="588">
                  <c:v>148.749507192865</c:v>
                </c:pt>
                <c:pt idx="589">
                  <c:v>148.682804482166</c:v>
                </c:pt>
                <c:pt idx="590">
                  <c:v>148.615677329689</c:v>
                </c:pt>
                <c:pt idx="591">
                  <c:v>148.548101267213</c:v>
                </c:pt>
                <c:pt idx="592">
                  <c:v>148.480051897698</c:v>
                </c:pt>
                <c:pt idx="593">
                  <c:v>148.411504899042</c:v>
                </c:pt>
                <c:pt idx="594">
                  <c:v>148.342436027816</c:v>
                </c:pt>
                <c:pt idx="595">
                  <c:v>148.272821122951</c:v>
                </c:pt>
                <c:pt idx="596">
                  <c:v>148.20263610941</c:v>
                </c:pt>
                <c:pt idx="597">
                  <c:v>148.131857001815</c:v>
                </c:pt>
                <c:pt idx="598">
                  <c:v>148.060459908045</c:v>
                </c:pt>
                <c:pt idx="599">
                  <c:v>147.988421032792</c:v>
                </c:pt>
                <c:pt idx="600">
                  <c:v>147.91571668109</c:v>
                </c:pt>
                <c:pt idx="601">
                  <c:v>147.84232326179</c:v>
                </c:pt>
                <c:pt idx="602">
                  <c:v>147.768217291011</c:v>
                </c:pt>
                <c:pt idx="603">
                  <c:v>147.69337539554</c:v>
                </c:pt>
                <c:pt idx="604">
                  <c:v>147.61777431619</c:v>
                </c:pt>
                <c:pt idx="605">
                  <c:v>147.541390911118</c:v>
                </c:pt>
                <c:pt idx="606">
                  <c:v>147.4642021591</c:v>
                </c:pt>
                <c:pt idx="607">
                  <c:v>147.463298080529</c:v>
                </c:pt>
                <c:pt idx="608">
                  <c:v>147.347555604597</c:v>
                </c:pt>
                <c:pt idx="609">
                  <c:v>147.232304015894</c:v>
                </c:pt>
                <c:pt idx="610">
                  <c:v>147.117522570818</c:v>
                </c:pt>
                <c:pt idx="611">
                  <c:v>147.003190458746</c:v>
                </c:pt>
                <c:pt idx="612">
                  <c:v>146.8892868049</c:v>
                </c:pt>
                <c:pt idx="613">
                  <c:v>146.775790673236</c:v>
                </c:pt>
                <c:pt idx="614">
                  <c:v>146.662681069354</c:v>
                </c:pt>
                <c:pt idx="615">
                  <c:v>146.549936943434</c:v>
                </c:pt>
                <c:pt idx="616">
                  <c:v>146.437537193179</c:v>
                </c:pt>
                <c:pt idx="617">
                  <c:v>146.325460666795</c:v>
                </c:pt>
                <c:pt idx="618">
                  <c:v>146.213686165971</c:v>
                </c:pt>
                <c:pt idx="619">
                  <c:v>146.102192448888</c:v>
                </c:pt>
                <c:pt idx="620">
                  <c:v>145.990958233237</c:v>
                </c:pt>
                <c:pt idx="621">
                  <c:v>145.879962199256</c:v>
                </c:pt>
                <c:pt idx="622">
                  <c:v>145.769182992776</c:v>
                </c:pt>
                <c:pt idx="623">
                  <c:v>145.658599228282</c:v>
                </c:pt>
                <c:pt idx="624">
                  <c:v>145.548189491986</c:v>
                </c:pt>
                <c:pt idx="625">
                  <c:v>145.437932344908</c:v>
                </c:pt>
                <c:pt idx="626">
                  <c:v>145.327806325968</c:v>
                </c:pt>
                <c:pt idx="627">
                  <c:v>145.217789955084</c:v>
                </c:pt>
                <c:pt idx="628">
                  <c:v>145.107861736281</c:v>
                </c:pt>
                <c:pt idx="629">
                  <c:v>144.998000160799</c:v>
                </c:pt>
                <c:pt idx="630">
                  <c:v>144.888183710213</c:v>
                </c:pt>
                <c:pt idx="631">
                  <c:v>144.778390859549</c:v>
                </c:pt>
                <c:pt idx="632">
                  <c:v>144.668600080412</c:v>
                </c:pt>
                <c:pt idx="633">
                  <c:v>144.558789844104</c:v>
                </c:pt>
                <c:pt idx="634">
                  <c:v>144.448938624751</c:v>
                </c:pt>
                <c:pt idx="635">
                  <c:v>144.339024902425</c:v>
                </c:pt>
                <c:pt idx="636">
                  <c:v>144.229027166264</c:v>
                </c:pt>
                <c:pt idx="637">
                  <c:v>144.118923917589</c:v>
                </c:pt>
                <c:pt idx="638">
                  <c:v>144.008693673021</c:v>
                </c:pt>
                <c:pt idx="639">
                  <c:v>143.89831496758</c:v>
                </c:pt>
                <c:pt idx="640">
                  <c:v>143.787766357793</c:v>
                </c:pt>
                <c:pt idx="641">
                  <c:v>143.677026424785</c:v>
                </c:pt>
                <c:pt idx="642">
                  <c:v>143.566073777361</c:v>
                </c:pt>
                <c:pt idx="643">
                  <c:v>143.454887055081</c:v>
                </c:pt>
                <c:pt idx="644">
                  <c:v>143.343444931324</c:v>
                </c:pt>
                <c:pt idx="645">
                  <c:v>143.231726116339</c:v>
                </c:pt>
                <c:pt idx="646">
                  <c:v>143.119709360278</c:v>
                </c:pt>
                <c:pt idx="647">
                  <c:v>143.007373456225</c:v>
                </c:pt>
                <c:pt idx="648">
                  <c:v>142.8946972432</c:v>
                </c:pt>
                <c:pt idx="649">
                  <c:v>142.781659609152</c:v>
                </c:pt>
                <c:pt idx="650">
                  <c:v>142.66823949393</c:v>
                </c:pt>
                <c:pt idx="651">
                  <c:v>142.554415892241</c:v>
                </c:pt>
                <c:pt idx="652">
                  <c:v>142.440167856584</c:v>
                </c:pt>
                <c:pt idx="653">
                  <c:v>142.325474500167</c:v>
                </c:pt>
                <c:pt idx="654">
                  <c:v>142.210314999797</c:v>
                </c:pt>
                <c:pt idx="655">
                  <c:v>142.094668598752</c:v>
                </c:pt>
                <c:pt idx="656">
                  <c:v>141.978514609632</c:v>
                </c:pt>
                <c:pt idx="657">
                  <c:v>141.861832417177</c:v>
                </c:pt>
                <c:pt idx="658">
                  <c:v>141.840776744639</c:v>
                </c:pt>
                <c:pt idx="659">
                  <c:v>141.819849971697</c:v>
                </c:pt>
                <c:pt idx="660">
                  <c:v>141.799023477468</c:v>
                </c:pt>
                <c:pt idx="661">
                  <c:v>141.778268623469</c:v>
                </c:pt>
                <c:pt idx="662">
                  <c:v>141.757556758639</c:v>
                </c:pt>
                <c:pt idx="663">
                  <c:v>141.736859224371</c:v>
                </c:pt>
                <c:pt idx="664">
                  <c:v>141.716147359541</c:v>
                </c:pt>
                <c:pt idx="665">
                  <c:v>141.695392505542</c:v>
                </c:pt>
                <c:pt idx="666">
                  <c:v>141.674566011313</c:v>
                </c:pt>
                <c:pt idx="667">
                  <c:v>141.653639238372</c:v>
                </c:pt>
                <c:pt idx="668">
                  <c:v>141.632583565833</c:v>
                </c:pt>
                <c:pt idx="669">
                  <c:v>141.515901373378</c:v>
                </c:pt>
                <c:pt idx="670">
                  <c:v>141.399747384258</c:v>
                </c:pt>
                <c:pt idx="671">
                  <c:v>141.284100983214</c:v>
                </c:pt>
                <c:pt idx="672">
                  <c:v>141.168941482843</c:v>
                </c:pt>
                <c:pt idx="673">
                  <c:v>141.054248126426</c:v>
                </c:pt>
                <c:pt idx="674">
                  <c:v>140.940000090769</c:v>
                </c:pt>
                <c:pt idx="675">
                  <c:v>140.826176489081</c:v>
                </c:pt>
                <c:pt idx="676">
                  <c:v>140.712756373858</c:v>
                </c:pt>
                <c:pt idx="677">
                  <c:v>140.59971873981</c:v>
                </c:pt>
                <c:pt idx="678">
                  <c:v>140.487042526785</c:v>
                </c:pt>
                <c:pt idx="679">
                  <c:v>140.374706622732</c:v>
                </c:pt>
                <c:pt idx="680">
                  <c:v>140.262689866671</c:v>
                </c:pt>
                <c:pt idx="681">
                  <c:v>140.150971051686</c:v>
                </c:pt>
                <c:pt idx="682">
                  <c:v>140.039528927929</c:v>
                </c:pt>
                <c:pt idx="683">
                  <c:v>139.928342205649</c:v>
                </c:pt>
                <c:pt idx="684">
                  <c:v>139.817389558225</c:v>
                </c:pt>
                <c:pt idx="685">
                  <c:v>139.706649625217</c:v>
                </c:pt>
                <c:pt idx="686">
                  <c:v>139.59610101543</c:v>
                </c:pt>
                <c:pt idx="687">
                  <c:v>139.485722309989</c:v>
                </c:pt>
                <c:pt idx="688">
                  <c:v>139.375492065421</c:v>
                </c:pt>
                <c:pt idx="689">
                  <c:v>139.265388816747</c:v>
                </c:pt>
                <c:pt idx="690">
                  <c:v>139.155391080586</c:v>
                </c:pt>
                <c:pt idx="691">
                  <c:v>139.045477358259</c:v>
                </c:pt>
                <c:pt idx="692">
                  <c:v>138.935626138906</c:v>
                </c:pt>
                <c:pt idx="693">
                  <c:v>138.825815902598</c:v>
                </c:pt>
                <c:pt idx="694">
                  <c:v>138.716025123461</c:v>
                </c:pt>
                <c:pt idx="695">
                  <c:v>138.606232272798</c:v>
                </c:pt>
                <c:pt idx="696">
                  <c:v>138.496415822211</c:v>
                </c:pt>
                <c:pt idx="697">
                  <c:v>138.386554246729</c:v>
                </c:pt>
                <c:pt idx="698">
                  <c:v>138.276626027926</c:v>
                </c:pt>
                <c:pt idx="699">
                  <c:v>138.166609657043</c:v>
                </c:pt>
                <c:pt idx="700">
                  <c:v>138.056483638102</c:v>
                </c:pt>
                <c:pt idx="701">
                  <c:v>137.946226491024</c:v>
                </c:pt>
                <c:pt idx="702">
                  <c:v>137.835816754728</c:v>
                </c:pt>
                <c:pt idx="703">
                  <c:v>137.725232990234</c:v>
                </c:pt>
                <c:pt idx="704">
                  <c:v>137.614453783754</c:v>
                </c:pt>
                <c:pt idx="705">
                  <c:v>137.503457749773</c:v>
                </c:pt>
                <c:pt idx="706">
                  <c:v>137.392223534123</c:v>
                </c:pt>
                <c:pt idx="707">
                  <c:v>137.28072981704</c:v>
                </c:pt>
                <c:pt idx="708">
                  <c:v>137.168955316216</c:v>
                </c:pt>
                <c:pt idx="709">
                  <c:v>137.056878789831</c:v>
                </c:pt>
                <c:pt idx="710">
                  <c:v>136.944479039577</c:v>
                </c:pt>
                <c:pt idx="711">
                  <c:v>136.831734913656</c:v>
                </c:pt>
                <c:pt idx="712">
                  <c:v>136.718625309775</c:v>
                </c:pt>
                <c:pt idx="713">
                  <c:v>136.60512917811</c:v>
                </c:pt>
                <c:pt idx="714">
                  <c:v>136.491225524264</c:v>
                </c:pt>
                <c:pt idx="715">
                  <c:v>136.376893412192</c:v>
                </c:pt>
                <c:pt idx="716">
                  <c:v>136.262111967116</c:v>
                </c:pt>
                <c:pt idx="717">
                  <c:v>136.146860378413</c:v>
                </c:pt>
                <c:pt idx="718">
                  <c:v>136.031117902482</c:v>
                </c:pt>
                <c:pt idx="719">
                  <c:v>136.03021382391</c:v>
                </c:pt>
                <c:pt idx="720">
                  <c:v>135.953025071892</c:v>
                </c:pt>
                <c:pt idx="721">
                  <c:v>135.87664166682</c:v>
                </c:pt>
                <c:pt idx="722">
                  <c:v>135.80104058747</c:v>
                </c:pt>
                <c:pt idx="723">
                  <c:v>135.726198691999</c:v>
                </c:pt>
                <c:pt idx="724">
                  <c:v>135.65209272122</c:v>
                </c:pt>
                <c:pt idx="725">
                  <c:v>135.578699301921</c:v>
                </c:pt>
                <c:pt idx="726">
                  <c:v>135.505994950218</c:v>
                </c:pt>
                <c:pt idx="727">
                  <c:v>135.433956074965</c:v>
                </c:pt>
                <c:pt idx="728">
                  <c:v>135.362558981195</c:v>
                </c:pt>
                <c:pt idx="729">
                  <c:v>135.2917798736</c:v>
                </c:pt>
                <c:pt idx="730">
                  <c:v>135.221594860059</c:v>
                </c:pt>
                <c:pt idx="731">
                  <c:v>135.151979955195</c:v>
                </c:pt>
                <c:pt idx="732">
                  <c:v>135.082911083968</c:v>
                </c:pt>
                <c:pt idx="733">
                  <c:v>135.014364085313</c:v>
                </c:pt>
                <c:pt idx="734">
                  <c:v>134.946314715797</c:v>
                </c:pt>
                <c:pt idx="735">
                  <c:v>134.878738653321</c:v>
                </c:pt>
                <c:pt idx="736">
                  <c:v>134.811611500845</c:v>
                </c:pt>
                <c:pt idx="737">
                  <c:v>134.744908790145</c:v>
                </c:pt>
                <c:pt idx="738">
                  <c:v>134.678605985599</c:v>
                </c:pt>
                <c:pt idx="739">
                  <c:v>134.612678488</c:v>
                </c:pt>
                <c:pt idx="740">
                  <c:v>134.547101638389</c:v>
                </c:pt>
                <c:pt idx="741">
                  <c:v>134.481850721919</c:v>
                </c:pt>
                <c:pt idx="742">
                  <c:v>134.416900971735</c:v>
                </c:pt>
                <c:pt idx="743">
                  <c:v>134.35222757288</c:v>
                </c:pt>
                <c:pt idx="744">
                  <c:v>134.287805666217</c:v>
                </c:pt>
                <c:pt idx="745">
                  <c:v>134.223610352368</c:v>
                </c:pt>
                <c:pt idx="746">
                  <c:v>134.15961669567</c:v>
                </c:pt>
                <c:pt idx="747">
                  <c:v>134.095799728148</c:v>
                </c:pt>
                <c:pt idx="748">
                  <c:v>134.032134453496</c:v>
                </c:pt>
                <c:pt idx="749">
                  <c:v>133.968595851074</c:v>
                </c:pt>
                <c:pt idx="750">
                  <c:v>133.905158879913</c:v>
                </c:pt>
                <c:pt idx="751">
                  <c:v>133.841798482723</c:v>
                </c:pt>
                <c:pt idx="752">
                  <c:v>133.778489589923</c:v>
                </c:pt>
                <c:pt idx="753">
                  <c:v>133.715207123652</c:v>
                </c:pt>
                <c:pt idx="754">
                  <c:v>133.651926001809</c:v>
                </c:pt>
                <c:pt idx="755">
                  <c:v>133.588621142073</c:v>
                </c:pt>
                <c:pt idx="756">
                  <c:v>133.525267465939</c:v>
                </c:pt>
                <c:pt idx="757">
                  <c:v>133.461839902743</c:v>
                </c:pt>
                <c:pt idx="758">
                  <c:v>133.398313393687</c:v>
                </c:pt>
                <c:pt idx="759">
                  <c:v>133.33466289586</c:v>
                </c:pt>
                <c:pt idx="760">
                  <c:v>133.27086338625</c:v>
                </c:pt>
                <c:pt idx="761">
                  <c:v>133.206889865751</c:v>
                </c:pt>
                <c:pt idx="762">
                  <c:v>133.142717363161</c:v>
                </c:pt>
                <c:pt idx="763">
                  <c:v>133.020619752527</c:v>
                </c:pt>
                <c:pt idx="764">
                  <c:v>132.899162884482</c:v>
                </c:pt>
                <c:pt idx="765">
                  <c:v>132.778326744787</c:v>
                </c:pt>
                <c:pt idx="766">
                  <c:v>132.658091232349</c:v>
                </c:pt>
                <c:pt idx="767">
                  <c:v>132.538436161854</c:v>
                </c:pt>
                <c:pt idx="768">
                  <c:v>132.419341266435</c:v>
                </c:pt>
                <c:pt idx="769">
                  <c:v>132.300786200362</c:v>
                </c:pt>
                <c:pt idx="770">
                  <c:v>132.182750541766</c:v>
                </c:pt>
                <c:pt idx="771">
                  <c:v>132.065213795386</c:v>
                </c:pt>
                <c:pt idx="772">
                  <c:v>131.948155395341</c:v>
                </c:pt>
                <c:pt idx="773">
                  <c:v>131.831554707929</c:v>
                </c:pt>
                <c:pt idx="774">
                  <c:v>131.715391034449</c:v>
                </c:pt>
                <c:pt idx="775">
                  <c:v>131.599643614044</c:v>
                </c:pt>
                <c:pt idx="776">
                  <c:v>131.48429162657</c:v>
                </c:pt>
                <c:pt idx="777">
                  <c:v>131.369314195483</c:v>
                </c:pt>
                <c:pt idx="778">
                  <c:v>131.254690390745</c:v>
                </c:pt>
                <c:pt idx="779">
                  <c:v>131.140399231752</c:v>
                </c:pt>
                <c:pt idx="780">
                  <c:v>131.02641969028</c:v>
                </c:pt>
                <c:pt idx="781">
                  <c:v>130.912730693443</c:v>
                </c:pt>
                <c:pt idx="782">
                  <c:v>130.799311126674</c:v>
                </c:pt>
                <c:pt idx="783">
                  <c:v>130.686139836715</c:v>
                </c:pt>
                <c:pt idx="784">
                  <c:v>130.573195634626</c:v>
                </c:pt>
                <c:pt idx="785">
                  <c:v>130.460457298801</c:v>
                </c:pt>
                <c:pt idx="786">
                  <c:v>130.347903578002</c:v>
                </c:pt>
                <c:pt idx="787">
                  <c:v>130.235513194397</c:v>
                </c:pt>
                <c:pt idx="788">
                  <c:v>130.123264846614</c:v>
                </c:pt>
                <c:pt idx="789">
                  <c:v>130.011137212799</c:v>
                </c:pt>
                <c:pt idx="790">
                  <c:v>129.899108953682</c:v>
                </c:pt>
                <c:pt idx="791">
                  <c:v>129.787158715654</c:v>
                </c:pt>
                <c:pt idx="792">
                  <c:v>129.675265133842</c:v>
                </c:pt>
                <c:pt idx="793">
                  <c:v>129.56340683519</c:v>
                </c:pt>
                <c:pt idx="794">
                  <c:v>129.451562441549</c:v>
                </c:pt>
                <c:pt idx="795">
                  <c:v>129.339710572761</c:v>
                </c:pt>
                <c:pt idx="796">
                  <c:v>129.227829849748</c:v>
                </c:pt>
                <c:pt idx="797">
                  <c:v>129.115898897597</c:v>
                </c:pt>
                <c:pt idx="798">
                  <c:v>129.003896348651</c:v>
                </c:pt>
                <c:pt idx="799">
                  <c:v>128.891800845588</c:v>
                </c:pt>
                <c:pt idx="800">
                  <c:v>128.779591044504</c:v>
                </c:pt>
                <c:pt idx="801">
                  <c:v>128.667245617983</c:v>
                </c:pt>
                <c:pt idx="802">
                  <c:v>128.554743258172</c:v>
                </c:pt>
                <c:pt idx="803">
                  <c:v>128.442062679839</c:v>
                </c:pt>
                <c:pt idx="804">
                  <c:v>128.329182623426</c:v>
                </c:pt>
                <c:pt idx="805">
                  <c:v>128.177174169901</c:v>
                </c:pt>
                <c:pt idx="806">
                  <c:v>128.025829621301</c:v>
                </c:pt>
                <c:pt idx="807">
                  <c:v>127.875131083254</c:v>
                </c:pt>
                <c:pt idx="808">
                  <c:v>127.725060577254</c:v>
                </c:pt>
                <c:pt idx="809">
                  <c:v>127.575600042819</c:v>
                </c:pt>
                <c:pt idx="810">
                  <c:v>127.42673133967</c:v>
                </c:pt>
                <c:pt idx="811">
                  <c:v>127.278436249944</c:v>
                </c:pt>
                <c:pt idx="812">
                  <c:v>127.130696480418</c:v>
                </c:pt>
                <c:pt idx="813">
                  <c:v>126.983493664775</c:v>
                </c:pt>
                <c:pt idx="814">
                  <c:v>126.836809365877</c:v>
                </c:pt>
                <c:pt idx="815">
                  <c:v>126.690625078075</c:v>
                </c:pt>
                <c:pt idx="816">
                  <c:v>126.544922229531</c:v>
                </c:pt>
                <c:pt idx="817">
                  <c:v>126.399682184569</c:v>
                </c:pt>
                <c:pt idx="818">
                  <c:v>126.254886246041</c:v>
                </c:pt>
                <c:pt idx="819">
                  <c:v>126.110515657719</c:v>
                </c:pt>
                <c:pt idx="820">
                  <c:v>125.966551606699</c:v>
                </c:pt>
                <c:pt idx="821">
                  <c:v>125.822975225833</c:v>
                </c:pt>
                <c:pt idx="822">
                  <c:v>125.679767596173</c:v>
                </c:pt>
                <c:pt idx="823">
                  <c:v>125.536909749433</c:v>
                </c:pt>
                <c:pt idx="824">
                  <c:v>125.394382670465</c:v>
                </c:pt>
                <c:pt idx="825">
                  <c:v>125.252167299759</c:v>
                </c:pt>
                <c:pt idx="826">
                  <c:v>125.110244535948</c:v>
                </c:pt>
                <c:pt idx="827">
                  <c:v>124.968595238334</c:v>
                </c:pt>
                <c:pt idx="828">
                  <c:v>124.827200229422</c:v>
                </c:pt>
                <c:pt idx="829">
                  <c:v>124.68604029747</c:v>
                </c:pt>
                <c:pt idx="830">
                  <c:v>124.54509619905</c:v>
                </c:pt>
                <c:pt idx="831">
                  <c:v>124.404348661617</c:v>
                </c:pt>
                <c:pt idx="832">
                  <c:v>124.263778386094</c:v>
                </c:pt>
                <c:pt idx="833">
                  <c:v>124.123366049454</c:v>
                </c:pt>
                <c:pt idx="834">
                  <c:v>123.983092307325</c:v>
                </c:pt>
                <c:pt idx="835">
                  <c:v>123.842937796593</c:v>
                </c:pt>
                <c:pt idx="836">
                  <c:v>123.702883138011</c:v>
                </c:pt>
                <c:pt idx="837">
                  <c:v>123.562908938818</c:v>
                </c:pt>
                <c:pt idx="838">
                  <c:v>123.422995795359</c:v>
                </c:pt>
                <c:pt idx="839">
                  <c:v>123.283124295714</c:v>
                </c:pt>
                <c:pt idx="840">
                  <c:v>123.143275022316</c:v>
                </c:pt>
                <c:pt idx="841">
                  <c:v>123.003428554594</c:v>
                </c:pt>
                <c:pt idx="842">
                  <c:v>122.863565471593</c:v>
                </c:pt>
                <c:pt idx="843">
                  <c:v>122.72366635461</c:v>
                </c:pt>
                <c:pt idx="844">
                  <c:v>122.583711789822</c:v>
                </c:pt>
                <c:pt idx="845">
                  <c:v>122.443682370916</c:v>
                </c:pt>
                <c:pt idx="846">
                  <c:v>122.303558701714</c:v>
                </c:pt>
                <c:pt idx="847">
                  <c:v>122.303321562859</c:v>
                </c:pt>
                <c:pt idx="848">
                  <c:v>122.283929701276</c:v>
                </c:pt>
                <c:pt idx="849">
                  <c:v>122.265580709289</c:v>
                </c:pt>
                <c:pt idx="850">
                  <c:v>122.248247337801</c:v>
                </c:pt>
                <c:pt idx="851">
                  <c:v>122.231902161593</c:v>
                </c:pt>
                <c:pt idx="852">
                  <c:v>122.216517583546</c:v>
                </c:pt>
                <c:pt idx="853">
                  <c:v>122.202065838942</c:v>
                </c:pt>
                <c:pt idx="854">
                  <c:v>122.188518999828</c:v>
                </c:pt>
                <c:pt idx="855">
                  <c:v>122.175848979462</c:v>
                </c:pt>
                <c:pt idx="856">
                  <c:v>122.164027536815</c:v>
                </c:pt>
                <c:pt idx="857">
                  <c:v>122.153026281148</c:v>
                </c:pt>
                <c:pt idx="858">
                  <c:v>122.142816676648</c:v>
                </c:pt>
                <c:pt idx="859">
                  <c:v>122.133370047133</c:v>
                </c:pt>
                <c:pt idx="860">
                  <c:v>122.124657580815</c:v>
                </c:pt>
                <c:pt idx="861">
                  <c:v>122.116650335121</c:v>
                </c:pt>
                <c:pt idx="862">
                  <c:v>122.109319241572</c:v>
                </c:pt>
                <c:pt idx="863">
                  <c:v>122.102635110726</c:v>
                </c:pt>
                <c:pt idx="864">
                  <c:v>122.096568637158</c:v>
                </c:pt>
                <c:pt idx="865">
                  <c:v>122.091090404507</c:v>
                </c:pt>
                <c:pt idx="866">
                  <c:v>122.086170890566</c:v>
                </c:pt>
                <c:pt idx="867">
                  <c:v>122.081780472417</c:v>
                </c:pt>
                <c:pt idx="868">
                  <c:v>122.077889431613</c:v>
                </c:pt>
                <c:pt idx="869">
                  <c:v>122.074467959409</c:v>
                </c:pt>
                <c:pt idx="870">
                  <c:v>122.071486162019</c:v>
                </c:pt>
                <c:pt idx="871">
                  <c:v>122.068914065931</c:v>
                </c:pt>
                <c:pt idx="872">
                  <c:v>122.066721623236</c:v>
                </c:pt>
                <c:pt idx="873">
                  <c:v>122.064878717011</c:v>
                </c:pt>
                <c:pt idx="874">
                  <c:v>122.063355166721</c:v>
                </c:pt>
                <c:pt idx="875">
                  <c:v>122.062120733651</c:v>
                </c:pt>
                <c:pt idx="876">
                  <c:v>122.061145126369</c:v>
                </c:pt>
                <c:pt idx="877">
                  <c:v>122.060398006209</c:v>
                </c:pt>
                <c:pt idx="878">
                  <c:v>122.05984899278</c:v>
                </c:pt>
                <c:pt idx="879">
                  <c:v>122.059467669485</c:v>
                </c:pt>
                <c:pt idx="880">
                  <c:v>122.059223589071</c:v>
                </c:pt>
                <c:pt idx="881">
                  <c:v>122.059086279175</c:v>
                </c:pt>
                <c:pt idx="882">
                  <c:v>122.059025247899</c:v>
                </c:pt>
                <c:pt idx="883">
                  <c:v>122.059009989381</c:v>
                </c:pt>
                <c:pt idx="884">
                  <c:v>122.059009989381</c:v>
                </c:pt>
                <c:pt idx="885">
                  <c:v>122.058994730864</c:v>
                </c:pt>
                <c:pt idx="886">
                  <c:v>122.058933699588</c:v>
                </c:pt>
                <c:pt idx="887">
                  <c:v>122.058796389692</c:v>
                </c:pt>
                <c:pt idx="888">
                  <c:v>122.058552309278</c:v>
                </c:pt>
                <c:pt idx="889">
                  <c:v>122.058170985983</c:v>
                </c:pt>
                <c:pt idx="890">
                  <c:v>122.057621972554</c:v>
                </c:pt>
                <c:pt idx="891">
                  <c:v>122.056874852394</c:v>
                </c:pt>
                <c:pt idx="892">
                  <c:v>122.055899245112</c:v>
                </c:pt>
                <c:pt idx="893">
                  <c:v>122.054664812042</c:v>
                </c:pt>
                <c:pt idx="894">
                  <c:v>122.053141261752</c:v>
                </c:pt>
                <c:pt idx="895">
                  <c:v>122.051298355527</c:v>
                </c:pt>
                <c:pt idx="896">
                  <c:v>122.049105912832</c:v>
                </c:pt>
                <c:pt idx="897">
                  <c:v>122.046533816743</c:v>
                </c:pt>
                <c:pt idx="898">
                  <c:v>122.043552019354</c:v>
                </c:pt>
                <c:pt idx="899">
                  <c:v>122.040130547149</c:v>
                </c:pt>
                <c:pt idx="900">
                  <c:v>122.036239506346</c:v>
                </c:pt>
                <c:pt idx="901">
                  <c:v>122.031849088196</c:v>
                </c:pt>
                <c:pt idx="902">
                  <c:v>122.026929574256</c:v>
                </c:pt>
                <c:pt idx="903">
                  <c:v>122.021451341605</c:v>
                </c:pt>
                <c:pt idx="904">
                  <c:v>122.015384868037</c:v>
                </c:pt>
                <c:pt idx="905">
                  <c:v>122.00870073719</c:v>
                </c:pt>
                <c:pt idx="906">
                  <c:v>122.001369643642</c:v>
                </c:pt>
                <c:pt idx="907">
                  <c:v>121.993362397947</c:v>
                </c:pt>
                <c:pt idx="908">
                  <c:v>121.984649931629</c:v>
                </c:pt>
                <c:pt idx="909">
                  <c:v>121.975203302115</c:v>
                </c:pt>
                <c:pt idx="910">
                  <c:v>121.964993697615</c:v>
                </c:pt>
                <c:pt idx="911">
                  <c:v>121.953992441948</c:v>
                </c:pt>
                <c:pt idx="912">
                  <c:v>121.942170999301</c:v>
                </c:pt>
                <c:pt idx="913">
                  <c:v>121.929500978935</c:v>
                </c:pt>
                <c:pt idx="914">
                  <c:v>121.915954139821</c:v>
                </c:pt>
                <c:pt idx="915">
                  <c:v>121.901502395217</c:v>
                </c:pt>
                <c:pt idx="916">
                  <c:v>121.88611781717</c:v>
                </c:pt>
                <c:pt idx="917">
                  <c:v>121.869772640962</c:v>
                </c:pt>
                <c:pt idx="918">
                  <c:v>121.852439269474</c:v>
                </c:pt>
                <c:pt idx="919">
                  <c:v>121.834090277487</c:v>
                </c:pt>
                <c:pt idx="920">
                  <c:v>121.814698415903</c:v>
                </c:pt>
                <c:pt idx="921">
                  <c:v>121.675065602422</c:v>
                </c:pt>
                <c:pt idx="922">
                  <c:v>121.535549122608</c:v>
                </c:pt>
                <c:pt idx="923">
                  <c:v>121.39612955288</c:v>
                </c:pt>
                <c:pt idx="924">
                  <c:v>121.256787456522</c:v>
                </c:pt>
                <c:pt idx="925">
                  <c:v>121.117503386314</c:v>
                </c:pt>
                <c:pt idx="926">
                  <c:v>120.978257887163</c:v>
                </c:pt>
                <c:pt idx="927">
                  <c:v>120.839031498747</c:v>
                </c:pt>
                <c:pt idx="928">
                  <c:v>120.699804758152</c:v>
                </c:pt>
                <c:pt idx="929">
                  <c:v>120.560558202509</c:v>
                </c:pt>
                <c:pt idx="930">
                  <c:v>120.421272371639</c:v>
                </c:pt>
                <c:pt idx="931">
                  <c:v>120.281927810691</c:v>
                </c:pt>
                <c:pt idx="932">
                  <c:v>120.142505072776</c:v>
                </c:pt>
                <c:pt idx="933">
                  <c:v>120.002984721609</c:v>
                </c:pt>
                <c:pt idx="934">
                  <c:v>119.863347334134</c:v>
                </c:pt>
                <c:pt idx="935">
                  <c:v>119.723573503153</c:v>
                </c:pt>
                <c:pt idx="936">
                  <c:v>119.583643839948</c:v>
                </c:pt>
                <c:pt idx="937">
                  <c:v>119.443538976895</c:v>
                </c:pt>
                <c:pt idx="938">
                  <c:v>119.303239570075</c:v>
                </c:pt>
                <c:pt idx="939">
                  <c:v>119.162726301869</c:v>
                </c:pt>
                <c:pt idx="940">
                  <c:v>119.021979883553</c:v>
                </c:pt>
                <c:pt idx="941">
                  <c:v>118.88098105788</c:v>
                </c:pt>
                <c:pt idx="942">
                  <c:v>118.739710601647</c:v>
                </c:pt>
                <c:pt idx="943">
                  <c:v>118.598149328258</c:v>
                </c:pt>
                <c:pt idx="944">
                  <c:v>118.45627809027</c:v>
                </c:pt>
                <c:pt idx="945">
                  <c:v>118.314077781925</c:v>
                </c:pt>
                <c:pt idx="946">
                  <c:v>118.171529341674</c:v>
                </c:pt>
                <c:pt idx="947">
                  <c:v>118.028613754679</c:v>
                </c:pt>
                <c:pt idx="948">
                  <c:v>117.885312055303</c:v>
                </c:pt>
                <c:pt idx="949">
                  <c:v>117.741605329584</c:v>
                </c:pt>
                <c:pt idx="950">
                  <c:v>117.597474717693</c:v>
                </c:pt>
                <c:pt idx="951">
                  <c:v>117.452901416366</c:v>
                </c:pt>
                <c:pt idx="952">
                  <c:v>117.307866681331</c:v>
                </c:pt>
                <c:pt idx="953">
                  <c:v>117.162351829702</c:v>
                </c:pt>
                <c:pt idx="954">
                  <c:v>117.016338242362</c:v>
                </c:pt>
                <c:pt idx="955">
                  <c:v>116.869807366319</c:v>
                </c:pt>
                <c:pt idx="956">
                  <c:v>116.722740717047</c:v>
                </c:pt>
                <c:pt idx="957">
                  <c:v>116.575119880796</c:v>
                </c:pt>
                <c:pt idx="958">
                  <c:v>116.426926516886</c:v>
                </c:pt>
                <c:pt idx="959">
                  <c:v>116.278142359974</c:v>
                </c:pt>
                <c:pt idx="960">
                  <c:v>116.128749222298</c:v>
                </c:pt>
                <c:pt idx="961">
                  <c:v>115.978728995894</c:v>
                </c:pt>
                <c:pt idx="962">
                  <c:v>115.828063654791</c:v>
                </c:pt>
                <c:pt idx="963">
                  <c:v>115.676735257171</c:v>
                </c:pt>
                <c:pt idx="964">
                  <c:v>115.565008481351</c:v>
                </c:pt>
                <c:pt idx="965">
                  <c:v>115.453481966698</c:v>
                </c:pt>
                <c:pt idx="966">
                  <c:v>115.342134370756</c:v>
                </c:pt>
                <c:pt idx="967">
                  <c:v>115.230944325226</c:v>
                </c:pt>
                <c:pt idx="968">
                  <c:v>115.119890439039</c:v>
                </c:pt>
                <c:pt idx="969">
                  <c:v>115.008951301438</c:v>
                </c:pt>
                <c:pt idx="970">
                  <c:v>114.898105485068</c:v>
                </c:pt>
                <c:pt idx="971">
                  <c:v>114.787331549066</c:v>
                </c:pt>
                <c:pt idx="972">
                  <c:v>114.676608042168</c:v>
                </c:pt>
                <c:pt idx="973">
                  <c:v>114.565913505809</c:v>
                </c:pt>
                <c:pt idx="974">
                  <c:v>114.455226477225</c:v>
                </c:pt>
                <c:pt idx="975">
                  <c:v>114.344525492569</c:v>
                </c:pt>
                <c:pt idx="976">
                  <c:v>114.233789090014</c:v>
                </c:pt>
                <c:pt idx="977">
                  <c:v>114.12299581286</c:v>
                </c:pt>
                <c:pt idx="978">
                  <c:v>114.012124212642</c:v>
                </c:pt>
                <c:pt idx="979">
                  <c:v>113.901152852231</c:v>
                </c:pt>
                <c:pt idx="980">
                  <c:v>113.790060308932</c:v>
                </c:pt>
                <c:pt idx="981">
                  <c:v>113.678825177578</c:v>
                </c:pt>
                <c:pt idx="982">
                  <c:v>113.56742607362</c:v>
                </c:pt>
                <c:pt idx="983">
                  <c:v>113.455841636197</c:v>
                </c:pt>
                <c:pt idx="984">
                  <c:v>113.34405053122</c:v>
                </c:pt>
                <c:pt idx="985">
                  <c:v>113.23203145442</c:v>
                </c:pt>
                <c:pt idx="986">
                  <c:v>113.11976313441</c:v>
                </c:pt>
                <c:pt idx="987">
                  <c:v>113.007224335715</c:v>
                </c:pt>
                <c:pt idx="988">
                  <c:v>112.894393861804</c:v>
                </c:pt>
                <c:pt idx="989">
                  <c:v>112.781250558095</c:v>
                </c:pt>
                <c:pt idx="990">
                  <c:v>112.66777331496</c:v>
                </c:pt>
                <c:pt idx="991">
                  <c:v>112.553941070698</c:v>
                </c:pt>
                <c:pt idx="992">
                  <c:v>112.439732814504</c:v>
                </c:pt>
                <c:pt idx="993">
                  <c:v>112.325127589411</c:v>
                </c:pt>
                <c:pt idx="994">
                  <c:v>112.210104495218</c:v>
                </c:pt>
                <c:pt idx="995">
                  <c:v>112.094642691394</c:v>
                </c:pt>
                <c:pt idx="996">
                  <c:v>111.978721399966</c:v>
                </c:pt>
                <c:pt idx="997">
                  <c:v>111.862319908378</c:v>
                </c:pt>
                <c:pt idx="998">
                  <c:v>111.745417572333</c:v>
                </c:pt>
                <c:pt idx="999">
                  <c:v>111.627993818609</c:v>
                </c:pt>
                <c:pt idx="1000">
                  <c:v>111.510028147847</c:v>
                </c:pt>
                <c:pt idx="1001">
                  <c:v>111.391500137317</c:v>
                </c:pt>
                <c:pt idx="1002">
                  <c:v>111.272389443658</c:v>
                </c:pt>
                <c:pt idx="1003">
                  <c:v>111.152675805583</c:v>
                </c:pt>
                <c:pt idx="1004">
                  <c:v>111.032339046567</c:v>
                </c:pt>
                <c:pt idx="1005">
                  <c:v>110.911359077493</c:v>
                </c:pt>
                <c:pt idx="1006">
                  <c:v>110.848772189683</c:v>
                </c:pt>
                <c:pt idx="1007">
                  <c:v>110.786381263125</c:v>
                </c:pt>
                <c:pt idx="1008">
                  <c:v>110.72416119754</c:v>
                </c:pt>
                <c:pt idx="1009">
                  <c:v>110.662086865156</c:v>
                </c:pt>
                <c:pt idx="1010">
                  <c:v>110.600133114744</c:v>
                </c:pt>
                <c:pt idx="1011">
                  <c:v>110.538274775656</c:v>
                </c:pt>
                <c:pt idx="1012">
                  <c:v>110.476486661872</c:v>
                </c:pt>
                <c:pt idx="1013">
                  <c:v>110.414743576056</c:v>
                </c:pt>
                <c:pt idx="1014">
                  <c:v>110.353020313617</c:v>
                </c:pt>
                <c:pt idx="1015">
                  <c:v>110.291291666766</c:v>
                </c:pt>
                <c:pt idx="1016">
                  <c:v>110.229532428582</c:v>
                </c:pt>
                <c:pt idx="1017">
                  <c:v>110.167717397077</c:v>
                </c:pt>
                <c:pt idx="1018">
                  <c:v>110.105821379254</c:v>
                </c:pt>
                <c:pt idx="1019">
                  <c:v>110.043819195163</c:v>
                </c:pt>
                <c:pt idx="1020">
                  <c:v>109.981685681956</c:v>
                </c:pt>
                <c:pt idx="1021">
                  <c:v>109.919395697932</c:v>
                </c:pt>
                <c:pt idx="1022">
                  <c:v>109.856924126572</c:v>
                </c:pt>
                <c:pt idx="1023">
                  <c:v>109.794245880565</c:v>
                </c:pt>
                <c:pt idx="1024">
                  <c:v>109.731335905825</c:v>
                </c:pt>
                <c:pt idx="1025">
                  <c:v>109.668169185489</c:v>
                </c:pt>
                <c:pt idx="1026">
                  <c:v>109.60472074391</c:v>
                </c:pt>
                <c:pt idx="1027">
                  <c:v>109.540965650618</c:v>
                </c:pt>
                <c:pt idx="1028">
                  <c:v>109.47687902428</c:v>
                </c:pt>
                <c:pt idx="1029">
                  <c:v>109.412436036626</c:v>
                </c:pt>
                <c:pt idx="1030">
                  <c:v>109.347611916366</c:v>
                </c:pt>
                <c:pt idx="1031">
                  <c:v>109.282381953072</c:v>
                </c:pt>
                <c:pt idx="1032">
                  <c:v>109.216721501047</c:v>
                </c:pt>
                <c:pt idx="1033">
                  <c:v>109.150605983163</c:v>
                </c:pt>
                <c:pt idx="1034">
                  <c:v>109.084010894671</c:v>
                </c:pt>
                <c:pt idx="1035">
                  <c:v>109.016911806984</c:v>
                </c:pt>
                <c:pt idx="1036">
                  <c:v>108.949284371429</c:v>
                </c:pt>
                <c:pt idx="1037">
                  <c:v>108.88110432297</c:v>
                </c:pt>
                <c:pt idx="1038">
                  <c:v>108.812347483896</c:v>
                </c:pt>
                <c:pt idx="1039">
                  <c:v>108.742989767476</c:v>
                </c:pt>
                <c:pt idx="1040">
                  <c:v>108.673007181574</c:v>
                </c:pt>
                <c:pt idx="1041">
                  <c:v>108.602375832237</c:v>
                </c:pt>
                <c:pt idx="1042">
                  <c:v>108.531071927232</c:v>
                </c:pt>
                <c:pt idx="1043">
                  <c:v>108.459071779557</c:v>
                </c:pt>
                <c:pt idx="1044">
                  <c:v>108.386351810899</c:v>
                </c:pt>
                <c:pt idx="1045">
                  <c:v>108.312888555062</c:v>
                </c:pt>
                <c:pt idx="1046">
                  <c:v>108.23865866134</c:v>
                </c:pt>
                <c:pt idx="1047">
                  <c:v>108.163638897857</c:v>
                </c:pt>
                <c:pt idx="1048">
                  <c:v>108.087806154853</c:v>
                </c:pt>
                <c:pt idx="1049">
                  <c:v>107.973583608887</c:v>
                </c:pt>
                <c:pt idx="1050">
                  <c:v>107.85986829477</c:v>
                </c:pt>
                <c:pt idx="1051">
                  <c:v>107.746639384901</c:v>
                </c:pt>
                <c:pt idx="1052">
                  <c:v>107.633875982124</c:v>
                </c:pt>
                <c:pt idx="1053">
                  <c:v>107.521557122607</c:v>
                </c:pt>
                <c:pt idx="1054">
                  <c:v>107.409661778748</c:v>
                </c:pt>
                <c:pt idx="1055">
                  <c:v>107.2981688621</c:v>
                </c:pt>
                <c:pt idx="1056">
                  <c:v>107.187057226323</c:v>
                </c:pt>
                <c:pt idx="1057">
                  <c:v>107.076305670148</c:v>
                </c:pt>
                <c:pt idx="1058">
                  <c:v>106.965892940373</c:v>
                </c:pt>
                <c:pt idx="1059">
                  <c:v>106.855797734863</c:v>
                </c:pt>
                <c:pt idx="1060">
                  <c:v>106.745998705583</c:v>
                </c:pt>
                <c:pt idx="1061">
                  <c:v>106.636474461634</c:v>
                </c:pt>
                <c:pt idx="1062">
                  <c:v>106.527203572313</c:v>
                </c:pt>
                <c:pt idx="1063">
                  <c:v>106.418164570184</c:v>
                </c:pt>
                <c:pt idx="1064">
                  <c:v>106.309335954164</c:v>
                </c:pt>
                <c:pt idx="1065">
                  <c:v>106.200696192619</c:v>
                </c:pt>
                <c:pt idx="1066">
                  <c:v>106.092223726471</c:v>
                </c:pt>
                <c:pt idx="1067">
                  <c:v>105.983896972319</c:v>
                </c:pt>
                <c:pt idx="1068">
                  <c:v>105.875694325566</c:v>
                </c:pt>
                <c:pt idx="1069">
                  <c:v>105.767594163549</c:v>
                </c:pt>
                <c:pt idx="1070">
                  <c:v>105.659574848687</c:v>
                </c:pt>
                <c:pt idx="1071">
                  <c:v>105.551614731621</c:v>
                </c:pt>
                <c:pt idx="1072">
                  <c:v>105.443692154373</c:v>
                </c:pt>
                <c:pt idx="1073">
                  <c:v>105.335785453491</c:v>
                </c:pt>
                <c:pt idx="1074">
                  <c:v>105.227872963212</c:v>
                </c:pt>
                <c:pt idx="1075">
                  <c:v>105.119933018616</c:v>
                </c:pt>
                <c:pt idx="1076">
                  <c:v>105.011943958783</c:v>
                </c:pt>
                <c:pt idx="1077">
                  <c:v>104.903884129949</c:v>
                </c:pt>
                <c:pt idx="1078">
                  <c:v>104.795731888658</c:v>
                </c:pt>
                <c:pt idx="1079">
                  <c:v>104.68746560491</c:v>
                </c:pt>
                <c:pt idx="1080">
                  <c:v>104.579063665308</c:v>
                </c:pt>
                <c:pt idx="1081">
                  <c:v>104.47050447619</c:v>
                </c:pt>
                <c:pt idx="1082">
                  <c:v>104.361766466769</c:v>
                </c:pt>
                <c:pt idx="1083">
                  <c:v>104.252828092244</c:v>
                </c:pt>
                <c:pt idx="1084">
                  <c:v>104.143667836923</c:v>
                </c:pt>
                <c:pt idx="1085">
                  <c:v>104.034264217319</c:v>
                </c:pt>
                <c:pt idx="1086">
                  <c:v>103.924595785246</c:v>
                </c:pt>
                <c:pt idx="1087">
                  <c:v>103.814641130891</c:v>
                </c:pt>
                <c:pt idx="1088">
                  <c:v>103.704378885883</c:v>
                </c:pt>
                <c:pt idx="1089">
                  <c:v>103.59378772634</c:v>
                </c:pt>
                <c:pt idx="1090">
                  <c:v>103.482846375902</c:v>
                </c:pt>
                <c:pt idx="1091">
                  <c:v>103.371533608749</c:v>
                </c:pt>
                <c:pt idx="1092">
                  <c:v>103.259828252597</c:v>
                </c:pt>
                <c:pt idx="1093">
                  <c:v>103.147709191676</c:v>
                </c:pt>
                <c:pt idx="1094">
                  <c:v>103.035155369691</c:v>
                </c:pt>
                <c:pt idx="1095">
                  <c:v>102.922145792758</c:v>
                </c:pt>
                <c:pt idx="1096">
                  <c:v>102.808659532318</c:v>
                </c:pt>
                <c:pt idx="1097">
                  <c:v>102.69467572803</c:v>
                </c:pt>
                <c:pt idx="1098">
                  <c:v>102.580173590638</c:v>
                </c:pt>
                <c:pt idx="1099">
                  <c:v>102.465132404814</c:v>
                </c:pt>
                <c:pt idx="1100">
                  <c:v>102.446095382702</c:v>
                </c:pt>
                <c:pt idx="1101">
                  <c:v>102.427173638765</c:v>
                </c:pt>
                <c:pt idx="1102">
                  <c:v>102.408338371239</c:v>
                </c:pt>
                <c:pt idx="1103">
                  <c:v>102.389560763125</c:v>
                </c:pt>
                <c:pt idx="1104">
                  <c:v>102.370811987258</c:v>
                </c:pt>
                <c:pt idx="1105">
                  <c:v>102.35206321139</c:v>
                </c:pt>
                <c:pt idx="1106">
                  <c:v>102.333285603276</c:v>
                </c:pt>
                <c:pt idx="1107">
                  <c:v>102.314450335751</c:v>
                </c:pt>
                <c:pt idx="1108">
                  <c:v>102.295528591813</c:v>
                </c:pt>
                <c:pt idx="1109">
                  <c:v>102.276491569701</c:v>
                </c:pt>
                <c:pt idx="1110">
                  <c:v>102.161450383877</c:v>
                </c:pt>
                <c:pt idx="1111">
                  <c:v>102.046948246486</c:v>
                </c:pt>
                <c:pt idx="1112">
                  <c:v>101.932964442197</c:v>
                </c:pt>
                <c:pt idx="1113">
                  <c:v>101.819478181757</c:v>
                </c:pt>
                <c:pt idx="1114">
                  <c:v>101.706468604824</c:v>
                </c:pt>
                <c:pt idx="1115">
                  <c:v>101.593914782839</c:v>
                </c:pt>
                <c:pt idx="1116">
                  <c:v>101.481795721919</c:v>
                </c:pt>
                <c:pt idx="1117">
                  <c:v>101.370090365766</c:v>
                </c:pt>
                <c:pt idx="1118">
                  <c:v>101.258777598613</c:v>
                </c:pt>
                <c:pt idx="1119">
                  <c:v>101.147836248176</c:v>
                </c:pt>
                <c:pt idx="1120">
                  <c:v>101.037245088632</c:v>
                </c:pt>
                <c:pt idx="1121">
                  <c:v>100.926982843624</c:v>
                </c:pt>
                <c:pt idx="1122">
                  <c:v>100.817028189269</c:v>
                </c:pt>
                <c:pt idx="1123">
                  <c:v>100.707359757196</c:v>
                </c:pt>
                <c:pt idx="1124">
                  <c:v>100.597956137593</c:v>
                </c:pt>
                <c:pt idx="1125">
                  <c:v>100.488795882271</c:v>
                </c:pt>
                <c:pt idx="1126">
                  <c:v>100.379857507747</c:v>
                </c:pt>
                <c:pt idx="1127">
                  <c:v>100.271119498325</c:v>
                </c:pt>
                <c:pt idx="1128">
                  <c:v>100.162560309208</c:v>
                </c:pt>
                <c:pt idx="1129">
                  <c:v>100.054158369605</c:v>
                </c:pt>
                <c:pt idx="1130">
                  <c:v>99.9458920858574</c:v>
                </c:pt>
                <c:pt idx="1131">
                  <c:v>99.8377398445664</c:v>
                </c:pt>
                <c:pt idx="1132">
                  <c:v>99.7296800157324</c:v>
                </c:pt>
                <c:pt idx="1133">
                  <c:v>99.6216909558993</c:v>
                </c:pt>
                <c:pt idx="1134">
                  <c:v>99.5137510113032</c:v>
                </c:pt>
                <c:pt idx="1135">
                  <c:v>99.4058385210242</c:v>
                </c:pt>
                <c:pt idx="1136">
                  <c:v>99.2979318201421</c:v>
                </c:pt>
                <c:pt idx="1137">
                  <c:v>99.1900092428937</c:v>
                </c:pt>
                <c:pt idx="1138">
                  <c:v>99.0820491258287</c:v>
                </c:pt>
                <c:pt idx="1139">
                  <c:v>98.9740298109664</c:v>
                </c:pt>
                <c:pt idx="1140">
                  <c:v>98.8659296489495</c:v>
                </c:pt>
                <c:pt idx="1141">
                  <c:v>98.7577270021961</c:v>
                </c:pt>
                <c:pt idx="1142">
                  <c:v>98.6494002480445</c:v>
                </c:pt>
                <c:pt idx="1143">
                  <c:v>98.5409277818967</c:v>
                </c:pt>
                <c:pt idx="1144">
                  <c:v>98.4322880203511</c:v>
                </c:pt>
                <c:pt idx="1145">
                  <c:v>98.3234594043311</c:v>
                </c:pt>
                <c:pt idx="1146">
                  <c:v>98.2144204022024</c:v>
                </c:pt>
                <c:pt idx="1147">
                  <c:v>98.1051495128813</c:v>
                </c:pt>
                <c:pt idx="1148">
                  <c:v>97.9956252689322</c:v>
                </c:pt>
                <c:pt idx="1149">
                  <c:v>97.885826239652</c:v>
                </c:pt>
                <c:pt idx="1150">
                  <c:v>97.7757310341422</c:v>
                </c:pt>
                <c:pt idx="1151">
                  <c:v>97.6653183043668</c:v>
                </c:pt>
                <c:pt idx="1152">
                  <c:v>97.5545667481922</c:v>
                </c:pt>
                <c:pt idx="1153">
                  <c:v>97.443455112415</c:v>
                </c:pt>
                <c:pt idx="1154">
                  <c:v>97.3319621957676</c:v>
                </c:pt>
                <c:pt idx="1155">
                  <c:v>97.2200668519085</c:v>
                </c:pt>
                <c:pt idx="1156">
                  <c:v>97.1077479923918</c:v>
                </c:pt>
                <c:pt idx="1157">
                  <c:v>96.9949845896147</c:v>
                </c:pt>
                <c:pt idx="1158">
                  <c:v>96.8817556797458</c:v>
                </c:pt>
                <c:pt idx="1159">
                  <c:v>96.7680403656286</c:v>
                </c:pt>
                <c:pt idx="1160">
                  <c:v>96.6538178196627</c:v>
                </c:pt>
                <c:pt idx="1161">
                  <c:v>96.5779850766583</c:v>
                </c:pt>
                <c:pt idx="1162">
                  <c:v>96.5029653131749</c:v>
                </c:pt>
                <c:pt idx="1163">
                  <c:v>96.4287354194532</c:v>
                </c:pt>
                <c:pt idx="1164">
                  <c:v>96.3552721636161</c:v>
                </c:pt>
                <c:pt idx="1165">
                  <c:v>96.2825521949587</c:v>
                </c:pt>
                <c:pt idx="1166">
                  <c:v>96.2105520472833</c:v>
                </c:pt>
                <c:pt idx="1167">
                  <c:v>96.1392481422786</c:v>
                </c:pt>
                <c:pt idx="1168">
                  <c:v>96.0686167929409</c:v>
                </c:pt>
                <c:pt idx="1169">
                  <c:v>95.9986342070392</c:v>
                </c:pt>
                <c:pt idx="1170">
                  <c:v>95.929276490619</c:v>
                </c:pt>
                <c:pt idx="1171">
                  <c:v>95.8605196515455</c:v>
                </c:pt>
                <c:pt idx="1172">
                  <c:v>95.7923396030867</c:v>
                </c:pt>
                <c:pt idx="1173">
                  <c:v>95.7247121675314</c:v>
                </c:pt>
                <c:pt idx="1174">
                  <c:v>95.6576130798439</c:v>
                </c:pt>
                <c:pt idx="1175">
                  <c:v>95.5910179913517</c:v>
                </c:pt>
                <c:pt idx="1176">
                  <c:v>95.5249024734683</c:v>
                </c:pt>
                <c:pt idx="1177">
                  <c:v>95.4592420214437</c:v>
                </c:pt>
                <c:pt idx="1178">
                  <c:v>95.3940120581497</c:v>
                </c:pt>
                <c:pt idx="1179">
                  <c:v>95.3291879378889</c:v>
                </c:pt>
                <c:pt idx="1180">
                  <c:v>95.2647449502351</c:v>
                </c:pt>
                <c:pt idx="1181">
                  <c:v>95.200658323897</c:v>
                </c:pt>
                <c:pt idx="1182">
                  <c:v>95.1369032306052</c:v>
                </c:pt>
                <c:pt idx="1183">
                  <c:v>95.0734547890258</c:v>
                </c:pt>
                <c:pt idx="1184">
                  <c:v>95.0102880686909</c:v>
                </c:pt>
                <c:pt idx="1185">
                  <c:v>94.9473780939502</c:v>
                </c:pt>
                <c:pt idx="1186">
                  <c:v>94.884699847943</c:v>
                </c:pt>
                <c:pt idx="1187">
                  <c:v>94.8222282765828</c:v>
                </c:pt>
                <c:pt idx="1188">
                  <c:v>94.7599382925589</c:v>
                </c:pt>
                <c:pt idx="1189">
                  <c:v>94.6978047793525</c:v>
                </c:pt>
                <c:pt idx="1190">
                  <c:v>94.6358025952613</c:v>
                </c:pt>
                <c:pt idx="1191">
                  <c:v>94.5739065774378</c:v>
                </c:pt>
                <c:pt idx="1192">
                  <c:v>94.5120915459333</c:v>
                </c:pt>
                <c:pt idx="1193">
                  <c:v>94.4503323077497</c:v>
                </c:pt>
                <c:pt idx="1194">
                  <c:v>94.3886036608983</c:v>
                </c:pt>
                <c:pt idx="1195">
                  <c:v>94.3268803984588</c:v>
                </c:pt>
                <c:pt idx="1196">
                  <c:v>94.2651373126432</c:v>
                </c:pt>
                <c:pt idx="1197">
                  <c:v>94.2033491988591</c:v>
                </c:pt>
                <c:pt idx="1198">
                  <c:v>94.141490859771</c:v>
                </c:pt>
                <c:pt idx="1199">
                  <c:v>94.0795371093595</c:v>
                </c:pt>
                <c:pt idx="1200">
                  <c:v>94.0174627769759</c:v>
                </c:pt>
                <c:pt idx="1201">
                  <c:v>93.9552427113904</c:v>
                </c:pt>
                <c:pt idx="1202">
                  <c:v>93.8928517848326</c:v>
                </c:pt>
                <c:pt idx="1203">
                  <c:v>93.8302648970225</c:v>
                </c:pt>
                <c:pt idx="1204">
                  <c:v>93.7092849279484</c:v>
                </c:pt>
                <c:pt idx="1205">
                  <c:v>93.5889481689319</c:v>
                </c:pt>
                <c:pt idx="1206">
                  <c:v>93.4692345308572</c:v>
                </c:pt>
                <c:pt idx="1207">
                  <c:v>93.350123837198</c:v>
                </c:pt>
                <c:pt idx="1208">
                  <c:v>93.2315958266686</c:v>
                </c:pt>
                <c:pt idx="1209">
                  <c:v>93.1136301559063</c:v>
                </c:pt>
                <c:pt idx="1210">
                  <c:v>92.9962064021822</c:v>
                </c:pt>
                <c:pt idx="1211">
                  <c:v>92.8793040661376</c:v>
                </c:pt>
                <c:pt idx="1212">
                  <c:v>92.7629025745494</c:v>
                </c:pt>
                <c:pt idx="1213">
                  <c:v>92.646981283121</c:v>
                </c:pt>
                <c:pt idx="1214">
                  <c:v>92.5315194792972</c:v>
                </c:pt>
                <c:pt idx="1215">
                  <c:v>92.4164963851038</c:v>
                </c:pt>
                <c:pt idx="1216">
                  <c:v>92.3018911600111</c:v>
                </c:pt>
                <c:pt idx="1217">
                  <c:v>92.1876829038169</c:v>
                </c:pt>
                <c:pt idx="1218">
                  <c:v>92.0738506595553</c:v>
                </c:pt>
                <c:pt idx="1219">
                  <c:v>91.9603734164202</c:v>
                </c:pt>
                <c:pt idx="1220">
                  <c:v>91.8472301127117</c:v>
                </c:pt>
                <c:pt idx="1221">
                  <c:v>91.7343996387999</c:v>
                </c:pt>
                <c:pt idx="1222">
                  <c:v>91.6218608401052</c:v>
                </c:pt>
                <c:pt idx="1223">
                  <c:v>91.5095925200951</c:v>
                </c:pt>
                <c:pt idx="1224">
                  <c:v>91.3975734432956</c:v>
                </c:pt>
                <c:pt idx="1225">
                  <c:v>91.2857823383179</c:v>
                </c:pt>
                <c:pt idx="1226">
                  <c:v>91.1741979008957</c:v>
                </c:pt>
                <c:pt idx="1227">
                  <c:v>91.0627987969369</c:v>
                </c:pt>
                <c:pt idx="1228">
                  <c:v>90.9515636655838</c:v>
                </c:pt>
                <c:pt idx="1229">
                  <c:v>90.8404711222847</c:v>
                </c:pt>
                <c:pt idx="1230">
                  <c:v>90.7294997618733</c:v>
                </c:pt>
                <c:pt idx="1231">
                  <c:v>90.6186281616551</c:v>
                </c:pt>
                <c:pt idx="1232">
                  <c:v>90.5078348845013</c:v>
                </c:pt>
                <c:pt idx="1233">
                  <c:v>90.3970984819462</c:v>
                </c:pt>
                <c:pt idx="1234">
                  <c:v>90.2863974972904</c:v>
                </c:pt>
                <c:pt idx="1235">
                  <c:v>90.1757104687067</c:v>
                </c:pt>
                <c:pt idx="1236">
                  <c:v>90.0650159323468</c:v>
                </c:pt>
                <c:pt idx="1237">
                  <c:v>89.9542924254492</c:v>
                </c:pt>
                <c:pt idx="1238">
                  <c:v>89.8435184894477</c:v>
                </c:pt>
                <c:pt idx="1239">
                  <c:v>89.7326726730769</c:v>
                </c:pt>
                <c:pt idx="1240">
                  <c:v>89.6217335354763</c:v>
                </c:pt>
                <c:pt idx="1241">
                  <c:v>89.5106796492896</c:v>
                </c:pt>
                <c:pt idx="1242">
                  <c:v>89.3994896037595</c:v>
                </c:pt>
                <c:pt idx="1243">
                  <c:v>89.2881420078172</c:v>
                </c:pt>
                <c:pt idx="1244">
                  <c:v>89.1766154931638</c:v>
                </c:pt>
                <c:pt idx="1245">
                  <c:v>89.0648887173438</c:v>
                </c:pt>
                <c:pt idx="1246">
                  <c:v>88.9135603197244</c:v>
                </c:pt>
                <c:pt idx="1247">
                  <c:v>88.7628949786206</c:v>
                </c:pt>
                <c:pt idx="1248">
                  <c:v>88.6128747522171</c:v>
                </c:pt>
                <c:pt idx="1249">
                  <c:v>88.463481614541</c:v>
                </c:pt>
                <c:pt idx="1250">
                  <c:v>88.3146974576291</c:v>
                </c:pt>
                <c:pt idx="1251">
                  <c:v>88.1665040937191</c:v>
                </c:pt>
                <c:pt idx="1252">
                  <c:v>88.0188832574679</c:v>
                </c:pt>
                <c:pt idx="1253">
                  <c:v>87.871816608196</c:v>
                </c:pt>
                <c:pt idx="1254">
                  <c:v>87.7252857321537</c:v>
                </c:pt>
                <c:pt idx="1255">
                  <c:v>87.5792721448136</c:v>
                </c:pt>
                <c:pt idx="1256">
                  <c:v>87.4337572931845</c:v>
                </c:pt>
                <c:pt idx="1257">
                  <c:v>87.2887225581494</c:v>
                </c:pt>
                <c:pt idx="1258">
                  <c:v>87.1441492568226</c:v>
                </c:pt>
                <c:pt idx="1259">
                  <c:v>87.0000186449311</c:v>
                </c:pt>
                <c:pt idx="1260">
                  <c:v>86.8563119192124</c:v>
                </c:pt>
                <c:pt idx="1261">
                  <c:v>86.7130102198364</c:v>
                </c:pt>
                <c:pt idx="1262">
                  <c:v>86.5700946328414</c:v>
                </c:pt>
                <c:pt idx="1263">
                  <c:v>86.4275461925904</c:v>
                </c:pt>
                <c:pt idx="1264">
                  <c:v>86.2853458842458</c:v>
                </c:pt>
                <c:pt idx="1265">
                  <c:v>86.1434746462573</c:v>
                </c:pt>
                <c:pt idx="1266">
                  <c:v>86.0019133728686</c:v>
                </c:pt>
                <c:pt idx="1267">
                  <c:v>85.8606429166357</c:v>
                </c:pt>
                <c:pt idx="1268">
                  <c:v>85.7196440909624</c:v>
                </c:pt>
                <c:pt idx="1269">
                  <c:v>85.5788976726469</c:v>
                </c:pt>
                <c:pt idx="1270">
                  <c:v>85.4383844044405</c:v>
                </c:pt>
                <c:pt idx="1271">
                  <c:v>85.2980849976202</c:v>
                </c:pt>
                <c:pt idx="1272">
                  <c:v>85.1579801345677</c:v>
                </c:pt>
                <c:pt idx="1273">
                  <c:v>85.0180504713624</c:v>
                </c:pt>
                <c:pt idx="1274">
                  <c:v>84.878276640381</c:v>
                </c:pt>
                <c:pt idx="1275">
                  <c:v>84.7386392529058</c:v>
                </c:pt>
                <c:pt idx="1276">
                  <c:v>84.5991189017389</c:v>
                </c:pt>
                <c:pt idx="1277">
                  <c:v>84.4596961638247</c:v>
                </c:pt>
                <c:pt idx="1278">
                  <c:v>84.3203516028759</c:v>
                </c:pt>
                <c:pt idx="1279">
                  <c:v>84.1810657720064</c:v>
                </c:pt>
                <c:pt idx="1280">
                  <c:v>84.0418192163634</c:v>
                </c:pt>
                <c:pt idx="1281">
                  <c:v>83.902592475768</c:v>
                </c:pt>
                <c:pt idx="1282">
                  <c:v>83.7633660873525</c:v>
                </c:pt>
                <c:pt idx="1283">
                  <c:v>83.6241205882018</c:v>
                </c:pt>
                <c:pt idx="1284">
                  <c:v>83.4848365179928</c:v>
                </c:pt>
                <c:pt idx="1285">
                  <c:v>83.3454944216351</c:v>
                </c:pt>
                <c:pt idx="1286">
                  <c:v>83.2060748519073</c:v>
                </c:pt>
                <c:pt idx="1287">
                  <c:v>83.0665583720929</c:v>
                </c:pt>
                <c:pt idx="1288">
                  <c:v>82.9269255586119</c:v>
                </c:pt>
                <c:pt idx="1289">
                  <c:v>82.9075336970282</c:v>
                </c:pt>
                <c:pt idx="1290">
                  <c:v>82.8891847050411</c:v>
                </c:pt>
                <c:pt idx="1291">
                  <c:v>82.8718513335534</c:v>
                </c:pt>
                <c:pt idx="1292">
                  <c:v>82.8555061573456</c:v>
                </c:pt>
                <c:pt idx="1293">
                  <c:v>82.840121579299</c:v>
                </c:pt>
                <c:pt idx="1294">
                  <c:v>82.8256698346941</c:v>
                </c:pt>
                <c:pt idx="1295">
                  <c:v>82.8121229955805</c:v>
                </c:pt>
                <c:pt idx="1296">
                  <c:v>82.7994529752143</c:v>
                </c:pt>
                <c:pt idx="1297">
                  <c:v>82.7876315325675</c:v>
                </c:pt>
                <c:pt idx="1298">
                  <c:v>82.7766302769003</c:v>
                </c:pt>
                <c:pt idx="1299">
                  <c:v>82.7664206724005</c:v>
                </c:pt>
                <c:pt idx="1300">
                  <c:v>82.756974042886</c:v>
                </c:pt>
                <c:pt idx="1301">
                  <c:v>82.748261576568</c:v>
                </c:pt>
                <c:pt idx="1302">
                  <c:v>82.7402543308731</c:v>
                </c:pt>
                <c:pt idx="1303">
                  <c:v>82.732923237325</c:v>
                </c:pt>
                <c:pt idx="1304">
                  <c:v>82.7262391064783</c:v>
                </c:pt>
                <c:pt idx="1305">
                  <c:v>82.7201726329101</c:v>
                </c:pt>
                <c:pt idx="1306">
                  <c:v>82.7146944002598</c:v>
                </c:pt>
                <c:pt idx="1307">
                  <c:v>82.7097748863189</c:v>
                </c:pt>
                <c:pt idx="1308">
                  <c:v>82.7053844681695</c:v>
                </c:pt>
                <c:pt idx="1309">
                  <c:v>82.7014934273659</c:v>
                </c:pt>
                <c:pt idx="1310">
                  <c:v>82.6980719551614</c:v>
                </c:pt>
                <c:pt idx="1311">
                  <c:v>82.695090157772</c:v>
                </c:pt>
                <c:pt idx="1312">
                  <c:v>82.6925180616831</c:v>
                </c:pt>
                <c:pt idx="1313">
                  <c:v>82.6903256189883</c:v>
                </c:pt>
                <c:pt idx="1314">
                  <c:v>82.6884827127637</c:v>
                </c:pt>
                <c:pt idx="1315">
                  <c:v>82.6869591624736</c:v>
                </c:pt>
                <c:pt idx="1316">
                  <c:v>82.6857247294033</c:v>
                </c:pt>
                <c:pt idx="1317">
                  <c:v>82.684749122121</c:v>
                </c:pt>
                <c:pt idx="1318">
                  <c:v>82.6840020019615</c:v>
                </c:pt>
                <c:pt idx="1319">
                  <c:v>82.6834529885321</c:v>
                </c:pt>
                <c:pt idx="1320">
                  <c:v>82.6830716652378</c:v>
                </c:pt>
                <c:pt idx="1321">
                  <c:v>82.6828275848231</c:v>
                </c:pt>
                <c:pt idx="1322">
                  <c:v>82.6826902749274</c:v>
                </c:pt>
                <c:pt idx="1323">
                  <c:v>82.6826292436513</c:v>
                </c:pt>
                <c:pt idx="1324">
                  <c:v>82.6826139851339</c:v>
                </c:pt>
                <c:pt idx="1325">
                  <c:v>82.6826139851339</c:v>
                </c:pt>
                <c:pt idx="1326">
                  <c:v>82.6825987266166</c:v>
                </c:pt>
                <c:pt idx="1327">
                  <c:v>82.6825376953405</c:v>
                </c:pt>
                <c:pt idx="1328">
                  <c:v>82.6824003854447</c:v>
                </c:pt>
                <c:pt idx="1329">
                  <c:v>82.68215630503</c:v>
                </c:pt>
                <c:pt idx="1330">
                  <c:v>82.6817749817358</c:v>
                </c:pt>
                <c:pt idx="1331">
                  <c:v>82.6812259683063</c:v>
                </c:pt>
                <c:pt idx="1332">
                  <c:v>82.6804788481468</c:v>
                </c:pt>
                <c:pt idx="1333">
                  <c:v>82.6795032408645</c:v>
                </c:pt>
                <c:pt idx="1334">
                  <c:v>82.6782688077942</c:v>
                </c:pt>
                <c:pt idx="1335">
                  <c:v>82.6767452575041</c:v>
                </c:pt>
                <c:pt idx="1336">
                  <c:v>82.6749023512796</c:v>
                </c:pt>
                <c:pt idx="1337">
                  <c:v>82.6727099085847</c:v>
                </c:pt>
                <c:pt idx="1338">
                  <c:v>82.6701378124958</c:v>
                </c:pt>
                <c:pt idx="1339">
                  <c:v>82.6671560151065</c:v>
                </c:pt>
                <c:pt idx="1340">
                  <c:v>82.6637345429019</c:v>
                </c:pt>
                <c:pt idx="1341">
                  <c:v>82.6598435020985</c:v>
                </c:pt>
                <c:pt idx="1342">
                  <c:v>82.655453083949</c:v>
                </c:pt>
                <c:pt idx="1343">
                  <c:v>82.6505335700081</c:v>
                </c:pt>
                <c:pt idx="1344">
                  <c:v>82.6450553373577</c:v>
                </c:pt>
                <c:pt idx="1345">
                  <c:v>82.6389888637896</c:v>
                </c:pt>
                <c:pt idx="1346">
                  <c:v>82.6323047329431</c:v>
                </c:pt>
                <c:pt idx="1347">
                  <c:v>82.6249736393947</c:v>
                </c:pt>
                <c:pt idx="1348">
                  <c:v>82.6169663936998</c:v>
                </c:pt>
                <c:pt idx="1349">
                  <c:v>82.6082539273818</c:v>
                </c:pt>
                <c:pt idx="1350">
                  <c:v>82.5988072978673</c:v>
                </c:pt>
                <c:pt idx="1351">
                  <c:v>82.5885976933676</c:v>
                </c:pt>
                <c:pt idx="1352">
                  <c:v>82.5775964377003</c:v>
                </c:pt>
                <c:pt idx="1353">
                  <c:v>82.5657749950535</c:v>
                </c:pt>
                <c:pt idx="1354">
                  <c:v>82.5531049746876</c:v>
                </c:pt>
                <c:pt idx="1355">
                  <c:v>82.5395581355738</c:v>
                </c:pt>
                <c:pt idx="1356">
                  <c:v>82.5251063909691</c:v>
                </c:pt>
                <c:pt idx="1357">
                  <c:v>82.5097218129222</c:v>
                </c:pt>
                <c:pt idx="1358">
                  <c:v>82.4933766367144</c:v>
                </c:pt>
                <c:pt idx="1359">
                  <c:v>82.4760432652267</c:v>
                </c:pt>
                <c:pt idx="1360">
                  <c:v>82.4576942732397</c:v>
                </c:pt>
                <c:pt idx="1361">
                  <c:v>82.438302411656</c:v>
                </c:pt>
                <c:pt idx="1362">
                  <c:v>82.4380652728014</c:v>
                </c:pt>
                <c:pt idx="1363">
                  <c:v>82.2979416035996</c:v>
                </c:pt>
                <c:pt idx="1364">
                  <c:v>82.1579121846937</c:v>
                </c:pt>
                <c:pt idx="1365">
                  <c:v>82.0179576199055</c:v>
                </c:pt>
                <c:pt idx="1366">
                  <c:v>81.8780585029219</c:v>
                </c:pt>
                <c:pt idx="1367">
                  <c:v>81.7381954199209</c:v>
                </c:pt>
                <c:pt idx="1368">
                  <c:v>81.5983489521989</c:v>
                </c:pt>
                <c:pt idx="1369">
                  <c:v>81.4584996788017</c:v>
                </c:pt>
                <c:pt idx="1370">
                  <c:v>81.3186281791559</c:v>
                </c:pt>
                <c:pt idx="1371">
                  <c:v>81.1787150356977</c:v>
                </c:pt>
                <c:pt idx="1372">
                  <c:v>81.0387408365048</c:v>
                </c:pt>
                <c:pt idx="1373">
                  <c:v>80.8986861779226</c:v>
                </c:pt>
                <c:pt idx="1374">
                  <c:v>80.7585316671905</c:v>
                </c:pt>
                <c:pt idx="1375">
                  <c:v>80.6182579250617</c:v>
                </c:pt>
                <c:pt idx="1376">
                  <c:v>80.4778455884216</c:v>
                </c:pt>
                <c:pt idx="1377">
                  <c:v>80.3372753128979</c:v>
                </c:pt>
                <c:pt idx="1378">
                  <c:v>80.1965277754655</c:v>
                </c:pt>
                <c:pt idx="1379">
                  <c:v>80.0555836770454</c:v>
                </c:pt>
                <c:pt idx="1380">
                  <c:v>79.9144237450935</c:v>
                </c:pt>
                <c:pt idx="1381">
                  <c:v>79.7730287361812</c:v>
                </c:pt>
                <c:pt idx="1382">
                  <c:v>79.6313794385669</c:v>
                </c:pt>
                <c:pt idx="1383">
                  <c:v>79.4894566747562</c:v>
                </c:pt>
                <c:pt idx="1384">
                  <c:v>79.3472413040502</c:v>
                </c:pt>
                <c:pt idx="1385">
                  <c:v>79.2047142250824</c:v>
                </c:pt>
                <c:pt idx="1386">
                  <c:v>79.0618563783417</c:v>
                </c:pt>
                <c:pt idx="1387">
                  <c:v>78.918648748682</c:v>
                </c:pt>
                <c:pt idx="1388">
                  <c:v>78.7750723678166</c:v>
                </c:pt>
                <c:pt idx="1389">
                  <c:v>78.6311083167966</c:v>
                </c:pt>
                <c:pt idx="1390">
                  <c:v>78.4867377284738</c:v>
                </c:pt>
                <c:pt idx="1391">
                  <c:v>78.3419417899461</c:v>
                </c:pt>
                <c:pt idx="1392">
                  <c:v>78.1967017449842</c:v>
                </c:pt>
                <c:pt idx="1393">
                  <c:v>78.0509988964407</c:v>
                </c:pt>
                <c:pt idx="1394">
                  <c:v>77.9048146086384</c:v>
                </c:pt>
                <c:pt idx="1395">
                  <c:v>77.7581303097404</c:v>
                </c:pt>
                <c:pt idx="1396">
                  <c:v>77.6109274940968</c:v>
                </c:pt>
                <c:pt idx="1397">
                  <c:v>77.4631877245713</c:v>
                </c:pt>
                <c:pt idx="1398">
                  <c:v>77.3148926348447</c:v>
                </c:pt>
                <c:pt idx="1399">
                  <c:v>77.1660239316966</c:v>
                </c:pt>
                <c:pt idx="1400">
                  <c:v>77.0165633972615</c:v>
                </c:pt>
                <c:pt idx="1401">
                  <c:v>76.8664928912613</c:v>
                </c:pt>
                <c:pt idx="1402">
                  <c:v>76.7157943532141</c:v>
                </c:pt>
                <c:pt idx="1403">
                  <c:v>76.564449804614</c:v>
                </c:pt>
                <c:pt idx="1404">
                  <c:v>76.4124413510892</c:v>
                </c:pt>
                <c:pt idx="1405">
                  <c:v>76.2995612946766</c:v>
                </c:pt>
                <c:pt idx="1406">
                  <c:v>76.186880716343</c:v>
                </c:pt>
                <c:pt idx="1407">
                  <c:v>76.0743783565322</c:v>
                </c:pt>
                <c:pt idx="1408">
                  <c:v>75.9620329300114</c:v>
                </c:pt>
                <c:pt idx="1409">
                  <c:v>75.8498231289268</c:v>
                </c:pt>
                <c:pt idx="1410">
                  <c:v>75.7377276258642</c:v>
                </c:pt>
                <c:pt idx="1411">
                  <c:v>75.6257250769183</c:v>
                </c:pt>
                <c:pt idx="1412">
                  <c:v>75.5137941247676</c:v>
                </c:pt>
                <c:pt idx="1413">
                  <c:v>75.401913401754</c:v>
                </c:pt>
                <c:pt idx="1414">
                  <c:v>75.2900615329661</c:v>
                </c:pt>
                <c:pt idx="1415">
                  <c:v>75.1782171393252</c:v>
                </c:pt>
                <c:pt idx="1416">
                  <c:v>75.0663588406735</c:v>
                </c:pt>
                <c:pt idx="1417">
                  <c:v>74.9544652588611</c:v>
                </c:pt>
                <c:pt idx="1418">
                  <c:v>74.8425150208332</c:v>
                </c:pt>
                <c:pt idx="1419">
                  <c:v>74.7304867617167</c:v>
                </c:pt>
                <c:pt idx="1420">
                  <c:v>74.6183591279014</c:v>
                </c:pt>
                <c:pt idx="1421">
                  <c:v>74.506110780118</c:v>
                </c:pt>
                <c:pt idx="1422">
                  <c:v>74.3937203965129</c:v>
                </c:pt>
                <c:pt idx="1423">
                  <c:v>74.2811666757139</c:v>
                </c:pt>
                <c:pt idx="1424">
                  <c:v>74.1684283398893</c:v>
                </c:pt>
                <c:pt idx="1425">
                  <c:v>74.0554841378003</c:v>
                </c:pt>
                <c:pt idx="1426">
                  <c:v>73.9423128478416</c:v>
                </c:pt>
                <c:pt idx="1427">
                  <c:v>73.8288932810724</c:v>
                </c:pt>
                <c:pt idx="1428">
                  <c:v>73.7152042842354</c:v>
                </c:pt>
                <c:pt idx="1429">
                  <c:v>73.601224742763</c:v>
                </c:pt>
                <c:pt idx="1430">
                  <c:v>73.4869335837702</c:v>
                </c:pt>
                <c:pt idx="1431">
                  <c:v>73.3723097790321</c:v>
                </c:pt>
                <c:pt idx="1432">
                  <c:v>73.2573323479448</c:v>
                </c:pt>
                <c:pt idx="1433">
                  <c:v>73.1419803604711</c:v>
                </c:pt>
                <c:pt idx="1434">
                  <c:v>73.0262329400662</c:v>
                </c:pt>
                <c:pt idx="1435">
                  <c:v>72.9100692665859</c:v>
                </c:pt>
                <c:pt idx="1436">
                  <c:v>72.793468579174</c:v>
                </c:pt>
                <c:pt idx="1437">
                  <c:v>72.6764101791291</c:v>
                </c:pt>
                <c:pt idx="1438">
                  <c:v>72.5588734327491</c:v>
                </c:pt>
                <c:pt idx="1439">
                  <c:v>72.4408377741536</c:v>
                </c:pt>
                <c:pt idx="1440">
                  <c:v>72.3222827080806</c:v>
                </c:pt>
                <c:pt idx="1441">
                  <c:v>72.2031878126611</c:v>
                </c:pt>
                <c:pt idx="1442">
                  <c:v>72.0835327421664</c:v>
                </c:pt>
                <c:pt idx="1443">
                  <c:v>71.9632972297284</c:v>
                </c:pt>
                <c:pt idx="1444">
                  <c:v>71.8424610900336</c:v>
                </c:pt>
                <c:pt idx="1445">
                  <c:v>71.7210042219881</c:v>
                </c:pt>
                <c:pt idx="1446">
                  <c:v>71.5989066113543</c:v>
                </c:pt>
                <c:pt idx="1447">
                  <c:v>71.5347341087643</c:v>
                </c:pt>
                <c:pt idx="1448">
                  <c:v>71.4707605882657</c:v>
                </c:pt>
                <c:pt idx="1449">
                  <c:v>71.4069610786553</c:v>
                </c:pt>
                <c:pt idx="1450">
                  <c:v>71.3433105808278</c:v>
                </c:pt>
                <c:pt idx="1451">
                  <c:v>71.2797840717719</c:v>
                </c:pt>
                <c:pt idx="1452">
                  <c:v>71.2163565085759</c:v>
                </c:pt>
                <c:pt idx="1453">
                  <c:v>71.1530028324423</c:v>
                </c:pt>
                <c:pt idx="1454">
                  <c:v>71.0896979727065</c:v>
                </c:pt>
                <c:pt idx="1455">
                  <c:v>71.0264168508631</c:v>
                </c:pt>
                <c:pt idx="1456">
                  <c:v>70.9631343845927</c:v>
                </c:pt>
                <c:pt idx="1457">
                  <c:v>70.8998254917919</c:v>
                </c:pt>
                <c:pt idx="1458">
                  <c:v>70.8364650946028</c:v>
                </c:pt>
                <c:pt idx="1459">
                  <c:v>70.773028123441</c:v>
                </c:pt>
                <c:pt idx="1460">
                  <c:v>70.7094895210193</c:v>
                </c:pt>
                <c:pt idx="1461">
                  <c:v>70.6458242463673</c:v>
                </c:pt>
                <c:pt idx="1462">
                  <c:v>70.5820072788451</c:v>
                </c:pt>
                <c:pt idx="1463">
                  <c:v>70.5180136221472</c:v>
                </c:pt>
                <c:pt idx="1464">
                  <c:v>70.453818308298</c:v>
                </c:pt>
                <c:pt idx="1465">
                  <c:v>70.3893964016352</c:v>
                </c:pt>
                <c:pt idx="1466">
                  <c:v>70.3247230027805</c:v>
                </c:pt>
                <c:pt idx="1467">
                  <c:v>70.2597732525965</c:v>
                </c:pt>
                <c:pt idx="1468">
                  <c:v>70.1945223361258</c:v>
                </c:pt>
                <c:pt idx="1469">
                  <c:v>70.1289454865148</c:v>
                </c:pt>
                <c:pt idx="1470">
                  <c:v>70.0630179889158</c:v>
                </c:pt>
                <c:pt idx="1471">
                  <c:v>69.9967151843705</c:v>
                </c:pt>
                <c:pt idx="1472">
                  <c:v>69.9300124736706</c:v>
                </c:pt>
                <c:pt idx="1473">
                  <c:v>69.8628853211944</c:v>
                </c:pt>
                <c:pt idx="1474">
                  <c:v>69.7953092587186</c:v>
                </c:pt>
                <c:pt idx="1475">
                  <c:v>69.7272598892027</c:v>
                </c:pt>
                <c:pt idx="1476">
                  <c:v>69.6587128905474</c:v>
                </c:pt>
                <c:pt idx="1477">
                  <c:v>69.5896440193208</c:v>
                </c:pt>
                <c:pt idx="1478">
                  <c:v>69.5200291144561</c:v>
                </c:pt>
                <c:pt idx="1479">
                  <c:v>69.4498441009152</c:v>
                </c:pt>
                <c:pt idx="1480">
                  <c:v>69.3790649933205</c:v>
                </c:pt>
                <c:pt idx="1481">
                  <c:v>69.3076678995501</c:v>
                </c:pt>
                <c:pt idx="1482">
                  <c:v>69.2356290242974</c:v>
                </c:pt>
                <c:pt idx="1483">
                  <c:v>69.1629246725945</c:v>
                </c:pt>
                <c:pt idx="1484">
                  <c:v>69.0895312532948</c:v>
                </c:pt>
                <c:pt idx="1485">
                  <c:v>69.0154252825162</c:v>
                </c:pt>
                <c:pt idx="1486">
                  <c:v>68.9405833870451</c:v>
                </c:pt>
                <c:pt idx="1487">
                  <c:v>68.8649823076946</c:v>
                </c:pt>
                <c:pt idx="1488">
                  <c:v>68.7885989026233</c:v>
                </c:pt>
                <c:pt idx="1489">
                  <c:v>68.7114101506052</c:v>
                </c:pt>
                <c:pt idx="1490">
                  <c:v>68.7105060720337</c:v>
                </c:pt>
                <c:pt idx="1491">
                  <c:v>68.5947635961022</c:v>
                </c:pt>
                <c:pt idx="1492">
                  <c:v>68.4795120073991</c:v>
                </c:pt>
                <c:pt idx="1493">
                  <c:v>68.3647305623231</c:v>
                </c:pt>
                <c:pt idx="1494">
                  <c:v>68.2503984502509</c:v>
                </c:pt>
                <c:pt idx="1495">
                  <c:v>68.1364947964048</c:v>
                </c:pt>
                <c:pt idx="1496">
                  <c:v>68.0229986647407</c:v>
                </c:pt>
                <c:pt idx="1497">
                  <c:v>67.9098890608593</c:v>
                </c:pt>
                <c:pt idx="1498">
                  <c:v>67.7971449349386</c:v>
                </c:pt>
                <c:pt idx="1499">
                  <c:v>67.6847451846843</c:v>
                </c:pt>
                <c:pt idx="1500">
                  <c:v>67.5726686582998</c:v>
                </c:pt>
                <c:pt idx="1501">
                  <c:v>67.4608941574759</c:v>
                </c:pt>
                <c:pt idx="1502">
                  <c:v>67.3494004403926</c:v>
                </c:pt>
                <c:pt idx="1503">
                  <c:v>67.2381662247421</c:v>
                </c:pt>
                <c:pt idx="1504">
                  <c:v>67.1271701907613</c:v>
                </c:pt>
                <c:pt idx="1505">
                  <c:v>67.0163909842813</c:v>
                </c:pt>
                <c:pt idx="1506">
                  <c:v>66.9058072197872</c:v>
                </c:pt>
                <c:pt idx="1507">
                  <c:v>66.7953974834911</c:v>
                </c:pt>
                <c:pt idx="1508">
                  <c:v>66.685140336413</c:v>
                </c:pt>
                <c:pt idx="1509">
                  <c:v>66.5750143174728</c:v>
                </c:pt>
                <c:pt idx="1510">
                  <c:v>66.4649979465892</c:v>
                </c:pt>
                <c:pt idx="1511">
                  <c:v>66.355069727786</c:v>
                </c:pt>
                <c:pt idx="1512">
                  <c:v>66.2452081523043</c:v>
                </c:pt>
                <c:pt idx="1513">
                  <c:v>66.1353917017177</c:v>
                </c:pt>
                <c:pt idx="1514">
                  <c:v>66.0255988510542</c:v>
                </c:pt>
                <c:pt idx="1515">
                  <c:v>65.9158080719169</c:v>
                </c:pt>
                <c:pt idx="1516">
                  <c:v>65.8059978356089</c:v>
                </c:pt>
                <c:pt idx="1517">
                  <c:v>65.6961466162559</c:v>
                </c:pt>
                <c:pt idx="1518">
                  <c:v>65.5862328939297</c:v>
                </c:pt>
                <c:pt idx="1519">
                  <c:v>65.4762351577685</c:v>
                </c:pt>
                <c:pt idx="1520">
                  <c:v>65.3661319090945</c:v>
                </c:pt>
                <c:pt idx="1521">
                  <c:v>65.2559016645259</c:v>
                </c:pt>
                <c:pt idx="1522">
                  <c:v>65.1455229590849</c:v>
                </c:pt>
                <c:pt idx="1523">
                  <c:v>65.0349743492982</c:v>
                </c:pt>
                <c:pt idx="1524">
                  <c:v>64.9242344162901</c:v>
                </c:pt>
                <c:pt idx="1525">
                  <c:v>64.8132817688659</c:v>
                </c:pt>
                <c:pt idx="1526">
                  <c:v>64.702095046586</c:v>
                </c:pt>
                <c:pt idx="1527">
                  <c:v>64.5906529228293</c:v>
                </c:pt>
                <c:pt idx="1528">
                  <c:v>64.4789341078438</c:v>
                </c:pt>
                <c:pt idx="1529">
                  <c:v>64.3669173517831</c:v>
                </c:pt>
                <c:pt idx="1530">
                  <c:v>64.2545814477301</c:v>
                </c:pt>
                <c:pt idx="1531">
                  <c:v>64.1419052347053</c:v>
                </c:pt>
                <c:pt idx="1532">
                  <c:v>64.0288676006569</c:v>
                </c:pt>
                <c:pt idx="1533">
                  <c:v>63.9154474854347</c:v>
                </c:pt>
                <c:pt idx="1534">
                  <c:v>63.8016238837458</c:v>
                </c:pt>
                <c:pt idx="1535">
                  <c:v>63.6873758480892</c:v>
                </c:pt>
                <c:pt idx="1536">
                  <c:v>63.5726824916721</c:v>
                </c:pt>
                <c:pt idx="1537">
                  <c:v>63.4575229913019</c:v>
                </c:pt>
                <c:pt idx="1538">
                  <c:v>63.3418765902575</c:v>
                </c:pt>
                <c:pt idx="1539">
                  <c:v>63.2257226011377</c:v>
                </c:pt>
                <c:pt idx="1540">
                  <c:v>63.1090404086824</c:v>
                </c:pt>
                <c:pt idx="1541">
                  <c:v>63.0879847361437</c:v>
                </c:pt>
                <c:pt idx="1542">
                  <c:v>63.0670579632022</c:v>
                </c:pt>
                <c:pt idx="1543">
                  <c:v>63.0462314689735</c:v>
                </c:pt>
                <c:pt idx="1544">
                  <c:v>63.025476614974</c:v>
                </c:pt>
                <c:pt idx="1545">
                  <c:v>63.0047647501442</c:v>
                </c:pt>
                <c:pt idx="1546">
                  <c:v>62.9840672158762</c:v>
                </c:pt>
                <c:pt idx="1547">
                  <c:v>62.9633553510464</c:v>
                </c:pt>
                <c:pt idx="1548">
                  <c:v>62.9426004970469</c:v>
                </c:pt>
                <c:pt idx="1549">
                  <c:v>62.9217740028182</c:v>
                </c:pt>
                <c:pt idx="1550">
                  <c:v>62.9008472298767</c:v>
                </c:pt>
                <c:pt idx="1551">
                  <c:v>62.879791557338</c:v>
                </c:pt>
                <c:pt idx="1552">
                  <c:v>62.7631093648827</c:v>
                </c:pt>
                <c:pt idx="1553">
                  <c:v>62.6469553757629</c:v>
                </c:pt>
                <c:pt idx="1554">
                  <c:v>62.5313089747185</c:v>
                </c:pt>
                <c:pt idx="1555">
                  <c:v>62.4161494743482</c:v>
                </c:pt>
                <c:pt idx="1556">
                  <c:v>62.3014561179311</c:v>
                </c:pt>
                <c:pt idx="1557">
                  <c:v>62.1872080822745</c:v>
                </c:pt>
                <c:pt idx="1558">
                  <c:v>62.0733844805857</c:v>
                </c:pt>
                <c:pt idx="1559">
                  <c:v>61.9599643653635</c:v>
                </c:pt>
                <c:pt idx="1560">
                  <c:v>61.8469267313151</c:v>
                </c:pt>
                <c:pt idx="1561">
                  <c:v>61.7342505182903</c:v>
                </c:pt>
                <c:pt idx="1562">
                  <c:v>61.6219146142373</c:v>
                </c:pt>
                <c:pt idx="1563">
                  <c:v>61.5098978581766</c:v>
                </c:pt>
                <c:pt idx="1564">
                  <c:v>61.398179043191</c:v>
                </c:pt>
                <c:pt idx="1565">
                  <c:v>61.2867369194344</c:v>
                </c:pt>
                <c:pt idx="1566">
                  <c:v>61.1755501971545</c:v>
                </c:pt>
                <c:pt idx="1567">
                  <c:v>61.0645975497303</c:v>
                </c:pt>
                <c:pt idx="1568">
                  <c:v>60.9538576167222</c:v>
                </c:pt>
                <c:pt idx="1569">
                  <c:v>60.8433090069354</c:v>
                </c:pt>
                <c:pt idx="1570">
                  <c:v>60.7329303014944</c:v>
                </c:pt>
                <c:pt idx="1571">
                  <c:v>60.6227000569259</c:v>
                </c:pt>
                <c:pt idx="1572">
                  <c:v>60.5125968082518</c:v>
                </c:pt>
                <c:pt idx="1573">
                  <c:v>60.4025990720907</c:v>
                </c:pt>
                <c:pt idx="1574">
                  <c:v>60.2926853497645</c:v>
                </c:pt>
                <c:pt idx="1575">
                  <c:v>60.1828341304115</c:v>
                </c:pt>
                <c:pt idx="1576">
                  <c:v>60.0730238941035</c:v>
                </c:pt>
                <c:pt idx="1577">
                  <c:v>59.9632331149662</c:v>
                </c:pt>
                <c:pt idx="1578">
                  <c:v>59.8534402643027</c:v>
                </c:pt>
                <c:pt idx="1579">
                  <c:v>59.7436238137161</c:v>
                </c:pt>
                <c:pt idx="1580">
                  <c:v>59.6337622382343</c:v>
                </c:pt>
                <c:pt idx="1581">
                  <c:v>59.5238340194312</c:v>
                </c:pt>
                <c:pt idx="1582">
                  <c:v>59.4138176485476</c:v>
                </c:pt>
                <c:pt idx="1583">
                  <c:v>59.3036916296073</c:v>
                </c:pt>
                <c:pt idx="1584">
                  <c:v>59.1934344825293</c:v>
                </c:pt>
                <c:pt idx="1585">
                  <c:v>59.0830247462332</c:v>
                </c:pt>
                <c:pt idx="1586">
                  <c:v>58.9724409817391</c:v>
                </c:pt>
                <c:pt idx="1587">
                  <c:v>58.8616617752591</c:v>
                </c:pt>
                <c:pt idx="1588">
                  <c:v>58.7506657412782</c:v>
                </c:pt>
                <c:pt idx="1589">
                  <c:v>58.6394315256277</c:v>
                </c:pt>
                <c:pt idx="1590">
                  <c:v>58.5279378085445</c:v>
                </c:pt>
                <c:pt idx="1591">
                  <c:v>58.4161633077206</c:v>
                </c:pt>
                <c:pt idx="1592">
                  <c:v>58.3040867813361</c:v>
                </c:pt>
                <c:pt idx="1593">
                  <c:v>58.1916870310818</c:v>
                </c:pt>
                <c:pt idx="1594">
                  <c:v>58.0789429051611</c:v>
                </c:pt>
                <c:pt idx="1595">
                  <c:v>57.9658333012796</c:v>
                </c:pt>
                <c:pt idx="1596">
                  <c:v>57.8523371696156</c:v>
                </c:pt>
                <c:pt idx="1597">
                  <c:v>57.7384335157694</c:v>
                </c:pt>
                <c:pt idx="1598">
                  <c:v>57.6241014036973</c:v>
                </c:pt>
                <c:pt idx="1599">
                  <c:v>57.5093199586213</c:v>
                </c:pt>
                <c:pt idx="1600">
                  <c:v>57.3940683699182</c:v>
                </c:pt>
                <c:pt idx="1601">
                  <c:v>57.2783258939867</c:v>
                </c:pt>
                <c:pt idx="1602">
                  <c:v>57.2774218154152</c:v>
                </c:pt>
                <c:pt idx="1603">
                  <c:v>57.200233063397</c:v>
                </c:pt>
                <c:pt idx="1604">
                  <c:v>57.1238496583258</c:v>
                </c:pt>
                <c:pt idx="1605">
                  <c:v>57.0482485789753</c:v>
                </c:pt>
                <c:pt idx="1606">
                  <c:v>56.9734066835042</c:v>
                </c:pt>
                <c:pt idx="1607">
                  <c:v>56.8993007127256</c:v>
                </c:pt>
                <c:pt idx="1608">
                  <c:v>56.8259072934259</c:v>
                </c:pt>
                <c:pt idx="1609">
                  <c:v>56.753202941723</c:v>
                </c:pt>
                <c:pt idx="1610">
                  <c:v>56.6811640664703</c:v>
                </c:pt>
                <c:pt idx="1611">
                  <c:v>56.6097669726998</c:v>
                </c:pt>
                <c:pt idx="1612">
                  <c:v>56.5389878651051</c:v>
                </c:pt>
                <c:pt idx="1613">
                  <c:v>56.4688028515643</c:v>
                </c:pt>
                <c:pt idx="1614">
                  <c:v>56.3991879466996</c:v>
                </c:pt>
                <c:pt idx="1615">
                  <c:v>56.330119075473</c:v>
                </c:pt>
                <c:pt idx="1616">
                  <c:v>56.2615720768176</c:v>
                </c:pt>
                <c:pt idx="1617">
                  <c:v>56.1935227073018</c:v>
                </c:pt>
                <c:pt idx="1618">
                  <c:v>56.125946644826</c:v>
                </c:pt>
                <c:pt idx="1619">
                  <c:v>56.0588194923498</c:v>
                </c:pt>
                <c:pt idx="1620">
                  <c:v>55.9921167816499</c:v>
                </c:pt>
                <c:pt idx="1621">
                  <c:v>55.9258139771046</c:v>
                </c:pt>
                <c:pt idx="1622">
                  <c:v>55.8598864795056</c:v>
                </c:pt>
                <c:pt idx="1623">
                  <c:v>55.7943096298945</c:v>
                </c:pt>
                <c:pt idx="1624">
                  <c:v>55.7290587134239</c:v>
                </c:pt>
                <c:pt idx="1625">
                  <c:v>55.6641089632399</c:v>
                </c:pt>
                <c:pt idx="1626">
                  <c:v>55.5994355643852</c:v>
                </c:pt>
                <c:pt idx="1627">
                  <c:v>55.5350136577224</c:v>
                </c:pt>
                <c:pt idx="1628">
                  <c:v>55.4708183438731</c:v>
                </c:pt>
                <c:pt idx="1629">
                  <c:v>55.4068246871752</c:v>
                </c:pt>
                <c:pt idx="1630">
                  <c:v>55.3430077196531</c:v>
                </c:pt>
                <c:pt idx="1631">
                  <c:v>55.279342445001</c:v>
                </c:pt>
                <c:pt idx="1632">
                  <c:v>55.2158038425794</c:v>
                </c:pt>
                <c:pt idx="1633">
                  <c:v>55.1523668714176</c:v>
                </c:pt>
                <c:pt idx="1634">
                  <c:v>55.0890064742284</c:v>
                </c:pt>
                <c:pt idx="1635">
                  <c:v>55.0256975814277</c:v>
                </c:pt>
                <c:pt idx="1636">
                  <c:v>54.9624151151572</c:v>
                </c:pt>
                <c:pt idx="1637">
                  <c:v>54.8991339933139</c:v>
                </c:pt>
                <c:pt idx="1638">
                  <c:v>54.8358291335781</c:v>
                </c:pt>
                <c:pt idx="1639">
                  <c:v>54.7724754574444</c:v>
                </c:pt>
                <c:pt idx="1640">
                  <c:v>54.7090478942484</c:v>
                </c:pt>
                <c:pt idx="1641">
                  <c:v>54.6455213851925</c:v>
                </c:pt>
                <c:pt idx="1642">
                  <c:v>54.5818708873651</c:v>
                </c:pt>
                <c:pt idx="1643">
                  <c:v>54.5180713777547</c:v>
                </c:pt>
                <c:pt idx="1644">
                  <c:v>54.4540978572561</c:v>
                </c:pt>
                <c:pt idx="1645">
                  <c:v>54.3899253546661</c:v>
                </c:pt>
                <c:pt idx="1646">
                  <c:v>54.2678277440323</c:v>
                </c:pt>
                <c:pt idx="1647">
                  <c:v>54.1463708759868</c:v>
                </c:pt>
                <c:pt idx="1648">
                  <c:v>54.025534736292</c:v>
                </c:pt>
                <c:pt idx="1649">
                  <c:v>53.9052992238539</c:v>
                </c:pt>
                <c:pt idx="1650">
                  <c:v>53.7856441533593</c:v>
                </c:pt>
                <c:pt idx="1651">
                  <c:v>53.6665492579398</c:v>
                </c:pt>
                <c:pt idx="1652">
                  <c:v>53.5479941918668</c:v>
                </c:pt>
                <c:pt idx="1653">
                  <c:v>53.4299585332713</c:v>
                </c:pt>
                <c:pt idx="1654">
                  <c:v>53.3124217868913</c:v>
                </c:pt>
                <c:pt idx="1655">
                  <c:v>53.1953633868463</c:v>
                </c:pt>
                <c:pt idx="1656">
                  <c:v>53.0787626994345</c:v>
                </c:pt>
                <c:pt idx="1657">
                  <c:v>52.9625990259542</c:v>
                </c:pt>
                <c:pt idx="1658">
                  <c:v>52.8468516055493</c:v>
                </c:pt>
                <c:pt idx="1659">
                  <c:v>52.7314996180755</c:v>
                </c:pt>
                <c:pt idx="1660">
                  <c:v>52.6165221869883</c:v>
                </c:pt>
                <c:pt idx="1661">
                  <c:v>52.5018983822501</c:v>
                </c:pt>
                <c:pt idx="1662">
                  <c:v>52.3876072232574</c:v>
                </c:pt>
                <c:pt idx="1663">
                  <c:v>52.273627681785</c:v>
                </c:pt>
                <c:pt idx="1664">
                  <c:v>52.159938684948</c:v>
                </c:pt>
                <c:pt idx="1665">
                  <c:v>52.0465191181788</c:v>
                </c:pt>
                <c:pt idx="1666">
                  <c:v>51.9333478282201</c:v>
                </c:pt>
                <c:pt idx="1667">
                  <c:v>51.8204036261311</c:v>
                </c:pt>
                <c:pt idx="1668">
                  <c:v>51.7076652903065</c:v>
                </c:pt>
                <c:pt idx="1669">
                  <c:v>51.5951115695075</c:v>
                </c:pt>
                <c:pt idx="1670">
                  <c:v>51.4827211859024</c:v>
                </c:pt>
                <c:pt idx="1671">
                  <c:v>51.370472838119</c:v>
                </c:pt>
                <c:pt idx="1672">
                  <c:v>51.2583452043036</c:v>
                </c:pt>
                <c:pt idx="1673">
                  <c:v>51.1463169451872</c:v>
                </c:pt>
                <c:pt idx="1674">
                  <c:v>51.0343667071593</c:v>
                </c:pt>
                <c:pt idx="1675">
                  <c:v>50.9224731253469</c:v>
                </c:pt>
                <c:pt idx="1676">
                  <c:v>50.8106148266952</c:v>
                </c:pt>
                <c:pt idx="1677">
                  <c:v>50.6987704330543</c:v>
                </c:pt>
                <c:pt idx="1678">
                  <c:v>50.5869185642664</c:v>
                </c:pt>
                <c:pt idx="1679">
                  <c:v>50.4750378412527</c:v>
                </c:pt>
                <c:pt idx="1680">
                  <c:v>50.363106889102</c:v>
                </c:pt>
                <c:pt idx="1681">
                  <c:v>50.2511043401562</c:v>
                </c:pt>
                <c:pt idx="1682">
                  <c:v>50.1390088370936</c:v>
                </c:pt>
                <c:pt idx="1683">
                  <c:v>50.0267990360089</c:v>
                </c:pt>
                <c:pt idx="1684">
                  <c:v>49.9144536094882</c:v>
                </c:pt>
                <c:pt idx="1685">
                  <c:v>49.8019512496774</c:v>
                </c:pt>
                <c:pt idx="1686">
                  <c:v>49.6892706713438</c:v>
                </c:pt>
                <c:pt idx="1687">
                  <c:v>49.5763906149311</c:v>
                </c:pt>
                <c:pt idx="1688">
                  <c:v>49.4243821614064</c:v>
                </c:pt>
                <c:pt idx="1689">
                  <c:v>49.2730376128063</c:v>
                </c:pt>
                <c:pt idx="1690">
                  <c:v>49.1223390747591</c:v>
                </c:pt>
                <c:pt idx="1691">
                  <c:v>48.9722685687589</c:v>
                </c:pt>
                <c:pt idx="1692">
                  <c:v>48.8228080343238</c:v>
                </c:pt>
                <c:pt idx="1693">
                  <c:v>48.6739393311757</c:v>
                </c:pt>
                <c:pt idx="1694">
                  <c:v>48.5256442414491</c:v>
                </c:pt>
                <c:pt idx="1695">
                  <c:v>48.3779044719236</c:v>
                </c:pt>
                <c:pt idx="1696">
                  <c:v>48.23070165628</c:v>
                </c:pt>
                <c:pt idx="1697">
                  <c:v>48.084017357382</c:v>
                </c:pt>
                <c:pt idx="1698">
                  <c:v>47.9378330695797</c:v>
                </c:pt>
                <c:pt idx="1699">
                  <c:v>47.7921302210361</c:v>
                </c:pt>
                <c:pt idx="1700">
                  <c:v>47.6468901760743</c:v>
                </c:pt>
                <c:pt idx="1701">
                  <c:v>47.5020942375465</c:v>
                </c:pt>
                <c:pt idx="1702">
                  <c:v>47.3577236492238</c:v>
                </c:pt>
                <c:pt idx="1703">
                  <c:v>47.2137595982038</c:v>
                </c:pt>
                <c:pt idx="1704">
                  <c:v>47.0701832173384</c:v>
                </c:pt>
                <c:pt idx="1705">
                  <c:v>46.9269755876787</c:v>
                </c:pt>
                <c:pt idx="1706">
                  <c:v>46.784117740938</c:v>
                </c:pt>
                <c:pt idx="1707">
                  <c:v>46.6415906619702</c:v>
                </c:pt>
                <c:pt idx="1708">
                  <c:v>46.4993752912642</c:v>
                </c:pt>
                <c:pt idx="1709">
                  <c:v>46.3574525274535</c:v>
                </c:pt>
                <c:pt idx="1710">
                  <c:v>46.2158032298391</c:v>
                </c:pt>
                <c:pt idx="1711">
                  <c:v>46.0744082209269</c:v>
                </c:pt>
                <c:pt idx="1712">
                  <c:v>45.9332482889749</c:v>
                </c:pt>
                <c:pt idx="1713">
                  <c:v>45.7923041905549</c:v>
                </c:pt>
                <c:pt idx="1714">
                  <c:v>45.6515566531225</c:v>
                </c:pt>
                <c:pt idx="1715">
                  <c:v>45.5109863775988</c:v>
                </c:pt>
                <c:pt idx="1716">
                  <c:v>45.3705740409587</c:v>
                </c:pt>
                <c:pt idx="1717">
                  <c:v>45.2303002988299</c:v>
                </c:pt>
                <c:pt idx="1718">
                  <c:v>45.0901457880977</c:v>
                </c:pt>
                <c:pt idx="1719">
                  <c:v>44.9500911295156</c:v>
                </c:pt>
                <c:pt idx="1720">
                  <c:v>44.8101169303227</c:v>
                </c:pt>
                <c:pt idx="1721">
                  <c:v>44.6702037868645</c:v>
                </c:pt>
                <c:pt idx="1722">
                  <c:v>44.5303322872187</c:v>
                </c:pt>
                <c:pt idx="1723">
                  <c:v>44.3904830138215</c:v>
                </c:pt>
                <c:pt idx="1724">
                  <c:v>44.2506365460995</c:v>
                </c:pt>
                <c:pt idx="1725">
                  <c:v>44.1107734630984</c:v>
                </c:pt>
                <c:pt idx="1726">
                  <c:v>43.9708743461149</c:v>
                </c:pt>
                <c:pt idx="1727">
                  <c:v>43.8309197813267</c:v>
                </c:pt>
                <c:pt idx="1728">
                  <c:v>43.6908903624208</c:v>
                </c:pt>
                <c:pt idx="1729">
                  <c:v>43.550766693219</c:v>
                </c:pt>
                <c:pt idx="1730">
                  <c:v>43.5505295543644</c:v>
                </c:pt>
                <c:pt idx="1731">
                  <c:v>43.5311376927807</c:v>
                </c:pt>
                <c:pt idx="1732">
                  <c:v>43.5127887007936</c:v>
                </c:pt>
                <c:pt idx="1733">
                  <c:v>43.495455329306</c:v>
                </c:pt>
                <c:pt idx="1734">
                  <c:v>43.4791101530982</c:v>
                </c:pt>
                <c:pt idx="1735">
                  <c:v>43.4637255750513</c:v>
                </c:pt>
                <c:pt idx="1736">
                  <c:v>43.4492738304466</c:v>
                </c:pt>
                <c:pt idx="1737">
                  <c:v>43.4357269913328</c:v>
                </c:pt>
                <c:pt idx="1738">
                  <c:v>43.4230569709669</c:v>
                </c:pt>
                <c:pt idx="1739">
                  <c:v>43.4112355283201</c:v>
                </c:pt>
                <c:pt idx="1740">
                  <c:v>43.4002342726528</c:v>
                </c:pt>
                <c:pt idx="1741">
                  <c:v>43.390024668153</c:v>
                </c:pt>
                <c:pt idx="1742">
                  <c:v>43.3805780386385</c:v>
                </c:pt>
                <c:pt idx="1743">
                  <c:v>43.3718655723205</c:v>
                </c:pt>
                <c:pt idx="1744">
                  <c:v>43.3638583266256</c:v>
                </c:pt>
                <c:pt idx="1745">
                  <c:v>43.3565272330773</c:v>
                </c:pt>
                <c:pt idx="1746">
                  <c:v>43.3498431022308</c:v>
                </c:pt>
                <c:pt idx="1747">
                  <c:v>43.3437766286627</c:v>
                </c:pt>
                <c:pt idx="1748">
                  <c:v>43.3382983960123</c:v>
                </c:pt>
                <c:pt idx="1749">
                  <c:v>43.3333788820714</c:v>
                </c:pt>
                <c:pt idx="1750">
                  <c:v>43.3289884639219</c:v>
                </c:pt>
                <c:pt idx="1751">
                  <c:v>43.3250974231185</c:v>
                </c:pt>
                <c:pt idx="1752">
                  <c:v>43.3216759509139</c:v>
                </c:pt>
                <c:pt idx="1753">
                  <c:v>43.3186941535246</c:v>
                </c:pt>
                <c:pt idx="1754">
                  <c:v>43.3161220574357</c:v>
                </c:pt>
                <c:pt idx="1755">
                  <c:v>43.3139296147408</c:v>
                </c:pt>
                <c:pt idx="1756">
                  <c:v>43.3120867085163</c:v>
                </c:pt>
                <c:pt idx="1757">
                  <c:v>43.3105631582262</c:v>
                </c:pt>
                <c:pt idx="1758">
                  <c:v>43.3093287251559</c:v>
                </c:pt>
                <c:pt idx="1759">
                  <c:v>43.3083531178736</c:v>
                </c:pt>
                <c:pt idx="1760">
                  <c:v>43.3076059977141</c:v>
                </c:pt>
                <c:pt idx="1761">
                  <c:v>43.3070569842846</c:v>
                </c:pt>
                <c:pt idx="1762">
                  <c:v>43.3066756609903</c:v>
                </c:pt>
                <c:pt idx="1763">
                  <c:v>43.3064315805757</c:v>
                </c:pt>
                <c:pt idx="1764">
                  <c:v>43.3062942706799</c:v>
                </c:pt>
                <c:pt idx="1765">
                  <c:v>43.3062332394038</c:v>
                </c:pt>
              </c:numCache>
            </c:numRef>
          </c:yVal>
          <c:smooth val="0"/>
        </c:ser>
        <c:axId val="29423235"/>
        <c:axId val="22031378"/>
      </c:scatterChart>
      <c:valAx>
        <c:axId val="294232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31378"/>
        <c:crosses val="autoZero"/>
        <c:crossBetween val="between"/>
      </c:valAx>
      <c:valAx>
        <c:axId val="220313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232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337680</xdr:colOff>
      <xdr:row>20</xdr:row>
      <xdr:rowOff>168120</xdr:rowOff>
    </xdr:from>
    <xdr:to>
      <xdr:col>24</xdr:col>
      <xdr:colOff>263160</xdr:colOff>
      <xdr:row>40</xdr:row>
      <xdr:rowOff>106920</xdr:rowOff>
    </xdr:to>
    <xdr:graphicFrame>
      <xdr:nvGraphicFramePr>
        <xdr:cNvPr id="0" name="Chart 1"/>
        <xdr:cNvGraphicFramePr/>
      </xdr:nvGraphicFramePr>
      <xdr:xfrm>
        <a:off x="6570720" y="3673440"/>
        <a:ext cx="8777520" cy="34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437400</xdr:colOff>
      <xdr:row>42</xdr:row>
      <xdr:rowOff>151560</xdr:rowOff>
    </xdr:from>
    <xdr:to>
      <xdr:col>26</xdr:col>
      <xdr:colOff>115920</xdr:colOff>
      <xdr:row>61</xdr:row>
      <xdr:rowOff>55800</xdr:rowOff>
    </xdr:to>
    <xdr:graphicFrame>
      <xdr:nvGraphicFramePr>
        <xdr:cNvPr id="1" name=""/>
        <xdr:cNvGraphicFramePr/>
      </xdr:nvGraphicFramePr>
      <xdr:xfrm>
        <a:off x="6670440" y="7512480"/>
        <a:ext cx="97358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399960</xdr:colOff>
      <xdr:row>1635</xdr:row>
      <xdr:rowOff>81360</xdr:rowOff>
    </xdr:from>
    <xdr:to>
      <xdr:col>29</xdr:col>
      <xdr:colOff>133200</xdr:colOff>
      <xdr:row>1653</xdr:row>
      <xdr:rowOff>166320</xdr:rowOff>
    </xdr:to>
    <xdr:graphicFrame>
      <xdr:nvGraphicFramePr>
        <xdr:cNvPr id="2" name=""/>
        <xdr:cNvGraphicFramePr/>
      </xdr:nvGraphicFramePr>
      <xdr:xfrm>
        <a:off x="12471840" y="286631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577440</xdr:colOff>
      <xdr:row>1653</xdr:row>
      <xdr:rowOff>72720</xdr:rowOff>
    </xdr:from>
    <xdr:to>
      <xdr:col>28</xdr:col>
      <xdr:colOff>501480</xdr:colOff>
      <xdr:row>1671</xdr:row>
      <xdr:rowOff>157680</xdr:rowOff>
    </xdr:to>
    <xdr:graphicFrame>
      <xdr:nvGraphicFramePr>
        <xdr:cNvPr id="3" name=""/>
        <xdr:cNvGraphicFramePr/>
      </xdr:nvGraphicFramePr>
      <xdr:xfrm>
        <a:off x="12649320" y="289777680"/>
        <a:ext cx="5347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70"/>
  <sheetViews>
    <sheetView showFormulas="false" showGridLines="true" showRowColHeaders="true" showZeros="true" rightToLeft="false" tabSelected="true" showOutlineSymbols="true" defaultGridColor="true" view="normal" topLeftCell="J1643" colorId="64" zoomScale="100" zoomScaleNormal="100" zoomScalePageLayoutView="100" workbookViewId="0">
      <selection pane="topLeft" activeCell="Z1676" activeCellId="0" sqref="Z1676"/>
    </sheetView>
  </sheetViews>
  <sheetFormatPr defaultColWidth="8.55078125" defaultRowHeight="13.8" zeroHeight="false" outlineLevelRow="0" outlineLevelCol="0"/>
  <cols>
    <col collapsed="false" customWidth="true" hidden="false" outlineLevel="0" max="9" min="9" style="0" width="11.47"/>
    <col collapsed="false" customWidth="true" hidden="false" outlineLevel="0" max="13" min="13" style="0" width="9.11"/>
    <col collapsed="false" customWidth="false" hidden="false" outlineLevel="0" max="16" min="15" style="1" width="8.54"/>
    <col collapsed="false" customWidth="true" hidden="false" outlineLevel="0" max="18" min="18" style="2" width="13.86"/>
    <col collapsed="false" customWidth="false" hidden="false" outlineLevel="0" max="19" min="19" style="2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n">
        <v>256</v>
      </c>
      <c r="I1" s="0" t="s">
        <v>4</v>
      </c>
      <c r="J1" s="0" t="s">
        <v>5</v>
      </c>
      <c r="L1" s="0" t="s">
        <v>6</v>
      </c>
      <c r="M1" s="0" t="s">
        <v>7</v>
      </c>
      <c r="O1" s="1" t="s">
        <v>8</v>
      </c>
      <c r="P1" s="1" t="s">
        <v>9</v>
      </c>
      <c r="R1" s="2" t="s">
        <v>10</v>
      </c>
      <c r="S1" s="2" t="s">
        <v>11</v>
      </c>
    </row>
    <row r="2" customFormat="false" ht="13.8" hidden="false" customHeight="false" outlineLevel="0" collapsed="false">
      <c r="A2" s="0" t="n">
        <v>0</v>
      </c>
      <c r="B2" s="0" t="n">
        <f aca="false">7*256</f>
        <v>1792</v>
      </c>
      <c r="C2" s="0" t="n">
        <v>0</v>
      </c>
      <c r="I2" s="0" t="n">
        <f aca="false">B2*B2+C2*C2-$B$2*$B$2</f>
        <v>0</v>
      </c>
      <c r="J2" s="0" t="n">
        <f aca="false">ATAN2(-B2,-C2)+PI()-A2/1766*2*PI()</f>
        <v>0</v>
      </c>
      <c r="L2" s="0" t="n">
        <f aca="false">(B2+C2)/2</f>
        <v>896</v>
      </c>
      <c r="M2" s="2" t="n">
        <f aca="false">(B2-C2)/2</f>
        <v>896</v>
      </c>
      <c r="O2" s="1" t="n">
        <f aca="false">SQRT(2-1/$F$1)*L2</f>
        <v>1265.89731021122</v>
      </c>
      <c r="P2" s="1" t="n">
        <f aca="false">SQRT(2+1/$F$1)*M2</f>
        <v>1268.37218512549</v>
      </c>
      <c r="R2" s="2" t="n">
        <f aca="false">O2*O2+P2*P2</f>
        <v>3211264</v>
      </c>
      <c r="S2" s="2" t="n">
        <f aca="false">MOD(ATAN2(P2,O2)/2/ASIN(0.5/$F$1)-A2,PI()/ASIN(0.5/$F$1))</f>
        <v>200.811801997876</v>
      </c>
    </row>
    <row r="3" customFormat="false" ht="13.8" hidden="false" customHeight="false" outlineLevel="0" collapsed="false">
      <c r="A3" s="0" t="n">
        <v>1</v>
      </c>
      <c r="B3" s="0" t="n">
        <f aca="false">B2-SIGN(C2)*FLOOR(ABS(C2)/$F$1,1)</f>
        <v>1792</v>
      </c>
      <c r="C3" s="0" t="n">
        <f aca="false">C2+SIGN(B3)*FLOOR(ABS(B3)/$F$1,1)</f>
        <v>7</v>
      </c>
      <c r="I3" s="0" t="n">
        <f aca="false">B3*B3+C3*C3-$B$2*$B$2</f>
        <v>49</v>
      </c>
      <c r="J3" s="0" t="n">
        <f aca="false">ATAN2(-B3,-C3)+PI()-A3/1766*2*PI()</f>
        <v>0.000348367557120125</v>
      </c>
      <c r="L3" s="0" t="n">
        <f aca="false">(B3+C3)/2</f>
        <v>899.5</v>
      </c>
      <c r="M3" s="2" t="n">
        <f aca="false">(B3-C3)/2</f>
        <v>892.5</v>
      </c>
      <c r="O3" s="1" t="n">
        <f aca="false">SQRT(2-1/$F$1)*L3</f>
        <v>1270.84222157923</v>
      </c>
      <c r="P3" s="1" t="n">
        <f aca="false">SQRT(2+1/$F$1)*M3</f>
        <v>1263.41760627734</v>
      </c>
      <c r="R3" s="2" t="n">
        <f aca="false">O3*O3+P3*P3</f>
        <v>3211264</v>
      </c>
      <c r="S3" s="2" t="n">
        <f aca="false">MOD(ATAN2(P3,O3)/2/ASIN(0.5/$F$1)-A3,PI()/ASIN(0.5/$F$1))</f>
        <v>200.811801997876</v>
      </c>
    </row>
    <row r="4" customFormat="false" ht="13.8" hidden="false" customHeight="false" outlineLevel="0" collapsed="false">
      <c r="A4" s="0" t="n">
        <v>2</v>
      </c>
      <c r="B4" s="0" t="n">
        <f aca="false">B3-SIGN(C3)*FLOOR(ABS(C3)/$F$1,1)</f>
        <v>1792</v>
      </c>
      <c r="C4" s="0" t="n">
        <f aca="false">C3+SIGN(B4)*FLOOR(ABS(B4)/$F$1,1)</f>
        <v>14</v>
      </c>
      <c r="I4" s="0" t="n">
        <f aca="false">B4*B4+C4*C4-$B$2*$B$2</f>
        <v>196</v>
      </c>
      <c r="J4" s="0" t="n">
        <f aca="false">ATAN2(-B4,-C4)+PI()-A4/1766*2*PI()</f>
        <v>0.000696615910407224</v>
      </c>
      <c r="L4" s="0" t="n">
        <f aca="false">(B4+C4)/2</f>
        <v>903</v>
      </c>
      <c r="M4" s="2" t="n">
        <f aca="false">(B4-C4)/2</f>
        <v>889</v>
      </c>
      <c r="O4" s="1" t="n">
        <f aca="false">SQRT(2-1/$F$1)*L4</f>
        <v>1275.78713294724</v>
      </c>
      <c r="P4" s="1" t="n">
        <f aca="false">SQRT(2+1/$F$1)*M4</f>
        <v>1258.46302742919</v>
      </c>
      <c r="R4" s="2" t="n">
        <f aca="false">O4*O4+P4*P4</f>
        <v>3211362</v>
      </c>
      <c r="S4" s="2" t="n">
        <f aca="false">MOD(ATAN2(P4,O4)/2/ASIN(0.5/$F$1)-A4,PI()/ASIN(0.5/$F$1))</f>
        <v>200.811786739359</v>
      </c>
    </row>
    <row r="5" customFormat="false" ht="13.8" hidden="false" customHeight="false" outlineLevel="0" collapsed="false">
      <c r="A5" s="0" t="n">
        <v>3</v>
      </c>
      <c r="B5" s="0" t="n">
        <f aca="false">B4-SIGN(C4)*FLOOR(ABS(C4)/$F$1,1)</f>
        <v>1792</v>
      </c>
      <c r="C5" s="0" t="n">
        <f aca="false">C4+SIGN(B5)*FLOOR(ABS(B5)/$F$1,1)</f>
        <v>21</v>
      </c>
      <c r="I5" s="0" t="n">
        <f aca="false">B5*B5+C5*C5-$B$2*$B$2</f>
        <v>441</v>
      </c>
      <c r="J5" s="0" t="n">
        <f aca="false">ATAN2(-B5,-C5)+PI()-A5/1766*2*PI()</f>
        <v>0.00104462587785348</v>
      </c>
      <c r="L5" s="0" t="n">
        <f aca="false">(B5+C5)/2</f>
        <v>906.5</v>
      </c>
      <c r="M5" s="2" t="n">
        <f aca="false">(B5-C5)/2</f>
        <v>885.5</v>
      </c>
      <c r="O5" s="1" t="n">
        <f aca="false">SQRT(2-1/$F$1)*L5</f>
        <v>1280.73204431526</v>
      </c>
      <c r="P5" s="1" t="n">
        <f aca="false">SQRT(2+1/$F$1)*M5</f>
        <v>1253.50844858105</v>
      </c>
      <c r="R5" s="2" t="n">
        <f aca="false">O5*O5+P5*P5</f>
        <v>3211558</v>
      </c>
      <c r="S5" s="2" t="n">
        <f aca="false">MOD(ATAN2(P5,O5)/2/ASIN(0.5/$F$1)-A5,PI()/ASIN(0.5/$F$1))</f>
        <v>200.811725708083</v>
      </c>
    </row>
    <row r="6" customFormat="false" ht="13.8" hidden="false" customHeight="false" outlineLevel="0" collapsed="false">
      <c r="A6" s="0" t="n">
        <v>4</v>
      </c>
      <c r="B6" s="0" t="n">
        <f aca="false">B5-SIGN(C5)*FLOOR(ABS(C5)/$F$1,1)</f>
        <v>1792</v>
      </c>
      <c r="C6" s="0" t="n">
        <f aca="false">C5+SIGN(B6)*FLOOR(ABS(B6)/$F$1,1)</f>
        <v>28</v>
      </c>
      <c r="I6" s="0" t="n">
        <f aca="false">B6*B6+C6*C6-$B$2*$B$2</f>
        <v>784</v>
      </c>
      <c r="J6" s="0" t="n">
        <f aca="false">ATAN2(-B6,-C6)+PI()-A6/1766*2*PI()</f>
        <v>0.00139227832108905</v>
      </c>
      <c r="L6" s="0" t="n">
        <f aca="false">(B6+C6)/2</f>
        <v>910</v>
      </c>
      <c r="M6" s="2" t="n">
        <f aca="false">(B6-C6)/2</f>
        <v>882</v>
      </c>
      <c r="O6" s="1" t="n">
        <f aca="false">SQRT(2-1/$F$1)*L6</f>
        <v>1285.67695568327</v>
      </c>
      <c r="P6" s="1" t="n">
        <f aca="false">SQRT(2+1/$F$1)*M6</f>
        <v>1248.5538697329</v>
      </c>
      <c r="R6" s="2" t="n">
        <f aca="false">O6*O6+P6*P6</f>
        <v>3211852</v>
      </c>
      <c r="S6" s="2" t="n">
        <f aca="false">MOD(ATAN2(P6,O6)/2/ASIN(0.5/$F$1)-A6,PI()/ASIN(0.5/$F$1))</f>
        <v>200.811588398187</v>
      </c>
    </row>
    <row r="7" customFormat="false" ht="13.8" hidden="false" customHeight="false" outlineLevel="0" collapsed="false">
      <c r="A7" s="0" t="n">
        <v>5</v>
      </c>
      <c r="B7" s="0" t="n">
        <f aca="false">B6-SIGN(C6)*FLOOR(ABS(C6)/$F$1,1)</f>
        <v>1792</v>
      </c>
      <c r="C7" s="0" t="n">
        <f aca="false">C6+SIGN(B7)*FLOOR(ABS(B7)/$F$1,1)</f>
        <v>35</v>
      </c>
      <c r="I7" s="0" t="n">
        <f aca="false">B7*B7+C7*C7-$B$2*$B$2</f>
        <v>1225</v>
      </c>
      <c r="J7" s="0" t="n">
        <f aca="false">ATAN2(-B7,-C7)+PI()-A7/1766*2*PI()</f>
        <v>0.00173945416717932</v>
      </c>
      <c r="L7" s="0" t="n">
        <f aca="false">(B7+C7)/2</f>
        <v>913.5</v>
      </c>
      <c r="M7" s="2" t="n">
        <f aca="false">(B7-C7)/2</f>
        <v>878.5</v>
      </c>
      <c r="O7" s="1" t="n">
        <f aca="false">SQRT(2-1/$F$1)*L7</f>
        <v>1290.62186705128</v>
      </c>
      <c r="P7" s="1" t="n">
        <f aca="false">SQRT(2+1/$F$1)*M7</f>
        <v>1243.59929088475</v>
      </c>
      <c r="R7" s="2" t="n">
        <f aca="false">O7*O7+P7*P7</f>
        <v>3212244</v>
      </c>
      <c r="S7" s="2" t="n">
        <f aca="false">MOD(ATAN2(P7,O7)/2/ASIN(0.5/$F$1)-A7,PI()/ASIN(0.5/$F$1))</f>
        <v>200.811344317772</v>
      </c>
    </row>
    <row r="8" customFormat="false" ht="13.8" hidden="false" customHeight="false" outlineLevel="0" collapsed="false">
      <c r="A8" s="0" t="n">
        <v>6</v>
      </c>
      <c r="B8" s="0" t="n">
        <f aca="false">B7-SIGN(C7)*FLOOR(ABS(C7)/$F$1,1)</f>
        <v>1792</v>
      </c>
      <c r="C8" s="0" t="n">
        <f aca="false">C7+SIGN(B8)*FLOOR(ABS(B8)/$F$1,1)</f>
        <v>42</v>
      </c>
      <c r="I8" s="0" t="n">
        <f aca="false">B8*B8+C8*C8-$B$2*$B$2</f>
        <v>1764</v>
      </c>
      <c r="J8" s="0" t="n">
        <f aca="false">ATAN2(-B8,-C8)+PI()-A8/1766*2*PI()</f>
        <v>0.00208603443038613</v>
      </c>
      <c r="L8" s="0" t="n">
        <f aca="false">(B8+C8)/2</f>
        <v>917</v>
      </c>
      <c r="M8" s="2" t="n">
        <f aca="false">(B8-C8)/2</f>
        <v>875</v>
      </c>
      <c r="O8" s="1" t="n">
        <f aca="false">SQRT(2-1/$F$1)*L8</f>
        <v>1295.56677841929</v>
      </c>
      <c r="P8" s="1" t="n">
        <f aca="false">SQRT(2+1/$F$1)*M8</f>
        <v>1238.64471203661</v>
      </c>
      <c r="R8" s="2" t="n">
        <f aca="false">O8*O8+P8*P8</f>
        <v>3212734</v>
      </c>
      <c r="S8" s="2" t="n">
        <f aca="false">MOD(ATAN2(P8,O8)/2/ASIN(0.5/$F$1)-A8,PI()/ASIN(0.5/$F$1))</f>
        <v>200.810962994478</v>
      </c>
    </row>
    <row r="9" customFormat="false" ht="13.8" hidden="false" customHeight="false" outlineLevel="0" collapsed="false">
      <c r="A9" s="0" t="n">
        <v>7</v>
      </c>
      <c r="B9" s="0" t="n">
        <f aca="false">B8-SIGN(C8)*FLOOR(ABS(C8)/$F$1,1)</f>
        <v>1792</v>
      </c>
      <c r="C9" s="0" t="n">
        <f aca="false">C8+SIGN(B9)*FLOOR(ABS(B9)/$F$1,1)</f>
        <v>49</v>
      </c>
      <c r="I9" s="0" t="n">
        <f aca="false">B9*B9+C9*C9-$B$2*$B$2</f>
        <v>2401</v>
      </c>
      <c r="J9" s="0" t="n">
        <f aca="false">ATAN2(-B9,-C9)+PI()-A9/1766*2*PI()</f>
        <v>0.00243190023389621</v>
      </c>
      <c r="L9" s="0" t="n">
        <f aca="false">(B9+C9)/2</f>
        <v>920.5</v>
      </c>
      <c r="M9" s="2" t="n">
        <f aca="false">(B9-C9)/2</f>
        <v>871.5</v>
      </c>
      <c r="O9" s="1" t="n">
        <f aca="false">SQRT(2-1/$F$1)*L9</f>
        <v>1300.51168978731</v>
      </c>
      <c r="P9" s="1" t="n">
        <f aca="false">SQRT(2+1/$F$1)*M9</f>
        <v>1233.69013318846</v>
      </c>
      <c r="R9" s="2" t="n">
        <f aca="false">O9*O9+P9*P9</f>
        <v>3213322</v>
      </c>
      <c r="S9" s="2" t="n">
        <f aca="false">MOD(ATAN2(P9,O9)/2/ASIN(0.5/$F$1)-A9,PI()/ASIN(0.5/$F$1))</f>
        <v>200.810413981049</v>
      </c>
    </row>
    <row r="10" customFormat="false" ht="13.8" hidden="false" customHeight="false" outlineLevel="0" collapsed="false">
      <c r="A10" s="0" t="n">
        <v>8</v>
      </c>
      <c r="B10" s="0" t="n">
        <f aca="false">B9-SIGN(C9)*FLOOR(ABS(C9)/$F$1,1)</f>
        <v>1792</v>
      </c>
      <c r="C10" s="0" t="n">
        <f aca="false">C9+SIGN(B10)*FLOOR(ABS(B10)/$F$1,1)</f>
        <v>56</v>
      </c>
      <c r="I10" s="0" t="n">
        <f aca="false">B10*B10+C10*C10-$B$2*$B$2</f>
        <v>3136</v>
      </c>
      <c r="J10" s="0" t="n">
        <f aca="false">ATAN2(-B10,-C10)+PI()-A10/1766*2*PI()</f>
        <v>0.00277693283149312</v>
      </c>
      <c r="L10" s="0" t="n">
        <f aca="false">(B10+C10)/2</f>
        <v>924</v>
      </c>
      <c r="M10" s="2" t="n">
        <f aca="false">(B10-C10)/2</f>
        <v>868</v>
      </c>
      <c r="O10" s="1" t="n">
        <f aca="false">SQRT(2-1/$F$1)*L10</f>
        <v>1305.45660115532</v>
      </c>
      <c r="P10" s="1" t="n">
        <f aca="false">SQRT(2+1/$F$1)*M10</f>
        <v>1228.73555434031</v>
      </c>
      <c r="R10" s="2" t="n">
        <f aca="false">O10*O10+P10*P10</f>
        <v>3214008</v>
      </c>
      <c r="S10" s="2" t="n">
        <f aca="false">MOD(ATAN2(P10,O10)/2/ASIN(0.5/$F$1)-A10,PI()/ASIN(0.5/$F$1))</f>
        <v>200.809666860889</v>
      </c>
    </row>
    <row r="11" customFormat="false" ht="13.8" hidden="false" customHeight="false" outlineLevel="0" collapsed="false">
      <c r="A11" s="0" t="n">
        <v>9</v>
      </c>
      <c r="B11" s="0" t="n">
        <f aca="false">B10-SIGN(C10)*FLOOR(ABS(C10)/$F$1,1)</f>
        <v>1792</v>
      </c>
      <c r="C11" s="0" t="n">
        <f aca="false">C10+SIGN(B11)*FLOOR(ABS(B11)/$F$1,1)</f>
        <v>63</v>
      </c>
      <c r="I11" s="0" t="n">
        <f aca="false">B11*B11+C11*C11-$B$2*$B$2</f>
        <v>3969</v>
      </c>
      <c r="J11" s="0" t="n">
        <f aca="false">ATAN2(-B11,-C11)+PI()-A11/1766*2*PI()</f>
        <v>0.00312101362917472</v>
      </c>
      <c r="L11" s="0" t="n">
        <f aca="false">(B11+C11)/2</f>
        <v>927.5</v>
      </c>
      <c r="M11" s="2" t="n">
        <f aca="false">(B11-C11)/2</f>
        <v>864.5</v>
      </c>
      <c r="O11" s="1" t="n">
        <f aca="false">SQRT(2-1/$F$1)*L11</f>
        <v>1310.40151252333</v>
      </c>
      <c r="P11" s="1" t="n">
        <f aca="false">SQRT(2+1/$F$1)*M11</f>
        <v>1223.78097549217</v>
      </c>
      <c r="R11" s="2" t="n">
        <f aca="false">O11*O11+P11*P11</f>
        <v>3214792</v>
      </c>
      <c r="S11" s="2" t="n">
        <f aca="false">MOD(ATAN2(P11,O11)/2/ASIN(0.5/$F$1)-A11,PI()/ASIN(0.5/$F$1))</f>
        <v>200.808691253607</v>
      </c>
    </row>
    <row r="12" customFormat="false" ht="13.8" hidden="false" customHeight="false" outlineLevel="0" collapsed="false">
      <c r="A12" s="0" t="n">
        <v>10</v>
      </c>
      <c r="B12" s="0" t="n">
        <f aca="false">B11-SIGN(C11)*FLOOR(ABS(C11)/$F$1,1)</f>
        <v>1792</v>
      </c>
      <c r="C12" s="0" t="n">
        <f aca="false">C11+SIGN(B12)*FLOOR(ABS(B12)/$F$1,1)</f>
        <v>70</v>
      </c>
      <c r="I12" s="0" t="n">
        <f aca="false">B12*B12+C12*C12-$B$2*$B$2</f>
        <v>4900</v>
      </c>
      <c r="J12" s="0" t="n">
        <f aca="false">ATAN2(-B12,-C12)+PI()-A12/1766*2*PI()</f>
        <v>0.00346402420669804</v>
      </c>
      <c r="L12" s="0" t="n">
        <f aca="false">(B12+C12)/2</f>
        <v>931</v>
      </c>
      <c r="M12" s="2" t="n">
        <f aca="false">(B12-C12)/2</f>
        <v>861</v>
      </c>
      <c r="O12" s="1" t="n">
        <f aca="false">SQRT(2-1/$F$1)*L12</f>
        <v>1315.34642389135</v>
      </c>
      <c r="P12" s="1" t="n">
        <f aca="false">SQRT(2+1/$F$1)*M12</f>
        <v>1218.82639664402</v>
      </c>
      <c r="R12" s="2" t="n">
        <f aca="false">O12*O12+P12*P12</f>
        <v>3215674</v>
      </c>
      <c r="S12" s="2" t="n">
        <f aca="false">MOD(ATAN2(P12,O12)/2/ASIN(0.5/$F$1)-A12,PI()/ASIN(0.5/$F$1))</f>
        <v>200.807456820537</v>
      </c>
    </row>
    <row r="13" customFormat="false" ht="13.8" hidden="false" customHeight="false" outlineLevel="0" collapsed="false">
      <c r="A13" s="0" t="n">
        <v>11</v>
      </c>
      <c r="B13" s="0" t="n">
        <f aca="false">B12-SIGN(C12)*FLOOR(ABS(C12)/$F$1,1)</f>
        <v>1792</v>
      </c>
      <c r="C13" s="0" t="n">
        <f aca="false">C12+SIGN(B13)*FLOOR(ABS(B13)/$F$1,1)</f>
        <v>77</v>
      </c>
      <c r="I13" s="0" t="n">
        <f aca="false">B13*B13+C13*C13-$B$2*$B$2</f>
        <v>5929</v>
      </c>
      <c r="J13" s="0" t="n">
        <f aca="false">ATAN2(-B13,-C13)+PI()-A13/1766*2*PI()</f>
        <v>0.0038058463390462</v>
      </c>
      <c r="L13" s="0" t="n">
        <f aca="false">(B13+C13)/2</f>
        <v>934.5</v>
      </c>
      <c r="M13" s="2" t="n">
        <f aca="false">(B13-C13)/2</f>
        <v>857.5</v>
      </c>
      <c r="O13" s="1" t="n">
        <f aca="false">SQRT(2-1/$F$1)*L13</f>
        <v>1320.29133525936</v>
      </c>
      <c r="P13" s="1" t="n">
        <f aca="false">SQRT(2+1/$F$1)*M13</f>
        <v>1213.87181779588</v>
      </c>
      <c r="R13" s="2" t="n">
        <f aca="false">O13*O13+P13*P13</f>
        <v>3216654</v>
      </c>
      <c r="S13" s="2" t="n">
        <f aca="false">MOD(ATAN2(P13,O13)/2/ASIN(0.5/$F$1)-A13,PI()/ASIN(0.5/$F$1))</f>
        <v>200.805933270246</v>
      </c>
    </row>
    <row r="14" customFormat="false" ht="13.8" hidden="false" customHeight="false" outlineLevel="0" collapsed="false">
      <c r="A14" s="0" t="n">
        <v>12</v>
      </c>
      <c r="B14" s="0" t="n">
        <f aca="false">B13-SIGN(C13)*FLOOR(ABS(C13)/$F$1,1)</f>
        <v>1792</v>
      </c>
      <c r="C14" s="0" t="n">
        <f aca="false">C13+SIGN(B14)*FLOOR(ABS(B14)/$F$1,1)</f>
        <v>84</v>
      </c>
      <c r="I14" s="0" t="n">
        <f aca="false">B14*B14+C14*C14-$B$2*$B$2</f>
        <v>7056</v>
      </c>
      <c r="J14" s="0" t="n">
        <f aca="false">ATAN2(-B14,-C14)+PI()-A14/1766*2*PI()</f>
        <v>0.00414636201780683</v>
      </c>
      <c r="L14" s="0" t="n">
        <f aca="false">(B14+C14)/2</f>
        <v>938</v>
      </c>
      <c r="M14" s="2" t="n">
        <f aca="false">(B14-C14)/2</f>
        <v>854</v>
      </c>
      <c r="O14" s="1" t="n">
        <f aca="false">SQRT(2-1/$F$1)*L14</f>
        <v>1325.23624662737</v>
      </c>
      <c r="P14" s="1" t="n">
        <f aca="false">SQRT(2+1/$F$1)*M14</f>
        <v>1208.91723894773</v>
      </c>
      <c r="R14" s="2" t="n">
        <f aca="false">O14*O14+P14*P14</f>
        <v>3217732</v>
      </c>
      <c r="S14" s="2" t="n">
        <f aca="false">MOD(ATAN2(P14,O14)/2/ASIN(0.5/$F$1)-A14,PI()/ASIN(0.5/$F$1))</f>
        <v>200.804090364022</v>
      </c>
    </row>
    <row r="15" customFormat="false" ht="13.8" hidden="false" customHeight="false" outlineLevel="0" collapsed="false">
      <c r="A15" s="0" t="n">
        <v>13</v>
      </c>
      <c r="B15" s="0" t="n">
        <f aca="false">B14-SIGN(C14)*FLOOR(ABS(C14)/$F$1,1)</f>
        <v>1792</v>
      </c>
      <c r="C15" s="0" t="n">
        <f aca="false">C14+SIGN(B15)*FLOOR(ABS(B15)/$F$1,1)</f>
        <v>91</v>
      </c>
      <c r="I15" s="0" t="n">
        <f aca="false">B15*B15+C15*C15-$B$2*$B$2</f>
        <v>8281</v>
      </c>
      <c r="J15" s="0" t="n">
        <f aca="false">ATAN2(-B15,-C15)+PI()-A15/1766*2*PI()</f>
        <v>0.00448545347245059</v>
      </c>
      <c r="L15" s="0" t="n">
        <f aca="false">(B15+C15)/2</f>
        <v>941.5</v>
      </c>
      <c r="M15" s="2" t="n">
        <f aca="false">(B15-C15)/2</f>
        <v>850.5</v>
      </c>
      <c r="O15" s="1" t="n">
        <f aca="false">SQRT(2-1/$F$1)*L15</f>
        <v>1330.18115799538</v>
      </c>
      <c r="P15" s="1" t="n">
        <f aca="false">SQRT(2+1/$F$1)*M15</f>
        <v>1203.96266009958</v>
      </c>
      <c r="R15" s="2" t="n">
        <f aca="false">O15*O15+P15*P15</f>
        <v>3218908</v>
      </c>
      <c r="S15" s="2" t="n">
        <f aca="false">MOD(ATAN2(P15,O15)/2/ASIN(0.5/$F$1)-A15,PI()/ASIN(0.5/$F$1))</f>
        <v>200.801897921327</v>
      </c>
    </row>
    <row r="16" customFormat="false" ht="13.8" hidden="false" customHeight="false" outlineLevel="0" collapsed="false">
      <c r="A16" s="0" t="n">
        <v>14</v>
      </c>
      <c r="B16" s="0" t="n">
        <f aca="false">B15-SIGN(C15)*FLOOR(ABS(C15)/$F$1,1)</f>
        <v>1792</v>
      </c>
      <c r="C16" s="0" t="n">
        <f aca="false">C15+SIGN(B16)*FLOOR(ABS(B16)/$F$1,1)</f>
        <v>98</v>
      </c>
      <c r="I16" s="0" t="n">
        <f aca="false">B16*B16+C16*C16-$B$2*$B$2</f>
        <v>9604</v>
      </c>
      <c r="J16" s="0" t="n">
        <f aca="false">ATAN2(-B16,-C16)+PI()-A16/1766*2*PI()</f>
        <v>0.00482300319150317</v>
      </c>
      <c r="L16" s="0" t="n">
        <f aca="false">(B16+C16)/2</f>
        <v>945</v>
      </c>
      <c r="M16" s="2" t="n">
        <f aca="false">(B16-C16)/2</f>
        <v>847</v>
      </c>
      <c r="O16" s="1" t="n">
        <f aca="false">SQRT(2-1/$F$1)*L16</f>
        <v>1335.1260693634</v>
      </c>
      <c r="P16" s="1" t="n">
        <f aca="false">SQRT(2+1/$F$1)*M16</f>
        <v>1199.00808125144</v>
      </c>
      <c r="R16" s="2" t="n">
        <f aca="false">O16*O16+P16*P16</f>
        <v>3220182</v>
      </c>
      <c r="S16" s="2" t="n">
        <f aca="false">MOD(ATAN2(P16,O16)/2/ASIN(0.5/$F$1)-A16,PI()/ASIN(0.5/$F$1))</f>
        <v>200.799325825238</v>
      </c>
    </row>
    <row r="17" customFormat="false" ht="13.8" hidden="false" customHeight="false" outlineLevel="0" collapsed="false">
      <c r="A17" s="0" t="n">
        <v>15</v>
      </c>
      <c r="B17" s="0" t="n">
        <f aca="false">B16-SIGN(C16)*FLOOR(ABS(C16)/$F$1,1)</f>
        <v>1792</v>
      </c>
      <c r="C17" s="0" t="n">
        <f aca="false">C16+SIGN(B17)*FLOOR(ABS(B17)/$F$1,1)</f>
        <v>105</v>
      </c>
      <c r="I17" s="0" t="n">
        <f aca="false">B17*B17+C17*C17-$B$2*$B$2</f>
        <v>11025</v>
      </c>
      <c r="J17" s="0" t="n">
        <f aca="false">ATAN2(-B17,-C17)+PI()-A17/1766*2*PI()</f>
        <v>0.00515889394359859</v>
      </c>
      <c r="L17" s="0" t="n">
        <f aca="false">(B17+C17)/2</f>
        <v>948.5</v>
      </c>
      <c r="M17" s="2" t="n">
        <f aca="false">(B17-C17)/2</f>
        <v>843.5</v>
      </c>
      <c r="O17" s="1" t="n">
        <f aca="false">SQRT(2-1/$F$1)*L17</f>
        <v>1340.07098073141</v>
      </c>
      <c r="P17" s="1" t="n">
        <f aca="false">SQRT(2+1/$F$1)*M17</f>
        <v>1194.05350240329</v>
      </c>
      <c r="R17" s="2" t="n">
        <f aca="false">O17*O17+P17*P17</f>
        <v>3221554</v>
      </c>
      <c r="S17" s="2" t="n">
        <f aca="false">MOD(ATAN2(P17,O17)/2/ASIN(0.5/$F$1)-A17,PI()/ASIN(0.5/$F$1))</f>
        <v>200.796344027849</v>
      </c>
    </row>
    <row r="18" customFormat="false" ht="13.8" hidden="false" customHeight="false" outlineLevel="0" collapsed="false">
      <c r="A18" s="0" t="n">
        <v>16</v>
      </c>
      <c r="B18" s="0" t="n">
        <f aca="false">B17-SIGN(C17)*FLOOR(ABS(C17)/$F$1,1)</f>
        <v>1792</v>
      </c>
      <c r="C18" s="0" t="n">
        <f aca="false">C17+SIGN(B18)*FLOOR(ABS(B18)/$F$1,1)</f>
        <v>112</v>
      </c>
      <c r="I18" s="0" t="n">
        <f aca="false">B18*B18+C18*C18-$B$2*$B$2</f>
        <v>12544</v>
      </c>
      <c r="J18" s="0" t="n">
        <f aca="false">ATAN2(-B18,-C18)+PI()-A18/1766*2*PI()</f>
        <v>0.00549300879840701</v>
      </c>
      <c r="L18" s="0" t="n">
        <f aca="false">(B18+C18)/2</f>
        <v>952</v>
      </c>
      <c r="M18" s="2" t="n">
        <f aca="false">(B18-C18)/2</f>
        <v>840</v>
      </c>
      <c r="O18" s="1" t="n">
        <f aca="false">SQRT(2-1/$F$1)*L18</f>
        <v>1345.01589209942</v>
      </c>
      <c r="P18" s="1" t="n">
        <f aca="false">SQRT(2+1/$F$1)*M18</f>
        <v>1189.09892355514</v>
      </c>
      <c r="R18" s="2" t="n">
        <f aca="false">O18*O18+P18*P18</f>
        <v>3223024</v>
      </c>
      <c r="S18" s="2" t="n">
        <f aca="false">MOD(ATAN2(P18,O18)/2/ASIN(0.5/$F$1)-A18,PI()/ASIN(0.5/$F$1))</f>
        <v>200.792922555644</v>
      </c>
    </row>
    <row r="19" customFormat="false" ht="13.8" hidden="false" customHeight="false" outlineLevel="0" collapsed="false">
      <c r="A19" s="0" t="n">
        <v>17</v>
      </c>
      <c r="B19" s="0" t="n">
        <f aca="false">B18-SIGN(C18)*FLOOR(ABS(C18)/$F$1,1)</f>
        <v>1792</v>
      </c>
      <c r="C19" s="0" t="n">
        <f aca="false">C18+SIGN(B19)*FLOOR(ABS(B19)/$F$1,1)</f>
        <v>119</v>
      </c>
      <c r="I19" s="0" t="n">
        <f aca="false">B19*B19+C19*C19-$B$2*$B$2</f>
        <v>14161</v>
      </c>
      <c r="J19" s="0" t="n">
        <f aca="false">ATAN2(-B19,-C19)+PI()-A19/1766*2*PI()</f>
        <v>0.00582523114742647</v>
      </c>
      <c r="L19" s="0" t="n">
        <f aca="false">(B19+C19)/2</f>
        <v>955.5</v>
      </c>
      <c r="M19" s="2" t="n">
        <f aca="false">(B19-C19)/2</f>
        <v>836.5</v>
      </c>
      <c r="O19" s="1" t="n">
        <f aca="false">SQRT(2-1/$F$1)*L19</f>
        <v>1349.96080346743</v>
      </c>
      <c r="P19" s="1" t="n">
        <f aca="false">SQRT(2+1/$F$1)*M19</f>
        <v>1184.144344707</v>
      </c>
      <c r="R19" s="2" t="n">
        <f aca="false">O19*O19+P19*P19</f>
        <v>3224592</v>
      </c>
      <c r="S19" s="2" t="n">
        <f aca="false">MOD(ATAN2(P19,O19)/2/ASIN(0.5/$F$1)-A19,PI()/ASIN(0.5/$F$1))</f>
        <v>200.789031514841</v>
      </c>
    </row>
    <row r="20" customFormat="false" ht="13.8" hidden="false" customHeight="false" outlineLevel="0" collapsed="false">
      <c r="A20" s="0" t="n">
        <v>18</v>
      </c>
      <c r="B20" s="0" t="n">
        <f aca="false">B19-SIGN(C19)*FLOOR(ABS(C19)/$F$1,1)</f>
        <v>1792</v>
      </c>
      <c r="C20" s="0" t="n">
        <f aca="false">C19+SIGN(B20)*FLOOR(ABS(B20)/$F$1,1)</f>
        <v>126</v>
      </c>
      <c r="I20" s="0" t="n">
        <f aca="false">B20*B20+C20*C20-$B$2*$B$2</f>
        <v>15876</v>
      </c>
      <c r="J20" s="0" t="n">
        <f aca="false">ATAN2(-B20,-C20)+PI()-A20/1766*2*PI()</f>
        <v>0.00615544472462681</v>
      </c>
      <c r="L20" s="0" t="n">
        <f aca="false">(B20+C20)/2</f>
        <v>959</v>
      </c>
      <c r="M20" s="2" t="n">
        <f aca="false">(B20-C20)/2</f>
        <v>833</v>
      </c>
      <c r="O20" s="1" t="n">
        <f aca="false">SQRT(2-1/$F$1)*L20</f>
        <v>1354.90571483545</v>
      </c>
      <c r="P20" s="1" t="n">
        <f aca="false">SQRT(2+1/$F$1)*M20</f>
        <v>1179.18976585885</v>
      </c>
      <c r="R20" s="2" t="n">
        <f aca="false">O20*O20+P20*P20</f>
        <v>3226258</v>
      </c>
      <c r="S20" s="2" t="n">
        <f aca="false">MOD(ATAN2(P20,O20)/2/ASIN(0.5/$F$1)-A20,PI()/ASIN(0.5/$F$1))</f>
        <v>200.784641096691</v>
      </c>
    </row>
    <row r="21" customFormat="false" ht="13.8" hidden="false" customHeight="false" outlineLevel="0" collapsed="false">
      <c r="A21" s="0" t="n">
        <v>19</v>
      </c>
      <c r="B21" s="0" t="n">
        <f aca="false">B20-SIGN(C20)*FLOOR(ABS(C20)/$F$1,1)</f>
        <v>1792</v>
      </c>
      <c r="C21" s="0" t="n">
        <f aca="false">C20+SIGN(B21)*FLOOR(ABS(B21)/$F$1,1)</f>
        <v>133</v>
      </c>
      <c r="I21" s="0" t="n">
        <f aca="false">B21*B21+C21*C21-$B$2*$B$2</f>
        <v>17689</v>
      </c>
      <c r="J21" s="0" t="n">
        <f aca="false">ATAN2(-B21,-C21)+PI()-A21/1766*2*PI()</f>
        <v>0.00648353362694314</v>
      </c>
      <c r="L21" s="0" t="n">
        <f aca="false">(B21+C21)/2</f>
        <v>962.5</v>
      </c>
      <c r="M21" s="2" t="n">
        <f aca="false">(B21-C21)/2</f>
        <v>829.5</v>
      </c>
      <c r="O21" s="1" t="n">
        <f aca="false">SQRT(2-1/$F$1)*L21</f>
        <v>1359.85062620346</v>
      </c>
      <c r="P21" s="1" t="n">
        <f aca="false">SQRT(2+1/$F$1)*M21</f>
        <v>1174.2351870107</v>
      </c>
      <c r="R21" s="2" t="n">
        <f aca="false">O21*O21+P21*P21</f>
        <v>3228022</v>
      </c>
      <c r="S21" s="2" t="n">
        <f aca="false">MOD(ATAN2(P21,O21)/2/ASIN(0.5/$F$1)-A21,PI()/ASIN(0.5/$F$1))</f>
        <v>200.77972158275</v>
      </c>
    </row>
    <row r="22" customFormat="false" ht="13.8" hidden="false" customHeight="false" outlineLevel="0" collapsed="false">
      <c r="A22" s="0" t="n">
        <v>20</v>
      </c>
      <c r="B22" s="0" t="n">
        <f aca="false">B21-SIGN(C21)*FLOOR(ABS(C21)/$F$1,1)</f>
        <v>1792</v>
      </c>
      <c r="C22" s="0" t="n">
        <f aca="false">C21+SIGN(B22)*FLOOR(ABS(B22)/$F$1,1)</f>
        <v>140</v>
      </c>
      <c r="I22" s="0" t="n">
        <f aca="false">B22*B22+C22*C22-$B$2*$B$2</f>
        <v>19600</v>
      </c>
      <c r="J22" s="0" t="n">
        <f aca="false">ATAN2(-B22,-C22)+PI()-A22/1766*2*PI()</f>
        <v>0.00680938233460479</v>
      </c>
      <c r="L22" s="0" t="n">
        <f aca="false">(B22+C22)/2</f>
        <v>966</v>
      </c>
      <c r="M22" s="2" t="n">
        <f aca="false">(B22-C22)/2</f>
        <v>826</v>
      </c>
      <c r="O22" s="1" t="n">
        <f aca="false">SQRT(2-1/$F$1)*L22</f>
        <v>1364.79553757147</v>
      </c>
      <c r="P22" s="1" t="n">
        <f aca="false">SQRT(2+1/$F$1)*M22</f>
        <v>1169.28060816256</v>
      </c>
      <c r="R22" s="2" t="n">
        <f aca="false">O22*O22+P22*P22</f>
        <v>3229884</v>
      </c>
      <c r="S22" s="2" t="n">
        <f aca="false">MOD(ATAN2(P22,O22)/2/ASIN(0.5/$F$1)-A22,PI()/ASIN(0.5/$F$1))</f>
        <v>200.7742433501</v>
      </c>
    </row>
    <row r="23" customFormat="false" ht="13.8" hidden="false" customHeight="false" outlineLevel="0" collapsed="false">
      <c r="A23" s="0" t="n">
        <v>21</v>
      </c>
      <c r="B23" s="0" t="n">
        <f aca="false">B22-SIGN(C22)*FLOOR(ABS(C22)/$F$1,1)</f>
        <v>1792</v>
      </c>
      <c r="C23" s="0" t="n">
        <f aca="false">C22+SIGN(B23)*FLOOR(ABS(B23)/$F$1,1)</f>
        <v>147</v>
      </c>
      <c r="I23" s="0" t="n">
        <f aca="false">B23*B23+C23*C23-$B$2*$B$2</f>
        <v>21609</v>
      </c>
      <c r="J23" s="0" t="n">
        <f aca="false">ATAN2(-B23,-C23)+PI()-A23/1766*2*PI()</f>
        <v>0.00713287573129219</v>
      </c>
      <c r="L23" s="0" t="n">
        <f aca="false">(B23+C23)/2</f>
        <v>969.5</v>
      </c>
      <c r="M23" s="2" t="n">
        <f aca="false">(B23-C23)/2</f>
        <v>822.5</v>
      </c>
      <c r="O23" s="1" t="n">
        <f aca="false">SQRT(2-1/$F$1)*L23</f>
        <v>1369.74044893948</v>
      </c>
      <c r="P23" s="1" t="n">
        <f aca="false">SQRT(2+1/$F$1)*M23</f>
        <v>1164.32602931441</v>
      </c>
      <c r="R23" s="2" t="n">
        <f aca="false">O23*O23+P23*P23</f>
        <v>3231844</v>
      </c>
      <c r="S23" s="2" t="n">
        <f aca="false">MOD(ATAN2(P23,O23)/2/ASIN(0.5/$F$1)-A23,PI()/ASIN(0.5/$F$1))</f>
        <v>200.768176876532</v>
      </c>
    </row>
    <row r="24" customFormat="false" ht="13.8" hidden="false" customHeight="false" outlineLevel="0" collapsed="false">
      <c r="A24" s="0" t="n">
        <v>22</v>
      </c>
      <c r="B24" s="0" t="n">
        <f aca="false">B23-SIGN(C23)*FLOOR(ABS(C23)/$F$1,1)</f>
        <v>1792</v>
      </c>
      <c r="C24" s="0" t="n">
        <f aca="false">C23+SIGN(B24)*FLOOR(ABS(B24)/$F$1,1)</f>
        <v>154</v>
      </c>
      <c r="I24" s="0" t="n">
        <f aca="false">B24*B24+C24*C24-$B$2*$B$2</f>
        <v>23716</v>
      </c>
      <c r="J24" s="0" t="n">
        <f aca="false">ATAN2(-B24,-C24)+PI()-A24/1766*2*PI()</f>
        <v>0.00745389912411325</v>
      </c>
      <c r="L24" s="0" t="n">
        <f aca="false">(B24+C24)/2</f>
        <v>973</v>
      </c>
      <c r="M24" s="2" t="n">
        <f aca="false">(B24-C24)/2</f>
        <v>819</v>
      </c>
      <c r="O24" s="1" t="n">
        <f aca="false">SQRT(2-1/$F$1)*L24</f>
        <v>1374.6853603075</v>
      </c>
      <c r="P24" s="1" t="n">
        <f aca="false">SQRT(2+1/$F$1)*M24</f>
        <v>1159.37145046626</v>
      </c>
      <c r="R24" s="2" t="n">
        <f aca="false">O24*O24+P24*P24</f>
        <v>3233902</v>
      </c>
      <c r="S24" s="2" t="n">
        <f aca="false">MOD(ATAN2(P24,O24)/2/ASIN(0.5/$F$1)-A24,PI()/ASIN(0.5/$F$1))</f>
        <v>200.761492745685</v>
      </c>
    </row>
    <row r="25" customFormat="false" ht="13.8" hidden="false" customHeight="false" outlineLevel="0" collapsed="false">
      <c r="A25" s="0" t="n">
        <v>23</v>
      </c>
      <c r="B25" s="0" t="n">
        <f aca="false">B24-SIGN(C24)*FLOOR(ABS(C24)/$F$1,1)</f>
        <v>1792</v>
      </c>
      <c r="C25" s="0" t="n">
        <f aca="false">C24+SIGN(B25)*FLOOR(ABS(B25)/$F$1,1)</f>
        <v>161</v>
      </c>
      <c r="I25" s="0" t="n">
        <f aca="false">B25*B25+C25*C25-$B$2*$B$2</f>
        <v>25921</v>
      </c>
      <c r="J25" s="0" t="n">
        <f aca="false">ATAN2(-B25,-C25)+PI()-A25/1766*2*PI()</f>
        <v>0.00777233826339338</v>
      </c>
      <c r="L25" s="0" t="n">
        <f aca="false">(B25+C25)/2</f>
        <v>976.5</v>
      </c>
      <c r="M25" s="2" t="n">
        <f aca="false">(B25-C25)/2</f>
        <v>815.5</v>
      </c>
      <c r="O25" s="1" t="n">
        <f aca="false">SQRT(2-1/$F$1)*L25</f>
        <v>1379.63027167551</v>
      </c>
      <c r="P25" s="1" t="n">
        <f aca="false">SQRT(2+1/$F$1)*M25</f>
        <v>1154.41687161812</v>
      </c>
      <c r="R25" s="2" t="n">
        <f aca="false">O25*O25+P25*P25</f>
        <v>3236058</v>
      </c>
      <c r="S25" s="2" t="n">
        <f aca="false">MOD(ATAN2(P25,O25)/2/ASIN(0.5/$F$1)-A25,PI()/ASIN(0.5/$F$1))</f>
        <v>200.754161652137</v>
      </c>
    </row>
    <row r="26" customFormat="false" ht="13.8" hidden="false" customHeight="false" outlineLevel="0" collapsed="false">
      <c r="A26" s="0" t="n">
        <v>24</v>
      </c>
      <c r="B26" s="0" t="n">
        <f aca="false">B25-SIGN(C25)*FLOOR(ABS(C25)/$F$1,1)</f>
        <v>1792</v>
      </c>
      <c r="C26" s="0" t="n">
        <f aca="false">C25+SIGN(B26)*FLOOR(ABS(B26)/$F$1,1)</f>
        <v>168</v>
      </c>
      <c r="I26" s="0" t="n">
        <f aca="false">B26*B26+C26*C26-$B$2*$B$2</f>
        <v>28224</v>
      </c>
      <c r="J26" s="0" t="n">
        <f aca="false">ATAN2(-B26,-C26)+PI()-A26/1766*2*PI()</f>
        <v>0.00808807936226419</v>
      </c>
      <c r="L26" s="0" t="n">
        <f aca="false">(B26+C26)/2</f>
        <v>980</v>
      </c>
      <c r="M26" s="2" t="n">
        <f aca="false">(B26-C26)/2</f>
        <v>812</v>
      </c>
      <c r="O26" s="1" t="n">
        <f aca="false">SQRT(2-1/$F$1)*L26</f>
        <v>1384.57518304352</v>
      </c>
      <c r="P26" s="1" t="n">
        <f aca="false">SQRT(2+1/$F$1)*M26</f>
        <v>1149.46229276997</v>
      </c>
      <c r="R26" s="2" t="n">
        <f aca="false">O26*O26+P26*P26</f>
        <v>3238312</v>
      </c>
      <c r="S26" s="2" t="n">
        <f aca="false">MOD(ATAN2(P26,O26)/2/ASIN(0.5/$F$1)-A26,PI()/ASIN(0.5/$F$1))</f>
        <v>200.746154406442</v>
      </c>
    </row>
    <row r="27" customFormat="false" ht="13.8" hidden="false" customHeight="false" outlineLevel="0" collapsed="false">
      <c r="A27" s="0" t="n">
        <v>25</v>
      </c>
      <c r="B27" s="0" t="n">
        <f aca="false">B26-SIGN(C26)*FLOOR(ABS(C26)/$F$1,1)</f>
        <v>1792</v>
      </c>
      <c r="C27" s="0" t="n">
        <f aca="false">C26+SIGN(B27)*FLOOR(ABS(B27)/$F$1,1)</f>
        <v>175</v>
      </c>
      <c r="I27" s="0" t="n">
        <f aca="false">B27*B27+C27*C27-$B$2*$B$2</f>
        <v>30625</v>
      </c>
      <c r="J27" s="0" t="n">
        <f aca="false">ATAN2(-B27,-C27)+PI()-A27/1766*2*PI()</f>
        <v>0.00840100911605161</v>
      </c>
      <c r="L27" s="0" t="n">
        <f aca="false">(B27+C27)/2</f>
        <v>983.5</v>
      </c>
      <c r="M27" s="2" t="n">
        <f aca="false">(B27-C27)/2</f>
        <v>808.5</v>
      </c>
      <c r="O27" s="1" t="n">
        <f aca="false">SQRT(2-1/$F$1)*L27</f>
        <v>1389.52009441153</v>
      </c>
      <c r="P27" s="1" t="n">
        <f aca="false">SQRT(2+1/$F$1)*M27</f>
        <v>1144.50771392183</v>
      </c>
      <c r="R27" s="2" t="n">
        <f aca="false">O27*O27+P27*P27</f>
        <v>3240664</v>
      </c>
      <c r="S27" s="2" t="n">
        <f aca="false">MOD(ATAN2(P27,O27)/2/ASIN(0.5/$F$1)-A27,PI()/ASIN(0.5/$F$1))</f>
        <v>200.737441940124</v>
      </c>
    </row>
    <row r="28" customFormat="false" ht="13.8" hidden="false" customHeight="false" outlineLevel="0" collapsed="false">
      <c r="A28" s="0" t="n">
        <v>26</v>
      </c>
      <c r="B28" s="0" t="n">
        <f aca="false">B27-SIGN(C27)*FLOOR(ABS(C27)/$F$1,1)</f>
        <v>1792</v>
      </c>
      <c r="C28" s="0" t="n">
        <f aca="false">C27+SIGN(B28)*FLOOR(ABS(B28)/$F$1,1)</f>
        <v>182</v>
      </c>
      <c r="I28" s="0" t="n">
        <f aca="false">B28*B28+C28*C28-$B$2*$B$2</f>
        <v>33124</v>
      </c>
      <c r="J28" s="0" t="n">
        <f aca="false">ATAN2(-B28,-C28)+PI()-A28/1766*2*PI()</f>
        <v>0.00871101472144761</v>
      </c>
      <c r="L28" s="0" t="n">
        <f aca="false">(B28+C28)/2</f>
        <v>987</v>
      </c>
      <c r="M28" s="2" t="n">
        <f aca="false">(B28-C28)/2</f>
        <v>805</v>
      </c>
      <c r="O28" s="1" t="n">
        <f aca="false">SQRT(2-1/$F$1)*L28</f>
        <v>1394.46500577955</v>
      </c>
      <c r="P28" s="1" t="n">
        <f aca="false">SQRT(2+1/$F$1)*M28</f>
        <v>1139.55313507368</v>
      </c>
      <c r="R28" s="2" t="n">
        <f aca="false">O28*O28+P28*P28</f>
        <v>3243114</v>
      </c>
      <c r="S28" s="2" t="n">
        <f aca="false">MOD(ATAN2(P28,O28)/2/ASIN(0.5/$F$1)-A28,PI()/ASIN(0.5/$F$1))</f>
        <v>200.72799531061</v>
      </c>
    </row>
    <row r="29" customFormat="false" ht="13.8" hidden="false" customHeight="false" outlineLevel="0" collapsed="false">
      <c r="A29" s="0" t="n">
        <v>27</v>
      </c>
      <c r="B29" s="0" t="n">
        <f aca="false">B28-SIGN(C28)*FLOOR(ABS(C28)/$F$1,1)</f>
        <v>1792</v>
      </c>
      <c r="C29" s="0" t="n">
        <f aca="false">C28+SIGN(B29)*FLOOR(ABS(B29)/$F$1,1)</f>
        <v>189</v>
      </c>
      <c r="I29" s="0" t="n">
        <f aca="false">B29*B29+C29*C29-$B$2*$B$2</f>
        <v>35721</v>
      </c>
      <c r="J29" s="0" t="n">
        <f aca="false">ATAN2(-B29,-C29)+PI()-A29/1766*2*PI()</f>
        <v>0.0090179838954635</v>
      </c>
      <c r="L29" s="0" t="n">
        <f aca="false">(B29+C29)/2</f>
        <v>990.5</v>
      </c>
      <c r="M29" s="2" t="n">
        <f aca="false">(B29-C29)/2</f>
        <v>801.5</v>
      </c>
      <c r="O29" s="1" t="n">
        <f aca="false">SQRT(2-1/$F$1)*L29</f>
        <v>1399.40991714756</v>
      </c>
      <c r="P29" s="1" t="n">
        <f aca="false">SQRT(2+1/$F$1)*M29</f>
        <v>1134.59855622553</v>
      </c>
      <c r="R29" s="2" t="n">
        <f aca="false">O29*O29+P29*P29</f>
        <v>3245662</v>
      </c>
      <c r="S29" s="2" t="n">
        <f aca="false">MOD(ATAN2(P29,O29)/2/ASIN(0.5/$F$1)-A29,PI()/ASIN(0.5/$F$1))</f>
        <v>200.71778570611</v>
      </c>
    </row>
    <row r="30" customFormat="false" ht="13.8" hidden="false" customHeight="false" outlineLevel="0" collapsed="false">
      <c r="A30" s="0" t="n">
        <v>28</v>
      </c>
      <c r="B30" s="0" t="n">
        <f aca="false">B29-SIGN(C29)*FLOOR(ABS(C29)/$F$1,1)</f>
        <v>1792</v>
      </c>
      <c r="C30" s="0" t="n">
        <f aca="false">C29+SIGN(B30)*FLOOR(ABS(B30)/$F$1,1)</f>
        <v>196</v>
      </c>
      <c r="I30" s="0" t="n">
        <f aca="false">B30*B30+C30*C30-$B$2*$B$2</f>
        <v>38416</v>
      </c>
      <c r="J30" s="0" t="n">
        <f aca="false">ATAN2(-B30,-C30)+PI()-A30/1766*2*PI()</f>
        <v>0.00932180489415319</v>
      </c>
      <c r="L30" s="0" t="n">
        <f aca="false">(B30+C30)/2</f>
        <v>994</v>
      </c>
      <c r="M30" s="2" t="n">
        <f aca="false">(B30-C30)/2</f>
        <v>798</v>
      </c>
      <c r="O30" s="1" t="n">
        <f aca="false">SQRT(2-1/$F$1)*L30</f>
        <v>1404.35482851557</v>
      </c>
      <c r="P30" s="1" t="n">
        <f aca="false">SQRT(2+1/$F$1)*M30</f>
        <v>1129.64397737739</v>
      </c>
      <c r="R30" s="2" t="n">
        <f aca="false">O30*O30+P30*P30</f>
        <v>3248308</v>
      </c>
      <c r="S30" s="2" t="n">
        <f aca="false">MOD(ATAN2(P30,O30)/2/ASIN(0.5/$F$1)-A30,PI()/ASIN(0.5/$F$1))</f>
        <v>200.706784450443</v>
      </c>
    </row>
    <row r="31" customFormat="false" ht="13.8" hidden="false" customHeight="false" outlineLevel="0" collapsed="false">
      <c r="A31" s="0" t="n">
        <v>29</v>
      </c>
      <c r="B31" s="0" t="n">
        <f aca="false">B30-SIGN(C30)*FLOOR(ABS(C30)/$F$1,1)</f>
        <v>1792</v>
      </c>
      <c r="C31" s="0" t="n">
        <f aca="false">C30+SIGN(B31)*FLOOR(ABS(B31)/$F$1,1)</f>
        <v>203</v>
      </c>
      <c r="I31" s="0" t="n">
        <f aca="false">B31*B31+C31*C31-$B$2*$B$2</f>
        <v>41209</v>
      </c>
      <c r="J31" s="0" t="n">
        <f aca="false">ATAN2(-B31,-C31)+PI()-A31/1766*2*PI()</f>
        <v>0.00962236653109968</v>
      </c>
      <c r="L31" s="0" t="n">
        <f aca="false">(B31+C31)/2</f>
        <v>997.5</v>
      </c>
      <c r="M31" s="2" t="n">
        <f aca="false">(B31-C31)/2</f>
        <v>794.5</v>
      </c>
      <c r="O31" s="1" t="n">
        <f aca="false">SQRT(2-1/$F$1)*L31</f>
        <v>1409.29973988358</v>
      </c>
      <c r="P31" s="1" t="n">
        <f aca="false">SQRT(2+1/$F$1)*M31</f>
        <v>1124.68939852924</v>
      </c>
      <c r="R31" s="2" t="n">
        <f aca="false">O31*O31+P31*P31</f>
        <v>3251052</v>
      </c>
      <c r="S31" s="2" t="n">
        <f aca="false">MOD(ATAN2(P31,O31)/2/ASIN(0.5/$F$1)-A31,PI()/ASIN(0.5/$F$1))</f>
        <v>200.694963007796</v>
      </c>
    </row>
    <row r="32" customFormat="false" ht="13.8" hidden="false" customHeight="false" outlineLevel="0" collapsed="false">
      <c r="A32" s="0" t="n">
        <v>30</v>
      </c>
      <c r="B32" s="0" t="n">
        <f aca="false">B31-SIGN(C31)*FLOOR(ABS(C31)/$F$1,1)</f>
        <v>1792</v>
      </c>
      <c r="C32" s="0" t="n">
        <f aca="false">C31+SIGN(B32)*FLOOR(ABS(B32)/$F$1,1)</f>
        <v>210</v>
      </c>
      <c r="I32" s="0" t="n">
        <f aca="false">B32*B32+C32*C32-$B$2*$B$2</f>
        <v>44100</v>
      </c>
      <c r="J32" s="0" t="n">
        <f aca="false">ATAN2(-B32,-C32)+PI()-A32/1766*2*PI()</f>
        <v>0.00991955819566283</v>
      </c>
      <c r="L32" s="0" t="n">
        <f aca="false">(B32+C32)/2</f>
        <v>1001</v>
      </c>
      <c r="M32" s="2" t="n">
        <f aca="false">(B32-C32)/2</f>
        <v>791</v>
      </c>
      <c r="O32" s="1" t="n">
        <f aca="false">SQRT(2-1/$F$1)*L32</f>
        <v>1414.2446512516</v>
      </c>
      <c r="P32" s="1" t="n">
        <f aca="false">SQRT(2+1/$F$1)*M32</f>
        <v>1119.73481968109</v>
      </c>
      <c r="R32" s="2" t="n">
        <f aca="false">O32*O32+P32*P32</f>
        <v>3253894</v>
      </c>
      <c r="S32" s="2" t="n">
        <f aca="false">MOD(ATAN2(P32,O32)/2/ASIN(0.5/$F$1)-A32,PI()/ASIN(0.5/$F$1))</f>
        <v>200.68229298743</v>
      </c>
    </row>
    <row r="33" customFormat="false" ht="13.8" hidden="false" customHeight="false" outlineLevel="0" collapsed="false">
      <c r="A33" s="0" t="n">
        <v>31</v>
      </c>
      <c r="B33" s="0" t="n">
        <f aca="false">B32-SIGN(C32)*FLOOR(ABS(C32)/$F$1,1)</f>
        <v>1792</v>
      </c>
      <c r="C33" s="0" t="n">
        <f aca="false">C32+SIGN(B33)*FLOOR(ABS(B33)/$F$1,1)</f>
        <v>217</v>
      </c>
      <c r="I33" s="0" t="n">
        <f aca="false">B33*B33+C33*C33-$B$2*$B$2</f>
        <v>47089</v>
      </c>
      <c r="J33" s="0" t="n">
        <f aca="false">ATAN2(-B33,-C33)+PI()-A33/1766*2*PI()</f>
        <v>0.0102132698709714</v>
      </c>
      <c r="L33" s="0" t="n">
        <f aca="false">(B33+C33)/2</f>
        <v>1004.5</v>
      </c>
      <c r="M33" s="2" t="n">
        <f aca="false">(B33-C33)/2</f>
        <v>787.5</v>
      </c>
      <c r="O33" s="1" t="n">
        <f aca="false">SQRT(2-1/$F$1)*L33</f>
        <v>1419.18956261961</v>
      </c>
      <c r="P33" s="1" t="n">
        <f aca="false">SQRT(2+1/$F$1)*M33</f>
        <v>1114.78024083295</v>
      </c>
      <c r="R33" s="2" t="n">
        <f aca="false">O33*O33+P33*P33</f>
        <v>3256834</v>
      </c>
      <c r="S33" s="2" t="n">
        <f aca="false">MOD(ATAN2(P33,O33)/2/ASIN(0.5/$F$1)-A33,PI()/ASIN(0.5/$F$1))</f>
        <v>200.668746148316</v>
      </c>
    </row>
    <row r="34" customFormat="false" ht="13.8" hidden="false" customHeight="false" outlineLevel="0" collapsed="false">
      <c r="A34" s="0" t="n">
        <v>32</v>
      </c>
      <c r="B34" s="0" t="n">
        <f aca="false">B33-SIGN(C33)*FLOOR(ABS(C33)/$F$1,1)</f>
        <v>1792</v>
      </c>
      <c r="C34" s="0" t="n">
        <f aca="false">C33+SIGN(B34)*FLOOR(ABS(B34)/$F$1,1)</f>
        <v>224</v>
      </c>
      <c r="I34" s="0" t="n">
        <f aca="false">B34*B34+C34*C34-$B$2*$B$2</f>
        <v>50176</v>
      </c>
      <c r="J34" s="0" t="n">
        <f aca="false">ATAN2(-B34,-C34)+PI()-A34/1766*2*PI()</f>
        <v>0.0105033921516611</v>
      </c>
      <c r="L34" s="0" t="n">
        <f aca="false">(B34+C34)/2</f>
        <v>1008</v>
      </c>
      <c r="M34" s="2" t="n">
        <f aca="false">(B34-C34)/2</f>
        <v>784</v>
      </c>
      <c r="O34" s="1" t="n">
        <f aca="false">SQRT(2-1/$F$1)*L34</f>
        <v>1424.13447398762</v>
      </c>
      <c r="P34" s="1" t="n">
        <f aca="false">SQRT(2+1/$F$1)*M34</f>
        <v>1109.8256619848</v>
      </c>
      <c r="R34" s="2" t="n">
        <f aca="false">O34*O34+P34*P34</f>
        <v>3259872</v>
      </c>
      <c r="S34" s="2" t="n">
        <f aca="false">MOD(ATAN2(P34,O34)/2/ASIN(0.5/$F$1)-A34,PI()/ASIN(0.5/$F$1))</f>
        <v>200.654294403711</v>
      </c>
    </row>
    <row r="35" customFormat="false" ht="13.8" hidden="false" customHeight="false" outlineLevel="0" collapsed="false">
      <c r="A35" s="0" t="n">
        <v>33</v>
      </c>
      <c r="B35" s="0" t="n">
        <f aca="false">B34-SIGN(C34)*FLOOR(ABS(C34)/$F$1,1)</f>
        <v>1792</v>
      </c>
      <c r="C35" s="0" t="n">
        <f aca="false">C34+SIGN(B35)*FLOOR(ABS(B35)/$F$1,1)</f>
        <v>231</v>
      </c>
      <c r="I35" s="0" t="n">
        <f aca="false">B35*B35+C35*C35-$B$2*$B$2</f>
        <v>53361</v>
      </c>
      <c r="J35" s="0" t="n">
        <f aca="false">ATAN2(-B35,-C35)+PI()-A35/1766*2*PI()</f>
        <v>0.0107898162613512</v>
      </c>
      <c r="L35" s="0" t="n">
        <f aca="false">(B35+C35)/2</f>
        <v>1011.5</v>
      </c>
      <c r="M35" s="2" t="n">
        <f aca="false">(B35-C35)/2</f>
        <v>780.5</v>
      </c>
      <c r="O35" s="1" t="n">
        <f aca="false">SQRT(2-1/$F$1)*L35</f>
        <v>1429.07938535563</v>
      </c>
      <c r="P35" s="1" t="n">
        <f aca="false">SQRT(2+1/$F$1)*M35</f>
        <v>1104.87108313665</v>
      </c>
      <c r="R35" s="2" t="n">
        <f aca="false">O35*O35+P35*P35</f>
        <v>3263008</v>
      </c>
      <c r="S35" s="2" t="n">
        <f aca="false">MOD(ATAN2(P35,O35)/2/ASIN(0.5/$F$1)-A35,PI()/ASIN(0.5/$F$1))</f>
        <v>200.638909825665</v>
      </c>
    </row>
    <row r="36" customFormat="false" ht="13.8" hidden="false" customHeight="false" outlineLevel="0" collapsed="false">
      <c r="A36" s="0" t="n">
        <v>34</v>
      </c>
      <c r="B36" s="0" t="n">
        <f aca="false">B35-SIGN(C35)*FLOOR(ABS(C35)/$F$1,1)</f>
        <v>1792</v>
      </c>
      <c r="C36" s="0" t="n">
        <f aca="false">C35+SIGN(B36)*FLOOR(ABS(B36)/$F$1,1)</f>
        <v>238</v>
      </c>
      <c r="I36" s="0" t="n">
        <f aca="false">B36*B36+C36*C36-$B$2*$B$2</f>
        <v>56644</v>
      </c>
      <c r="J36" s="0" t="n">
        <f aca="false">ATAN2(-B36,-C36)+PI()-A36/1766*2*PI()</f>
        <v>0.0110724340698449</v>
      </c>
      <c r="L36" s="0" t="n">
        <f aca="false">(B36+C36)/2</f>
        <v>1015</v>
      </c>
      <c r="M36" s="2" t="n">
        <f aca="false">(B36-C36)/2</f>
        <v>777</v>
      </c>
      <c r="O36" s="1" t="n">
        <f aca="false">SQRT(2-1/$F$1)*L36</f>
        <v>1434.02429672365</v>
      </c>
      <c r="P36" s="1" t="n">
        <f aca="false">SQRT(2+1/$F$1)*M36</f>
        <v>1099.91650428851</v>
      </c>
      <c r="R36" s="2" t="n">
        <f aca="false">O36*O36+P36*P36</f>
        <v>3266242</v>
      </c>
      <c r="S36" s="2" t="n">
        <f aca="false">MOD(ATAN2(P36,O36)/2/ASIN(0.5/$F$1)-A36,PI()/ASIN(0.5/$F$1))</f>
        <v>200.622564649457</v>
      </c>
    </row>
    <row r="37" customFormat="false" ht="13.8" hidden="false" customHeight="false" outlineLevel="0" collapsed="false">
      <c r="A37" s="0" t="n">
        <v>35</v>
      </c>
      <c r="B37" s="0" t="n">
        <f aca="false">B36-SIGN(C36)*FLOOR(ABS(C36)/$F$1,1)</f>
        <v>1792</v>
      </c>
      <c r="C37" s="0" t="n">
        <f aca="false">C36+SIGN(B37)*FLOOR(ABS(B37)/$F$1,1)</f>
        <v>245</v>
      </c>
      <c r="I37" s="0" t="n">
        <f aca="false">B37*B37+C37*C37-$B$2*$B$2</f>
        <v>60025</v>
      </c>
      <c r="J37" s="0" t="n">
        <f aca="false">ATAN2(-B37,-C37)+PI()-A37/1766*2*PI()</f>
        <v>0.0113511381100606</v>
      </c>
      <c r="L37" s="0" t="n">
        <f aca="false">(B37+C37)/2</f>
        <v>1018.5</v>
      </c>
      <c r="M37" s="2" t="n">
        <f aca="false">(B37-C37)/2</f>
        <v>773.5</v>
      </c>
      <c r="O37" s="1" t="n">
        <f aca="false">SQRT(2-1/$F$1)*L37</f>
        <v>1438.96920809166</v>
      </c>
      <c r="P37" s="1" t="n">
        <f aca="false">SQRT(2+1/$F$1)*M37</f>
        <v>1094.96192544036</v>
      </c>
      <c r="R37" s="2" t="n">
        <f aca="false">O37*O37+P37*P37</f>
        <v>3269574</v>
      </c>
      <c r="S37" s="2" t="n">
        <f aca="false">MOD(ATAN2(P37,O37)/2/ASIN(0.5/$F$1)-A37,PI()/ASIN(0.5/$F$1))</f>
        <v>200.605231277969</v>
      </c>
    </row>
    <row r="38" customFormat="false" ht="13.8" hidden="false" customHeight="false" outlineLevel="0" collapsed="false">
      <c r="A38" s="0" t="n">
        <v>36</v>
      </c>
      <c r="B38" s="0" t="n">
        <f aca="false">B37-SIGN(C37)*FLOOR(ABS(C37)/$F$1,1)</f>
        <v>1792</v>
      </c>
      <c r="C38" s="0" t="n">
        <f aca="false">C37+SIGN(B38)*FLOOR(ABS(B38)/$F$1,1)</f>
        <v>252</v>
      </c>
      <c r="I38" s="0" t="n">
        <f aca="false">B38*B38+C38*C38-$B$2*$B$2</f>
        <v>63504</v>
      </c>
      <c r="J38" s="0" t="n">
        <f aca="false">ATAN2(-B38,-C38)+PI()-A38/1766*2*PI()</f>
        <v>0.0116258215946758</v>
      </c>
      <c r="L38" s="0" t="n">
        <f aca="false">(B38+C38)/2</f>
        <v>1022</v>
      </c>
      <c r="M38" s="2" t="n">
        <f aca="false">(B38-C38)/2</f>
        <v>770</v>
      </c>
      <c r="O38" s="1" t="n">
        <f aca="false">SQRT(2-1/$F$1)*L38</f>
        <v>1443.91411945967</v>
      </c>
      <c r="P38" s="1" t="n">
        <f aca="false">SQRT(2+1/$F$1)*M38</f>
        <v>1090.00734659221</v>
      </c>
      <c r="R38" s="2" t="n">
        <f aca="false">O38*O38+P38*P38</f>
        <v>3273004</v>
      </c>
      <c r="S38" s="2" t="n">
        <f aca="false">MOD(ATAN2(P38,O38)/2/ASIN(0.5/$F$1)-A38,PI()/ASIN(0.5/$F$1))</f>
        <v>200.586882285982</v>
      </c>
    </row>
    <row r="39" customFormat="false" ht="13.8" hidden="false" customHeight="false" outlineLevel="0" collapsed="false">
      <c r="A39" s="0" t="n">
        <v>37</v>
      </c>
      <c r="B39" s="0" t="n">
        <f aca="false">B38-SIGN(C38)*FLOOR(ABS(C38)/$F$1,1)</f>
        <v>1792</v>
      </c>
      <c r="C39" s="0" t="n">
        <f aca="false">C38+SIGN(B39)*FLOOR(ABS(B39)/$F$1,1)</f>
        <v>259</v>
      </c>
      <c r="I39" s="0" t="n">
        <f aca="false">B39*B39+C39*C39-$B$2*$B$2</f>
        <v>67081</v>
      </c>
      <c r="J39" s="0" t="n">
        <f aca="false">ATAN2(-B39,-C39)+PI()-A39/1766*2*PI()</f>
        <v>0.0118963784324864</v>
      </c>
      <c r="L39" s="0" t="n">
        <f aca="false">(B39+C39)/2</f>
        <v>1025.5</v>
      </c>
      <c r="M39" s="2" t="n">
        <f aca="false">(B39-C39)/2</f>
        <v>766.5</v>
      </c>
      <c r="O39" s="1" t="n">
        <f aca="false">SQRT(2-1/$F$1)*L39</f>
        <v>1448.85903082768</v>
      </c>
      <c r="P39" s="1" t="n">
        <f aca="false">SQRT(2+1/$F$1)*M39</f>
        <v>1085.05276774407</v>
      </c>
      <c r="R39" s="2" t="n">
        <f aca="false">O39*O39+P39*P39</f>
        <v>3276532</v>
      </c>
      <c r="S39" s="2" t="n">
        <f aca="false">MOD(ATAN2(P39,O39)/2/ASIN(0.5/$F$1)-A39,PI()/ASIN(0.5/$F$1))</f>
        <v>200.567490424398</v>
      </c>
    </row>
    <row r="40" customFormat="false" ht="13.8" hidden="false" customHeight="false" outlineLevel="0" collapsed="false">
      <c r="A40" s="0" t="n">
        <v>38</v>
      </c>
      <c r="B40" s="0" t="n">
        <f aca="false">B39-SIGN(C39)*FLOOR(ABS(C39)/$F$1,1)</f>
        <v>1791</v>
      </c>
      <c r="C40" s="0" t="n">
        <f aca="false">C39+SIGN(B40)*FLOOR(ABS(B40)/$F$1,1)</f>
        <v>265</v>
      </c>
      <c r="I40" s="0" t="n">
        <f aca="false">B40*B40+C40*C40-$B$2*$B$2</f>
        <v>66642</v>
      </c>
      <c r="J40" s="0" t="n">
        <f aca="false">ATAN2(-B40,-C40)+PI()-A40/1766*2*PI()</f>
        <v>0.0116974539855167</v>
      </c>
      <c r="L40" s="0" t="n">
        <f aca="false">(B40+C40)/2</f>
        <v>1028</v>
      </c>
      <c r="M40" s="2" t="n">
        <f aca="false">(B40-C40)/2</f>
        <v>763</v>
      </c>
      <c r="O40" s="1" t="n">
        <f aca="false">SQRT(2-1/$F$1)*L40</f>
        <v>1452.39111037626</v>
      </c>
      <c r="P40" s="1" t="n">
        <f aca="false">SQRT(2+1/$F$1)*M40</f>
        <v>1080.09818889592</v>
      </c>
      <c r="R40" s="2" t="n">
        <f aca="false">O40*O40+P40*P40</f>
        <v>3276052.03515625</v>
      </c>
      <c r="S40" s="2" t="n">
        <f aca="false">MOD(ATAN2(P40,O40)/2/ASIN(0.5/$F$1)-A40,PI()/ASIN(0.5/$F$1))</f>
        <v>200.427857610917</v>
      </c>
    </row>
    <row r="41" customFormat="false" ht="13.8" hidden="false" customHeight="false" outlineLevel="0" collapsed="false">
      <c r="A41" s="0" t="n">
        <v>39</v>
      </c>
      <c r="B41" s="0" t="n">
        <f aca="false">B40-SIGN(C40)*FLOOR(ABS(C40)/$F$1,1)</f>
        <v>1790</v>
      </c>
      <c r="C41" s="0" t="n">
        <f aca="false">C40+SIGN(B41)*FLOOR(ABS(B41)/$F$1,1)</f>
        <v>271</v>
      </c>
      <c r="I41" s="0" t="n">
        <f aca="false">B41*B41+C41*C41-$B$2*$B$2</f>
        <v>66277</v>
      </c>
      <c r="J41" s="0" t="n">
        <f aca="false">ATAN2(-B41,-C41)+PI()-A41/1766*2*PI()</f>
        <v>0.01149894149843</v>
      </c>
      <c r="L41" s="0" t="n">
        <f aca="false">(B41+C41)/2</f>
        <v>1030.5</v>
      </c>
      <c r="M41" s="2" t="n">
        <f aca="false">(B41-C41)/2</f>
        <v>759.5</v>
      </c>
      <c r="O41" s="1" t="n">
        <f aca="false">SQRT(2-1/$F$1)*L41</f>
        <v>1455.92318992485</v>
      </c>
      <c r="P41" s="1" t="n">
        <f aca="false">SQRT(2+1/$F$1)*M41</f>
        <v>1075.14361004778</v>
      </c>
      <c r="R41" s="2" t="n">
        <f aca="false">O41*O41+P41*P41</f>
        <v>3275646.1171875</v>
      </c>
      <c r="S41" s="2" t="n">
        <f aca="false">MOD(ATAN2(P41,O41)/2/ASIN(0.5/$F$1)-A41,PI()/ASIN(0.5/$F$1))</f>
        <v>200.288341131103</v>
      </c>
    </row>
    <row r="42" customFormat="false" ht="13.8" hidden="false" customHeight="false" outlineLevel="0" collapsed="false">
      <c r="A42" s="0" t="n">
        <v>40</v>
      </c>
      <c r="B42" s="0" t="n">
        <f aca="false">B41-SIGN(C41)*FLOOR(ABS(C41)/$F$1,1)</f>
        <v>1789</v>
      </c>
      <c r="C42" s="0" t="n">
        <f aca="false">C41+SIGN(B42)*FLOOR(ABS(B42)/$F$1,1)</f>
        <v>277</v>
      </c>
      <c r="I42" s="0" t="n">
        <f aca="false">B42*B42+C42*C42-$B$2*$B$2</f>
        <v>65986</v>
      </c>
      <c r="J42" s="0" t="n">
        <f aca="false">ATAN2(-B42,-C42)+PI()-A42/1766*2*PI()</f>
        <v>0.011300765212683</v>
      </c>
      <c r="L42" s="0" t="n">
        <f aca="false">(B42+C42)/2</f>
        <v>1033</v>
      </c>
      <c r="M42" s="2" t="n">
        <f aca="false">(B42-C42)/2</f>
        <v>756</v>
      </c>
      <c r="O42" s="1" t="n">
        <f aca="false">SQRT(2-1/$F$1)*L42</f>
        <v>1459.45526947343</v>
      </c>
      <c r="P42" s="1" t="n">
        <f aca="false">SQRT(2+1/$F$1)*M42</f>
        <v>1070.18903119963</v>
      </c>
      <c r="R42" s="2" t="n">
        <f aca="false">O42*O42+P42*P42</f>
        <v>3275314.24609375</v>
      </c>
      <c r="S42" s="2" t="n">
        <f aca="false">MOD(ATAN2(P42,O42)/2/ASIN(0.5/$F$1)-A42,PI()/ASIN(0.5/$F$1))</f>
        <v>200.148921561375</v>
      </c>
    </row>
    <row r="43" customFormat="false" ht="13.8" hidden="false" customHeight="false" outlineLevel="0" collapsed="false">
      <c r="A43" s="0" t="n">
        <v>41</v>
      </c>
      <c r="B43" s="0" t="n">
        <f aca="false">B42-SIGN(C42)*FLOOR(ABS(C42)/$F$1,1)</f>
        <v>1788</v>
      </c>
      <c r="C43" s="0" t="n">
        <f aca="false">C42+SIGN(B43)*FLOOR(ABS(B43)/$F$1,1)</f>
        <v>283</v>
      </c>
      <c r="I43" s="0" t="n">
        <f aca="false">B43*B43+C43*C43-$B$2*$B$2</f>
        <v>65769</v>
      </c>
      <c r="J43" s="0" t="n">
        <f aca="false">ATAN2(-B43,-C43)+PI()-A43/1766*2*PI()</f>
        <v>0.0111028493242095</v>
      </c>
      <c r="L43" s="0" t="n">
        <f aca="false">(B43+C43)/2</f>
        <v>1035.5</v>
      </c>
      <c r="M43" s="2" t="n">
        <f aca="false">(B43-C43)/2</f>
        <v>752.5</v>
      </c>
      <c r="O43" s="1" t="n">
        <f aca="false">SQRT(2-1/$F$1)*L43</f>
        <v>1462.98734902201</v>
      </c>
      <c r="P43" s="1" t="n">
        <f aca="false">SQRT(2+1/$F$1)*M43</f>
        <v>1065.23445235148</v>
      </c>
      <c r="R43" s="2" t="n">
        <f aca="false">O43*O43+P43*P43</f>
        <v>3275056.421875</v>
      </c>
      <c r="S43" s="2" t="n">
        <f aca="false">MOD(ATAN2(P43,O43)/2/ASIN(0.5/$F$1)-A43,PI()/ASIN(0.5/$F$1))</f>
        <v>200.009579465017</v>
      </c>
    </row>
    <row r="44" customFormat="false" ht="13.8" hidden="false" customHeight="false" outlineLevel="0" collapsed="false">
      <c r="A44" s="0" t="n">
        <v>42</v>
      </c>
      <c r="B44" s="0" t="n">
        <f aca="false">B43-SIGN(C43)*FLOOR(ABS(C43)/$F$1,1)</f>
        <v>1787</v>
      </c>
      <c r="C44" s="0" t="n">
        <f aca="false">C43+SIGN(B44)*FLOOR(ABS(B44)/$F$1,1)</f>
        <v>289</v>
      </c>
      <c r="I44" s="0" t="n">
        <f aca="false">B44*B44+C44*C44-$B$2*$B$2</f>
        <v>65626</v>
      </c>
      <c r="J44" s="0" t="n">
        <f aca="false">ATAN2(-B44,-C44)+PI()-A44/1766*2*PI()</f>
        <v>0.0109051179936766</v>
      </c>
      <c r="L44" s="0" t="n">
        <f aca="false">(B44+C44)/2</f>
        <v>1038</v>
      </c>
      <c r="M44" s="2" t="n">
        <f aca="false">(B44-C44)/2</f>
        <v>749</v>
      </c>
      <c r="O44" s="1" t="n">
        <f aca="false">SQRT(2-1/$F$1)*L44</f>
        <v>1466.51942857059</v>
      </c>
      <c r="P44" s="1" t="n">
        <f aca="false">SQRT(2+1/$F$1)*M44</f>
        <v>1060.27987350334</v>
      </c>
      <c r="R44" s="2" t="n">
        <f aca="false">O44*O44+P44*P44</f>
        <v>3274872.64453125</v>
      </c>
      <c r="S44" s="2" t="n">
        <f aca="false">MOD(ATAN2(P44,O44)/2/ASIN(0.5/$F$1)-A44,PI()/ASIN(0.5/$F$1))</f>
        <v>199.870295394808</v>
      </c>
    </row>
    <row r="45" customFormat="false" ht="13.8" hidden="false" customHeight="false" outlineLevel="0" collapsed="false">
      <c r="A45" s="0" t="n">
        <v>43</v>
      </c>
      <c r="B45" s="0" t="n">
        <f aca="false">B44-SIGN(C44)*FLOOR(ABS(C44)/$F$1,1)</f>
        <v>1786</v>
      </c>
      <c r="C45" s="0" t="n">
        <f aca="false">C44+SIGN(B45)*FLOOR(ABS(B45)/$F$1,1)</f>
        <v>295</v>
      </c>
      <c r="I45" s="0" t="n">
        <f aca="false">B45*B45+C45*C45-$B$2*$B$2</f>
        <v>65557</v>
      </c>
      <c r="J45" s="0" t="n">
        <f aca="false">ATAN2(-B45,-C45)+PI()-A45/1766*2*PI()</f>
        <v>0.0107074953567501</v>
      </c>
      <c r="L45" s="0" t="n">
        <f aca="false">(B45+C45)/2</f>
        <v>1040.5</v>
      </c>
      <c r="M45" s="2" t="n">
        <f aca="false">(B45-C45)/2</f>
        <v>745.5</v>
      </c>
      <c r="O45" s="1" t="n">
        <f aca="false">SQRT(2-1/$F$1)*L45</f>
        <v>1470.05150811917</v>
      </c>
      <c r="P45" s="1" t="n">
        <f aca="false">SQRT(2+1/$F$1)*M45</f>
        <v>1055.32529465519</v>
      </c>
      <c r="R45" s="2" t="n">
        <f aca="false">O45*O45+P45*P45</f>
        <v>3274762.9140625</v>
      </c>
      <c r="S45" s="2" t="n">
        <f aca="false">MOD(ATAN2(P45,O45)/2/ASIN(0.5/$F$1)-A45,PI()/ASIN(0.5/$F$1))</f>
        <v>199.731049895658</v>
      </c>
    </row>
    <row r="46" customFormat="false" ht="13.8" hidden="false" customHeight="false" outlineLevel="0" collapsed="false">
      <c r="A46" s="0" t="n">
        <v>44</v>
      </c>
      <c r="B46" s="0" t="n">
        <f aca="false">B45-SIGN(C45)*FLOOR(ABS(C45)/$F$1,1)</f>
        <v>1785</v>
      </c>
      <c r="C46" s="0" t="n">
        <f aca="false">C45+SIGN(B46)*FLOOR(ABS(B46)/$F$1,1)</f>
        <v>301</v>
      </c>
      <c r="I46" s="0" t="n">
        <f aca="false">B46*B46+C46*C46-$B$2*$B$2</f>
        <v>65562</v>
      </c>
      <c r="J46" s="0" t="n">
        <f aca="false">ATAN2(-B46,-C46)+PI()-A46/1766*2*PI()</f>
        <v>0.0105099055343699</v>
      </c>
      <c r="L46" s="0" t="n">
        <f aca="false">(B46+C46)/2</f>
        <v>1043</v>
      </c>
      <c r="M46" s="2" t="n">
        <f aca="false">(B46-C46)/2</f>
        <v>742</v>
      </c>
      <c r="O46" s="1" t="n">
        <f aca="false">SQRT(2-1/$F$1)*L46</f>
        <v>1473.58358766775</v>
      </c>
      <c r="P46" s="1" t="n">
        <f aca="false">SQRT(2+1/$F$1)*M46</f>
        <v>1050.37071580704</v>
      </c>
      <c r="R46" s="2" t="n">
        <f aca="false">O46*O46+P46*P46</f>
        <v>3274727.23046875</v>
      </c>
      <c r="S46" s="2" t="n">
        <f aca="false">MOD(ATAN2(P46,O46)/2/ASIN(0.5/$F$1)-A46,PI()/ASIN(0.5/$F$1))</f>
        <v>199.591823507242</v>
      </c>
    </row>
    <row r="47" customFormat="false" ht="13.8" hidden="false" customHeight="false" outlineLevel="0" collapsed="false">
      <c r="A47" s="0" t="n">
        <v>45</v>
      </c>
      <c r="B47" s="0" t="n">
        <f aca="false">B46-SIGN(C46)*FLOOR(ABS(C46)/$F$1,1)</f>
        <v>1784</v>
      </c>
      <c r="C47" s="0" t="n">
        <f aca="false">C46+SIGN(B47)*FLOOR(ABS(B47)/$F$1,1)</f>
        <v>307</v>
      </c>
      <c r="I47" s="0" t="n">
        <f aca="false">B47*B47+C47*C47-$B$2*$B$2</f>
        <v>65641</v>
      </c>
      <c r="J47" s="0" t="n">
        <f aca="false">ATAN2(-B47,-C47)+PI()-A47/1766*2*PI()</f>
        <v>0.0103122726430293</v>
      </c>
      <c r="L47" s="0" t="n">
        <f aca="false">(B47+C47)/2</f>
        <v>1045.5</v>
      </c>
      <c r="M47" s="2" t="n">
        <f aca="false">(B47-C47)/2</f>
        <v>738.5</v>
      </c>
      <c r="O47" s="1" t="n">
        <f aca="false">SQRT(2-1/$F$1)*L47</f>
        <v>1477.11566721633</v>
      </c>
      <c r="P47" s="1" t="n">
        <f aca="false">SQRT(2+1/$F$1)*M47</f>
        <v>1045.4161369589</v>
      </c>
      <c r="R47" s="2" t="n">
        <f aca="false">O47*O47+P47*P47</f>
        <v>3274765.59375</v>
      </c>
      <c r="S47" s="2" t="n">
        <f aca="false">MOD(ATAN2(P47,O47)/2/ASIN(0.5/$F$1)-A47,PI()/ASIN(0.5/$F$1))</f>
        <v>199.452596766647</v>
      </c>
    </row>
    <row r="48" customFormat="false" ht="13.8" hidden="false" customHeight="false" outlineLevel="0" collapsed="false">
      <c r="A48" s="0" t="n">
        <v>46</v>
      </c>
      <c r="B48" s="0" t="n">
        <f aca="false">B47-SIGN(C47)*FLOOR(ABS(C47)/$F$1,1)</f>
        <v>1783</v>
      </c>
      <c r="C48" s="0" t="n">
        <f aca="false">C47+SIGN(B48)*FLOOR(ABS(B48)/$F$1,1)</f>
        <v>313</v>
      </c>
      <c r="I48" s="0" t="n">
        <f aca="false">B48*B48+C48*C48-$B$2*$B$2</f>
        <v>65794</v>
      </c>
      <c r="J48" s="0" t="n">
        <f aca="false">ATAN2(-B48,-C48)+PI()-A48/1766*2*PI()</f>
        <v>0.0101145208050574</v>
      </c>
      <c r="L48" s="0" t="n">
        <f aca="false">(B48+C48)/2</f>
        <v>1048</v>
      </c>
      <c r="M48" s="2" t="n">
        <f aca="false">(B48-C48)/2</f>
        <v>735</v>
      </c>
      <c r="O48" s="1" t="n">
        <f aca="false">SQRT(2-1/$F$1)*L48</f>
        <v>1480.64774676491</v>
      </c>
      <c r="P48" s="1" t="n">
        <f aca="false">SQRT(2+1/$F$1)*M48</f>
        <v>1040.46155811075</v>
      </c>
      <c r="R48" s="2" t="n">
        <f aca="false">O48*O48+P48*P48</f>
        <v>3274878.00390625</v>
      </c>
      <c r="S48" s="2" t="n">
        <f aca="false">MOD(ATAN2(P48,O48)/2/ASIN(0.5/$F$1)-A48,PI()/ASIN(0.5/$F$1))</f>
        <v>199.313350211004</v>
      </c>
    </row>
    <row r="49" customFormat="false" ht="13.8" hidden="false" customHeight="false" outlineLevel="0" collapsed="false">
      <c r="A49" s="0" t="n">
        <v>47</v>
      </c>
      <c r="B49" s="0" t="n">
        <f aca="false">B48-SIGN(C48)*FLOOR(ABS(C48)/$F$1,1)</f>
        <v>1782</v>
      </c>
      <c r="C49" s="0" t="n">
        <f aca="false">C48+SIGN(B49)*FLOOR(ABS(B49)/$F$1,1)</f>
        <v>319</v>
      </c>
      <c r="I49" s="0" t="n">
        <f aca="false">B49*B49+C49*C49-$B$2*$B$2</f>
        <v>66021</v>
      </c>
      <c r="J49" s="0" t="n">
        <f aca="false">ATAN2(-B49,-C49)+PI()-A49/1766*2*PI()</f>
        <v>0.00991657415889821</v>
      </c>
      <c r="L49" s="0" t="n">
        <f aca="false">(B49+C49)/2</f>
        <v>1050.5</v>
      </c>
      <c r="M49" s="2" t="n">
        <f aca="false">(B49-C49)/2</f>
        <v>731.5</v>
      </c>
      <c r="O49" s="1" t="n">
        <f aca="false">SQRT(2-1/$F$1)*L49</f>
        <v>1484.17982631349</v>
      </c>
      <c r="P49" s="1" t="n">
        <f aca="false">SQRT(2+1/$F$1)*M49</f>
        <v>1035.5069792626</v>
      </c>
      <c r="R49" s="2" t="n">
        <f aca="false">O49*O49+P49*P49</f>
        <v>3275064.4609375</v>
      </c>
      <c r="S49" s="2" t="n">
        <f aca="false">MOD(ATAN2(P49,O49)/2/ASIN(0.5/$F$1)-A49,PI()/ASIN(0.5/$F$1))</f>
        <v>199.174064380134</v>
      </c>
    </row>
    <row r="50" customFormat="false" ht="13.8" hidden="false" customHeight="false" outlineLevel="0" collapsed="false">
      <c r="A50" s="0" t="n">
        <v>48</v>
      </c>
      <c r="B50" s="0" t="n">
        <f aca="false">B49-SIGN(C49)*FLOOR(ABS(C49)/$F$1,1)</f>
        <v>1781</v>
      </c>
      <c r="C50" s="0" t="n">
        <f aca="false">C49+SIGN(B50)*FLOOR(ABS(B50)/$F$1,1)</f>
        <v>325</v>
      </c>
      <c r="I50" s="0" t="n">
        <f aca="false">B50*B50+C50*C50-$B$2*$B$2</f>
        <v>66322</v>
      </c>
      <c r="J50" s="0" t="n">
        <f aca="false">ATAN2(-B50,-C50)+PI()-A50/1766*2*PI()</f>
        <v>0.00971835686938505</v>
      </c>
      <c r="L50" s="0" t="n">
        <f aca="false">(B50+C50)/2</f>
        <v>1053</v>
      </c>
      <c r="M50" s="2" t="n">
        <f aca="false">(B50-C50)/2</f>
        <v>728</v>
      </c>
      <c r="O50" s="1" t="n">
        <f aca="false">SQRT(2-1/$F$1)*L50</f>
        <v>1487.71190586207</v>
      </c>
      <c r="P50" s="1" t="n">
        <f aca="false">SQRT(2+1/$F$1)*M50</f>
        <v>1030.55240041446</v>
      </c>
      <c r="R50" s="2" t="n">
        <f aca="false">O50*O50+P50*P50</f>
        <v>3275324.96484375</v>
      </c>
      <c r="S50" s="2" t="n">
        <f aca="false">MOD(ATAN2(P50,O50)/2/ASIN(0.5/$F$1)-A50,PI()/ASIN(0.5/$F$1))</f>
        <v>199.034719819186</v>
      </c>
    </row>
    <row r="51" customFormat="false" ht="13.8" hidden="false" customHeight="false" outlineLevel="0" collapsed="false">
      <c r="A51" s="0" t="n">
        <v>49</v>
      </c>
      <c r="B51" s="0" t="n">
        <f aca="false">B50-SIGN(C50)*FLOOR(ABS(C50)/$F$1,1)</f>
        <v>1780</v>
      </c>
      <c r="C51" s="0" t="n">
        <f aca="false">C50+SIGN(B51)*FLOOR(ABS(B51)/$F$1,1)</f>
        <v>331</v>
      </c>
      <c r="I51" s="0" t="n">
        <f aca="false">B51*B51+C51*C51-$B$2*$B$2</f>
        <v>66697</v>
      </c>
      <c r="J51" s="0" t="n">
        <f aca="false">ATAN2(-B51,-C51)+PI()-A51/1766*2*PI()</f>
        <v>0.00951979313800427</v>
      </c>
      <c r="L51" s="0" t="n">
        <f aca="false">(B51+C51)/2</f>
        <v>1055.5</v>
      </c>
      <c r="M51" s="2" t="n">
        <f aca="false">(B51-C51)/2</f>
        <v>724.5</v>
      </c>
      <c r="O51" s="1" t="n">
        <f aca="false">SQRT(2-1/$F$1)*L51</f>
        <v>1491.24398541065</v>
      </c>
      <c r="P51" s="1" t="n">
        <f aca="false">SQRT(2+1/$F$1)*M51</f>
        <v>1025.59782156631</v>
      </c>
      <c r="R51" s="2" t="n">
        <f aca="false">O51*O51+P51*P51</f>
        <v>3275659.515625</v>
      </c>
      <c r="S51" s="2" t="n">
        <f aca="false">MOD(ATAN2(P51,O51)/2/ASIN(0.5/$F$1)-A51,PI()/ASIN(0.5/$F$1))</f>
        <v>198.895297081271</v>
      </c>
    </row>
    <row r="52" customFormat="false" ht="13.8" hidden="false" customHeight="false" outlineLevel="0" collapsed="false">
      <c r="A52" s="0" t="n">
        <v>50</v>
      </c>
      <c r="B52" s="0" t="n">
        <f aca="false">B51-SIGN(C51)*FLOOR(ABS(C51)/$F$1,1)</f>
        <v>1779</v>
      </c>
      <c r="C52" s="0" t="n">
        <f aca="false">C51+SIGN(B52)*FLOOR(ABS(B52)/$F$1,1)</f>
        <v>337</v>
      </c>
      <c r="I52" s="0" t="n">
        <f aca="false">B52*B52+C52*C52-$B$2*$B$2</f>
        <v>67146</v>
      </c>
      <c r="J52" s="0" t="n">
        <f aca="false">ATAN2(-B52,-C52)+PI()-A52/1766*2*PI()</f>
        <v>0.00932080721314996</v>
      </c>
      <c r="L52" s="0" t="n">
        <f aca="false">(B52+C52)/2</f>
        <v>1058</v>
      </c>
      <c r="M52" s="2" t="n">
        <f aca="false">(B52-C52)/2</f>
        <v>721</v>
      </c>
      <c r="O52" s="1" t="n">
        <f aca="false">SQRT(2-1/$F$1)*L52</f>
        <v>1494.77606495923</v>
      </c>
      <c r="P52" s="1" t="n">
        <f aca="false">SQRT(2+1/$F$1)*M52</f>
        <v>1020.64324271816</v>
      </c>
      <c r="R52" s="2" t="n">
        <f aca="false">O52*O52+P52*P52</f>
        <v>3276068.11328125</v>
      </c>
      <c r="S52" s="2" t="n">
        <f aca="false">MOD(ATAN2(P52,O52)/2/ASIN(0.5/$F$1)-A52,PI()/ASIN(0.5/$F$1))</f>
        <v>198.755776730104</v>
      </c>
    </row>
    <row r="53" customFormat="false" ht="13.8" hidden="false" customHeight="false" outlineLevel="0" collapsed="false">
      <c r="A53" s="0" t="n">
        <v>51</v>
      </c>
      <c r="B53" s="0" t="n">
        <f aca="false">B52-SIGN(C52)*FLOOR(ABS(C52)/$F$1,1)</f>
        <v>1778</v>
      </c>
      <c r="C53" s="0" t="n">
        <f aca="false">C52+SIGN(B53)*FLOOR(ABS(B53)/$F$1,1)</f>
        <v>343</v>
      </c>
      <c r="I53" s="0" t="n">
        <f aca="false">B53*B53+C53*C53-$B$2*$B$2</f>
        <v>67669</v>
      </c>
      <c r="J53" s="0" t="n">
        <f aca="false">ATAN2(-B53,-C53)+PI()-A53/1766*2*PI()</f>
        <v>0.00912132340035945</v>
      </c>
      <c r="L53" s="0" t="n">
        <f aca="false">(B53+C53)/2</f>
        <v>1060.5</v>
      </c>
      <c r="M53" s="2" t="n">
        <f aca="false">(B53-C53)/2</f>
        <v>717.5</v>
      </c>
      <c r="O53" s="1" t="n">
        <f aca="false">SQRT(2-1/$F$1)*L53</f>
        <v>1498.30814450781</v>
      </c>
      <c r="P53" s="1" t="n">
        <f aca="false">SQRT(2+1/$F$1)*M53</f>
        <v>1015.68866387002</v>
      </c>
      <c r="R53" s="2" t="n">
        <f aca="false">O53*O53+P53*P53</f>
        <v>3276550.7578125</v>
      </c>
      <c r="S53" s="2" t="n">
        <f aca="false">MOD(ATAN2(P53,O53)/2/ASIN(0.5/$F$1)-A53,PI()/ASIN(0.5/$F$1))</f>
        <v>198.616139342629</v>
      </c>
    </row>
    <row r="54" customFormat="false" ht="13.8" hidden="false" customHeight="false" outlineLevel="0" collapsed="false">
      <c r="A54" s="0" t="n">
        <v>52</v>
      </c>
      <c r="B54" s="0" t="n">
        <f aca="false">B53-SIGN(C53)*FLOOR(ABS(C53)/$F$1,1)</f>
        <v>1777</v>
      </c>
      <c r="C54" s="0" t="n">
        <f aca="false">C53+SIGN(B54)*FLOOR(ABS(B54)/$F$1,1)</f>
        <v>349</v>
      </c>
      <c r="I54" s="0" t="n">
        <f aca="false">B54*B54+C54*C54-$B$2*$B$2</f>
        <v>68266</v>
      </c>
      <c r="J54" s="0" t="n">
        <f aca="false">ATAN2(-B54,-C54)+PI()-A54/1766*2*PI()</f>
        <v>0.00892126607252991</v>
      </c>
      <c r="L54" s="0" t="n">
        <f aca="false">(B54+C54)/2</f>
        <v>1063</v>
      </c>
      <c r="M54" s="2" t="n">
        <f aca="false">(B54-C54)/2</f>
        <v>714</v>
      </c>
      <c r="O54" s="1" t="n">
        <f aca="false">SQRT(2-1/$F$1)*L54</f>
        <v>1501.84022405639</v>
      </c>
      <c r="P54" s="1" t="n">
        <f aca="false">SQRT(2+1/$F$1)*M54</f>
        <v>1010.73408502187</v>
      </c>
      <c r="R54" s="2" t="n">
        <f aca="false">O54*O54+P54*P54</f>
        <v>3277107.44921875</v>
      </c>
      <c r="S54" s="2" t="n">
        <f aca="false">MOD(ATAN2(P54,O54)/2/ASIN(0.5/$F$1)-A54,PI()/ASIN(0.5/$F$1))</f>
        <v>198.476365511648</v>
      </c>
    </row>
    <row r="55" customFormat="false" ht="13.8" hidden="false" customHeight="false" outlineLevel="0" collapsed="false">
      <c r="A55" s="0" t="n">
        <v>53</v>
      </c>
      <c r="B55" s="0" t="n">
        <f aca="false">B54-SIGN(C54)*FLOOR(ABS(C54)/$F$1,1)</f>
        <v>1776</v>
      </c>
      <c r="C55" s="0" t="n">
        <f aca="false">C54+SIGN(B55)*FLOOR(ABS(B55)/$F$1,1)</f>
        <v>355</v>
      </c>
      <c r="I55" s="0" t="n">
        <f aca="false">B55*B55+C55*C55-$B$2*$B$2</f>
        <v>68937</v>
      </c>
      <c r="J55" s="0" t="n">
        <f aca="false">ATAN2(-B55,-C55)+PI()-A55/1766*2*PI()</f>
        <v>0.00872055968011651</v>
      </c>
      <c r="L55" s="0" t="n">
        <f aca="false">(B55+C55)/2</f>
        <v>1065.5</v>
      </c>
      <c r="M55" s="2" t="n">
        <f aca="false">(B55-C55)/2</f>
        <v>710.5</v>
      </c>
      <c r="O55" s="1" t="n">
        <f aca="false">SQRT(2-1/$F$1)*L55</f>
        <v>1505.37230360497</v>
      </c>
      <c r="P55" s="1" t="n">
        <f aca="false">SQRT(2+1/$F$1)*M55</f>
        <v>1005.77950617373</v>
      </c>
      <c r="R55" s="2" t="n">
        <f aca="false">O55*O55+P55*P55</f>
        <v>3277738.1875</v>
      </c>
      <c r="S55" s="2" t="n">
        <f aca="false">MOD(ATAN2(P55,O55)/2/ASIN(0.5/$F$1)-A55,PI()/ASIN(0.5/$F$1))</f>
        <v>198.336435848443</v>
      </c>
    </row>
    <row r="56" customFormat="false" ht="13.8" hidden="false" customHeight="false" outlineLevel="0" collapsed="false">
      <c r="A56" s="0" t="n">
        <v>54</v>
      </c>
      <c r="B56" s="0" t="n">
        <f aca="false">B55-SIGN(C55)*FLOOR(ABS(C55)/$F$1,1)</f>
        <v>1775</v>
      </c>
      <c r="C56" s="0" t="n">
        <f aca="false">C55+SIGN(B56)*FLOOR(ABS(B56)/$F$1,1)</f>
        <v>361</v>
      </c>
      <c r="I56" s="0" t="n">
        <f aca="false">B56*B56+C56*C56-$B$2*$B$2</f>
        <v>69682</v>
      </c>
      <c r="J56" s="0" t="n">
        <f aca="false">ATAN2(-B56,-C56)+PI()-A56/1766*2*PI()</f>
        <v>0.00851912876129715</v>
      </c>
      <c r="L56" s="0" t="n">
        <f aca="false">(B56+C56)/2</f>
        <v>1068</v>
      </c>
      <c r="M56" s="2" t="n">
        <f aca="false">(B56-C56)/2</f>
        <v>707</v>
      </c>
      <c r="O56" s="1" t="n">
        <f aca="false">SQRT(2-1/$F$1)*L56</f>
        <v>1508.90438315355</v>
      </c>
      <c r="P56" s="1" t="n">
        <f aca="false">SQRT(2+1/$F$1)*M56</f>
        <v>1000.82492732558</v>
      </c>
      <c r="R56" s="2" t="n">
        <f aca="false">O56*O56+P56*P56</f>
        <v>3278442.97265625</v>
      </c>
      <c r="S56" s="2" t="n">
        <f aca="false">MOD(ATAN2(P56,O56)/2/ASIN(0.5/$F$1)-A56,PI()/ASIN(0.5/$F$1))</f>
        <v>198.19633098539</v>
      </c>
    </row>
    <row r="57" customFormat="false" ht="13.8" hidden="false" customHeight="false" outlineLevel="0" collapsed="false">
      <c r="A57" s="0" t="n">
        <v>55</v>
      </c>
      <c r="B57" s="0" t="n">
        <f aca="false">B56-SIGN(C56)*FLOOR(ABS(C56)/$F$1,1)</f>
        <v>1774</v>
      </c>
      <c r="C57" s="0" t="n">
        <f aca="false">C56+SIGN(B57)*FLOOR(ABS(B57)/$F$1,1)</f>
        <v>367</v>
      </c>
      <c r="I57" s="0" t="n">
        <f aca="false">B57*B57+C57*C57-$B$2*$B$2</f>
        <v>70501</v>
      </c>
      <c r="J57" s="0" t="n">
        <f aca="false">ATAN2(-B57,-C57)+PI()-A57/1766*2*PI()</f>
        <v>0.00831689795211313</v>
      </c>
      <c r="L57" s="0" t="n">
        <f aca="false">(B57+C57)/2</f>
        <v>1070.5</v>
      </c>
      <c r="M57" s="2" t="n">
        <f aca="false">(B57-C57)/2</f>
        <v>703.5</v>
      </c>
      <c r="O57" s="1" t="n">
        <f aca="false">SQRT(2-1/$F$1)*L57</f>
        <v>1512.43646270213</v>
      </c>
      <c r="P57" s="1" t="n">
        <f aca="false">SQRT(2+1/$F$1)*M57</f>
        <v>995.870348477432</v>
      </c>
      <c r="R57" s="2" t="n">
        <f aca="false">O57*O57+P57*P57</f>
        <v>3279221.8046875</v>
      </c>
      <c r="S57" s="2" t="n">
        <f aca="false">MOD(ATAN2(P57,O57)/2/ASIN(0.5/$F$1)-A57,PI()/ASIN(0.5/$F$1))</f>
        <v>198.05603157857</v>
      </c>
    </row>
    <row r="58" customFormat="false" ht="13.8" hidden="false" customHeight="false" outlineLevel="0" collapsed="false">
      <c r="A58" s="0" t="n">
        <v>56</v>
      </c>
      <c r="B58" s="0" t="n">
        <f aca="false">B57-SIGN(C57)*FLOOR(ABS(C57)/$F$1,1)</f>
        <v>1773</v>
      </c>
      <c r="C58" s="0" t="n">
        <f aca="false">C57+SIGN(B58)*FLOOR(ABS(B58)/$F$1,1)</f>
        <v>373</v>
      </c>
      <c r="I58" s="0" t="n">
        <f aca="false">B58*B58+C58*C58-$B$2*$B$2</f>
        <v>71394</v>
      </c>
      <c r="J58" s="0" t="n">
        <f aca="false">ATAN2(-B58,-C58)+PI()-A58/1766*2*PI()</f>
        <v>0.00811379199657514</v>
      </c>
      <c r="L58" s="0" t="n">
        <f aca="false">(B58+C58)/2</f>
        <v>1073</v>
      </c>
      <c r="M58" s="2" t="n">
        <f aca="false">(B58-C58)/2</f>
        <v>700</v>
      </c>
      <c r="O58" s="1" t="n">
        <f aca="false">SQRT(2-1/$F$1)*L58</f>
        <v>1515.96854225071</v>
      </c>
      <c r="P58" s="1" t="n">
        <f aca="false">SQRT(2+1/$F$1)*M58</f>
        <v>990.915769629286</v>
      </c>
      <c r="R58" s="2" t="n">
        <f aca="false">O58*O58+P58*P58</f>
        <v>3280074.68359375</v>
      </c>
      <c r="S58" s="2" t="n">
        <f aca="false">MOD(ATAN2(P58,O58)/2/ASIN(0.5/$F$1)-A58,PI()/ASIN(0.5/$F$1))</f>
        <v>197.915518310363</v>
      </c>
    </row>
    <row r="59" customFormat="false" ht="13.8" hidden="false" customHeight="false" outlineLevel="0" collapsed="false">
      <c r="A59" s="0" t="n">
        <v>57</v>
      </c>
      <c r="B59" s="0" t="n">
        <f aca="false">B58-SIGN(C58)*FLOOR(ABS(C58)/$F$1,1)</f>
        <v>1772</v>
      </c>
      <c r="C59" s="0" t="n">
        <f aca="false">C58+SIGN(B59)*FLOOR(ABS(B59)/$F$1,1)</f>
        <v>379</v>
      </c>
      <c r="I59" s="0" t="n">
        <f aca="false">B59*B59+C59*C59-$B$2*$B$2</f>
        <v>72361</v>
      </c>
      <c r="J59" s="0" t="n">
        <f aca="false">ATAN2(-B59,-C59)+PI()-A59/1766*2*PI()</f>
        <v>0.00790973575673204</v>
      </c>
      <c r="L59" s="0" t="n">
        <f aca="false">(B59+C59)/2</f>
        <v>1075.5</v>
      </c>
      <c r="M59" s="2" t="n">
        <f aca="false">(B59-C59)/2</f>
        <v>696.5</v>
      </c>
      <c r="O59" s="1" t="n">
        <f aca="false">SQRT(2-1/$F$1)*L59</f>
        <v>1519.50062179929</v>
      </c>
      <c r="P59" s="1" t="n">
        <f aca="false">SQRT(2+1/$F$1)*M59</f>
        <v>985.96119078114</v>
      </c>
      <c r="R59" s="2" t="n">
        <f aca="false">O59*O59+P59*P59</f>
        <v>3281001.609375</v>
      </c>
      <c r="S59" s="2" t="n">
        <f aca="false">MOD(ATAN2(P59,O59)/2/ASIN(0.5/$F$1)-A59,PI()/ASIN(0.5/$F$1))</f>
        <v>197.774771892048</v>
      </c>
    </row>
    <row r="60" customFormat="false" ht="13.8" hidden="false" customHeight="false" outlineLevel="0" collapsed="false">
      <c r="A60" s="0" t="n">
        <v>58</v>
      </c>
      <c r="B60" s="0" t="n">
        <f aca="false">B59-SIGN(C59)*FLOOR(ABS(C59)/$F$1,1)</f>
        <v>1771</v>
      </c>
      <c r="C60" s="0" t="n">
        <f aca="false">C59+SIGN(B60)*FLOOR(ABS(B60)/$F$1,1)</f>
        <v>385</v>
      </c>
      <c r="I60" s="0" t="n">
        <f aca="false">B60*B60+C60*C60-$B$2*$B$2</f>
        <v>73402</v>
      </c>
      <c r="J60" s="0" t="n">
        <f aca="false">ATAN2(-B60,-C60)+PI()-A60/1766*2*PI()</f>
        <v>0.00770465422270256</v>
      </c>
      <c r="L60" s="0" t="n">
        <f aca="false">(B60+C60)/2</f>
        <v>1078</v>
      </c>
      <c r="M60" s="2" t="n">
        <f aca="false">(B60-C60)/2</f>
        <v>693</v>
      </c>
      <c r="O60" s="1" t="n">
        <f aca="false">SQRT(2-1/$F$1)*L60</f>
        <v>1523.03270134787</v>
      </c>
      <c r="P60" s="1" t="n">
        <f aca="false">SQRT(2+1/$F$1)*M60</f>
        <v>981.006611932993</v>
      </c>
      <c r="R60" s="2" t="n">
        <f aca="false">O60*O60+P60*P60</f>
        <v>3282002.58203125</v>
      </c>
      <c r="S60" s="2" t="n">
        <f aca="false">MOD(ATAN2(P60,O60)/2/ASIN(0.5/$F$1)-A60,PI()/ASIN(0.5/$F$1))</f>
        <v>197.633773066375</v>
      </c>
    </row>
    <row r="61" customFormat="false" ht="13.8" hidden="false" customHeight="false" outlineLevel="0" collapsed="false">
      <c r="A61" s="0" t="n">
        <v>59</v>
      </c>
      <c r="B61" s="0" t="n">
        <f aca="false">B60-SIGN(C60)*FLOOR(ABS(C60)/$F$1,1)</f>
        <v>1770</v>
      </c>
      <c r="C61" s="0" t="n">
        <f aca="false">C60+SIGN(B61)*FLOOR(ABS(B61)/$F$1,1)</f>
        <v>391</v>
      </c>
      <c r="I61" s="0" t="n">
        <f aca="false">B61*B61+C61*C61-$B$2*$B$2</f>
        <v>74517</v>
      </c>
      <c r="J61" s="0" t="n">
        <f aca="false">ATAN2(-B61,-C61)+PI()-A61/1766*2*PI()</f>
        <v>0.00749847252265876</v>
      </c>
      <c r="L61" s="0" t="n">
        <f aca="false">(B61+C61)/2</f>
        <v>1080.5</v>
      </c>
      <c r="M61" s="2" t="n">
        <f aca="false">(B61-C61)/2</f>
        <v>689.5</v>
      </c>
      <c r="O61" s="1" t="n">
        <f aca="false">SQRT(2-1/$F$1)*L61</f>
        <v>1526.56478089645</v>
      </c>
      <c r="P61" s="1" t="n">
        <f aca="false">SQRT(2+1/$F$1)*M61</f>
        <v>976.052033084847</v>
      </c>
      <c r="R61" s="2" t="n">
        <f aca="false">O61*O61+P61*P61</f>
        <v>3283077.6015625</v>
      </c>
      <c r="S61" s="2" t="n">
        <f aca="false">MOD(ATAN2(P61,O61)/2/ASIN(0.5/$F$1)-A61,PI()/ASIN(0.5/$F$1))</f>
        <v>197.492502610142</v>
      </c>
    </row>
    <row r="62" customFormat="false" ht="13.8" hidden="false" customHeight="false" outlineLevel="0" collapsed="false">
      <c r="A62" s="0" t="n">
        <v>60</v>
      </c>
      <c r="B62" s="0" t="n">
        <f aca="false">B61-SIGN(C61)*FLOOR(ABS(C61)/$F$1,1)</f>
        <v>1769</v>
      </c>
      <c r="C62" s="0" t="n">
        <f aca="false">C61+SIGN(B62)*FLOOR(ABS(B62)/$F$1,1)</f>
        <v>397</v>
      </c>
      <c r="I62" s="0" t="n">
        <f aca="false">B62*B62+C62*C62-$B$2*$B$2</f>
        <v>75706</v>
      </c>
      <c r="J62" s="0" t="n">
        <f aca="false">ATAN2(-B62,-C62)+PI()-A62/1766*2*PI()</f>
        <v>0.00729111593277046</v>
      </c>
      <c r="L62" s="0" t="n">
        <f aca="false">(B62+C62)/2</f>
        <v>1083</v>
      </c>
      <c r="M62" s="2" t="n">
        <f aca="false">(B62-C62)/2</f>
        <v>686</v>
      </c>
      <c r="O62" s="1" t="n">
        <f aca="false">SQRT(2-1/$F$1)*L62</f>
        <v>1530.09686044503</v>
      </c>
      <c r="P62" s="1" t="n">
        <f aca="false">SQRT(2+1/$F$1)*M62</f>
        <v>971.0974542367</v>
      </c>
      <c r="R62" s="2" t="n">
        <f aca="false">O62*O62+P62*P62</f>
        <v>3284226.66796875</v>
      </c>
      <c r="S62" s="2" t="n">
        <f aca="false">MOD(ATAN2(P62,O62)/2/ASIN(0.5/$F$1)-A62,PI()/ASIN(0.5/$F$1))</f>
        <v>197.350941336753</v>
      </c>
    </row>
    <row r="63" customFormat="false" ht="13.8" hidden="false" customHeight="false" outlineLevel="0" collapsed="false">
      <c r="A63" s="0" t="n">
        <v>61</v>
      </c>
      <c r="B63" s="0" t="n">
        <f aca="false">B62-SIGN(C62)*FLOOR(ABS(C62)/$F$1,1)</f>
        <v>1768</v>
      </c>
      <c r="C63" s="0" t="n">
        <f aca="false">C62+SIGN(B63)*FLOOR(ABS(B63)/$F$1,1)</f>
        <v>403</v>
      </c>
      <c r="I63" s="0" t="n">
        <f aca="false">B63*B63+C63*C63-$B$2*$B$2</f>
        <v>76969</v>
      </c>
      <c r="J63" s="0" t="n">
        <f aca="false">ATAN2(-B63,-C63)+PI()-A63/1766*2*PI()</f>
        <v>0.00708250988709219</v>
      </c>
      <c r="L63" s="0" t="n">
        <f aca="false">(B63+C63)/2</f>
        <v>1085.5</v>
      </c>
      <c r="M63" s="2" t="n">
        <f aca="false">(B63-C63)/2</f>
        <v>682.5</v>
      </c>
      <c r="O63" s="1" t="n">
        <f aca="false">SQRT(2-1/$F$1)*L63</f>
        <v>1533.62893999361</v>
      </c>
      <c r="P63" s="1" t="n">
        <f aca="false">SQRT(2+1/$F$1)*M63</f>
        <v>966.142875388554</v>
      </c>
      <c r="R63" s="2" t="n">
        <f aca="false">O63*O63+P63*P63</f>
        <v>3285449.78125</v>
      </c>
      <c r="S63" s="2" t="n">
        <f aca="false">MOD(ATAN2(P63,O63)/2/ASIN(0.5/$F$1)-A63,PI()/ASIN(0.5/$F$1))</f>
        <v>197.209070098764</v>
      </c>
    </row>
    <row r="64" customFormat="false" ht="13.8" hidden="false" customHeight="false" outlineLevel="0" collapsed="false">
      <c r="A64" s="0" t="n">
        <v>62</v>
      </c>
      <c r="B64" s="0" t="n">
        <f aca="false">B63-SIGN(C63)*FLOOR(ABS(C63)/$F$1,1)</f>
        <v>1767</v>
      </c>
      <c r="C64" s="0" t="n">
        <f aca="false">C63+SIGN(B64)*FLOOR(ABS(B64)/$F$1,1)</f>
        <v>409</v>
      </c>
      <c r="I64" s="0" t="n">
        <f aca="false">B64*B64+C64*C64-$B$2*$B$2</f>
        <v>78306</v>
      </c>
      <c r="J64" s="0" t="n">
        <f aca="false">ATAN2(-B64,-C64)+PI()-A64/1766*2*PI()</f>
        <v>0.00687257998740437</v>
      </c>
      <c r="L64" s="0" t="n">
        <f aca="false">(B64+C64)/2</f>
        <v>1088</v>
      </c>
      <c r="M64" s="2" t="n">
        <f aca="false">(B64-C64)/2</f>
        <v>679</v>
      </c>
      <c r="O64" s="1" t="n">
        <f aca="false">SQRT(2-1/$F$1)*L64</f>
        <v>1537.16101954219</v>
      </c>
      <c r="P64" s="1" t="n">
        <f aca="false">SQRT(2+1/$F$1)*M64</f>
        <v>961.188296540407</v>
      </c>
      <c r="R64" s="2" t="n">
        <f aca="false">O64*O64+P64*P64</f>
        <v>3286746.94140625</v>
      </c>
      <c r="S64" s="2" t="n">
        <f aca="false">MOD(ATAN2(P64,O64)/2/ASIN(0.5/$F$1)-A64,PI()/ASIN(0.5/$F$1))</f>
        <v>197.06686979042</v>
      </c>
    </row>
    <row r="65" customFormat="false" ht="13.8" hidden="false" customHeight="false" outlineLevel="0" collapsed="false">
      <c r="A65" s="0" t="n">
        <v>63</v>
      </c>
      <c r="B65" s="0" t="n">
        <f aca="false">B64-SIGN(C64)*FLOOR(ABS(C64)/$F$1,1)</f>
        <v>1766</v>
      </c>
      <c r="C65" s="0" t="n">
        <f aca="false">C64+SIGN(B65)*FLOOR(ABS(B65)/$F$1,1)</f>
        <v>415</v>
      </c>
      <c r="I65" s="0" t="n">
        <f aca="false">B65*B65+C65*C65-$B$2*$B$2</f>
        <v>79717</v>
      </c>
      <c r="J65" s="0" t="n">
        <f aca="false">ATAN2(-B65,-C65)+PI()-A65/1766*2*PI()</f>
        <v>0.00666125201299397</v>
      </c>
      <c r="L65" s="0" t="n">
        <f aca="false">(B65+C65)/2</f>
        <v>1090.5</v>
      </c>
      <c r="M65" s="2" t="n">
        <f aca="false">(B65-C65)/2</f>
        <v>675.5</v>
      </c>
      <c r="O65" s="1" t="n">
        <f aca="false">SQRT(2-1/$F$1)*L65</f>
        <v>1540.69309909078</v>
      </c>
      <c r="P65" s="1" t="n">
        <f aca="false">SQRT(2+1/$F$1)*M65</f>
        <v>956.233717692261</v>
      </c>
      <c r="R65" s="2" t="n">
        <f aca="false">O65*O65+P65*P65</f>
        <v>3288118.1484375</v>
      </c>
      <c r="S65" s="2" t="n">
        <f aca="false">MOD(ATAN2(P65,O65)/2/ASIN(0.5/$F$1)-A65,PI()/ASIN(0.5/$F$1))</f>
        <v>196.924321350169</v>
      </c>
    </row>
    <row r="66" customFormat="false" ht="13.8" hidden="false" customHeight="false" outlineLevel="0" collapsed="false">
      <c r="A66" s="0" t="n">
        <v>64</v>
      </c>
      <c r="B66" s="0" t="n">
        <f aca="false">B65-SIGN(C65)*FLOOR(ABS(C65)/$F$1,1)</f>
        <v>1765</v>
      </c>
      <c r="C66" s="0" t="n">
        <f aca="false">C65+SIGN(B66)*FLOOR(ABS(B66)/$F$1,1)</f>
        <v>421</v>
      </c>
      <c r="I66" s="0" t="n">
        <f aca="false">B66*B66+C66*C66-$B$2*$B$2</f>
        <v>81202</v>
      </c>
      <c r="J66" s="0" t="n">
        <f aca="false">ATAN2(-B66,-C66)+PI()-A66/1766*2*PI()</f>
        <v>0.00644845193037616</v>
      </c>
      <c r="L66" s="0" t="n">
        <f aca="false">(B66+C66)/2</f>
        <v>1093</v>
      </c>
      <c r="M66" s="2" t="n">
        <f aca="false">(B66-C66)/2</f>
        <v>672</v>
      </c>
      <c r="O66" s="1" t="n">
        <f aca="false">SQRT(2-1/$F$1)*L66</f>
        <v>1544.22517863936</v>
      </c>
      <c r="P66" s="1" t="n">
        <f aca="false">SQRT(2+1/$F$1)*M66</f>
        <v>951.279138844115</v>
      </c>
      <c r="R66" s="2" t="n">
        <f aca="false">O66*O66+P66*P66</f>
        <v>3289563.40234375</v>
      </c>
      <c r="S66" s="2" t="n">
        <f aca="false">MOD(ATAN2(P66,O66)/2/ASIN(0.5/$F$1)-A66,PI()/ASIN(0.5/$F$1))</f>
        <v>196.781405763174</v>
      </c>
    </row>
    <row r="67" customFormat="false" ht="13.8" hidden="false" customHeight="false" outlineLevel="0" collapsed="false">
      <c r="A67" s="0" t="n">
        <v>65</v>
      </c>
      <c r="B67" s="0" t="n">
        <f aca="false">B66-SIGN(C66)*FLOOR(ABS(C66)/$F$1,1)</f>
        <v>1764</v>
      </c>
      <c r="C67" s="0" t="n">
        <f aca="false">C66+SIGN(B67)*FLOOR(ABS(B67)/$F$1,1)</f>
        <v>427</v>
      </c>
      <c r="I67" s="0" t="n">
        <f aca="false">B67*B67+C67*C67-$B$2*$B$2</f>
        <v>82761</v>
      </c>
      <c r="J67" s="0" t="n">
        <f aca="false">ATAN2(-B67,-C67)+PI()-A67/1766*2*PI()</f>
        <v>0.00623410590295689</v>
      </c>
      <c r="L67" s="0" t="n">
        <f aca="false">(B67+C67)/2</f>
        <v>1095.5</v>
      </c>
      <c r="M67" s="2" t="n">
        <f aca="false">(B67-C67)/2</f>
        <v>668.5</v>
      </c>
      <c r="O67" s="1" t="n">
        <f aca="false">SQRT(2-1/$F$1)*L67</f>
        <v>1547.75725818794</v>
      </c>
      <c r="P67" s="1" t="n">
        <f aca="false">SQRT(2+1/$F$1)*M67</f>
        <v>946.324559995968</v>
      </c>
      <c r="R67" s="2" t="n">
        <f aca="false">O67*O67+P67*P67</f>
        <v>3291082.703125</v>
      </c>
      <c r="S67" s="2" t="n">
        <f aca="false">MOD(ATAN2(P67,O67)/2/ASIN(0.5/$F$1)-A67,PI()/ASIN(0.5/$F$1))</f>
        <v>196.638104063798</v>
      </c>
    </row>
    <row r="68" customFormat="false" ht="13.8" hidden="false" customHeight="false" outlineLevel="0" collapsed="false">
      <c r="A68" s="0" t="n">
        <v>66</v>
      </c>
      <c r="B68" s="0" t="n">
        <f aca="false">B67-SIGN(C67)*FLOOR(ABS(C67)/$F$1,1)</f>
        <v>1763</v>
      </c>
      <c r="C68" s="0" t="n">
        <f aca="false">C67+SIGN(B68)*FLOOR(ABS(B68)/$F$1,1)</f>
        <v>433</v>
      </c>
      <c r="I68" s="0" t="n">
        <f aca="false">B68*B68+C68*C68-$B$2*$B$2</f>
        <v>84394</v>
      </c>
      <c r="J68" s="0" t="n">
        <f aca="false">ATAN2(-B68,-C68)+PI()-A68/1766*2*PI()</f>
        <v>0.00601814030062609</v>
      </c>
      <c r="L68" s="0" t="n">
        <f aca="false">(B68+C68)/2</f>
        <v>1098</v>
      </c>
      <c r="M68" s="2" t="n">
        <f aca="false">(B68-C68)/2</f>
        <v>665</v>
      </c>
      <c r="O68" s="1" t="n">
        <f aca="false">SQRT(2-1/$F$1)*L68</f>
        <v>1551.28933773652</v>
      </c>
      <c r="P68" s="1" t="n">
        <f aca="false">SQRT(2+1/$F$1)*M68</f>
        <v>941.369981147822</v>
      </c>
      <c r="R68" s="2" t="n">
        <f aca="false">O68*O68+P68*P68</f>
        <v>3292676.05078125</v>
      </c>
      <c r="S68" s="2" t="n">
        <f aca="false">MOD(ATAN2(P68,O68)/2/ASIN(0.5/$F$1)-A68,PI()/ASIN(0.5/$F$1))</f>
        <v>196.494397338079</v>
      </c>
    </row>
    <row r="69" customFormat="false" ht="13.8" hidden="false" customHeight="false" outlineLevel="0" collapsed="false">
      <c r="A69" s="0" t="n">
        <v>67</v>
      </c>
      <c r="B69" s="0" t="n">
        <f aca="false">B68-SIGN(C68)*FLOOR(ABS(C68)/$F$1,1)</f>
        <v>1762</v>
      </c>
      <c r="C69" s="0" t="n">
        <f aca="false">C68+SIGN(B69)*FLOOR(ABS(B69)/$F$1,1)</f>
        <v>439</v>
      </c>
      <c r="I69" s="0" t="n">
        <f aca="false">B69*B69+C69*C69-$B$2*$B$2</f>
        <v>86101</v>
      </c>
      <c r="J69" s="0" t="n">
        <f aca="false">ATAN2(-B69,-C69)+PI()-A69/1766*2*PI()</f>
        <v>0.00580048170928454</v>
      </c>
      <c r="L69" s="0" t="n">
        <f aca="false">(B69+C69)/2</f>
        <v>1100.5</v>
      </c>
      <c r="M69" s="2" t="n">
        <f aca="false">(B69-C69)/2</f>
        <v>661.5</v>
      </c>
      <c r="O69" s="1" t="n">
        <f aca="false">SQRT(2-1/$F$1)*L69</f>
        <v>1554.8214172851</v>
      </c>
      <c r="P69" s="1" t="n">
        <f aca="false">SQRT(2+1/$F$1)*M69</f>
        <v>936.415402299675</v>
      </c>
      <c r="R69" s="2" t="n">
        <f aca="false">O69*O69+P69*P69</f>
        <v>3294343.4453125</v>
      </c>
      <c r="S69" s="2" t="n">
        <f aca="false">MOD(ATAN2(P69,O69)/2/ASIN(0.5/$F$1)-A69,PI()/ASIN(0.5/$F$1))</f>
        <v>196.350266726187</v>
      </c>
    </row>
    <row r="70" customFormat="false" ht="13.8" hidden="false" customHeight="false" outlineLevel="0" collapsed="false">
      <c r="A70" s="0" t="n">
        <v>68</v>
      </c>
      <c r="B70" s="0" t="n">
        <f aca="false">B69-SIGN(C69)*FLOOR(ABS(C69)/$F$1,1)</f>
        <v>1761</v>
      </c>
      <c r="C70" s="0" t="n">
        <f aca="false">C69+SIGN(B70)*FLOOR(ABS(B70)/$F$1,1)</f>
        <v>445</v>
      </c>
      <c r="I70" s="0" t="n">
        <f aca="false">B70*B70+C70*C70-$B$2*$B$2</f>
        <v>87882</v>
      </c>
      <c r="J70" s="0" t="n">
        <f aca="false">ATAN2(-B70,-C70)+PI()-A70/1766*2*PI()</f>
        <v>0.00558105694029973</v>
      </c>
      <c r="L70" s="0" t="n">
        <f aca="false">(B70+C70)/2</f>
        <v>1103</v>
      </c>
      <c r="M70" s="2" t="n">
        <f aca="false">(B70-C70)/2</f>
        <v>658</v>
      </c>
      <c r="O70" s="1" t="n">
        <f aca="false">SQRT(2-1/$F$1)*L70</f>
        <v>1558.35349683368</v>
      </c>
      <c r="P70" s="1" t="n">
        <f aca="false">SQRT(2+1/$F$1)*M70</f>
        <v>931.460823451529</v>
      </c>
      <c r="R70" s="2" t="n">
        <f aca="false">O70*O70+P70*P70</f>
        <v>3296084.88671875</v>
      </c>
      <c r="S70" s="2" t="n">
        <f aca="false">MOD(ATAN2(P70,O70)/2/ASIN(0.5/$F$1)-A70,PI()/ASIN(0.5/$F$1))</f>
        <v>196.205693424861</v>
      </c>
    </row>
    <row r="71" customFormat="false" ht="13.8" hidden="false" customHeight="false" outlineLevel="0" collapsed="false">
      <c r="A71" s="0" t="n">
        <v>69</v>
      </c>
      <c r="B71" s="0" t="n">
        <f aca="false">B70-SIGN(C70)*FLOOR(ABS(C70)/$F$1,1)</f>
        <v>1760</v>
      </c>
      <c r="C71" s="0" t="n">
        <f aca="false">C70+SIGN(B71)*FLOOR(ABS(B71)/$F$1,1)</f>
        <v>451</v>
      </c>
      <c r="I71" s="0" t="n">
        <f aca="false">B71*B71+C71*C71-$B$2*$B$2</f>
        <v>89737</v>
      </c>
      <c r="J71" s="0" t="n">
        <f aca="false">ATAN2(-B71,-C71)+PI()-A71/1766*2*PI()</f>
        <v>0.00535979303988379</v>
      </c>
      <c r="L71" s="0" t="n">
        <f aca="false">(B71+C71)/2</f>
        <v>1105.5</v>
      </c>
      <c r="M71" s="2" t="n">
        <f aca="false">(B71-C71)/2</f>
        <v>654.5</v>
      </c>
      <c r="O71" s="1" t="n">
        <f aca="false">SQRT(2-1/$F$1)*L71</f>
        <v>1561.88557638226</v>
      </c>
      <c r="P71" s="1" t="n">
        <f aca="false">SQRT(2+1/$F$1)*M71</f>
        <v>926.506244603382</v>
      </c>
      <c r="R71" s="2" t="n">
        <f aca="false">O71*O71+P71*P71</f>
        <v>3297900.375</v>
      </c>
      <c r="S71" s="2" t="n">
        <f aca="false">MOD(ATAN2(P71,O71)/2/ASIN(0.5/$F$1)-A71,PI()/ASIN(0.5/$F$1))</f>
        <v>196.060658689826</v>
      </c>
    </row>
    <row r="72" customFormat="false" ht="13.8" hidden="false" customHeight="false" outlineLevel="0" collapsed="false">
      <c r="A72" s="0" t="n">
        <v>70</v>
      </c>
      <c r="B72" s="0" t="n">
        <f aca="false">B71-SIGN(C71)*FLOOR(ABS(C71)/$F$1,1)</f>
        <v>1759</v>
      </c>
      <c r="C72" s="0" t="n">
        <f aca="false">C71+SIGN(B72)*FLOOR(ABS(B72)/$F$1,1)</f>
        <v>457</v>
      </c>
      <c r="I72" s="0" t="n">
        <f aca="false">B72*B72+C72*C72-$B$2*$B$2</f>
        <v>91666</v>
      </c>
      <c r="J72" s="0" t="n">
        <f aca="false">ATAN2(-B72,-C72)+PI()-A72/1766*2*PI()</f>
        <v>0.00513661729840015</v>
      </c>
      <c r="L72" s="0" t="n">
        <f aca="false">(B72+C72)/2</f>
        <v>1108</v>
      </c>
      <c r="M72" s="2" t="n">
        <f aca="false">(B72-C72)/2</f>
        <v>651</v>
      </c>
      <c r="O72" s="1" t="n">
        <f aca="false">SQRT(2-1/$F$1)*L72</f>
        <v>1565.41765593084</v>
      </c>
      <c r="P72" s="1" t="n">
        <f aca="false">SQRT(2+1/$F$1)*M72</f>
        <v>921.551665755236</v>
      </c>
      <c r="R72" s="2" t="n">
        <f aca="false">O72*O72+P72*P72</f>
        <v>3299789.91015625</v>
      </c>
      <c r="S72" s="2" t="n">
        <f aca="false">MOD(ATAN2(P72,O72)/2/ASIN(0.5/$F$1)-A72,PI()/ASIN(0.5/$F$1))</f>
        <v>195.915143838197</v>
      </c>
    </row>
    <row r="73" customFormat="false" ht="13.8" hidden="false" customHeight="false" outlineLevel="0" collapsed="false">
      <c r="A73" s="0" t="n">
        <v>71</v>
      </c>
      <c r="B73" s="0" t="n">
        <f aca="false">B72-SIGN(C72)*FLOOR(ABS(C72)/$F$1,1)</f>
        <v>1758</v>
      </c>
      <c r="C73" s="0" t="n">
        <f aca="false">C72+SIGN(B73)*FLOOR(ABS(B73)/$F$1,1)</f>
        <v>463</v>
      </c>
      <c r="I73" s="0" t="n">
        <f aca="false">B73*B73+C73*C73-$B$2*$B$2</f>
        <v>93669</v>
      </c>
      <c r="J73" s="0" t="n">
        <f aca="false">ATAN2(-B73,-C73)+PI()-A73/1766*2*PI()</f>
        <v>0.00491145725958297</v>
      </c>
      <c r="L73" s="0" t="n">
        <f aca="false">(B73+C73)/2</f>
        <v>1110.5</v>
      </c>
      <c r="M73" s="2" t="n">
        <f aca="false">(B73-C73)/2</f>
        <v>647.5</v>
      </c>
      <c r="O73" s="1" t="n">
        <f aca="false">SQRT(2-1/$F$1)*L73</f>
        <v>1568.94973547942</v>
      </c>
      <c r="P73" s="1" t="n">
        <f aca="false">SQRT(2+1/$F$1)*M73</f>
        <v>916.59708690709</v>
      </c>
      <c r="R73" s="2" t="n">
        <f aca="false">O73*O73+P73*P73</f>
        <v>3301753.4921875</v>
      </c>
      <c r="S73" s="2" t="n">
        <f aca="false">MOD(ATAN2(P73,O73)/2/ASIN(0.5/$F$1)-A73,PI()/ASIN(0.5/$F$1))</f>
        <v>195.769130250856</v>
      </c>
    </row>
    <row r="74" customFormat="false" ht="13.8" hidden="false" customHeight="false" outlineLevel="0" collapsed="false">
      <c r="A74" s="0" t="n">
        <v>72</v>
      </c>
      <c r="B74" s="0" t="n">
        <f aca="false">B73-SIGN(C73)*FLOOR(ABS(C73)/$F$1,1)</f>
        <v>1757</v>
      </c>
      <c r="C74" s="0" t="n">
        <f aca="false">C73+SIGN(B74)*FLOOR(ABS(B74)/$F$1,1)</f>
        <v>469</v>
      </c>
      <c r="I74" s="0" t="n">
        <f aca="false">B74*B74+C74*C74-$B$2*$B$2</f>
        <v>95746</v>
      </c>
      <c r="J74" s="0" t="n">
        <f aca="false">ATAN2(-B74,-C74)+PI()-A74/1766*2*PI()</f>
        <v>0.00468424072967899</v>
      </c>
      <c r="L74" s="0" t="n">
        <f aca="false">(B74+C74)/2</f>
        <v>1113</v>
      </c>
      <c r="M74" s="2" t="n">
        <f aca="false">(B74-C74)/2</f>
        <v>644</v>
      </c>
      <c r="O74" s="1" t="n">
        <f aca="false">SQRT(2-1/$F$1)*L74</f>
        <v>1572.481815028</v>
      </c>
      <c r="P74" s="1" t="n">
        <f aca="false">SQRT(2+1/$F$1)*M74</f>
        <v>911.642508058943</v>
      </c>
      <c r="R74" s="2" t="n">
        <f aca="false">O74*O74+P74*P74</f>
        <v>3303791.12109375</v>
      </c>
      <c r="S74" s="2" t="n">
        <f aca="false">MOD(ATAN2(P74,O74)/2/ASIN(0.5/$F$1)-A74,PI()/ASIN(0.5/$F$1))</f>
        <v>195.622599374814</v>
      </c>
    </row>
    <row r="75" customFormat="false" ht="13.8" hidden="false" customHeight="false" outlineLevel="0" collapsed="false">
      <c r="A75" s="0" t="n">
        <v>73</v>
      </c>
      <c r="B75" s="0" t="n">
        <f aca="false">B74-SIGN(C74)*FLOOR(ABS(C74)/$F$1,1)</f>
        <v>1756</v>
      </c>
      <c r="C75" s="0" t="n">
        <f aca="false">C74+SIGN(B75)*FLOOR(ABS(B75)/$F$1,1)</f>
        <v>475</v>
      </c>
      <c r="I75" s="0" t="n">
        <f aca="false">B75*B75+C75*C75-$B$2*$B$2</f>
        <v>97897</v>
      </c>
      <c r="J75" s="0" t="n">
        <f aca="false">ATAN2(-B75,-C75)+PI()-A75/1766*2*PI()</f>
        <v>0.00445489578649966</v>
      </c>
      <c r="L75" s="0" t="n">
        <f aca="false">(B75+C75)/2</f>
        <v>1115.5</v>
      </c>
      <c r="M75" s="2" t="n">
        <f aca="false">(B75-C75)/2</f>
        <v>640.5</v>
      </c>
      <c r="O75" s="1" t="n">
        <f aca="false">SQRT(2-1/$F$1)*L75</f>
        <v>1576.01389457658</v>
      </c>
      <c r="P75" s="1" t="n">
        <f aca="false">SQRT(2+1/$F$1)*M75</f>
        <v>906.687929210797</v>
      </c>
      <c r="R75" s="2" t="n">
        <f aca="false">O75*O75+P75*P75</f>
        <v>3305902.796875</v>
      </c>
      <c r="S75" s="2" t="n">
        <f aca="false">MOD(ATAN2(P75,O75)/2/ASIN(0.5/$F$1)-A75,PI()/ASIN(0.5/$F$1))</f>
        <v>195.475532725542</v>
      </c>
    </row>
    <row r="76" customFormat="false" ht="13.8" hidden="false" customHeight="false" outlineLevel="0" collapsed="false">
      <c r="A76" s="0" t="n">
        <v>74</v>
      </c>
      <c r="B76" s="0" t="n">
        <f aca="false">B75-SIGN(C75)*FLOOR(ABS(C75)/$F$1,1)</f>
        <v>1755</v>
      </c>
      <c r="C76" s="0" t="n">
        <f aca="false">C75+SIGN(B76)*FLOOR(ABS(B76)/$F$1,1)</f>
        <v>481</v>
      </c>
      <c r="I76" s="0" t="n">
        <f aca="false">B76*B76+C76*C76-$B$2*$B$2</f>
        <v>100122</v>
      </c>
      <c r="J76" s="0" t="n">
        <f aca="false">ATAN2(-B76,-C76)+PI()-A76/1766*2*PI()</f>
        <v>0.00422335078838831</v>
      </c>
      <c r="L76" s="0" t="n">
        <f aca="false">(B76+C76)/2</f>
        <v>1118</v>
      </c>
      <c r="M76" s="2" t="n">
        <f aca="false">(B76-C76)/2</f>
        <v>637</v>
      </c>
      <c r="O76" s="1" t="n">
        <f aca="false">SQRT(2-1/$F$1)*L76</f>
        <v>1579.54597412516</v>
      </c>
      <c r="P76" s="1" t="n">
        <f aca="false">SQRT(2+1/$F$1)*M76</f>
        <v>901.73335036265</v>
      </c>
      <c r="R76" s="2" t="n">
        <f aca="false">O76*O76+P76*P76</f>
        <v>3308088.51953125</v>
      </c>
      <c r="S76" s="2" t="n">
        <f aca="false">MOD(ATAN2(P76,O76)/2/ASIN(0.5/$F$1)-A76,PI()/ASIN(0.5/$F$1))</f>
        <v>195.327911889291</v>
      </c>
    </row>
    <row r="77" customFormat="false" ht="13.8" hidden="false" customHeight="false" outlineLevel="0" collapsed="false">
      <c r="A77" s="0" t="n">
        <v>75</v>
      </c>
      <c r="B77" s="0" t="n">
        <f aca="false">B76-SIGN(C76)*FLOOR(ABS(C76)/$F$1,1)</f>
        <v>1754</v>
      </c>
      <c r="C77" s="0" t="n">
        <f aca="false">C76+SIGN(B77)*FLOOR(ABS(B77)/$F$1,1)</f>
        <v>487</v>
      </c>
      <c r="I77" s="0" t="n">
        <f aca="false">B77*B77+C77*C77-$B$2*$B$2</f>
        <v>102421</v>
      </c>
      <c r="J77" s="0" t="n">
        <f aca="false">ATAN2(-B77,-C77)+PI()-A77/1766*2*PI()</f>
        <v>0.00398953438309102</v>
      </c>
      <c r="L77" s="0" t="n">
        <f aca="false">(B77+C77)/2</f>
        <v>1120.5</v>
      </c>
      <c r="M77" s="2" t="n">
        <f aca="false">(B77-C77)/2</f>
        <v>633.5</v>
      </c>
      <c r="O77" s="1" t="n">
        <f aca="false">SQRT(2-1/$F$1)*L77</f>
        <v>1583.07805367374</v>
      </c>
      <c r="P77" s="1" t="n">
        <f aca="false">SQRT(2+1/$F$1)*M77</f>
        <v>896.778771514504</v>
      </c>
      <c r="R77" s="2" t="n">
        <f aca="false">O77*O77+P77*P77</f>
        <v>3310348.2890625</v>
      </c>
      <c r="S77" s="2" t="n">
        <f aca="false">MOD(ATAN2(P77,O77)/2/ASIN(0.5/$F$1)-A77,PI()/ASIN(0.5/$F$1))</f>
        <v>195.179718525381</v>
      </c>
    </row>
    <row r="78" customFormat="false" ht="13.8" hidden="false" customHeight="false" outlineLevel="0" collapsed="false">
      <c r="A78" s="0" t="n">
        <v>76</v>
      </c>
      <c r="B78" s="0" t="n">
        <f aca="false">B77-SIGN(C77)*FLOOR(ABS(C77)/$F$1,1)</f>
        <v>1753</v>
      </c>
      <c r="C78" s="0" t="n">
        <f aca="false">C77+SIGN(B78)*FLOOR(ABS(B78)/$F$1,1)</f>
        <v>493</v>
      </c>
      <c r="I78" s="0" t="n">
        <f aca="false">B78*B78+C78*C78-$B$2*$B$2</f>
        <v>104794</v>
      </c>
      <c r="J78" s="0" t="n">
        <f aca="false">ATAN2(-B78,-C78)+PI()-A78/1766*2*PI()</f>
        <v>0.00375337551654037</v>
      </c>
      <c r="L78" s="0" t="n">
        <f aca="false">(B78+C78)/2</f>
        <v>1123</v>
      </c>
      <c r="M78" s="2" t="n">
        <f aca="false">(B78-C78)/2</f>
        <v>630</v>
      </c>
      <c r="O78" s="1" t="n">
        <f aca="false">SQRT(2-1/$F$1)*L78</f>
        <v>1586.61013322232</v>
      </c>
      <c r="P78" s="1" t="n">
        <f aca="false">SQRT(2+1/$F$1)*M78</f>
        <v>891.824192666357</v>
      </c>
      <c r="R78" s="2" t="n">
        <f aca="false">O78*O78+P78*P78</f>
        <v>3312682.10546875</v>
      </c>
      <c r="S78" s="2" t="n">
        <f aca="false">MOD(ATAN2(P78,O78)/2/ASIN(0.5/$F$1)-A78,PI()/ASIN(0.5/$F$1))</f>
        <v>195.030934368469</v>
      </c>
    </row>
    <row r="79" customFormat="false" ht="13.8" hidden="false" customHeight="false" outlineLevel="0" collapsed="false">
      <c r="A79" s="0" t="n">
        <v>77</v>
      </c>
      <c r="B79" s="0" t="n">
        <f aca="false">B78-SIGN(C78)*FLOOR(ABS(C78)/$F$1,1)</f>
        <v>1752</v>
      </c>
      <c r="C79" s="0" t="n">
        <f aca="false">C78+SIGN(B79)*FLOOR(ABS(B79)/$F$1,1)</f>
        <v>499</v>
      </c>
      <c r="I79" s="0" t="n">
        <f aca="false">B79*B79+C79*C79-$B$2*$B$2</f>
        <v>107241</v>
      </c>
      <c r="J79" s="0" t="n">
        <f aca="false">ATAN2(-B79,-C79)+PI()-A79/1766*2*PI()</f>
        <v>0.00351480344153526</v>
      </c>
      <c r="L79" s="0" t="n">
        <f aca="false">(B79+C79)/2</f>
        <v>1125.5</v>
      </c>
      <c r="M79" s="2" t="n">
        <f aca="false">(B79-C79)/2</f>
        <v>626.5</v>
      </c>
      <c r="O79" s="1" t="n">
        <f aca="false">SQRT(2-1/$F$1)*L79</f>
        <v>1590.1422127709</v>
      </c>
      <c r="P79" s="1" t="n">
        <f aca="false">SQRT(2+1/$F$1)*M79</f>
        <v>886.869613818211</v>
      </c>
      <c r="R79" s="2" t="n">
        <f aca="false">O79*O79+P79*P79</f>
        <v>3315089.96875</v>
      </c>
      <c r="S79" s="2" t="n">
        <f aca="false">MOD(ATAN2(P79,O79)/2/ASIN(0.5/$F$1)-A79,PI()/ASIN(0.5/$F$1))</f>
        <v>194.881541230793</v>
      </c>
    </row>
    <row r="80" customFormat="false" ht="13.8" hidden="false" customHeight="false" outlineLevel="0" collapsed="false">
      <c r="A80" s="0" t="n">
        <v>78</v>
      </c>
      <c r="B80" s="0" t="n">
        <f aca="false">B79-SIGN(C79)*FLOOR(ABS(C79)/$F$1,1)</f>
        <v>1751</v>
      </c>
      <c r="C80" s="0" t="n">
        <f aca="false">C79+SIGN(B80)*FLOOR(ABS(B80)/$F$1,1)</f>
        <v>505</v>
      </c>
      <c r="I80" s="0" t="n">
        <f aca="false">B80*B80+C80*C80-$B$2*$B$2</f>
        <v>109762</v>
      </c>
      <c r="J80" s="0" t="n">
        <f aca="false">ATAN2(-B80,-C80)+PI()-A80/1766*2*PI()</f>
        <v>0.00327374772632916</v>
      </c>
      <c r="L80" s="0" t="n">
        <f aca="false">(B80+C80)/2</f>
        <v>1128</v>
      </c>
      <c r="M80" s="2" t="n">
        <f aca="false">(B80-C80)/2</f>
        <v>623</v>
      </c>
      <c r="O80" s="1" t="n">
        <f aca="false">SQRT(2-1/$F$1)*L80</f>
        <v>1593.67429231948</v>
      </c>
      <c r="P80" s="1" t="n">
        <f aca="false">SQRT(2+1/$F$1)*M80</f>
        <v>881.915034970064</v>
      </c>
      <c r="R80" s="2" t="n">
        <f aca="false">O80*O80+P80*P80</f>
        <v>3317571.87890625</v>
      </c>
      <c r="S80" s="2" t="n">
        <f aca="false">MOD(ATAN2(P80,O80)/2/ASIN(0.5/$F$1)-A80,PI()/ASIN(0.5/$F$1))</f>
        <v>194.73152100439</v>
      </c>
    </row>
    <row r="81" customFormat="false" ht="13.8" hidden="false" customHeight="false" outlineLevel="0" collapsed="false">
      <c r="A81" s="0" t="n">
        <v>79</v>
      </c>
      <c r="B81" s="0" t="n">
        <f aca="false">B80-SIGN(C80)*FLOOR(ABS(C80)/$F$1,1)</f>
        <v>1750</v>
      </c>
      <c r="C81" s="0" t="n">
        <f aca="false">C80+SIGN(B81)*FLOOR(ABS(B81)/$F$1,1)</f>
        <v>511</v>
      </c>
      <c r="I81" s="0" t="n">
        <f aca="false">B81*B81+C81*C81-$B$2*$B$2</f>
        <v>112357</v>
      </c>
      <c r="J81" s="0" t="n">
        <f aca="false">ATAN2(-B81,-C81)+PI()-A81/1766*2*PI()</f>
        <v>0.00303013826310955</v>
      </c>
      <c r="L81" s="0" t="n">
        <f aca="false">(B81+C81)/2</f>
        <v>1130.5</v>
      </c>
      <c r="M81" s="2" t="n">
        <f aca="false">(B81-C81)/2</f>
        <v>619.5</v>
      </c>
      <c r="O81" s="1" t="n">
        <f aca="false">SQRT(2-1/$F$1)*L81</f>
        <v>1597.20637186806</v>
      </c>
      <c r="P81" s="1" t="n">
        <f aca="false">SQRT(2+1/$F$1)*M81</f>
        <v>876.960456121918</v>
      </c>
      <c r="R81" s="2" t="n">
        <f aca="false">O81*O81+P81*P81</f>
        <v>3320127.8359375</v>
      </c>
      <c r="S81" s="2" t="n">
        <f aca="false">MOD(ATAN2(P81,O81)/2/ASIN(0.5/$F$1)-A81,PI()/ASIN(0.5/$F$1))</f>
        <v>194.580855663286</v>
      </c>
    </row>
    <row r="82" customFormat="false" ht="13.8" hidden="false" customHeight="false" outlineLevel="0" collapsed="false">
      <c r="A82" s="0" t="n">
        <v>80</v>
      </c>
      <c r="B82" s="0" t="n">
        <f aca="false">B81-SIGN(C81)*FLOOR(ABS(C81)/$F$1,1)</f>
        <v>1749</v>
      </c>
      <c r="C82" s="0" t="n">
        <f aca="false">C81+SIGN(B82)*FLOOR(ABS(B82)/$F$1,1)</f>
        <v>517</v>
      </c>
      <c r="I82" s="0" t="n">
        <f aca="false">B82*B82+C82*C82-$B$2*$B$2</f>
        <v>115026</v>
      </c>
      <c r="J82" s="0" t="n">
        <f aca="false">ATAN2(-B82,-C82)+PI()-A82/1766*2*PI()</f>
        <v>0.00278390527637995</v>
      </c>
      <c r="L82" s="0" t="n">
        <f aca="false">(B82+C82)/2</f>
        <v>1133</v>
      </c>
      <c r="M82" s="2" t="n">
        <f aca="false">(B82-C82)/2</f>
        <v>616</v>
      </c>
      <c r="O82" s="1" t="n">
        <f aca="false">SQRT(2-1/$F$1)*L82</f>
        <v>1600.73845141664</v>
      </c>
      <c r="P82" s="1" t="n">
        <f aca="false">SQRT(2+1/$F$1)*M82</f>
        <v>872.005877273772</v>
      </c>
      <c r="R82" s="2" t="n">
        <f aca="false">O82*O82+P82*P82</f>
        <v>3322757.83984375</v>
      </c>
      <c r="S82" s="2" t="n">
        <f aca="false">MOD(ATAN2(P82,O82)/2/ASIN(0.5/$F$1)-A82,PI()/ASIN(0.5/$F$1))</f>
        <v>194.429527265666</v>
      </c>
    </row>
    <row r="83" customFormat="false" ht="13.8" hidden="false" customHeight="false" outlineLevel="0" collapsed="false">
      <c r="A83" s="0" t="n">
        <v>81</v>
      </c>
      <c r="B83" s="0" t="n">
        <f aca="false">B82-SIGN(C82)*FLOOR(ABS(C82)/$F$1,1)</f>
        <v>1747</v>
      </c>
      <c r="C83" s="0" t="n">
        <f aca="false">C82+SIGN(B83)*FLOOR(ABS(B83)/$F$1,1)</f>
        <v>523</v>
      </c>
      <c r="I83" s="0" t="n">
        <f aca="false">B83*B83+C83*C83-$B$2*$B$2</f>
        <v>114274</v>
      </c>
      <c r="J83" s="0" t="n">
        <f aca="false">ATAN2(-B83,-C83)+PI()-A83/1766*2*PI()</f>
        <v>0.00269216454250676</v>
      </c>
      <c r="L83" s="0" t="n">
        <f aca="false">(B83+C83)/2</f>
        <v>1135</v>
      </c>
      <c r="M83" s="2" t="n">
        <f aca="false">(B83-C83)/2</f>
        <v>612</v>
      </c>
      <c r="O83" s="1" t="n">
        <f aca="false">SQRT(2-1/$F$1)*L83</f>
        <v>1603.56411505551</v>
      </c>
      <c r="P83" s="1" t="n">
        <f aca="false">SQRT(2+1/$F$1)*M83</f>
        <v>866.343501447319</v>
      </c>
      <c r="R83" s="2" t="n">
        <f aca="false">O83*O83+P83*P83</f>
        <v>3321968.93359375</v>
      </c>
      <c r="S83" s="2" t="n">
        <f aca="false">MOD(ATAN2(P83,O83)/2/ASIN(0.5/$F$1)-A83,PI()/ASIN(0.5/$F$1))</f>
        <v>194.317800489846</v>
      </c>
    </row>
    <row r="84" customFormat="false" ht="13.8" hidden="false" customHeight="false" outlineLevel="0" collapsed="false">
      <c r="A84" s="0" t="n">
        <v>82</v>
      </c>
      <c r="B84" s="0" t="n">
        <f aca="false">B83-SIGN(C83)*FLOOR(ABS(C83)/$F$1,1)</f>
        <v>1745</v>
      </c>
      <c r="C84" s="0" t="n">
        <f aca="false">C83+SIGN(B84)*FLOOR(ABS(B84)/$F$1,1)</f>
        <v>529</v>
      </c>
      <c r="I84" s="0" t="n">
        <f aca="false">B84*B84+C84*C84-$B$2*$B$2</f>
        <v>113602</v>
      </c>
      <c r="J84" s="0" t="n">
        <f aca="false">ATAN2(-B84,-C84)+PI()-A84/1766*2*PI()</f>
        <v>0.00260116598123611</v>
      </c>
      <c r="L84" s="0" t="n">
        <f aca="false">(B84+C84)/2</f>
        <v>1137</v>
      </c>
      <c r="M84" s="2" t="n">
        <f aca="false">(B84-C84)/2</f>
        <v>608</v>
      </c>
      <c r="O84" s="1" t="n">
        <f aca="false">SQRT(2-1/$F$1)*L84</f>
        <v>1606.38977869437</v>
      </c>
      <c r="P84" s="1" t="n">
        <f aca="false">SQRT(2+1/$F$1)*M84</f>
        <v>860.681125620866</v>
      </c>
      <c r="R84" s="2" t="n">
        <f aca="false">O84*O84+P84*P84</f>
        <v>3321260.12109375</v>
      </c>
      <c r="S84" s="2" t="n">
        <f aca="false">MOD(ATAN2(P84,O84)/2/ASIN(0.5/$F$1)-A84,PI()/ASIN(0.5/$F$1))</f>
        <v>194.206273975193</v>
      </c>
    </row>
    <row r="85" customFormat="false" ht="13.8" hidden="false" customHeight="false" outlineLevel="0" collapsed="false">
      <c r="A85" s="0" t="n">
        <v>83</v>
      </c>
      <c r="B85" s="0" t="n">
        <f aca="false">B84-SIGN(C84)*FLOOR(ABS(C84)/$F$1,1)</f>
        <v>1743</v>
      </c>
      <c r="C85" s="0" t="n">
        <f aca="false">C84+SIGN(B85)*FLOOR(ABS(B85)/$F$1,1)</f>
        <v>535</v>
      </c>
      <c r="I85" s="0" t="n">
        <f aca="false">B85*B85+C85*C85-$B$2*$B$2</f>
        <v>113010</v>
      </c>
      <c r="J85" s="0" t="n">
        <f aca="false">ATAN2(-B85,-C85)+PI()-A85/1766*2*PI()</f>
        <v>0.00251082646870726</v>
      </c>
      <c r="L85" s="0" t="n">
        <f aca="false">(B85+C85)/2</f>
        <v>1139</v>
      </c>
      <c r="M85" s="2" t="n">
        <f aca="false">(B85-C85)/2</f>
        <v>604</v>
      </c>
      <c r="O85" s="1" t="n">
        <f aca="false">SQRT(2-1/$F$1)*L85</f>
        <v>1609.21544233324</v>
      </c>
      <c r="P85" s="1" t="n">
        <f aca="false">SQRT(2+1/$F$1)*M85</f>
        <v>855.018749794412</v>
      </c>
      <c r="R85" s="2" t="n">
        <f aca="false">O85*O85+P85*P85</f>
        <v>3320631.40234375</v>
      </c>
      <c r="S85" s="2" t="n">
        <f aca="false">MOD(ATAN2(P85,O85)/2/ASIN(0.5/$F$1)-A85,PI()/ASIN(0.5/$F$1))</f>
        <v>194.094926379251</v>
      </c>
    </row>
    <row r="86" customFormat="false" ht="13.8" hidden="false" customHeight="false" outlineLevel="0" collapsed="false">
      <c r="A86" s="0" t="n">
        <v>84</v>
      </c>
      <c r="B86" s="0" t="n">
        <f aca="false">B85-SIGN(C85)*FLOOR(ABS(C85)/$F$1,1)</f>
        <v>1741</v>
      </c>
      <c r="C86" s="0" t="n">
        <f aca="false">C85+SIGN(B86)*FLOOR(ABS(B86)/$F$1,1)</f>
        <v>541</v>
      </c>
      <c r="I86" s="0" t="n">
        <f aca="false">B86*B86+C86*C86-$B$2*$B$2</f>
        <v>112498</v>
      </c>
      <c r="J86" s="0" t="n">
        <f aca="false">ATAN2(-B86,-C86)+PI()-A86/1766*2*PI()</f>
        <v>0.00242106278606263</v>
      </c>
      <c r="L86" s="0" t="n">
        <f aca="false">(B86+C86)/2</f>
        <v>1141</v>
      </c>
      <c r="M86" s="2" t="n">
        <f aca="false">(B86-C86)/2</f>
        <v>600</v>
      </c>
      <c r="O86" s="1" t="n">
        <f aca="false">SQRT(2-1/$F$1)*L86</f>
        <v>1612.0411059721</v>
      </c>
      <c r="P86" s="1" t="n">
        <f aca="false">SQRT(2+1/$F$1)*M86</f>
        <v>849.356373967959</v>
      </c>
      <c r="R86" s="2" t="n">
        <f aca="false">O86*O86+P86*P86</f>
        <v>3320082.77734375</v>
      </c>
      <c r="S86" s="2" t="n">
        <f aca="false">MOD(ATAN2(P86,O86)/2/ASIN(0.5/$F$1)-A86,PI()/ASIN(0.5/$F$1))</f>
        <v>193.983736333721</v>
      </c>
    </row>
    <row r="87" customFormat="false" ht="13.8" hidden="false" customHeight="false" outlineLevel="0" collapsed="false">
      <c r="A87" s="0" t="n">
        <v>85</v>
      </c>
      <c r="B87" s="0" t="n">
        <f aca="false">B86-SIGN(C86)*FLOOR(ABS(C86)/$F$1,1)</f>
        <v>1739</v>
      </c>
      <c r="C87" s="0" t="n">
        <f aca="false">C86+SIGN(B87)*FLOOR(ABS(B87)/$F$1,1)</f>
        <v>547</v>
      </c>
      <c r="I87" s="0" t="n">
        <f aca="false">B87*B87+C87*C87-$B$2*$B$2</f>
        <v>112066</v>
      </c>
      <c r="J87" s="0" t="n">
        <f aca="false">ATAN2(-B87,-C87)+PI()-A87/1766*2*PI()</f>
        <v>0.00233179163139857</v>
      </c>
      <c r="L87" s="0" t="n">
        <f aca="false">(B87+C87)/2</f>
        <v>1143</v>
      </c>
      <c r="M87" s="2" t="n">
        <f aca="false">(B87-C87)/2</f>
        <v>596</v>
      </c>
      <c r="O87" s="1" t="n">
        <f aca="false">SQRT(2-1/$F$1)*L87</f>
        <v>1614.86676961096</v>
      </c>
      <c r="P87" s="1" t="n">
        <f aca="false">SQRT(2+1/$F$1)*M87</f>
        <v>843.693998141506</v>
      </c>
      <c r="R87" s="2" t="n">
        <f aca="false">O87*O87+P87*P87</f>
        <v>3319614.24609375</v>
      </c>
      <c r="S87" s="2" t="n">
        <f aca="false">MOD(ATAN2(P87,O87)/2/ASIN(0.5/$F$1)-A87,PI()/ASIN(0.5/$F$1))</f>
        <v>193.872682447534</v>
      </c>
    </row>
    <row r="88" customFormat="false" ht="13.8" hidden="false" customHeight="false" outlineLevel="0" collapsed="false">
      <c r="A88" s="0" t="n">
        <v>86</v>
      </c>
      <c r="B88" s="0" t="n">
        <f aca="false">B87-SIGN(C87)*FLOOR(ABS(C87)/$F$1,1)</f>
        <v>1737</v>
      </c>
      <c r="C88" s="0" t="n">
        <f aca="false">C87+SIGN(B88)*FLOOR(ABS(B88)/$F$1,1)</f>
        <v>553</v>
      </c>
      <c r="I88" s="0" t="n">
        <f aca="false">B88*B88+C88*C88-$B$2*$B$2</f>
        <v>111714</v>
      </c>
      <c r="J88" s="0" t="n">
        <f aca="false">ATAN2(-B88,-C88)+PI()-A88/1766*2*PI()</f>
        <v>0.00224292963174572</v>
      </c>
      <c r="L88" s="0" t="n">
        <f aca="false">(B88+C88)/2</f>
        <v>1145</v>
      </c>
      <c r="M88" s="2" t="n">
        <f aca="false">(B88-C88)/2</f>
        <v>592</v>
      </c>
      <c r="O88" s="1" t="n">
        <f aca="false">SQRT(2-1/$F$1)*L88</f>
        <v>1617.69243324983</v>
      </c>
      <c r="P88" s="1" t="n">
        <f aca="false">SQRT(2+1/$F$1)*M88</f>
        <v>838.031622315053</v>
      </c>
      <c r="R88" s="2" t="n">
        <f aca="false">O88*O88+P88*P88</f>
        <v>3319225.80859375</v>
      </c>
      <c r="S88" s="2" t="n">
        <f aca="false">MOD(ATAN2(P88,O88)/2/ASIN(0.5/$F$1)-A88,PI()/ASIN(0.5/$F$1))</f>
        <v>193.761743309933</v>
      </c>
    </row>
    <row r="89" customFormat="false" ht="13.8" hidden="false" customHeight="false" outlineLevel="0" collapsed="false">
      <c r="A89" s="0" t="n">
        <v>87</v>
      </c>
      <c r="B89" s="0" t="n">
        <f aca="false">B88-SIGN(C88)*FLOOR(ABS(C88)/$F$1,1)</f>
        <v>1735</v>
      </c>
      <c r="C89" s="0" t="n">
        <f aca="false">C88+SIGN(B89)*FLOOR(ABS(B89)/$F$1,1)</f>
        <v>559</v>
      </c>
      <c r="I89" s="0" t="n">
        <f aca="false">B89*B89+C89*C89-$B$2*$B$2</f>
        <v>111442</v>
      </c>
      <c r="J89" s="0" t="n">
        <f aca="false">ATAN2(-B89,-C89)+PI()-A89/1766*2*PI()</f>
        <v>0.00215439335507617</v>
      </c>
      <c r="L89" s="0" t="n">
        <f aca="false">(B89+C89)/2</f>
        <v>1147</v>
      </c>
      <c r="M89" s="2" t="n">
        <f aca="false">(B89-C89)/2</f>
        <v>588</v>
      </c>
      <c r="O89" s="1" t="n">
        <f aca="false">SQRT(2-1/$F$1)*L89</f>
        <v>1620.51809688869</v>
      </c>
      <c r="P89" s="1" t="n">
        <f aca="false">SQRT(2+1/$F$1)*M89</f>
        <v>832.3692464886</v>
      </c>
      <c r="R89" s="2" t="n">
        <f aca="false">O89*O89+P89*P89</f>
        <v>3318917.46484375</v>
      </c>
      <c r="S89" s="2" t="n">
        <f aca="false">MOD(ATAN2(P89,O89)/2/ASIN(0.5/$F$1)-A89,PI()/ASIN(0.5/$F$1))</f>
        <v>193.650897493563</v>
      </c>
    </row>
    <row r="90" customFormat="false" ht="13.8" hidden="false" customHeight="false" outlineLevel="0" collapsed="false">
      <c r="A90" s="0" t="n">
        <v>88</v>
      </c>
      <c r="B90" s="0" t="n">
        <f aca="false">B89-SIGN(C89)*FLOOR(ABS(C89)/$F$1,1)</f>
        <v>1733</v>
      </c>
      <c r="C90" s="0" t="n">
        <f aca="false">C89+SIGN(B90)*FLOOR(ABS(B90)/$F$1,1)</f>
        <v>565</v>
      </c>
      <c r="I90" s="0" t="n">
        <f aca="false">B90*B90+C90*C90-$B$2*$B$2</f>
        <v>111250</v>
      </c>
      <c r="J90" s="0" t="n">
        <f aca="false">ATAN2(-B90,-C90)+PI()-A90/1766*2*PI()</f>
        <v>0.00206609932233154</v>
      </c>
      <c r="L90" s="0" t="n">
        <f aca="false">(B90+C90)/2</f>
        <v>1149</v>
      </c>
      <c r="M90" s="2" t="n">
        <f aca="false">(B90-C90)/2</f>
        <v>584</v>
      </c>
      <c r="O90" s="1" t="n">
        <f aca="false">SQRT(2-1/$F$1)*L90</f>
        <v>1623.34376052756</v>
      </c>
      <c r="P90" s="1" t="n">
        <f aca="false">SQRT(2+1/$F$1)*M90</f>
        <v>826.706870662147</v>
      </c>
      <c r="R90" s="2" t="n">
        <f aca="false">O90*O90+P90*P90</f>
        <v>3318689.21484375</v>
      </c>
      <c r="S90" s="2" t="n">
        <f aca="false">MOD(ATAN2(P90,O90)/2/ASIN(0.5/$F$1)-A90,PI()/ASIN(0.5/$F$1))</f>
        <v>193.540123557561</v>
      </c>
    </row>
    <row r="91" customFormat="false" ht="13.8" hidden="false" customHeight="false" outlineLevel="0" collapsed="false">
      <c r="A91" s="0" t="n">
        <v>89</v>
      </c>
      <c r="B91" s="0" t="n">
        <f aca="false">B90-SIGN(C90)*FLOOR(ABS(C90)/$F$1,1)</f>
        <v>1731</v>
      </c>
      <c r="C91" s="0" t="n">
        <f aca="false">C90+SIGN(B91)*FLOOR(ABS(B91)/$F$1,1)</f>
        <v>571</v>
      </c>
      <c r="I91" s="0" t="n">
        <f aca="false">B91*B91+C91*C91-$B$2*$B$2</f>
        <v>111138</v>
      </c>
      <c r="J91" s="0" t="n">
        <f aca="false">ATAN2(-B91,-C91)+PI()-A91/1766*2*PI()</f>
        <v>0.00197796401946726</v>
      </c>
      <c r="L91" s="0" t="n">
        <f aca="false">(B91+C91)/2</f>
        <v>1151</v>
      </c>
      <c r="M91" s="2" t="n">
        <f aca="false">(B91-C91)/2</f>
        <v>580</v>
      </c>
      <c r="O91" s="1" t="n">
        <f aca="false">SQRT(2-1/$F$1)*L91</f>
        <v>1626.16942416642</v>
      </c>
      <c r="P91" s="1" t="n">
        <f aca="false">SQRT(2+1/$F$1)*M91</f>
        <v>821.044494835694</v>
      </c>
      <c r="R91" s="2" t="n">
        <f aca="false">O91*O91+P91*P91</f>
        <v>3318541.05859375</v>
      </c>
      <c r="S91" s="2" t="n">
        <f aca="false">MOD(ATAN2(P91,O91)/2/ASIN(0.5/$F$1)-A91,PI()/ASIN(0.5/$F$1))</f>
        <v>193.429400050663</v>
      </c>
    </row>
    <row r="92" customFormat="false" ht="13.8" hidden="false" customHeight="false" outlineLevel="0" collapsed="false">
      <c r="A92" s="0" t="n">
        <v>90</v>
      </c>
      <c r="B92" s="0" t="n">
        <f aca="false">B91-SIGN(C91)*FLOOR(ABS(C91)/$F$1,1)</f>
        <v>1729</v>
      </c>
      <c r="C92" s="0" t="n">
        <f aca="false">C91+SIGN(B92)*FLOOR(ABS(B92)/$F$1,1)</f>
        <v>577</v>
      </c>
      <c r="I92" s="0" t="n">
        <f aca="false">B92*B92+C92*C92-$B$2*$B$2</f>
        <v>111106</v>
      </c>
      <c r="J92" s="0" t="n">
        <f aca="false">ATAN2(-B92,-C92)+PI()-A92/1766*2*PI()</f>
        <v>0.00188990390950994</v>
      </c>
      <c r="L92" s="0" t="n">
        <f aca="false">(B92+C92)/2</f>
        <v>1153</v>
      </c>
      <c r="M92" s="2" t="n">
        <f aca="false">(B92-C92)/2</f>
        <v>576</v>
      </c>
      <c r="O92" s="1" t="n">
        <f aca="false">SQRT(2-1/$F$1)*L92</f>
        <v>1628.99508780529</v>
      </c>
      <c r="P92" s="1" t="n">
        <f aca="false">SQRT(2+1/$F$1)*M92</f>
        <v>815.382119009241</v>
      </c>
      <c r="R92" s="2" t="n">
        <f aca="false">O92*O92+P92*P92</f>
        <v>3318472.99609375</v>
      </c>
      <c r="S92" s="2" t="n">
        <f aca="false">MOD(ATAN2(P92,O92)/2/ASIN(0.5/$F$1)-A92,PI()/ASIN(0.5/$F$1))</f>
        <v>193.318705514303</v>
      </c>
    </row>
    <row r="93" customFormat="false" ht="13.8" hidden="false" customHeight="false" outlineLevel="0" collapsed="false">
      <c r="A93" s="0" t="n">
        <v>91</v>
      </c>
      <c r="B93" s="0" t="n">
        <f aca="false">B92-SIGN(C92)*FLOOR(ABS(C92)/$F$1,1)</f>
        <v>1727</v>
      </c>
      <c r="C93" s="0" t="n">
        <f aca="false">C92+SIGN(B93)*FLOOR(ABS(B93)/$F$1,1)</f>
        <v>583</v>
      </c>
      <c r="I93" s="0" t="n">
        <f aca="false">B93*B93+C93*C93-$B$2*$B$2</f>
        <v>111154</v>
      </c>
      <c r="J93" s="0" t="n">
        <f aca="false">ATAN2(-B93,-C93)+PI()-A93/1766*2*PI()</f>
        <v>0.00180183544462437</v>
      </c>
      <c r="L93" s="0" t="n">
        <f aca="false">(B93+C93)/2</f>
        <v>1155</v>
      </c>
      <c r="M93" s="2" t="n">
        <f aca="false">(B93-C93)/2</f>
        <v>572</v>
      </c>
      <c r="O93" s="1" t="n">
        <f aca="false">SQRT(2-1/$F$1)*L93</f>
        <v>1631.82075144415</v>
      </c>
      <c r="P93" s="1" t="n">
        <f aca="false">SQRT(2+1/$F$1)*M93</f>
        <v>809.719743182788</v>
      </c>
      <c r="R93" s="2" t="n">
        <f aca="false">O93*O93+P93*P93</f>
        <v>3318485.02734375</v>
      </c>
      <c r="S93" s="2" t="n">
        <f aca="false">MOD(ATAN2(P93,O93)/2/ASIN(0.5/$F$1)-A93,PI()/ASIN(0.5/$F$1))</f>
        <v>193.20801848572</v>
      </c>
    </row>
    <row r="94" customFormat="false" ht="13.8" hidden="false" customHeight="false" outlineLevel="0" collapsed="false">
      <c r="A94" s="0" t="n">
        <v>92</v>
      </c>
      <c r="B94" s="0" t="n">
        <f aca="false">B93-SIGN(C93)*FLOOR(ABS(C93)/$F$1,1)</f>
        <v>1725</v>
      </c>
      <c r="C94" s="0" t="n">
        <f aca="false">C93+SIGN(B94)*FLOOR(ABS(B94)/$F$1,1)</f>
        <v>589</v>
      </c>
      <c r="I94" s="0" t="n">
        <f aca="false">B94*B94+C94*C94-$B$2*$B$2</f>
        <v>111282</v>
      </c>
      <c r="J94" s="0" t="n">
        <f aca="false">ATAN2(-B94,-C94)+PI()-A94/1766*2*PI()</f>
        <v>0.00171367507818132</v>
      </c>
      <c r="L94" s="0" t="n">
        <f aca="false">(B94+C94)/2</f>
        <v>1157</v>
      </c>
      <c r="M94" s="2" t="n">
        <f aca="false">(B94-C94)/2</f>
        <v>568</v>
      </c>
      <c r="O94" s="1" t="n">
        <f aca="false">SQRT(2-1/$F$1)*L94</f>
        <v>1634.64641508301</v>
      </c>
      <c r="P94" s="1" t="n">
        <f aca="false">SQRT(2+1/$F$1)*M94</f>
        <v>804.057367356335</v>
      </c>
      <c r="R94" s="2" t="n">
        <f aca="false">O94*O94+P94*P94</f>
        <v>3318577.15234375</v>
      </c>
      <c r="S94" s="2" t="n">
        <f aca="false">MOD(ATAN2(P94,O94)/2/ASIN(0.5/$F$1)-A94,PI()/ASIN(0.5/$F$1))</f>
        <v>193.097317501064</v>
      </c>
    </row>
    <row r="95" customFormat="false" ht="13.8" hidden="false" customHeight="false" outlineLevel="0" collapsed="false">
      <c r="A95" s="0" t="n">
        <v>93</v>
      </c>
      <c r="B95" s="0" t="n">
        <f aca="false">B94-SIGN(C94)*FLOOR(ABS(C94)/$F$1,1)</f>
        <v>1723</v>
      </c>
      <c r="C95" s="0" t="n">
        <f aca="false">C94+SIGN(B95)*FLOOR(ABS(B95)/$F$1,1)</f>
        <v>595</v>
      </c>
      <c r="I95" s="0" t="n">
        <f aca="false">B95*B95+C95*C95-$B$2*$B$2</f>
        <v>111490</v>
      </c>
      <c r="J95" s="0" t="n">
        <f aca="false">ATAN2(-B95,-C95)+PI()-A95/1766*2*PI()</f>
        <v>0.00162533927682945</v>
      </c>
      <c r="L95" s="0" t="n">
        <f aca="false">(B95+C95)/2</f>
        <v>1159</v>
      </c>
      <c r="M95" s="2" t="n">
        <f aca="false">(B95-C95)/2</f>
        <v>564</v>
      </c>
      <c r="O95" s="1" t="n">
        <f aca="false">SQRT(2-1/$F$1)*L95</f>
        <v>1637.47207872188</v>
      </c>
      <c r="P95" s="1" t="n">
        <f aca="false">SQRT(2+1/$F$1)*M95</f>
        <v>798.394991529882</v>
      </c>
      <c r="R95" s="2" t="n">
        <f aca="false">O95*O95+P95*P95</f>
        <v>3318749.37109375</v>
      </c>
      <c r="S95" s="2" t="n">
        <f aca="false">MOD(ATAN2(P95,O95)/2/ASIN(0.5/$F$1)-A95,PI()/ASIN(0.5/$F$1))</f>
        <v>192.986581098509</v>
      </c>
    </row>
    <row r="96" customFormat="false" ht="13.8" hidden="false" customHeight="false" outlineLevel="0" collapsed="false">
      <c r="A96" s="0" t="n">
        <v>94</v>
      </c>
      <c r="B96" s="0" t="n">
        <f aca="false">B95-SIGN(C95)*FLOOR(ABS(C95)/$F$1,1)</f>
        <v>1721</v>
      </c>
      <c r="C96" s="0" t="n">
        <f aca="false">C95+SIGN(B96)*FLOOR(ABS(B96)/$F$1,1)</f>
        <v>601</v>
      </c>
      <c r="I96" s="0" t="n">
        <f aca="false">B96*B96+C96*C96-$B$2*$B$2</f>
        <v>111778</v>
      </c>
      <c r="J96" s="0" t="n">
        <f aca="false">ATAN2(-B96,-C96)+PI()-A96/1766*2*PI()</f>
        <v>0.0015367445325562</v>
      </c>
      <c r="L96" s="0" t="n">
        <f aca="false">(B96+C96)/2</f>
        <v>1161</v>
      </c>
      <c r="M96" s="2" t="n">
        <f aca="false">(B96-C96)/2</f>
        <v>560</v>
      </c>
      <c r="O96" s="1" t="n">
        <f aca="false">SQRT(2-1/$F$1)*L96</f>
        <v>1640.29774236074</v>
      </c>
      <c r="P96" s="1" t="n">
        <f aca="false">SQRT(2+1/$F$1)*M96</f>
        <v>792.732615703429</v>
      </c>
      <c r="R96" s="2" t="n">
        <f aca="false">O96*O96+P96*P96</f>
        <v>3319001.68359375</v>
      </c>
      <c r="S96" s="2" t="n">
        <f aca="false">MOD(ATAN2(P96,O96)/2/ASIN(0.5/$F$1)-A96,PI()/ASIN(0.5/$F$1))</f>
        <v>192.875787821355</v>
      </c>
    </row>
    <row r="97" customFormat="false" ht="13.8" hidden="false" customHeight="false" outlineLevel="0" collapsed="false">
      <c r="A97" s="0" t="n">
        <v>95</v>
      </c>
      <c r="B97" s="0" t="n">
        <f aca="false">B96-SIGN(C96)*FLOOR(ABS(C96)/$F$1,1)</f>
        <v>1719</v>
      </c>
      <c r="C97" s="0" t="n">
        <f aca="false">C96+SIGN(B97)*FLOOR(ABS(B97)/$F$1,1)</f>
        <v>607</v>
      </c>
      <c r="I97" s="0" t="n">
        <f aca="false">B97*B97+C97*C97-$B$2*$B$2</f>
        <v>112146</v>
      </c>
      <c r="J97" s="0" t="n">
        <f aca="false">ATAN2(-B97,-C97)+PI()-A97/1766*2*PI()</f>
        <v>0.00144780737474681</v>
      </c>
      <c r="L97" s="0" t="n">
        <f aca="false">(B97+C97)/2</f>
        <v>1163</v>
      </c>
      <c r="M97" s="2" t="n">
        <f aca="false">(B97-C97)/2</f>
        <v>556</v>
      </c>
      <c r="O97" s="1" t="n">
        <f aca="false">SQRT(2-1/$F$1)*L97</f>
        <v>1643.12340599961</v>
      </c>
      <c r="P97" s="1" t="n">
        <f aca="false">SQRT(2+1/$F$1)*M97</f>
        <v>787.070239876976</v>
      </c>
      <c r="R97" s="2" t="n">
        <f aca="false">O97*O97+P97*P97</f>
        <v>3319334.08984375</v>
      </c>
      <c r="S97" s="2" t="n">
        <f aca="false">MOD(ATAN2(P97,O97)/2/ASIN(0.5/$F$1)-A97,PI()/ASIN(0.5/$F$1))</f>
        <v>192.764916221137</v>
      </c>
    </row>
    <row r="98" customFormat="false" ht="13.8" hidden="false" customHeight="false" outlineLevel="0" collapsed="false">
      <c r="A98" s="0" t="n">
        <v>96</v>
      </c>
      <c r="B98" s="0" t="n">
        <f aca="false">B97-SIGN(C97)*FLOOR(ABS(C97)/$F$1,1)</f>
        <v>1717</v>
      </c>
      <c r="C98" s="0" t="n">
        <f aca="false">C97+SIGN(B98)*FLOOR(ABS(B98)/$F$1,1)</f>
        <v>613</v>
      </c>
      <c r="I98" s="0" t="n">
        <f aca="false">B98*B98+C98*C98-$B$2*$B$2</f>
        <v>112594</v>
      </c>
      <c r="J98" s="0" t="n">
        <f aca="false">ATAN2(-B98,-C98)+PI()-A98/1766*2*PI()</f>
        <v>0.00135844438222277</v>
      </c>
      <c r="L98" s="0" t="n">
        <f aca="false">(B98+C98)/2</f>
        <v>1165</v>
      </c>
      <c r="M98" s="2" t="n">
        <f aca="false">(B98-C98)/2</f>
        <v>552</v>
      </c>
      <c r="O98" s="1" t="n">
        <f aca="false">SQRT(2-1/$F$1)*L98</f>
        <v>1645.94906963847</v>
      </c>
      <c r="P98" s="1" t="n">
        <f aca="false">SQRT(2+1/$F$1)*M98</f>
        <v>781.407864050523</v>
      </c>
      <c r="R98" s="2" t="n">
        <f aca="false">O98*O98+P98*P98</f>
        <v>3319746.58984375</v>
      </c>
      <c r="S98" s="2" t="n">
        <f aca="false">MOD(ATAN2(P98,O98)/2/ASIN(0.5/$F$1)-A98,PI()/ASIN(0.5/$F$1))</f>
        <v>192.653944860726</v>
      </c>
    </row>
    <row r="99" customFormat="false" ht="13.8" hidden="false" customHeight="false" outlineLevel="0" collapsed="false">
      <c r="A99" s="0" t="n">
        <v>97</v>
      </c>
      <c r="B99" s="0" t="n">
        <f aca="false">B98-SIGN(C98)*FLOOR(ABS(C98)/$F$1,1)</f>
        <v>1715</v>
      </c>
      <c r="C99" s="0" t="n">
        <f aca="false">C98+SIGN(B99)*FLOOR(ABS(B99)/$F$1,1)</f>
        <v>619</v>
      </c>
      <c r="I99" s="0" t="n">
        <f aca="false">B99*B99+C99*C99-$B$2*$B$2</f>
        <v>113122</v>
      </c>
      <c r="J99" s="0" t="n">
        <f aca="false">ATAN2(-B99,-C99)+PI()-A99/1766*2*PI()</f>
        <v>0.0012685721952686</v>
      </c>
      <c r="L99" s="0" t="n">
        <f aca="false">(B99+C99)/2</f>
        <v>1167</v>
      </c>
      <c r="M99" s="2" t="n">
        <f aca="false">(B99-C99)/2</f>
        <v>548</v>
      </c>
      <c r="O99" s="1" t="n">
        <f aca="false">SQRT(2-1/$F$1)*L99</f>
        <v>1648.77473327734</v>
      </c>
      <c r="P99" s="1" t="n">
        <f aca="false">SQRT(2+1/$F$1)*M99</f>
        <v>775.74548822407</v>
      </c>
      <c r="R99" s="2" t="n">
        <f aca="false">O99*O99+P99*P99</f>
        <v>3320239.18359375</v>
      </c>
      <c r="S99" s="2" t="n">
        <f aca="false">MOD(ATAN2(P99,O99)/2/ASIN(0.5/$F$1)-A99,PI()/ASIN(0.5/$F$1))</f>
        <v>192.542852317427</v>
      </c>
    </row>
    <row r="100" customFormat="false" ht="13.8" hidden="false" customHeight="false" outlineLevel="0" collapsed="false">
      <c r="A100" s="0" t="n">
        <v>98</v>
      </c>
      <c r="B100" s="0" t="n">
        <f aca="false">B99-SIGN(C99)*FLOOR(ABS(C99)/$F$1,1)</f>
        <v>1713</v>
      </c>
      <c r="C100" s="0" t="n">
        <f aca="false">C99+SIGN(B100)*FLOOR(ABS(B100)/$F$1,1)</f>
        <v>625</v>
      </c>
      <c r="I100" s="0" t="n">
        <f aca="false">B100*B100+C100*C100-$B$2*$B$2</f>
        <v>113730</v>
      </c>
      <c r="J100" s="0" t="n">
        <f aca="false">ATAN2(-B100,-C100)+PI()-A100/1766*2*PI()</f>
        <v>0.0011781075276317</v>
      </c>
      <c r="L100" s="0" t="n">
        <f aca="false">(B100+C100)/2</f>
        <v>1169</v>
      </c>
      <c r="M100" s="2" t="n">
        <f aca="false">(B100-C100)/2</f>
        <v>544</v>
      </c>
      <c r="O100" s="1" t="n">
        <f aca="false">SQRT(2-1/$F$1)*L100</f>
        <v>1651.6003969162</v>
      </c>
      <c r="P100" s="1" t="n">
        <f aca="false">SQRT(2+1/$F$1)*M100</f>
        <v>770.083112397616</v>
      </c>
      <c r="R100" s="2" t="n">
        <f aca="false">O100*O100+P100*P100</f>
        <v>3320811.87109375</v>
      </c>
      <c r="S100" s="2" t="n">
        <f aca="false">MOD(ATAN2(P100,O100)/2/ASIN(0.5/$F$1)-A100,PI()/ASIN(0.5/$F$1))</f>
        <v>192.431617186073</v>
      </c>
    </row>
    <row r="101" customFormat="false" ht="13.8" hidden="false" customHeight="false" outlineLevel="0" collapsed="false">
      <c r="A101" s="0" t="n">
        <v>99</v>
      </c>
      <c r="B101" s="0" t="n">
        <f aca="false">B100-SIGN(C100)*FLOOR(ABS(C100)/$F$1,1)</f>
        <v>1711</v>
      </c>
      <c r="C101" s="0" t="n">
        <f aca="false">C100+SIGN(B101)*FLOOR(ABS(B101)/$F$1,1)</f>
        <v>631</v>
      </c>
      <c r="I101" s="0" t="n">
        <f aca="false">B101*B101+C101*C101-$B$2*$B$2</f>
        <v>114418</v>
      </c>
      <c r="J101" s="0" t="n">
        <f aca="false">ATAN2(-B101,-C101)+PI()-A101/1766*2*PI()</f>
        <v>0.00108696717849954</v>
      </c>
      <c r="L101" s="0" t="n">
        <f aca="false">(B101+C101)/2</f>
        <v>1171</v>
      </c>
      <c r="M101" s="2" t="n">
        <f aca="false">(B101-C101)/2</f>
        <v>540</v>
      </c>
      <c r="O101" s="1" t="n">
        <f aca="false">SQRT(2-1/$F$1)*L101</f>
        <v>1654.42606055506</v>
      </c>
      <c r="P101" s="1" t="n">
        <f aca="false">SQRT(2+1/$F$1)*M101</f>
        <v>764.420736571163</v>
      </c>
      <c r="R101" s="2" t="n">
        <f aca="false">O101*O101+P101*P101</f>
        <v>3321464.65234375</v>
      </c>
      <c r="S101" s="2" t="n">
        <f aca="false">MOD(ATAN2(P101,O101)/2/ASIN(0.5/$F$1)-A101,PI()/ASIN(0.5/$F$1))</f>
        <v>192.320218082114</v>
      </c>
    </row>
    <row r="102" customFormat="false" ht="13.8" hidden="false" customHeight="false" outlineLevel="0" collapsed="false">
      <c r="A102" s="0" t="n">
        <v>100</v>
      </c>
      <c r="B102" s="0" t="n">
        <f aca="false">B101-SIGN(C101)*FLOOR(ABS(C101)/$F$1,1)</f>
        <v>1709</v>
      </c>
      <c r="C102" s="0" t="n">
        <f aca="false">C101+SIGN(B102)*FLOOR(ABS(B102)/$F$1,1)</f>
        <v>637</v>
      </c>
      <c r="I102" s="0" t="n">
        <f aca="false">B102*B102+C102*C102-$B$2*$B$2</f>
        <v>115186</v>
      </c>
      <c r="J102" s="0" t="n">
        <f aca="false">ATAN2(-B102,-C102)+PI()-A102/1766*2*PI()</f>
        <v>0.000995068044441882</v>
      </c>
      <c r="L102" s="0" t="n">
        <f aca="false">(B102+C102)/2</f>
        <v>1173</v>
      </c>
      <c r="M102" s="2" t="n">
        <f aca="false">(B102-C102)/2</f>
        <v>536</v>
      </c>
      <c r="O102" s="1" t="n">
        <f aca="false">SQRT(2-1/$F$1)*L102</f>
        <v>1657.25172419393</v>
      </c>
      <c r="P102" s="1" t="n">
        <f aca="false">SQRT(2+1/$F$1)*M102</f>
        <v>758.75836074471</v>
      </c>
      <c r="R102" s="2" t="n">
        <f aca="false">O102*O102+P102*P102</f>
        <v>3322197.52734375</v>
      </c>
      <c r="S102" s="2" t="n">
        <f aca="false">MOD(ATAN2(P102,O102)/2/ASIN(0.5/$F$1)-A102,PI()/ASIN(0.5/$F$1))</f>
        <v>192.208633644692</v>
      </c>
    </row>
    <row r="103" customFormat="false" ht="13.8" hidden="false" customHeight="false" outlineLevel="0" collapsed="false">
      <c r="A103" s="0" t="n">
        <v>101</v>
      </c>
      <c r="B103" s="0" t="n">
        <f aca="false">B102-SIGN(C102)*FLOOR(ABS(C102)/$F$1,1)</f>
        <v>1707</v>
      </c>
      <c r="C103" s="0" t="n">
        <f aca="false">C102+SIGN(B103)*FLOOR(ABS(B103)/$F$1,1)</f>
        <v>643</v>
      </c>
      <c r="I103" s="0" t="n">
        <f aca="false">B103*B103+C103*C103-$B$2*$B$2</f>
        <v>116034</v>
      </c>
      <c r="J103" s="0" t="n">
        <f aca="false">ATAN2(-B103,-C103)+PI()-A103/1766*2*PI()</f>
        <v>0.000902327131321712</v>
      </c>
      <c r="L103" s="0" t="n">
        <f aca="false">(B103+C103)/2</f>
        <v>1175</v>
      </c>
      <c r="M103" s="2" t="n">
        <f aca="false">(B103-C103)/2</f>
        <v>532</v>
      </c>
      <c r="O103" s="1" t="n">
        <f aca="false">SQRT(2-1/$F$1)*L103</f>
        <v>1660.07738783279</v>
      </c>
      <c r="P103" s="1" t="n">
        <f aca="false">SQRT(2+1/$F$1)*M103</f>
        <v>753.095984918257</v>
      </c>
      <c r="R103" s="2" t="n">
        <f aca="false">O103*O103+P103*P103</f>
        <v>3323010.49609375</v>
      </c>
      <c r="S103" s="2" t="n">
        <f aca="false">MOD(ATAN2(P103,O103)/2/ASIN(0.5/$F$1)-A103,PI()/ASIN(0.5/$F$1))</f>
        <v>192.096842539714</v>
      </c>
    </row>
    <row r="104" customFormat="false" ht="13.8" hidden="false" customHeight="false" outlineLevel="0" collapsed="false">
      <c r="A104" s="0" t="n">
        <v>102</v>
      </c>
      <c r="B104" s="0" t="n">
        <f aca="false">B103-SIGN(C103)*FLOOR(ABS(C103)/$F$1,1)</f>
        <v>1705</v>
      </c>
      <c r="C104" s="0" t="n">
        <f aca="false">C103+SIGN(B104)*FLOOR(ABS(B104)/$F$1,1)</f>
        <v>649</v>
      </c>
      <c r="I104" s="0" t="n">
        <f aca="false">B104*B104+C104*C104-$B$2*$B$2</f>
        <v>116962</v>
      </c>
      <c r="J104" s="0" t="n">
        <f aca="false">ATAN2(-B104,-C104)+PI()-A104/1766*2*PI()</f>
        <v>0.000808661566165825</v>
      </c>
      <c r="L104" s="0" t="n">
        <f aca="false">(B104+C104)/2</f>
        <v>1177</v>
      </c>
      <c r="M104" s="2" t="n">
        <f aca="false">(B104-C104)/2</f>
        <v>528</v>
      </c>
      <c r="O104" s="1" t="n">
        <f aca="false">SQRT(2-1/$F$1)*L104</f>
        <v>1662.90305147166</v>
      </c>
      <c r="P104" s="1" t="n">
        <f aca="false">SQRT(2+1/$F$1)*M104</f>
        <v>747.433609091804</v>
      </c>
      <c r="R104" s="2" t="n">
        <f aca="false">O104*O104+P104*P104</f>
        <v>3323903.55859375</v>
      </c>
      <c r="S104" s="2" t="n">
        <f aca="false">MOD(ATAN2(P104,O104)/2/ASIN(0.5/$F$1)-A104,PI()/ASIN(0.5/$F$1))</f>
        <v>191.984823462915</v>
      </c>
    </row>
    <row r="105" customFormat="false" ht="13.8" hidden="false" customHeight="false" outlineLevel="0" collapsed="false">
      <c r="A105" s="0" t="n">
        <v>103</v>
      </c>
      <c r="B105" s="0" t="n">
        <f aca="false">B104-SIGN(C104)*FLOOR(ABS(C104)/$F$1,1)</f>
        <v>1703</v>
      </c>
      <c r="C105" s="0" t="n">
        <f aca="false">C104+SIGN(B105)*FLOOR(ABS(B105)/$F$1,1)</f>
        <v>655</v>
      </c>
      <c r="I105" s="0" t="n">
        <f aca="false">B105*B105+C105*C105-$B$2*$B$2</f>
        <v>117970</v>
      </c>
      <c r="J105" s="0" t="n">
        <f aca="false">ATAN2(-B105,-C105)+PI()-A105/1766*2*PI()</f>
        <v>0.00071398860899069</v>
      </c>
      <c r="L105" s="0" t="n">
        <f aca="false">(B105+C105)/2</f>
        <v>1179</v>
      </c>
      <c r="M105" s="2" t="n">
        <f aca="false">(B105-C105)/2</f>
        <v>524</v>
      </c>
      <c r="O105" s="1" t="n">
        <f aca="false">SQRT(2-1/$F$1)*L105</f>
        <v>1665.72871511052</v>
      </c>
      <c r="P105" s="1" t="n">
        <f aca="false">SQRT(2+1/$F$1)*M105</f>
        <v>741.771233265351</v>
      </c>
      <c r="R105" s="2" t="n">
        <f aca="false">O105*O105+P105*P105</f>
        <v>3324876.71484375</v>
      </c>
      <c r="S105" s="2" t="n">
        <f aca="false">MOD(ATAN2(P105,O105)/2/ASIN(0.5/$F$1)-A105,PI()/ASIN(0.5/$F$1))</f>
        <v>191.872555142905</v>
      </c>
    </row>
    <row r="106" customFormat="false" ht="13.8" hidden="false" customHeight="false" outlineLevel="0" collapsed="false">
      <c r="A106" s="0" t="n">
        <v>104</v>
      </c>
      <c r="B106" s="0" t="n">
        <f aca="false">B105-SIGN(C105)*FLOOR(ABS(C105)/$F$1,1)</f>
        <v>1701</v>
      </c>
      <c r="C106" s="0" t="n">
        <f aca="false">C105+SIGN(B106)*FLOOR(ABS(B106)/$F$1,1)</f>
        <v>661</v>
      </c>
      <c r="I106" s="0" t="n">
        <f aca="false">B106*B106+C106*C106-$B$2*$B$2</f>
        <v>119058</v>
      </c>
      <c r="J106" s="0" t="n">
        <f aca="false">ATAN2(-B106,-C106)+PI()-A106/1766*2*PI()</f>
        <v>0.000618225664581362</v>
      </c>
      <c r="L106" s="0" t="n">
        <f aca="false">(B106+C106)/2</f>
        <v>1181</v>
      </c>
      <c r="M106" s="2" t="n">
        <f aca="false">(B106-C106)/2</f>
        <v>520</v>
      </c>
      <c r="O106" s="1" t="n">
        <f aca="false">SQRT(2-1/$F$1)*L106</f>
        <v>1668.55437874939</v>
      </c>
      <c r="P106" s="1" t="n">
        <f aca="false">SQRT(2+1/$F$1)*M106</f>
        <v>736.108857438898</v>
      </c>
      <c r="R106" s="2" t="n">
        <f aca="false">O106*O106+P106*P106</f>
        <v>3325929.96484375</v>
      </c>
      <c r="S106" s="2" t="n">
        <f aca="false">MOD(ATAN2(P106,O106)/2/ASIN(0.5/$F$1)-A106,PI()/ASIN(0.5/$F$1))</f>
        <v>191.76001634421</v>
      </c>
    </row>
    <row r="107" customFormat="false" ht="13.8" hidden="false" customHeight="false" outlineLevel="0" collapsed="false">
      <c r="A107" s="0" t="n">
        <v>105</v>
      </c>
      <c r="B107" s="0" t="n">
        <f aca="false">B106-SIGN(C106)*FLOOR(ABS(C106)/$F$1,1)</f>
        <v>1699</v>
      </c>
      <c r="C107" s="0" t="n">
        <f aca="false">C106+SIGN(B107)*FLOOR(ABS(B107)/$F$1,1)</f>
        <v>667</v>
      </c>
      <c r="I107" s="0" t="n">
        <f aca="false">B107*B107+C107*C107-$B$2*$B$2</f>
        <v>120226</v>
      </c>
      <c r="J107" s="0" t="n">
        <f aca="false">ATAN2(-B107,-C107)+PI()-A107/1766*2*PI()</f>
        <v>0.000521290294218768</v>
      </c>
      <c r="L107" s="0" t="n">
        <f aca="false">(B107+C107)/2</f>
        <v>1183</v>
      </c>
      <c r="M107" s="2" t="n">
        <f aca="false">(B107-C107)/2</f>
        <v>516</v>
      </c>
      <c r="O107" s="1" t="n">
        <f aca="false">SQRT(2-1/$F$1)*L107</f>
        <v>1671.38004238825</v>
      </c>
      <c r="P107" s="1" t="n">
        <f aca="false">SQRT(2+1/$F$1)*M107</f>
        <v>730.446481612445</v>
      </c>
      <c r="R107" s="2" t="n">
        <f aca="false">O107*O107+P107*P107</f>
        <v>3327063.30859375</v>
      </c>
      <c r="S107" s="2" t="n">
        <f aca="false">MOD(ATAN2(P107,O107)/2/ASIN(0.5/$F$1)-A107,PI()/ASIN(0.5/$F$1))</f>
        <v>191.647185870299</v>
      </c>
    </row>
    <row r="108" customFormat="false" ht="13.8" hidden="false" customHeight="false" outlineLevel="0" collapsed="false">
      <c r="A108" s="0" t="n">
        <v>106</v>
      </c>
      <c r="B108" s="0" t="n">
        <f aca="false">B107-SIGN(C107)*FLOOR(ABS(C107)/$F$1,1)</f>
        <v>1697</v>
      </c>
      <c r="C108" s="0" t="n">
        <f aca="false">C107+SIGN(B108)*FLOOR(ABS(B108)/$F$1,1)</f>
        <v>673</v>
      </c>
      <c r="I108" s="0" t="n">
        <f aca="false">B108*B108+C108*C108-$B$2*$B$2</f>
        <v>121474</v>
      </c>
      <c r="J108" s="0" t="n">
        <f aca="false">ATAN2(-B108,-C108)+PI()-A108/1766*2*PI()</f>
        <v>0.000423100227351314</v>
      </c>
      <c r="L108" s="0" t="n">
        <f aca="false">(B108+C108)/2</f>
        <v>1185</v>
      </c>
      <c r="M108" s="2" t="n">
        <f aca="false">(B108-C108)/2</f>
        <v>512</v>
      </c>
      <c r="O108" s="1" t="n">
        <f aca="false">SQRT(2-1/$F$1)*L108</f>
        <v>1674.20570602711</v>
      </c>
      <c r="P108" s="1" t="n">
        <f aca="false">SQRT(2+1/$F$1)*M108</f>
        <v>724.784105785992</v>
      </c>
      <c r="R108" s="2" t="n">
        <f aca="false">O108*O108+P108*P108</f>
        <v>3328276.74609375</v>
      </c>
      <c r="S108" s="2" t="n">
        <f aca="false">MOD(ATAN2(P108,O108)/2/ASIN(0.5/$F$1)-A108,PI()/ASIN(0.5/$F$1))</f>
        <v>191.53404256659</v>
      </c>
    </row>
    <row r="109" customFormat="false" ht="13.8" hidden="false" customHeight="false" outlineLevel="0" collapsed="false">
      <c r="A109" s="0" t="n">
        <v>107</v>
      </c>
      <c r="B109" s="0" t="n">
        <f aca="false">B108-SIGN(C108)*FLOOR(ABS(C108)/$F$1,1)</f>
        <v>1695</v>
      </c>
      <c r="C109" s="0" t="n">
        <f aca="false">C108+SIGN(B109)*FLOOR(ABS(B109)/$F$1,1)</f>
        <v>679</v>
      </c>
      <c r="I109" s="0" t="n">
        <f aca="false">B109*B109+C109*C109-$B$2*$B$2</f>
        <v>122802</v>
      </c>
      <c r="J109" s="0" t="n">
        <f aca="false">ATAN2(-B109,-C109)+PI()-A109/1766*2*PI()</f>
        <v>0.000323573373204766</v>
      </c>
      <c r="L109" s="0" t="n">
        <f aca="false">(B109+C109)/2</f>
        <v>1187</v>
      </c>
      <c r="M109" s="2" t="n">
        <f aca="false">(B109-C109)/2</f>
        <v>508</v>
      </c>
      <c r="O109" s="1" t="n">
        <f aca="false">SQRT(2-1/$F$1)*L109</f>
        <v>1677.03136966598</v>
      </c>
      <c r="P109" s="1" t="n">
        <f aca="false">SQRT(2+1/$F$1)*M109</f>
        <v>719.121729959539</v>
      </c>
      <c r="R109" s="2" t="n">
        <f aca="false">O109*O109+P109*P109</f>
        <v>3329570.27734375</v>
      </c>
      <c r="S109" s="2" t="n">
        <f aca="false">MOD(ATAN2(P109,O109)/2/ASIN(0.5/$F$1)-A109,PI()/ASIN(0.5/$F$1))</f>
        <v>191.420565323455</v>
      </c>
    </row>
    <row r="110" customFormat="false" ht="13.8" hidden="false" customHeight="false" outlineLevel="0" collapsed="false">
      <c r="A110" s="0" t="n">
        <v>108</v>
      </c>
      <c r="B110" s="0" t="n">
        <f aca="false">B109-SIGN(C109)*FLOOR(ABS(C109)/$F$1,1)</f>
        <v>1693</v>
      </c>
      <c r="C110" s="0" t="n">
        <f aca="false">C109+SIGN(B110)*FLOOR(ABS(B110)/$F$1,1)</f>
        <v>685</v>
      </c>
      <c r="I110" s="0" t="n">
        <f aca="false">B110*B110+C110*C110-$B$2*$B$2</f>
        <v>124210</v>
      </c>
      <c r="J110" s="0" t="n">
        <f aca="false">ATAN2(-B110,-C110)+PI()-A110/1766*2*PI()</f>
        <v>0.000222627832330124</v>
      </c>
      <c r="L110" s="0" t="n">
        <f aca="false">(B110+C110)/2</f>
        <v>1189</v>
      </c>
      <c r="M110" s="2" t="n">
        <f aca="false">(B110-C110)/2</f>
        <v>504</v>
      </c>
      <c r="O110" s="1" t="n">
        <f aca="false">SQRT(2-1/$F$1)*L110</f>
        <v>1679.85703330484</v>
      </c>
      <c r="P110" s="1" t="n">
        <f aca="false">SQRT(2+1/$F$1)*M110</f>
        <v>713.459354133086</v>
      </c>
      <c r="R110" s="2" t="n">
        <f aca="false">O110*O110+P110*P110</f>
        <v>3330943.90234375</v>
      </c>
      <c r="S110" s="2" t="n">
        <f aca="false">MOD(ATAN2(P110,O110)/2/ASIN(0.5/$F$1)-A110,PI()/ASIN(0.5/$F$1))</f>
        <v>191.306733079193</v>
      </c>
    </row>
    <row r="111" customFormat="false" ht="13.8" hidden="false" customHeight="false" outlineLevel="0" collapsed="false">
      <c r="A111" s="0" t="n">
        <v>109</v>
      </c>
      <c r="B111" s="0" t="n">
        <f aca="false">B110-SIGN(C110)*FLOOR(ABS(C110)/$F$1,1)</f>
        <v>1691</v>
      </c>
      <c r="C111" s="0" t="n">
        <f aca="false">C110+SIGN(B111)*FLOOR(ABS(B111)/$F$1,1)</f>
        <v>691</v>
      </c>
      <c r="I111" s="0" t="n">
        <f aca="false">B111*B111+C111*C111-$B$2*$B$2</f>
        <v>125698</v>
      </c>
      <c r="J111" s="0" t="n">
        <f aca="false">ATAN2(-B111,-C111)+PI()-A111/1766*2*PI()</f>
        <v>0.000120181908080996</v>
      </c>
      <c r="L111" s="0" t="n">
        <f aca="false">(B111+C111)/2</f>
        <v>1191</v>
      </c>
      <c r="M111" s="2" t="n">
        <f aca="false">(B111-C111)/2</f>
        <v>500</v>
      </c>
      <c r="O111" s="1" t="n">
        <f aca="false">SQRT(2-1/$F$1)*L111</f>
        <v>1682.68269694371</v>
      </c>
      <c r="P111" s="1" t="n">
        <f aca="false">SQRT(2+1/$F$1)*M111</f>
        <v>707.796978306633</v>
      </c>
      <c r="R111" s="2" t="n">
        <f aca="false">O111*O111+P111*P111</f>
        <v>3332397.62109375</v>
      </c>
      <c r="S111" s="2" t="n">
        <f aca="false">MOD(ATAN2(P111,O111)/2/ASIN(0.5/$F$1)-A111,PI()/ASIN(0.5/$F$1))</f>
        <v>191.192524822999</v>
      </c>
    </row>
    <row r="112" customFormat="false" ht="13.8" hidden="false" customHeight="false" outlineLevel="0" collapsed="false">
      <c r="A112" s="0" t="n">
        <v>110</v>
      </c>
      <c r="B112" s="0" t="n">
        <f aca="false">B111-SIGN(C111)*FLOOR(ABS(C111)/$F$1,1)</f>
        <v>1689</v>
      </c>
      <c r="C112" s="0" t="n">
        <f aca="false">C111+SIGN(B112)*FLOOR(ABS(B112)/$F$1,1)</f>
        <v>697</v>
      </c>
      <c r="I112" s="0" t="n">
        <f aca="false">B112*B112+C112*C112-$B$2*$B$2</f>
        <v>127266</v>
      </c>
      <c r="J112" s="0" t="n">
        <f aca="false">ATAN2(-B112,-C112)+PI()-A112/1766*2*PI()</f>
        <v>1.61541180219715E-005</v>
      </c>
      <c r="L112" s="0" t="n">
        <f aca="false">(B112+C112)/2</f>
        <v>1193</v>
      </c>
      <c r="M112" s="2" t="n">
        <f aca="false">(B112-C112)/2</f>
        <v>496</v>
      </c>
      <c r="O112" s="1" t="n">
        <f aca="false">SQRT(2-1/$F$1)*L112</f>
        <v>1685.50836058257</v>
      </c>
      <c r="P112" s="1" t="n">
        <f aca="false">SQRT(2+1/$F$1)*M112</f>
        <v>702.13460248018</v>
      </c>
      <c r="R112" s="2" t="n">
        <f aca="false">O112*O112+P112*P112</f>
        <v>3333931.43359375</v>
      </c>
      <c r="S112" s="2" t="n">
        <f aca="false">MOD(ATAN2(P112,O112)/2/ASIN(0.5/$F$1)-A112,PI()/ASIN(0.5/$F$1))</f>
        <v>191.077919597906</v>
      </c>
    </row>
    <row r="113" customFormat="false" ht="13.8" hidden="false" customHeight="false" outlineLevel="0" collapsed="false">
      <c r="A113" s="0" t="n">
        <v>111</v>
      </c>
      <c r="B113" s="0" t="n">
        <f aca="false">B112-SIGN(C112)*FLOOR(ABS(C112)/$F$1,1)</f>
        <v>1687</v>
      </c>
      <c r="C113" s="0" t="n">
        <f aca="false">C112+SIGN(B113)*FLOOR(ABS(B113)/$F$1,1)</f>
        <v>703</v>
      </c>
      <c r="I113" s="0" t="n">
        <f aca="false">B113*B113+C113*C113-$B$2*$B$2</f>
        <v>128914</v>
      </c>
      <c r="J113" s="0" t="n">
        <f aca="false">ATAN2(-B113,-C113)+PI()-A113/1766*2*PI()</f>
        <v>-8.95367947436609E-005</v>
      </c>
      <c r="L113" s="0" t="n">
        <f aca="false">(B113+C113)/2</f>
        <v>1195</v>
      </c>
      <c r="M113" s="2" t="n">
        <f aca="false">(B113-C113)/2</f>
        <v>492</v>
      </c>
      <c r="O113" s="1" t="n">
        <f aca="false">SQRT(2-1/$F$1)*L113</f>
        <v>1688.33402422144</v>
      </c>
      <c r="P113" s="1" t="n">
        <f aca="false">SQRT(2+1/$F$1)*M113</f>
        <v>696.472226653727</v>
      </c>
      <c r="R113" s="2" t="n">
        <f aca="false">O113*O113+P113*P113</f>
        <v>3335545.33984375</v>
      </c>
      <c r="S113" s="2" t="n">
        <f aca="false">MOD(ATAN2(P113,O113)/2/ASIN(0.5/$F$1)-A113,PI()/ASIN(0.5/$F$1))</f>
        <v>190.962896503713</v>
      </c>
    </row>
    <row r="114" customFormat="false" ht="13.8" hidden="false" customHeight="false" outlineLevel="0" collapsed="false">
      <c r="A114" s="0" t="n">
        <v>112</v>
      </c>
      <c r="B114" s="0" t="n">
        <f aca="false">B113-SIGN(C113)*FLOOR(ABS(C113)/$F$1,1)</f>
        <v>1685</v>
      </c>
      <c r="C114" s="0" t="n">
        <f aca="false">C113+SIGN(B114)*FLOOR(ABS(B114)/$F$1,1)</f>
        <v>709</v>
      </c>
      <c r="I114" s="0" t="n">
        <f aca="false">B114*B114+C114*C114-$B$2*$B$2</f>
        <v>130642</v>
      </c>
      <c r="J114" s="0" t="n">
        <f aca="false">ATAN2(-B114,-C114)+PI()-A114/1766*2*PI()</f>
        <v>-0.000196971850320304</v>
      </c>
      <c r="L114" s="0" t="n">
        <f aca="false">(B114+C114)/2</f>
        <v>1197</v>
      </c>
      <c r="M114" s="2" t="n">
        <f aca="false">(B114-C114)/2</f>
        <v>488</v>
      </c>
      <c r="O114" s="1" t="n">
        <f aca="false">SQRT(2-1/$F$1)*L114</f>
        <v>1691.1596878603</v>
      </c>
      <c r="P114" s="1" t="n">
        <f aca="false">SQRT(2+1/$F$1)*M114</f>
        <v>690.809850827274</v>
      </c>
      <c r="R114" s="2" t="n">
        <f aca="false">O114*O114+P114*P114</f>
        <v>3337239.33984375</v>
      </c>
      <c r="S114" s="2" t="n">
        <f aca="false">MOD(ATAN2(P114,O114)/2/ASIN(0.5/$F$1)-A114,PI()/ASIN(0.5/$F$1))</f>
        <v>190.847434699889</v>
      </c>
    </row>
    <row r="115" customFormat="false" ht="13.8" hidden="false" customHeight="false" outlineLevel="0" collapsed="false">
      <c r="A115" s="0" t="n">
        <v>113</v>
      </c>
      <c r="B115" s="0" t="n">
        <f aca="false">B114-SIGN(C114)*FLOOR(ABS(C114)/$F$1,1)</f>
        <v>1683</v>
      </c>
      <c r="C115" s="0" t="n">
        <f aca="false">C114+SIGN(B115)*FLOOR(ABS(B115)/$F$1,1)</f>
        <v>715</v>
      </c>
      <c r="I115" s="0" t="n">
        <f aca="false">B115*B115+C115*C115-$B$2*$B$2</f>
        <v>132450</v>
      </c>
      <c r="J115" s="0" t="n">
        <f aca="false">ATAN2(-B115,-C115)+PI()-A115/1766*2*PI()</f>
        <v>-0.000306231820855374</v>
      </c>
      <c r="L115" s="0" t="n">
        <f aca="false">(B115+C115)/2</f>
        <v>1199</v>
      </c>
      <c r="M115" s="2" t="n">
        <f aca="false">(B115-C115)/2</f>
        <v>484</v>
      </c>
      <c r="O115" s="1" t="n">
        <f aca="false">SQRT(2-1/$F$1)*L115</f>
        <v>1693.98535149917</v>
      </c>
      <c r="P115" s="1" t="n">
        <f aca="false">SQRT(2+1/$F$1)*M115</f>
        <v>685.147475000821</v>
      </c>
      <c r="R115" s="2" t="n">
        <f aca="false">O115*O115+P115*P115</f>
        <v>3339013.43359375</v>
      </c>
      <c r="S115" s="2" t="n">
        <f aca="false">MOD(ATAN2(P115,O115)/2/ASIN(0.5/$F$1)-A115,PI()/ASIN(0.5/$F$1))</f>
        <v>190.731513408461</v>
      </c>
    </row>
    <row r="116" customFormat="false" ht="13.8" hidden="false" customHeight="false" outlineLevel="0" collapsed="false">
      <c r="A116" s="0" t="n">
        <v>114</v>
      </c>
      <c r="B116" s="0" t="n">
        <f aca="false">B115-SIGN(C115)*FLOOR(ABS(C115)/$F$1,1)</f>
        <v>1681</v>
      </c>
      <c r="C116" s="0" t="n">
        <f aca="false">C115+SIGN(B116)*FLOOR(ABS(B116)/$F$1,1)</f>
        <v>721</v>
      </c>
      <c r="I116" s="0" t="n">
        <f aca="false">B116*B116+C116*C116-$B$2*$B$2</f>
        <v>134338</v>
      </c>
      <c r="J116" s="0" t="n">
        <f aca="false">ATAN2(-B116,-C116)+PI()-A116/1766*2*PI()</f>
        <v>-0.000417397219459437</v>
      </c>
      <c r="L116" s="0" t="n">
        <f aca="false">(B116+C116)/2</f>
        <v>1201</v>
      </c>
      <c r="M116" s="2" t="n">
        <f aca="false">(B116-C116)/2</f>
        <v>480</v>
      </c>
      <c r="O116" s="1" t="n">
        <f aca="false">SQRT(2-1/$F$1)*L116</f>
        <v>1696.81101513803</v>
      </c>
      <c r="P116" s="1" t="n">
        <f aca="false">SQRT(2+1/$F$1)*M116</f>
        <v>679.485099174368</v>
      </c>
      <c r="R116" s="2" t="n">
        <f aca="false">O116*O116+P116*P116</f>
        <v>3340867.62109375</v>
      </c>
      <c r="S116" s="2" t="n">
        <f aca="false">MOD(ATAN2(P116,O116)/2/ASIN(0.5/$F$1)-A116,PI()/ASIN(0.5/$F$1))</f>
        <v>190.615111916873</v>
      </c>
    </row>
    <row r="117" customFormat="false" ht="13.8" hidden="false" customHeight="false" outlineLevel="0" collapsed="false">
      <c r="A117" s="0" t="n">
        <v>115</v>
      </c>
      <c r="B117" s="0" t="n">
        <f aca="false">B116-SIGN(C116)*FLOOR(ABS(C116)/$F$1,1)</f>
        <v>1679</v>
      </c>
      <c r="C117" s="0" t="n">
        <f aca="false">C116+SIGN(B117)*FLOOR(ABS(B117)/$F$1,1)</f>
        <v>727</v>
      </c>
      <c r="I117" s="0" t="n">
        <f aca="false">B117*B117+C117*C117-$B$2*$B$2</f>
        <v>136306</v>
      </c>
      <c r="J117" s="0" t="n">
        <f aca="false">ATAN2(-B117,-C117)+PI()-A117/1766*2*PI()</f>
        <v>-0.000530548289217669</v>
      </c>
      <c r="L117" s="0" t="n">
        <f aca="false">(B117+C117)/2</f>
        <v>1203</v>
      </c>
      <c r="M117" s="2" t="n">
        <f aca="false">(B117-C117)/2</f>
        <v>476</v>
      </c>
      <c r="O117" s="1" t="n">
        <f aca="false">SQRT(2-1/$F$1)*L117</f>
        <v>1699.63667877689</v>
      </c>
      <c r="P117" s="1" t="n">
        <f aca="false">SQRT(2+1/$F$1)*M117</f>
        <v>673.822723347914</v>
      </c>
      <c r="R117" s="2" t="n">
        <f aca="false">O117*O117+P117*P117</f>
        <v>3342801.90234375</v>
      </c>
      <c r="S117" s="2" t="n">
        <f aca="false">MOD(ATAN2(P117,O117)/2/ASIN(0.5/$F$1)-A117,PI()/ASIN(0.5/$F$1))</f>
        <v>190.498209580828</v>
      </c>
    </row>
    <row r="118" customFormat="false" ht="13.8" hidden="false" customHeight="false" outlineLevel="0" collapsed="false">
      <c r="A118" s="0" t="n">
        <v>116</v>
      </c>
      <c r="B118" s="0" t="n">
        <f aca="false">B117-SIGN(C117)*FLOOR(ABS(C117)/$F$1,1)</f>
        <v>1677</v>
      </c>
      <c r="C118" s="0" t="n">
        <f aca="false">C117+SIGN(B118)*FLOOR(ABS(B118)/$F$1,1)</f>
        <v>733</v>
      </c>
      <c r="I118" s="0" t="n">
        <f aca="false">B118*B118+C118*C118-$B$2*$B$2</f>
        <v>138354</v>
      </c>
      <c r="J118" s="0" t="n">
        <f aca="false">ATAN2(-B118,-C118)+PI()-A118/1766*2*PI()</f>
        <v>-0.000645764992297626</v>
      </c>
      <c r="L118" s="0" t="n">
        <f aca="false">(B118+C118)/2</f>
        <v>1205</v>
      </c>
      <c r="M118" s="2" t="n">
        <f aca="false">(B118-C118)/2</f>
        <v>472</v>
      </c>
      <c r="O118" s="1" t="n">
        <f aca="false">SQRT(2-1/$F$1)*L118</f>
        <v>1702.46234241576</v>
      </c>
      <c r="P118" s="1" t="n">
        <f aca="false">SQRT(2+1/$F$1)*M118</f>
        <v>668.160347521461</v>
      </c>
      <c r="R118" s="2" t="n">
        <f aca="false">O118*O118+P118*P118</f>
        <v>3344816.27734375</v>
      </c>
      <c r="S118" s="2" t="n">
        <f aca="false">MOD(ATAN2(P118,O118)/2/ASIN(0.5/$F$1)-A118,PI()/ASIN(0.5/$F$1))</f>
        <v>190.380785827104</v>
      </c>
    </row>
    <row r="119" customFormat="false" ht="13.8" hidden="false" customHeight="false" outlineLevel="0" collapsed="false">
      <c r="A119" s="0" t="n">
        <v>117</v>
      </c>
      <c r="B119" s="0" t="n">
        <f aca="false">B118-SIGN(C118)*FLOOR(ABS(C118)/$F$1,1)</f>
        <v>1675</v>
      </c>
      <c r="C119" s="0" t="n">
        <f aca="false">C118+SIGN(B119)*FLOOR(ABS(B119)/$F$1,1)</f>
        <v>739</v>
      </c>
      <c r="I119" s="0" t="n">
        <f aca="false">B119*B119+C119*C119-$B$2*$B$2</f>
        <v>140482</v>
      </c>
      <c r="J119" s="0" t="n">
        <f aca="false">ATAN2(-B119,-C119)+PI()-A119/1766*2*PI()</f>
        <v>-0.000763126999152708</v>
      </c>
      <c r="L119" s="0" t="n">
        <f aca="false">(B119+C119)/2</f>
        <v>1207</v>
      </c>
      <c r="M119" s="2" t="n">
        <f aca="false">(B119-C119)/2</f>
        <v>468</v>
      </c>
      <c r="O119" s="1" t="n">
        <f aca="false">SQRT(2-1/$F$1)*L119</f>
        <v>1705.28800605462</v>
      </c>
      <c r="P119" s="1" t="n">
        <f aca="false">SQRT(2+1/$F$1)*M119</f>
        <v>662.497971695008</v>
      </c>
      <c r="R119" s="2" t="n">
        <f aca="false">O119*O119+P119*P119</f>
        <v>3346910.74609375</v>
      </c>
      <c r="S119" s="2" t="n">
        <f aca="false">MOD(ATAN2(P119,O119)/2/ASIN(0.5/$F$1)-A119,PI()/ASIN(0.5/$F$1))</f>
        <v>190.262820156342</v>
      </c>
    </row>
    <row r="120" customFormat="false" ht="13.8" hidden="false" customHeight="false" outlineLevel="0" collapsed="false">
      <c r="A120" s="0" t="n">
        <v>118</v>
      </c>
      <c r="B120" s="0" t="n">
        <f aca="false">B119-SIGN(C119)*FLOOR(ABS(C119)/$F$1,1)</f>
        <v>1673</v>
      </c>
      <c r="C120" s="0" t="n">
        <f aca="false">C119+SIGN(B120)*FLOOR(ABS(B120)/$F$1,1)</f>
        <v>745</v>
      </c>
      <c r="I120" s="0" t="n">
        <f aca="false">B120*B120+C120*C120-$B$2*$B$2</f>
        <v>142690</v>
      </c>
      <c r="J120" s="0" t="n">
        <f aca="false">ATAN2(-B120,-C120)+PI()-A120/1766*2*PI()</f>
        <v>-0.000882713677830049</v>
      </c>
      <c r="L120" s="0" t="n">
        <f aca="false">(B120+C120)/2</f>
        <v>1209</v>
      </c>
      <c r="M120" s="2" t="n">
        <f aca="false">(B120-C120)/2</f>
        <v>464</v>
      </c>
      <c r="O120" s="1" t="n">
        <f aca="false">SQRT(2-1/$F$1)*L120</f>
        <v>1708.11366969349</v>
      </c>
      <c r="P120" s="1" t="n">
        <f aca="false">SQRT(2+1/$F$1)*M120</f>
        <v>656.835595868555</v>
      </c>
      <c r="R120" s="2" t="n">
        <f aca="false">O120*O120+P120*P120</f>
        <v>3349085.30859375</v>
      </c>
      <c r="S120" s="2" t="n">
        <f aca="false">MOD(ATAN2(P120,O120)/2/ASIN(0.5/$F$1)-A120,PI()/ASIN(0.5/$F$1))</f>
        <v>190.144292145812</v>
      </c>
    </row>
    <row r="121" customFormat="false" ht="13.8" hidden="false" customHeight="false" outlineLevel="0" collapsed="false">
      <c r="A121" s="0" t="n">
        <v>119</v>
      </c>
      <c r="B121" s="0" t="n">
        <f aca="false">B120-SIGN(C120)*FLOOR(ABS(C120)/$F$1,1)</f>
        <v>1671</v>
      </c>
      <c r="C121" s="0" t="n">
        <f aca="false">C120+SIGN(B121)*FLOOR(ABS(B121)/$F$1,1)</f>
        <v>751</v>
      </c>
      <c r="I121" s="0" t="n">
        <f aca="false">B121*B121+C121*C121-$B$2*$B$2</f>
        <v>144978</v>
      </c>
      <c r="J121" s="0" t="n">
        <f aca="false">ATAN2(-B121,-C121)+PI()-A121/1766*2*PI()</f>
        <v>-0.00100460408338376</v>
      </c>
      <c r="L121" s="0" t="n">
        <f aca="false">(B121+C121)/2</f>
        <v>1211</v>
      </c>
      <c r="M121" s="2" t="n">
        <f aca="false">(B121-C121)/2</f>
        <v>460</v>
      </c>
      <c r="O121" s="1" t="n">
        <f aca="false">SQRT(2-1/$F$1)*L121</f>
        <v>1710.93933333235</v>
      </c>
      <c r="P121" s="1" t="n">
        <f aca="false">SQRT(2+1/$F$1)*M121</f>
        <v>651.173220042102</v>
      </c>
      <c r="R121" s="2" t="n">
        <f aca="false">O121*O121+P121*P121</f>
        <v>3351339.96484375</v>
      </c>
      <c r="S121" s="2" t="n">
        <f aca="false">MOD(ATAN2(P121,O121)/2/ASIN(0.5/$F$1)-A121,PI()/ASIN(0.5/$F$1))</f>
        <v>190.025181452153</v>
      </c>
    </row>
    <row r="122" customFormat="false" ht="13.8" hidden="false" customHeight="false" outlineLevel="0" collapsed="false">
      <c r="A122" s="0" t="n">
        <v>120</v>
      </c>
      <c r="B122" s="0" t="n">
        <f aca="false">B121-SIGN(C121)*FLOOR(ABS(C121)/$F$1,1)</f>
        <v>1669</v>
      </c>
      <c r="C122" s="0" t="n">
        <f aca="false">C121+SIGN(B122)*FLOOR(ABS(B122)/$F$1,1)</f>
        <v>757</v>
      </c>
      <c r="I122" s="0" t="n">
        <f aca="false">B122*B122+C122*C122-$B$2*$B$2</f>
        <v>147346</v>
      </c>
      <c r="J122" s="0" t="n">
        <f aca="false">ATAN2(-B122,-C122)+PI()-A122/1766*2*PI()</f>
        <v>-0.00112887694739466</v>
      </c>
      <c r="L122" s="0" t="n">
        <f aca="false">(B122+C122)/2</f>
        <v>1213</v>
      </c>
      <c r="M122" s="2" t="n">
        <f aca="false">(B122-C122)/2</f>
        <v>456</v>
      </c>
      <c r="O122" s="1" t="n">
        <f aca="false">SQRT(2-1/$F$1)*L122</f>
        <v>1713.76499697122</v>
      </c>
      <c r="P122" s="1" t="n">
        <f aca="false">SQRT(2+1/$F$1)*M122</f>
        <v>645.510844215649</v>
      </c>
      <c r="R122" s="2" t="n">
        <f aca="false">O122*O122+P122*P122</f>
        <v>3353674.71484375</v>
      </c>
      <c r="S122" s="2" t="n">
        <f aca="false">MOD(ATAN2(P122,O122)/2/ASIN(0.5/$F$1)-A122,PI()/ASIN(0.5/$F$1))</f>
        <v>189.905467814078</v>
      </c>
    </row>
    <row r="123" customFormat="false" ht="13.8" hidden="false" customHeight="false" outlineLevel="0" collapsed="false">
      <c r="A123" s="0" t="n">
        <v>121</v>
      </c>
      <c r="B123" s="0" t="n">
        <f aca="false">B122-SIGN(C122)*FLOOR(ABS(C122)/$F$1,1)</f>
        <v>1667</v>
      </c>
      <c r="C123" s="0" t="n">
        <f aca="false">C122+SIGN(B123)*FLOOR(ABS(B123)/$F$1,1)</f>
        <v>763</v>
      </c>
      <c r="I123" s="0" t="n">
        <f aca="false">B123*B123+C123*C123-$B$2*$B$2</f>
        <v>149794</v>
      </c>
      <c r="J123" s="0" t="n">
        <f aca="false">ATAN2(-B123,-C123)+PI()-A123/1766*2*PI()</f>
        <v>-0.00125561066760488</v>
      </c>
      <c r="L123" s="0" t="n">
        <f aca="false">(B123+C123)/2</f>
        <v>1215</v>
      </c>
      <c r="M123" s="2" t="n">
        <f aca="false">(B123-C123)/2</f>
        <v>452</v>
      </c>
      <c r="O123" s="1" t="n">
        <f aca="false">SQRT(2-1/$F$1)*L123</f>
        <v>1716.59066061008</v>
      </c>
      <c r="P123" s="1" t="n">
        <f aca="false">SQRT(2+1/$F$1)*M123</f>
        <v>639.848468389196</v>
      </c>
      <c r="R123" s="2" t="n">
        <f aca="false">O123*O123+P123*P123</f>
        <v>3356089.55859375</v>
      </c>
      <c r="S123" s="2" t="n">
        <f aca="false">MOD(ATAN2(P123,O123)/2/ASIN(0.5/$F$1)-A123,PI()/ASIN(0.5/$F$1))</f>
        <v>189.785131055062</v>
      </c>
    </row>
    <row r="124" customFormat="false" ht="13.8" hidden="false" customHeight="false" outlineLevel="0" collapsed="false">
      <c r="A124" s="0" t="n">
        <v>122</v>
      </c>
      <c r="B124" s="0" t="n">
        <f aca="false">B123-SIGN(C123)*FLOOR(ABS(C123)/$F$1,1)</f>
        <v>1665</v>
      </c>
      <c r="C124" s="0" t="n">
        <f aca="false">C123+SIGN(B124)*FLOOR(ABS(B124)/$F$1,1)</f>
        <v>769</v>
      </c>
      <c r="I124" s="0" t="n">
        <f aca="false">B124*B124+C124*C124-$B$2*$B$2</f>
        <v>152322</v>
      </c>
      <c r="J124" s="0" t="n">
        <f aca="false">ATAN2(-B124,-C124)+PI()-A124/1766*2*PI()</f>
        <v>-0.00138488329766451</v>
      </c>
      <c r="L124" s="0" t="n">
        <f aca="false">(B124+C124)/2</f>
        <v>1217</v>
      </c>
      <c r="M124" s="2" t="n">
        <f aca="false">(B124-C124)/2</f>
        <v>448</v>
      </c>
      <c r="O124" s="1" t="n">
        <f aca="false">SQRT(2-1/$F$1)*L124</f>
        <v>1719.41632424894</v>
      </c>
      <c r="P124" s="1" t="n">
        <f aca="false">SQRT(2+1/$F$1)*M124</f>
        <v>634.186092562743</v>
      </c>
      <c r="R124" s="2" t="n">
        <f aca="false">O124*O124+P124*P124</f>
        <v>3358584.49609375</v>
      </c>
      <c r="S124" s="2" t="n">
        <f aca="false">MOD(ATAN2(P124,O124)/2/ASIN(0.5/$F$1)-A124,PI()/ASIN(0.5/$F$1))</f>
        <v>189.664151085988</v>
      </c>
    </row>
    <row r="125" customFormat="false" ht="13.8" hidden="false" customHeight="false" outlineLevel="0" collapsed="false">
      <c r="A125" s="0" t="n">
        <v>123</v>
      </c>
      <c r="B125" s="0" t="n">
        <f aca="false">B124-SIGN(C124)*FLOOR(ABS(C124)/$F$1,1)</f>
        <v>1662</v>
      </c>
      <c r="C125" s="0" t="n">
        <f aca="false">C124+SIGN(B125)*FLOOR(ABS(B125)/$F$1,1)</f>
        <v>775</v>
      </c>
      <c r="I125" s="0" t="n">
        <f aca="false">B125*B125+C125*C125-$B$2*$B$2</f>
        <v>151605</v>
      </c>
      <c r="J125" s="0" t="n">
        <f aca="false">ATAN2(-B125,-C125)+PI()-A125/1766*2*PI()</f>
        <v>-0.00128642840098508</v>
      </c>
      <c r="L125" s="0" t="n">
        <f aca="false">(B125+C125)/2</f>
        <v>1218.5</v>
      </c>
      <c r="M125" s="2" t="n">
        <f aca="false">(B125-C125)/2</f>
        <v>443.5</v>
      </c>
      <c r="O125" s="1" t="n">
        <f aca="false">SQRT(2-1/$F$1)*L125</f>
        <v>1721.53557197809</v>
      </c>
      <c r="P125" s="1" t="n">
        <f aca="false">SQRT(2+1/$F$1)*M125</f>
        <v>627.815919757983</v>
      </c>
      <c r="R125" s="2" t="n">
        <f aca="false">O125*O125+P125*P125</f>
        <v>3357837.5546875</v>
      </c>
      <c r="S125" s="2" t="n">
        <f aca="false">MOD(ATAN2(P125,O125)/2/ASIN(0.5/$F$1)-A125,PI()/ASIN(0.5/$F$1))</f>
        <v>189.601564198177</v>
      </c>
    </row>
    <row r="126" customFormat="false" ht="13.8" hidden="false" customHeight="false" outlineLevel="0" collapsed="false">
      <c r="A126" s="0" t="n">
        <v>124</v>
      </c>
      <c r="B126" s="0" t="n">
        <f aca="false">B125-SIGN(C125)*FLOOR(ABS(C125)/$F$1,1)</f>
        <v>1659</v>
      </c>
      <c r="C126" s="0" t="n">
        <f aca="false">C125+SIGN(B126)*FLOOR(ABS(B126)/$F$1,1)</f>
        <v>781</v>
      </c>
      <c r="I126" s="0" t="n">
        <f aca="false">B126*B126+C126*C126-$B$2*$B$2</f>
        <v>150978</v>
      </c>
      <c r="J126" s="0" t="n">
        <f aca="false">ATAN2(-B126,-C126)+PI()-A126/1766*2*PI()</f>
        <v>-0.00118724279818749</v>
      </c>
      <c r="L126" s="0" t="n">
        <f aca="false">(B126+C126)/2</f>
        <v>1220</v>
      </c>
      <c r="M126" s="2" t="n">
        <f aca="false">(B126-C126)/2</f>
        <v>439</v>
      </c>
      <c r="O126" s="1" t="n">
        <f aca="false">SQRT(2-1/$F$1)*L126</f>
        <v>1723.65481970724</v>
      </c>
      <c r="P126" s="1" t="n">
        <f aca="false">SQRT(2+1/$F$1)*M126</f>
        <v>621.445746953224</v>
      </c>
      <c r="R126" s="2" t="n">
        <f aca="false">O126*O126+P126*P126</f>
        <v>3357180.75390625</v>
      </c>
      <c r="S126" s="2" t="n">
        <f aca="false">MOD(ATAN2(P126,O126)/2/ASIN(0.5/$F$1)-A126,PI()/ASIN(0.5/$F$1))</f>
        <v>189.53917327162</v>
      </c>
    </row>
    <row r="127" customFormat="false" ht="13.8" hidden="false" customHeight="false" outlineLevel="0" collapsed="false">
      <c r="A127" s="0" t="n">
        <v>125</v>
      </c>
      <c r="B127" s="0" t="n">
        <f aca="false">B126-SIGN(C126)*FLOOR(ABS(C126)/$F$1,1)</f>
        <v>1656</v>
      </c>
      <c r="C127" s="0" t="n">
        <f aca="false">C126+SIGN(B127)*FLOOR(ABS(B127)/$F$1,1)</f>
        <v>787</v>
      </c>
      <c r="I127" s="0" t="n">
        <f aca="false">B127*B127+C127*C127-$B$2*$B$2</f>
        <v>150441</v>
      </c>
      <c r="J127" s="0" t="n">
        <f aca="false">ATAN2(-B127,-C127)+PI()-A127/1766*2*PI()</f>
        <v>-0.00108742411565221</v>
      </c>
      <c r="L127" s="0" t="n">
        <f aca="false">(B127+C127)/2</f>
        <v>1221.5</v>
      </c>
      <c r="M127" s="2" t="n">
        <f aca="false">(B127-C127)/2</f>
        <v>434.5</v>
      </c>
      <c r="O127" s="1" t="n">
        <f aca="false">SQRT(2-1/$F$1)*L127</f>
        <v>1725.77406743639</v>
      </c>
      <c r="P127" s="1" t="n">
        <f aca="false">SQRT(2+1/$F$1)*M127</f>
        <v>615.075574148464</v>
      </c>
      <c r="R127" s="2" t="n">
        <f aca="false">O127*O127+P127*P127</f>
        <v>3356614.09375</v>
      </c>
      <c r="S127" s="2" t="n">
        <f aca="false">MOD(ATAN2(P127,O127)/2/ASIN(0.5/$F$1)-A127,PI()/ASIN(0.5/$F$1))</f>
        <v>189.476953206034</v>
      </c>
    </row>
    <row r="128" customFormat="false" ht="13.8" hidden="false" customHeight="false" outlineLevel="0" collapsed="false">
      <c r="A128" s="0" t="n">
        <v>126</v>
      </c>
      <c r="B128" s="0" t="n">
        <f aca="false">B127-SIGN(C127)*FLOOR(ABS(C127)/$F$1,1)</f>
        <v>1653</v>
      </c>
      <c r="C128" s="0" t="n">
        <f aca="false">C127+SIGN(B128)*FLOOR(ABS(B128)/$F$1,1)</f>
        <v>793</v>
      </c>
      <c r="I128" s="0" t="n">
        <f aca="false">B128*B128+C128*C128-$B$2*$B$2</f>
        <v>149994</v>
      </c>
      <c r="J128" s="0" t="n">
        <f aca="false">ATAN2(-B128,-C128)+PI()-A128/1766*2*PI()</f>
        <v>-0.000987070081317209</v>
      </c>
      <c r="L128" s="0" t="n">
        <f aca="false">(B128+C128)/2</f>
        <v>1223</v>
      </c>
      <c r="M128" s="2" t="n">
        <f aca="false">(B128-C128)/2</f>
        <v>430</v>
      </c>
      <c r="O128" s="1" t="n">
        <f aca="false">SQRT(2-1/$F$1)*L128</f>
        <v>1727.89331516554</v>
      </c>
      <c r="P128" s="1" t="n">
        <f aca="false">SQRT(2+1/$F$1)*M128</f>
        <v>608.705401343704</v>
      </c>
      <c r="R128" s="2" t="n">
        <f aca="false">O128*O128+P128*P128</f>
        <v>3356137.57421875</v>
      </c>
      <c r="S128" s="2" t="n">
        <f aca="false">MOD(ATAN2(P128,O128)/2/ASIN(0.5/$F$1)-A128,PI()/ASIN(0.5/$F$1))</f>
        <v>189.414878873651</v>
      </c>
    </row>
    <row r="129" customFormat="false" ht="13.8" hidden="false" customHeight="false" outlineLevel="0" collapsed="false">
      <c r="A129" s="0" t="n">
        <v>127</v>
      </c>
      <c r="B129" s="0" t="n">
        <f aca="false">B128-SIGN(C128)*FLOOR(ABS(C128)/$F$1,1)</f>
        <v>1650</v>
      </c>
      <c r="C129" s="0" t="n">
        <f aca="false">C128+SIGN(B129)*FLOOR(ABS(B129)/$F$1,1)</f>
        <v>799</v>
      </c>
      <c r="I129" s="0" t="n">
        <f aca="false">B129*B129+C129*C129-$B$2*$B$2</f>
        <v>149637</v>
      </c>
      <c r="J129" s="0" t="n">
        <f aca="false">ATAN2(-B129,-C129)+PI()-A129/1766*2*PI()</f>
        <v>-0.000886278509042548</v>
      </c>
      <c r="L129" s="0" t="n">
        <f aca="false">(B129+C129)/2</f>
        <v>1224.5</v>
      </c>
      <c r="M129" s="2" t="n">
        <f aca="false">(B129-C129)/2</f>
        <v>425.5</v>
      </c>
      <c r="O129" s="1" t="n">
        <f aca="false">SQRT(2-1/$F$1)*L129</f>
        <v>1730.01256289469</v>
      </c>
      <c r="P129" s="1" t="n">
        <f aca="false">SQRT(2+1/$F$1)*M129</f>
        <v>602.335228538945</v>
      </c>
      <c r="R129" s="2" t="n">
        <f aca="false">O129*O129+P129*P129</f>
        <v>3355751.1953125</v>
      </c>
      <c r="S129" s="2" t="n">
        <f aca="false">MOD(ATAN2(P129,O129)/2/ASIN(0.5/$F$1)-A129,PI()/ASIN(0.5/$F$1))</f>
        <v>189.352925123239</v>
      </c>
    </row>
    <row r="130" customFormat="false" ht="13.8" hidden="false" customHeight="false" outlineLevel="0" collapsed="false">
      <c r="A130" s="0" t="n">
        <v>128</v>
      </c>
      <c r="B130" s="0" t="n">
        <f aca="false">B129-SIGN(C129)*FLOOR(ABS(C129)/$F$1,1)</f>
        <v>1647</v>
      </c>
      <c r="C130" s="0" t="n">
        <f aca="false">C129+SIGN(B130)*FLOOR(ABS(B130)/$F$1,1)</f>
        <v>805</v>
      </c>
      <c r="I130" s="0" t="n">
        <f aca="false">B130*B130+C130*C130-$B$2*$B$2</f>
        <v>149370</v>
      </c>
      <c r="J130" s="0" t="n">
        <f aca="false">ATAN2(-B130,-C130)+PI()-A130/1766*2*PI()</f>
        <v>-0.000785147282939824</v>
      </c>
      <c r="L130" s="0" t="n">
        <f aca="false">(B130+C130)/2</f>
        <v>1226</v>
      </c>
      <c r="M130" s="2" t="n">
        <f aca="false">(B130-C130)/2</f>
        <v>421</v>
      </c>
      <c r="O130" s="1" t="n">
        <f aca="false">SQRT(2-1/$F$1)*L130</f>
        <v>1732.13181062383</v>
      </c>
      <c r="P130" s="1" t="n">
        <f aca="false">SQRT(2+1/$F$1)*M130</f>
        <v>595.965055734185</v>
      </c>
      <c r="R130" s="2" t="n">
        <f aca="false">O130*O130+P130*P130</f>
        <v>3355454.95703125</v>
      </c>
      <c r="S130" s="2" t="n">
        <f aca="false">MOD(ATAN2(P130,O130)/2/ASIN(0.5/$F$1)-A130,PI()/ASIN(0.5/$F$1))</f>
        <v>189.291066784151</v>
      </c>
    </row>
    <row r="131" customFormat="false" ht="13.8" hidden="false" customHeight="false" outlineLevel="0" collapsed="false">
      <c r="A131" s="0" t="n">
        <v>129</v>
      </c>
      <c r="B131" s="0" t="n">
        <f aca="false">B130-SIGN(C130)*FLOOR(ABS(C130)/$F$1,1)</f>
        <v>1644</v>
      </c>
      <c r="C131" s="0" t="n">
        <f aca="false">C130+SIGN(B131)*FLOOR(ABS(B131)/$F$1,1)</f>
        <v>811</v>
      </c>
      <c r="I131" s="0" t="n">
        <f aca="false">B131*B131+C131*C131-$B$2*$B$2</f>
        <v>149193</v>
      </c>
      <c r="J131" s="0" t="n">
        <f aca="false">ATAN2(-B131,-C131)+PI()-A131/1766*2*PI()</f>
        <v>-0.000683774341671328</v>
      </c>
      <c r="L131" s="0" t="n">
        <f aca="false">(B131+C131)/2</f>
        <v>1227.5</v>
      </c>
      <c r="M131" s="2" t="n">
        <f aca="false">(B131-C131)/2</f>
        <v>416.5</v>
      </c>
      <c r="O131" s="1" t="n">
        <f aca="false">SQRT(2-1/$F$1)*L131</f>
        <v>1734.25105835298</v>
      </c>
      <c r="P131" s="1" t="n">
        <f aca="false">SQRT(2+1/$F$1)*M131</f>
        <v>589.594882929425</v>
      </c>
      <c r="R131" s="2" t="n">
        <f aca="false">O131*O131+P131*P131</f>
        <v>3355248.859375</v>
      </c>
      <c r="S131" s="2" t="n">
        <f aca="false">MOD(ATAN2(P131,O131)/2/ASIN(0.5/$F$1)-A131,PI()/ASIN(0.5/$F$1))</f>
        <v>189.229278670367</v>
      </c>
    </row>
    <row r="132" customFormat="false" ht="13.8" hidden="false" customHeight="false" outlineLevel="0" collapsed="false">
      <c r="A132" s="0" t="n">
        <v>130</v>
      </c>
      <c r="B132" s="0" t="n">
        <f aca="false">B131-SIGN(C131)*FLOOR(ABS(C131)/$F$1,1)</f>
        <v>1641</v>
      </c>
      <c r="C132" s="0" t="n">
        <f aca="false">C131+SIGN(B132)*FLOOR(ABS(B132)/$F$1,1)</f>
        <v>817</v>
      </c>
      <c r="I132" s="0" t="n">
        <f aca="false">B132*B132+C132*C132-$B$2*$B$2</f>
        <v>149106</v>
      </c>
      <c r="J132" s="0" t="n">
        <f aca="false">ATAN2(-B132,-C132)+PI()-A132/1766*2*PI()</f>
        <v>-0.000582257662731733</v>
      </c>
      <c r="L132" s="0" t="n">
        <f aca="false">(B132+C132)/2</f>
        <v>1229</v>
      </c>
      <c r="M132" s="2" t="n">
        <f aca="false">(B132-C132)/2</f>
        <v>412</v>
      </c>
      <c r="O132" s="1" t="n">
        <f aca="false">SQRT(2-1/$F$1)*L132</f>
        <v>1736.37030608213</v>
      </c>
      <c r="P132" s="1" t="n">
        <f aca="false">SQRT(2+1/$F$1)*M132</f>
        <v>583.224710124665</v>
      </c>
      <c r="R132" s="2" t="n">
        <f aca="false">O132*O132+P132*P132</f>
        <v>3355132.90234375</v>
      </c>
      <c r="S132" s="2" t="n">
        <f aca="false">MOD(ATAN2(P132,O132)/2/ASIN(0.5/$F$1)-A132,PI()/ASIN(0.5/$F$1))</f>
        <v>189.167535584551</v>
      </c>
    </row>
    <row r="133" customFormat="false" ht="13.8" hidden="false" customHeight="false" outlineLevel="0" collapsed="false">
      <c r="A133" s="0" t="n">
        <v>131</v>
      </c>
      <c r="B133" s="0" t="n">
        <f aca="false">B132-SIGN(C132)*FLOOR(ABS(C132)/$F$1,1)</f>
        <v>1638</v>
      </c>
      <c r="C133" s="0" t="n">
        <f aca="false">C132+SIGN(B133)*FLOOR(ABS(B133)/$F$1,1)</f>
        <v>823</v>
      </c>
      <c r="I133" s="0" t="n">
        <f aca="false">B133*B133+C133*C133-$B$2*$B$2</f>
        <v>149109</v>
      </c>
      <c r="J133" s="0" t="n">
        <f aca="false">ATAN2(-B133,-C133)+PI()-A133/1766*2*PI()</f>
        <v>-0.000480695246710849</v>
      </c>
      <c r="L133" s="0" t="n">
        <f aca="false">(B133+C133)/2</f>
        <v>1230.5</v>
      </c>
      <c r="M133" s="2" t="n">
        <f aca="false">(B133-C133)/2</f>
        <v>407.5</v>
      </c>
      <c r="O133" s="1" t="n">
        <f aca="false">SQRT(2-1/$F$1)*L133</f>
        <v>1738.48955381128</v>
      </c>
      <c r="P133" s="1" t="n">
        <f aca="false">SQRT(2+1/$F$1)*M133</f>
        <v>576.854537319906</v>
      </c>
      <c r="R133" s="2" t="n">
        <f aca="false">O133*O133+P133*P133</f>
        <v>3355107.0859375</v>
      </c>
      <c r="S133" s="2" t="n">
        <f aca="false">MOD(ATAN2(P133,O133)/2/ASIN(0.5/$F$1)-A133,PI()/ASIN(0.5/$F$1))</f>
        <v>189.105812322112</v>
      </c>
    </row>
    <row r="134" customFormat="false" ht="13.8" hidden="false" customHeight="false" outlineLevel="0" collapsed="false">
      <c r="A134" s="0" t="n">
        <v>132</v>
      </c>
      <c r="B134" s="0" t="n">
        <f aca="false">B133-SIGN(C133)*FLOOR(ABS(C133)/$F$1,1)</f>
        <v>1635</v>
      </c>
      <c r="C134" s="0" t="n">
        <f aca="false">C133+SIGN(B134)*FLOOR(ABS(B134)/$F$1,1)</f>
        <v>829</v>
      </c>
      <c r="I134" s="0" t="n">
        <f aca="false">B134*B134+C134*C134-$B$2*$B$2</f>
        <v>149202</v>
      </c>
      <c r="J134" s="0" t="n">
        <f aca="false">ATAN2(-B134,-C134)+PI()-A134/1766*2*PI()</f>
        <v>-0.000379185101546664</v>
      </c>
      <c r="L134" s="0" t="n">
        <f aca="false">(B134+C134)/2</f>
        <v>1232</v>
      </c>
      <c r="M134" s="2" t="n">
        <f aca="false">(B134-C134)/2</f>
        <v>403</v>
      </c>
      <c r="O134" s="1" t="n">
        <f aca="false">SQRT(2-1/$F$1)*L134</f>
        <v>1740.60880154043</v>
      </c>
      <c r="P134" s="1" t="n">
        <f aca="false">SQRT(2+1/$F$1)*M134</f>
        <v>570.484364515146</v>
      </c>
      <c r="R134" s="2" t="n">
        <f aca="false">O134*O134+P134*P134</f>
        <v>3355171.41015625</v>
      </c>
      <c r="S134" s="2" t="n">
        <f aca="false">MOD(ATAN2(P134,O134)/2/ASIN(0.5/$F$1)-A134,PI()/ASIN(0.5/$F$1))</f>
        <v>189.04408367526</v>
      </c>
    </row>
    <row r="135" customFormat="false" ht="13.8" hidden="false" customHeight="false" outlineLevel="0" collapsed="false">
      <c r="A135" s="0" t="n">
        <v>133</v>
      </c>
      <c r="B135" s="0" t="n">
        <f aca="false">B134-SIGN(C134)*FLOOR(ABS(C134)/$F$1,1)</f>
        <v>1632</v>
      </c>
      <c r="C135" s="0" t="n">
        <f aca="false">C134+SIGN(B135)*FLOOR(ABS(B135)/$F$1,1)</f>
        <v>835</v>
      </c>
      <c r="I135" s="0" t="n">
        <f aca="false">B135*B135+C135*C135-$B$2*$B$2</f>
        <v>149385</v>
      </c>
      <c r="J135" s="0" t="n">
        <f aca="false">ATAN2(-B135,-C135)+PI()-A135/1766*2*PI()</f>
        <v>-0.000277825226779382</v>
      </c>
      <c r="L135" s="0" t="n">
        <f aca="false">(B135+C135)/2</f>
        <v>1233.5</v>
      </c>
      <c r="M135" s="2" t="n">
        <f aca="false">(B135-C135)/2</f>
        <v>398.5</v>
      </c>
      <c r="O135" s="1" t="n">
        <f aca="false">SQRT(2-1/$F$1)*L135</f>
        <v>1742.72804926957</v>
      </c>
      <c r="P135" s="1" t="n">
        <f aca="false">SQRT(2+1/$F$1)*M135</f>
        <v>564.114191710386</v>
      </c>
      <c r="R135" s="2" t="n">
        <f aca="false">O135*O135+P135*P135</f>
        <v>3355325.875</v>
      </c>
      <c r="S135" s="2" t="n">
        <f aca="false">MOD(ATAN2(P135,O135)/2/ASIN(0.5/$F$1)-A135,PI()/ASIN(0.5/$F$1))</f>
        <v>188.982324437077</v>
      </c>
    </row>
    <row r="136" customFormat="false" ht="13.8" hidden="false" customHeight="false" outlineLevel="0" collapsed="false">
      <c r="A136" s="0" t="n">
        <v>134</v>
      </c>
      <c r="B136" s="0" t="n">
        <f aca="false">B135-SIGN(C135)*FLOOR(ABS(C135)/$F$1,1)</f>
        <v>1629</v>
      </c>
      <c r="C136" s="0" t="n">
        <f aca="false">C135+SIGN(B136)*FLOOR(ABS(B136)/$F$1,1)</f>
        <v>841</v>
      </c>
      <c r="I136" s="0" t="n">
        <f aca="false">B136*B136+C136*C136-$B$2*$B$2</f>
        <v>149658</v>
      </c>
      <c r="J136" s="0" t="n">
        <f aca="false">ATAN2(-B136,-C136)+PI()-A136/1766*2*PI()</f>
        <v>-0.000176713597804024</v>
      </c>
      <c r="L136" s="0" t="n">
        <f aca="false">(B136+C136)/2</f>
        <v>1235</v>
      </c>
      <c r="M136" s="2" t="n">
        <f aca="false">(B136-C136)/2</f>
        <v>394</v>
      </c>
      <c r="O136" s="1" t="n">
        <f aca="false">SQRT(2-1/$F$1)*L136</f>
        <v>1744.84729699872</v>
      </c>
      <c r="P136" s="1" t="n">
        <f aca="false">SQRT(2+1/$F$1)*M136</f>
        <v>557.744018905627</v>
      </c>
      <c r="R136" s="2" t="n">
        <f aca="false">O136*O136+P136*P136</f>
        <v>3355570.48046875</v>
      </c>
      <c r="S136" s="2" t="n">
        <f aca="false">MOD(ATAN2(P136,O136)/2/ASIN(0.5/$F$1)-A136,PI()/ASIN(0.5/$F$1))</f>
        <v>188.920509405572</v>
      </c>
    </row>
    <row r="137" customFormat="false" ht="13.8" hidden="false" customHeight="false" outlineLevel="0" collapsed="false">
      <c r="A137" s="0" t="n">
        <v>135</v>
      </c>
      <c r="B137" s="0" t="n">
        <f aca="false">B136-SIGN(C136)*FLOOR(ABS(C136)/$F$1,1)</f>
        <v>1626</v>
      </c>
      <c r="C137" s="0" t="n">
        <f aca="false">C136+SIGN(B137)*FLOOR(ABS(B137)/$F$1,1)</f>
        <v>847</v>
      </c>
      <c r="I137" s="0" t="n">
        <f aca="false">B137*B137+C137*C137-$B$2*$B$2</f>
        <v>150021</v>
      </c>
      <c r="J137" s="0" t="n">
        <f aca="false">ATAN2(-B137,-C137)+PI()-A137/1766*2*PI()</f>
        <v>-7.59481501350079E-005</v>
      </c>
      <c r="L137" s="0" t="n">
        <f aca="false">(B137+C137)/2</f>
        <v>1236.5</v>
      </c>
      <c r="M137" s="2" t="n">
        <f aca="false">(B137-C137)/2</f>
        <v>389.5</v>
      </c>
      <c r="O137" s="1" t="n">
        <f aca="false">SQRT(2-1/$F$1)*L137</f>
        <v>1746.96654472787</v>
      </c>
      <c r="P137" s="1" t="n">
        <f aca="false">SQRT(2+1/$F$1)*M137</f>
        <v>551.373846100867</v>
      </c>
      <c r="R137" s="2" t="n">
        <f aca="false">O137*O137+P137*P137</f>
        <v>3355905.2265625</v>
      </c>
      <c r="S137" s="2" t="n">
        <f aca="false">MOD(ATAN2(P137,O137)/2/ASIN(0.5/$F$1)-A137,PI()/ASIN(0.5/$F$1))</f>
        <v>188.858613387749</v>
      </c>
    </row>
    <row r="138" customFormat="false" ht="13.8" hidden="false" customHeight="false" outlineLevel="0" collapsed="false">
      <c r="A138" s="0" t="n">
        <v>136</v>
      </c>
      <c r="B138" s="0" t="n">
        <f aca="false">B137-SIGN(C137)*FLOOR(ABS(C137)/$F$1,1)</f>
        <v>1623</v>
      </c>
      <c r="C138" s="0" t="n">
        <f aca="false">C137+SIGN(B138)*FLOOR(ABS(B138)/$F$1,1)</f>
        <v>853</v>
      </c>
      <c r="I138" s="0" t="n">
        <f aca="false">B138*B138+C138*C138-$B$2*$B$2</f>
        <v>150474</v>
      </c>
      <c r="J138" s="0" t="n">
        <f aca="false">ATAN2(-B138,-C138)+PI()-A138/1766*2*PI()</f>
        <v>2.43732363107152E-005</v>
      </c>
      <c r="L138" s="0" t="n">
        <f aca="false">(B138+C138)/2</f>
        <v>1238</v>
      </c>
      <c r="M138" s="2" t="n">
        <f aca="false">(B138-C138)/2</f>
        <v>385</v>
      </c>
      <c r="O138" s="1" t="n">
        <f aca="false">SQRT(2-1/$F$1)*L138</f>
        <v>1749.08579245702</v>
      </c>
      <c r="P138" s="1" t="n">
        <f aca="false">SQRT(2+1/$F$1)*M138</f>
        <v>545.003673296107</v>
      </c>
      <c r="R138" s="2" t="n">
        <f aca="false">O138*O138+P138*P138</f>
        <v>3356330.11328125</v>
      </c>
      <c r="S138" s="2" t="n">
        <f aca="false">MOD(ATAN2(P138,O138)/2/ASIN(0.5/$F$1)-A138,PI()/ASIN(0.5/$F$1))</f>
        <v>188.796611203658</v>
      </c>
    </row>
    <row r="139" customFormat="false" ht="13.8" hidden="false" customHeight="false" outlineLevel="0" collapsed="false">
      <c r="A139" s="0" t="n">
        <v>137</v>
      </c>
      <c r="B139" s="0" t="n">
        <f aca="false">B138-SIGN(C138)*FLOOR(ABS(C138)/$F$1,1)</f>
        <v>1620</v>
      </c>
      <c r="C139" s="0" t="n">
        <f aca="false">C138+SIGN(B139)*FLOOR(ABS(B139)/$F$1,1)</f>
        <v>859</v>
      </c>
      <c r="I139" s="0" t="n">
        <f aca="false">B139*B139+C139*C139-$B$2*$B$2</f>
        <v>151017</v>
      </c>
      <c r="J139" s="0" t="n">
        <f aca="false">ATAN2(-B139,-C139)+PI()-A139/1766*2*PI()</f>
        <v>0.000124152752915441</v>
      </c>
      <c r="L139" s="0" t="n">
        <f aca="false">(B139+C139)/2</f>
        <v>1239.5</v>
      </c>
      <c r="M139" s="2" t="n">
        <f aca="false">(B139-C139)/2</f>
        <v>380.5</v>
      </c>
      <c r="O139" s="1" t="n">
        <f aca="false">SQRT(2-1/$F$1)*L139</f>
        <v>1751.20504018617</v>
      </c>
      <c r="P139" s="1" t="n">
        <f aca="false">SQRT(2+1/$F$1)*M139</f>
        <v>538.633500491348</v>
      </c>
      <c r="R139" s="2" t="n">
        <f aca="false">O139*O139+P139*P139</f>
        <v>3356845.140625</v>
      </c>
      <c r="S139" s="2" t="n">
        <f aca="false">MOD(ATAN2(P139,O139)/2/ASIN(0.5/$F$1)-A139,PI()/ASIN(0.5/$F$1))</f>
        <v>188.734477690451</v>
      </c>
    </row>
    <row r="140" customFormat="false" ht="13.8" hidden="false" customHeight="false" outlineLevel="0" collapsed="false">
      <c r="A140" s="0" t="n">
        <v>138</v>
      </c>
      <c r="B140" s="0" t="n">
        <f aca="false">B139-SIGN(C139)*FLOOR(ABS(C139)/$F$1,1)</f>
        <v>1617</v>
      </c>
      <c r="C140" s="0" t="n">
        <f aca="false">C139+SIGN(B140)*FLOOR(ABS(B140)/$F$1,1)</f>
        <v>865</v>
      </c>
      <c r="I140" s="0" t="n">
        <f aca="false">B140*B140+C140*C140-$B$2*$B$2</f>
        <v>151650</v>
      </c>
      <c r="J140" s="0" t="n">
        <f aca="false">ATAN2(-B140,-C140)+PI()-A140/1766*2*PI()</f>
        <v>0.0002232926780244</v>
      </c>
      <c r="L140" s="0" t="n">
        <f aca="false">(B140+C140)/2</f>
        <v>1241</v>
      </c>
      <c r="M140" s="2" t="n">
        <f aca="false">(B140-C140)/2</f>
        <v>376</v>
      </c>
      <c r="O140" s="1" t="n">
        <f aca="false">SQRT(2-1/$F$1)*L140</f>
        <v>1753.32428791532</v>
      </c>
      <c r="P140" s="1" t="n">
        <f aca="false">SQRT(2+1/$F$1)*M140</f>
        <v>532.263327686588</v>
      </c>
      <c r="R140" s="2" t="n">
        <f aca="false">O140*O140+P140*P140</f>
        <v>3357450.30859375</v>
      </c>
      <c r="S140" s="2" t="n">
        <f aca="false">MOD(ATAN2(P140,O140)/2/ASIN(0.5/$F$1)-A140,PI()/ASIN(0.5/$F$1))</f>
        <v>188.672187706427</v>
      </c>
    </row>
    <row r="141" customFormat="false" ht="13.8" hidden="false" customHeight="false" outlineLevel="0" collapsed="false">
      <c r="A141" s="0" t="n">
        <v>139</v>
      </c>
      <c r="B141" s="0" t="n">
        <f aca="false">B140-SIGN(C140)*FLOOR(ABS(C140)/$F$1,1)</f>
        <v>1614</v>
      </c>
      <c r="C141" s="0" t="n">
        <f aca="false">C140+SIGN(B141)*FLOOR(ABS(B141)/$F$1,1)</f>
        <v>871</v>
      </c>
      <c r="I141" s="0" t="n">
        <f aca="false">B141*B141+C141*C141-$B$2*$B$2</f>
        <v>152373</v>
      </c>
      <c r="J141" s="0" t="n">
        <f aca="false">ATAN2(-B141,-C141)+PI()-A141/1766*2*PI()</f>
        <v>0.000321695392582921</v>
      </c>
      <c r="L141" s="0" t="n">
        <f aca="false">(B141+C141)/2</f>
        <v>1242.5</v>
      </c>
      <c r="M141" s="2" t="n">
        <f aca="false">(B141-C141)/2</f>
        <v>371.5</v>
      </c>
      <c r="O141" s="1" t="n">
        <f aca="false">SQRT(2-1/$F$1)*L141</f>
        <v>1755.44353564446</v>
      </c>
      <c r="P141" s="1" t="n">
        <f aca="false">SQRT(2+1/$F$1)*M141</f>
        <v>525.893154881828</v>
      </c>
      <c r="R141" s="2" t="n">
        <f aca="false">O141*O141+P141*P141</f>
        <v>3358145.6171875</v>
      </c>
      <c r="S141" s="2" t="n">
        <f aca="false">MOD(ATAN2(P141,O141)/2/ASIN(0.5/$F$1)-A141,PI()/ASIN(0.5/$F$1))</f>
        <v>188.609716135067</v>
      </c>
    </row>
    <row r="142" customFormat="false" ht="13.8" hidden="false" customHeight="false" outlineLevel="0" collapsed="false">
      <c r="A142" s="0" t="n">
        <v>140</v>
      </c>
      <c r="B142" s="0" t="n">
        <f aca="false">B141-SIGN(C141)*FLOOR(ABS(C141)/$F$1,1)</f>
        <v>1611</v>
      </c>
      <c r="C142" s="0" t="n">
        <f aca="false">C141+SIGN(B142)*FLOOR(ABS(B142)/$F$1,1)</f>
        <v>877</v>
      </c>
      <c r="I142" s="0" t="n">
        <f aca="false">B142*B142+C142*C142-$B$2*$B$2</f>
        <v>153186</v>
      </c>
      <c r="J142" s="0" t="n">
        <f aca="false">ATAN2(-B142,-C142)+PI()-A142/1766*2*PI()</f>
        <v>0.000419263395727287</v>
      </c>
      <c r="L142" s="0" t="n">
        <f aca="false">(B142+C142)/2</f>
        <v>1244</v>
      </c>
      <c r="M142" s="2" t="n">
        <f aca="false">(B142-C142)/2</f>
        <v>367</v>
      </c>
      <c r="O142" s="1" t="n">
        <f aca="false">SQRT(2-1/$F$1)*L142</f>
        <v>1757.56278337361</v>
      </c>
      <c r="P142" s="1" t="n">
        <f aca="false">SQRT(2+1/$F$1)*M142</f>
        <v>519.522982077068</v>
      </c>
      <c r="R142" s="2" t="n">
        <f aca="false">O142*O142+P142*P142</f>
        <v>3358931.06640625</v>
      </c>
      <c r="S142" s="2" t="n">
        <f aca="false">MOD(ATAN2(P142,O142)/2/ASIN(0.5/$F$1)-A142,PI()/ASIN(0.5/$F$1))</f>
        <v>188.54703788906</v>
      </c>
    </row>
    <row r="143" customFormat="false" ht="13.8" hidden="false" customHeight="false" outlineLevel="0" collapsed="false">
      <c r="A143" s="0" t="n">
        <v>141</v>
      </c>
      <c r="B143" s="0" t="n">
        <f aca="false">B142-SIGN(C142)*FLOOR(ABS(C142)/$F$1,1)</f>
        <v>1608</v>
      </c>
      <c r="C143" s="0" t="n">
        <f aca="false">C142+SIGN(B143)*FLOOR(ABS(B143)/$F$1,1)</f>
        <v>883</v>
      </c>
      <c r="I143" s="0" t="n">
        <f aca="false">B143*B143+C143*C143-$B$2*$B$2</f>
        <v>154089</v>
      </c>
      <c r="J143" s="0" t="n">
        <f aca="false">ATAN2(-B143,-C143)+PI()-A143/1766*2*PI()</f>
        <v>0.000515899320331026</v>
      </c>
      <c r="L143" s="0" t="n">
        <f aca="false">(B143+C143)/2</f>
        <v>1245.5</v>
      </c>
      <c r="M143" s="2" t="n">
        <f aca="false">(B143-C143)/2</f>
        <v>362.5</v>
      </c>
      <c r="O143" s="1" t="n">
        <f aca="false">SQRT(2-1/$F$1)*L143</f>
        <v>1759.68203110276</v>
      </c>
      <c r="P143" s="1" t="n">
        <f aca="false">SQRT(2+1/$F$1)*M143</f>
        <v>513.152809272309</v>
      </c>
      <c r="R143" s="2" t="n">
        <f aca="false">O143*O143+P143*P143</f>
        <v>3359806.65625</v>
      </c>
      <c r="S143" s="2" t="n">
        <f aca="false">MOD(ATAN2(P143,O143)/2/ASIN(0.5/$F$1)-A143,PI()/ASIN(0.5/$F$1))</f>
        <v>188.484127914319</v>
      </c>
    </row>
    <row r="144" customFormat="false" ht="13.8" hidden="false" customHeight="false" outlineLevel="0" collapsed="false">
      <c r="A144" s="0" t="n">
        <v>142</v>
      </c>
      <c r="B144" s="0" t="n">
        <f aca="false">B143-SIGN(C143)*FLOOR(ABS(C143)/$F$1,1)</f>
        <v>1605</v>
      </c>
      <c r="C144" s="0" t="n">
        <f aca="false">C143+SIGN(B144)*FLOOR(ABS(B144)/$F$1,1)</f>
        <v>889</v>
      </c>
      <c r="I144" s="0" t="n">
        <f aca="false">B144*B144+C144*C144-$B$2*$B$2</f>
        <v>155082</v>
      </c>
      <c r="J144" s="0" t="n">
        <f aca="false">ATAN2(-B144,-C144)+PI()-A144/1766*2*PI()</f>
        <v>0.000611505948496571</v>
      </c>
      <c r="L144" s="0" t="n">
        <f aca="false">(B144+C144)/2</f>
        <v>1247</v>
      </c>
      <c r="M144" s="2" t="n">
        <f aca="false">(B144-C144)/2</f>
        <v>358</v>
      </c>
      <c r="O144" s="1" t="n">
        <f aca="false">SQRT(2-1/$F$1)*L144</f>
        <v>1761.80127883191</v>
      </c>
      <c r="P144" s="1" t="n">
        <f aca="false">SQRT(2+1/$F$1)*M144</f>
        <v>506.782636467549</v>
      </c>
      <c r="R144" s="2" t="n">
        <f aca="false">O144*O144+P144*P144</f>
        <v>3360772.38671875</v>
      </c>
      <c r="S144" s="2" t="n">
        <f aca="false">MOD(ATAN2(P144,O144)/2/ASIN(0.5/$F$1)-A144,PI()/ASIN(0.5/$F$1))</f>
        <v>188.420961193984</v>
      </c>
    </row>
    <row r="145" customFormat="false" ht="13.8" hidden="false" customHeight="false" outlineLevel="0" collapsed="false">
      <c r="A145" s="0" t="n">
        <v>143</v>
      </c>
      <c r="B145" s="0" t="n">
        <f aca="false">B144-SIGN(C144)*FLOOR(ABS(C144)/$F$1,1)</f>
        <v>1602</v>
      </c>
      <c r="C145" s="0" t="n">
        <f aca="false">C144+SIGN(B145)*FLOOR(ABS(B145)/$F$1,1)</f>
        <v>895</v>
      </c>
      <c r="I145" s="0" t="n">
        <f aca="false">B145*B145+C145*C145-$B$2*$B$2</f>
        <v>156165</v>
      </c>
      <c r="J145" s="0" t="n">
        <f aca="false">ATAN2(-B145,-C145)+PI()-A145/1766*2*PI()</f>
        <v>0.000705986226985367</v>
      </c>
      <c r="L145" s="0" t="n">
        <f aca="false">(B145+C145)/2</f>
        <v>1248.5</v>
      </c>
      <c r="M145" s="2" t="n">
        <f aca="false">(B145-C145)/2</f>
        <v>353.5</v>
      </c>
      <c r="O145" s="1" t="n">
        <f aca="false">SQRT(2-1/$F$1)*L145</f>
        <v>1763.92052656106</v>
      </c>
      <c r="P145" s="1" t="n">
        <f aca="false">SQRT(2+1/$F$1)*M145</f>
        <v>500.412463662789</v>
      </c>
      <c r="R145" s="2" t="n">
        <f aca="false">O145*O145+P145*P145</f>
        <v>3361828.2578125</v>
      </c>
      <c r="S145" s="2" t="n">
        <f aca="false">MOD(ATAN2(P145,O145)/2/ASIN(0.5/$F$1)-A145,PI()/ASIN(0.5/$F$1))</f>
        <v>188.357512752405</v>
      </c>
    </row>
    <row r="146" customFormat="false" ht="13.8" hidden="false" customHeight="false" outlineLevel="0" collapsed="false">
      <c r="A146" s="0" t="n">
        <v>144</v>
      </c>
      <c r="B146" s="0" t="n">
        <f aca="false">B145-SIGN(C145)*FLOOR(ABS(C145)/$F$1,1)</f>
        <v>1599</v>
      </c>
      <c r="C146" s="0" t="n">
        <f aca="false">C145+SIGN(B146)*FLOOR(ABS(B146)/$F$1,1)</f>
        <v>901</v>
      </c>
      <c r="I146" s="0" t="n">
        <f aca="false">B146*B146+C146*C146-$B$2*$B$2</f>
        <v>157338</v>
      </c>
      <c r="J146" s="0" t="n">
        <f aca="false">ATAN2(-B146,-C146)+PI()-A146/1766*2*PI()</f>
        <v>0.000799243282588069</v>
      </c>
      <c r="L146" s="0" t="n">
        <f aca="false">(B146+C146)/2</f>
        <v>1250</v>
      </c>
      <c r="M146" s="2" t="n">
        <f aca="false">(B146-C146)/2</f>
        <v>349</v>
      </c>
      <c r="O146" s="1" t="n">
        <f aca="false">SQRT(2-1/$F$1)*L146</f>
        <v>1766.03977429021</v>
      </c>
      <c r="P146" s="1" t="n">
        <f aca="false">SQRT(2+1/$F$1)*M146</f>
        <v>494.04229085803</v>
      </c>
      <c r="R146" s="2" t="n">
        <f aca="false">O146*O146+P146*P146</f>
        <v>3362974.26953125</v>
      </c>
      <c r="S146" s="2" t="n">
        <f aca="false">MOD(ATAN2(P146,O146)/2/ASIN(0.5/$F$1)-A146,PI()/ASIN(0.5/$F$1))</f>
        <v>188.293757659113</v>
      </c>
    </row>
    <row r="147" customFormat="false" ht="13.8" hidden="false" customHeight="false" outlineLevel="0" collapsed="false">
      <c r="A147" s="0" t="n">
        <v>145</v>
      </c>
      <c r="B147" s="0" t="n">
        <f aca="false">B146-SIGN(C146)*FLOOR(ABS(C146)/$F$1,1)</f>
        <v>1596</v>
      </c>
      <c r="C147" s="0" t="n">
        <f aca="false">C146+SIGN(B147)*FLOOR(ABS(B147)/$F$1,1)</f>
        <v>907</v>
      </c>
      <c r="I147" s="0" t="n">
        <f aca="false">B147*B147+C147*C147-$B$2*$B$2</f>
        <v>158601</v>
      </c>
      <c r="J147" s="0" t="n">
        <f aca="false">ATAN2(-B147,-C147)+PI()-A147/1766*2*PI()</f>
        <v>0.000891180437415984</v>
      </c>
      <c r="L147" s="0" t="n">
        <f aca="false">(B147+C147)/2</f>
        <v>1251.5</v>
      </c>
      <c r="M147" s="2" t="n">
        <f aca="false">(B147-C147)/2</f>
        <v>344.5</v>
      </c>
      <c r="O147" s="1" t="n">
        <f aca="false">SQRT(2-1/$F$1)*L147</f>
        <v>1768.15902201935</v>
      </c>
      <c r="P147" s="1" t="n">
        <f aca="false">SQRT(2+1/$F$1)*M147</f>
        <v>487.67211805327</v>
      </c>
      <c r="R147" s="2" t="n">
        <f aca="false">O147*O147+P147*P147</f>
        <v>3364210.421875</v>
      </c>
      <c r="S147" s="2" t="n">
        <f aca="false">MOD(ATAN2(P147,O147)/2/ASIN(0.5/$F$1)-A147,PI()/ASIN(0.5/$F$1))</f>
        <v>188.229671032775</v>
      </c>
    </row>
    <row r="148" customFormat="false" ht="13.8" hidden="false" customHeight="false" outlineLevel="0" collapsed="false">
      <c r="A148" s="0" t="n">
        <v>146</v>
      </c>
      <c r="B148" s="0" t="n">
        <f aca="false">B147-SIGN(C147)*FLOOR(ABS(C147)/$F$1,1)</f>
        <v>1593</v>
      </c>
      <c r="C148" s="0" t="n">
        <f aca="false">C147+SIGN(B148)*FLOOR(ABS(B148)/$F$1,1)</f>
        <v>913</v>
      </c>
      <c r="I148" s="0" t="n">
        <f aca="false">B148*B148+C148*C148-$B$2*$B$2</f>
        <v>159954</v>
      </c>
      <c r="J148" s="0" t="n">
        <f aca="false">ATAN2(-B148,-C148)+PI()-A148/1766*2*PI()</f>
        <v>0.000981701224118781</v>
      </c>
      <c r="L148" s="0" t="n">
        <f aca="false">(B148+C148)/2</f>
        <v>1253</v>
      </c>
      <c r="M148" s="2" t="n">
        <f aca="false">(B148-C148)/2</f>
        <v>340</v>
      </c>
      <c r="O148" s="1" t="n">
        <f aca="false">SQRT(2-1/$F$1)*L148</f>
        <v>1770.2782697485</v>
      </c>
      <c r="P148" s="1" t="n">
        <f aca="false">SQRT(2+1/$F$1)*M148</f>
        <v>481.30194524851</v>
      </c>
      <c r="R148" s="2" t="n">
        <f aca="false">O148*O148+P148*P148</f>
        <v>3365536.71484375</v>
      </c>
      <c r="S148" s="2" t="n">
        <f aca="false">MOD(ATAN2(P148,O148)/2/ASIN(0.5/$F$1)-A148,PI()/ASIN(0.5/$F$1))</f>
        <v>188.165228045121</v>
      </c>
    </row>
    <row r="149" customFormat="false" ht="13.8" hidden="false" customHeight="false" outlineLevel="0" collapsed="false">
      <c r="A149" s="0" t="n">
        <v>147</v>
      </c>
      <c r="B149" s="0" t="n">
        <f aca="false">B148-SIGN(C148)*FLOOR(ABS(C148)/$F$1,1)</f>
        <v>1590</v>
      </c>
      <c r="C149" s="0" t="n">
        <f aca="false">C148+SIGN(B149)*FLOOR(ABS(B149)/$F$1,1)</f>
        <v>919</v>
      </c>
      <c r="I149" s="0" t="n">
        <f aca="false">B149*B149+C149*C149-$B$2*$B$2</f>
        <v>161397</v>
      </c>
      <c r="J149" s="0" t="n">
        <f aca="false">ATAN2(-B149,-C149)+PI()-A149/1766*2*PI()</f>
        <v>0.00107070940101928</v>
      </c>
      <c r="L149" s="0" t="n">
        <f aca="false">(B149+C149)/2</f>
        <v>1254.5</v>
      </c>
      <c r="M149" s="2" t="n">
        <f aca="false">(B149-C149)/2</f>
        <v>335.5</v>
      </c>
      <c r="O149" s="1" t="n">
        <f aca="false">SQRT(2-1/$F$1)*L149</f>
        <v>1772.39751747765</v>
      </c>
      <c r="P149" s="1" t="n">
        <f aca="false">SQRT(2+1/$F$1)*M149</f>
        <v>474.931772443751</v>
      </c>
      <c r="R149" s="2" t="n">
        <f aca="false">O149*O149+P149*P149</f>
        <v>3366953.1484375</v>
      </c>
      <c r="S149" s="2" t="n">
        <f aca="false">MOD(ATAN2(P149,O149)/2/ASIN(0.5/$F$1)-A149,PI()/ASIN(0.5/$F$1))</f>
        <v>188.100403924861</v>
      </c>
    </row>
    <row r="150" customFormat="false" ht="13.8" hidden="false" customHeight="false" outlineLevel="0" collapsed="false">
      <c r="A150" s="0" t="n">
        <v>148</v>
      </c>
      <c r="B150" s="0" t="n">
        <f aca="false">B149-SIGN(C149)*FLOOR(ABS(C149)/$F$1,1)</f>
        <v>1587</v>
      </c>
      <c r="C150" s="0" t="n">
        <f aca="false">C149+SIGN(B150)*FLOOR(ABS(B150)/$F$1,1)</f>
        <v>925</v>
      </c>
      <c r="I150" s="0" t="n">
        <f aca="false">B150*B150+C150*C150-$B$2*$B$2</f>
        <v>162930</v>
      </c>
      <c r="J150" s="0" t="n">
        <f aca="false">ATAN2(-B150,-C150)+PI()-A150/1766*2*PI()</f>
        <v>0.00115810896715485</v>
      </c>
      <c r="L150" s="0" t="n">
        <f aca="false">(B150+C150)/2</f>
        <v>1256</v>
      </c>
      <c r="M150" s="2" t="n">
        <f aca="false">(B150-C150)/2</f>
        <v>331</v>
      </c>
      <c r="O150" s="1" t="n">
        <f aca="false">SQRT(2-1/$F$1)*L150</f>
        <v>1774.5167652068</v>
      </c>
      <c r="P150" s="1" t="n">
        <f aca="false">SQRT(2+1/$F$1)*M150</f>
        <v>468.561599638991</v>
      </c>
      <c r="R150" s="2" t="n">
        <f aca="false">O150*O150+P150*P150</f>
        <v>3368459.72265625</v>
      </c>
      <c r="S150" s="2" t="n">
        <f aca="false">MOD(ATAN2(P150,O150)/2/ASIN(0.5/$F$1)-A150,PI()/ASIN(0.5/$F$1))</f>
        <v>188.035173961567</v>
      </c>
    </row>
    <row r="151" customFormat="false" ht="13.8" hidden="false" customHeight="false" outlineLevel="0" collapsed="false">
      <c r="A151" s="0" t="n">
        <v>149</v>
      </c>
      <c r="B151" s="0" t="n">
        <f aca="false">B150-SIGN(C150)*FLOOR(ABS(C150)/$F$1,1)</f>
        <v>1584</v>
      </c>
      <c r="C151" s="0" t="n">
        <f aca="false">C150+SIGN(B151)*FLOOR(ABS(B151)/$F$1,1)</f>
        <v>931</v>
      </c>
      <c r="I151" s="0" t="n">
        <f aca="false">B151*B151+C151*C151-$B$2*$B$2</f>
        <v>164553</v>
      </c>
      <c r="J151" s="0" t="n">
        <f aca="false">ATAN2(-B151,-C151)+PI()-A151/1766*2*PI()</f>
        <v>0.00124380417722825</v>
      </c>
      <c r="L151" s="0" t="n">
        <f aca="false">(B151+C151)/2</f>
        <v>1257.5</v>
      </c>
      <c r="M151" s="2" t="n">
        <f aca="false">(B151-C151)/2</f>
        <v>326.5</v>
      </c>
      <c r="O151" s="1" t="n">
        <f aca="false">SQRT(2-1/$F$1)*L151</f>
        <v>1776.63601293595</v>
      </c>
      <c r="P151" s="1" t="n">
        <f aca="false">SQRT(2+1/$F$1)*M151</f>
        <v>462.191426834231</v>
      </c>
      <c r="R151" s="2" t="n">
        <f aca="false">O151*O151+P151*P151</f>
        <v>3370056.4375</v>
      </c>
      <c r="S151" s="2" t="n">
        <f aca="false">MOD(ATAN2(P151,O151)/2/ASIN(0.5/$F$1)-A151,PI()/ASIN(0.5/$F$1))</f>
        <v>187.969513509542</v>
      </c>
    </row>
    <row r="152" customFormat="false" ht="13.8" hidden="false" customHeight="false" outlineLevel="0" collapsed="false">
      <c r="A152" s="0" t="n">
        <v>150</v>
      </c>
      <c r="B152" s="0" t="n">
        <f aca="false">B151-SIGN(C151)*FLOOR(ABS(C151)/$F$1,1)</f>
        <v>1581</v>
      </c>
      <c r="C152" s="0" t="n">
        <f aca="false">C151+SIGN(B152)*FLOOR(ABS(B152)/$F$1,1)</f>
        <v>937</v>
      </c>
      <c r="I152" s="0" t="n">
        <f aca="false">B152*B152+C152*C152-$B$2*$B$2</f>
        <v>166266</v>
      </c>
      <c r="J152" s="0" t="n">
        <f aca="false">ATAN2(-B152,-C152)+PI()-A152/1766*2*PI()</f>
        <v>0.00132769955645196</v>
      </c>
      <c r="L152" s="0" t="n">
        <f aca="false">(B152+C152)/2</f>
        <v>1259</v>
      </c>
      <c r="M152" s="2" t="n">
        <f aca="false">(B152-C152)/2</f>
        <v>322</v>
      </c>
      <c r="O152" s="1" t="n">
        <f aca="false">SQRT(2-1/$F$1)*L152</f>
        <v>1778.75526066509</v>
      </c>
      <c r="P152" s="1" t="n">
        <f aca="false">SQRT(2+1/$F$1)*M152</f>
        <v>455.821254029472</v>
      </c>
      <c r="R152" s="2" t="n">
        <f aca="false">O152*O152+P152*P152</f>
        <v>3371743.29296875</v>
      </c>
      <c r="S152" s="2" t="n">
        <f aca="false">MOD(ATAN2(P152,O152)/2/ASIN(0.5/$F$1)-A152,PI()/ASIN(0.5/$F$1))</f>
        <v>187.903397991658</v>
      </c>
    </row>
    <row r="153" customFormat="false" ht="13.8" hidden="false" customHeight="false" outlineLevel="0" collapsed="false">
      <c r="A153" s="0" t="n">
        <v>151</v>
      </c>
      <c r="B153" s="0" t="n">
        <f aca="false">B152-SIGN(C152)*FLOOR(ABS(C152)/$F$1,1)</f>
        <v>1578</v>
      </c>
      <c r="C153" s="0" t="n">
        <f aca="false">C152+SIGN(B153)*FLOOR(ABS(B153)/$F$1,1)</f>
        <v>943</v>
      </c>
      <c r="I153" s="0" t="n">
        <f aca="false">B153*B153+C153*C153-$B$2*$B$2</f>
        <v>168069</v>
      </c>
      <c r="J153" s="0" t="n">
        <f aca="false">ATAN2(-B153,-C153)+PI()-A153/1766*2*PI()</f>
        <v>0.00140969991529116</v>
      </c>
      <c r="L153" s="0" t="n">
        <f aca="false">(B153+C153)/2</f>
        <v>1260.5</v>
      </c>
      <c r="M153" s="2" t="n">
        <f aca="false">(B153-C153)/2</f>
        <v>317.5</v>
      </c>
      <c r="O153" s="1" t="n">
        <f aca="false">SQRT(2-1/$F$1)*L153</f>
        <v>1780.87450839424</v>
      </c>
      <c r="P153" s="1" t="n">
        <f aca="false">SQRT(2+1/$F$1)*M153</f>
        <v>449.451081224712</v>
      </c>
      <c r="R153" s="2" t="n">
        <f aca="false">O153*O153+P153*P153</f>
        <v>3373520.2890625</v>
      </c>
      <c r="S153" s="2" t="n">
        <f aca="false">MOD(ATAN2(P153,O153)/2/ASIN(0.5/$F$1)-A153,PI()/ASIN(0.5/$F$1))</f>
        <v>187.836802903166</v>
      </c>
    </row>
    <row r="154" customFormat="false" ht="13.8" hidden="false" customHeight="false" outlineLevel="0" collapsed="false">
      <c r="A154" s="0" t="n">
        <v>152</v>
      </c>
      <c r="B154" s="0" t="n">
        <f aca="false">B153-SIGN(C153)*FLOOR(ABS(C153)/$F$1,1)</f>
        <v>1575</v>
      </c>
      <c r="C154" s="0" t="n">
        <f aca="false">C153+SIGN(B154)*FLOOR(ABS(B154)/$F$1,1)</f>
        <v>949</v>
      </c>
      <c r="I154" s="0" t="n">
        <f aca="false">B154*B154+C154*C154-$B$2*$B$2</f>
        <v>169962</v>
      </c>
      <c r="J154" s="0" t="n">
        <f aca="false">ATAN2(-B154,-C154)+PI()-A154/1766*2*PI()</f>
        <v>0.00148971036409129</v>
      </c>
      <c r="L154" s="0" t="n">
        <f aca="false">(B154+C154)/2</f>
        <v>1262</v>
      </c>
      <c r="M154" s="2" t="n">
        <f aca="false">(B154-C154)/2</f>
        <v>313</v>
      </c>
      <c r="O154" s="1" t="n">
        <f aca="false">SQRT(2-1/$F$1)*L154</f>
        <v>1782.99375612339</v>
      </c>
      <c r="P154" s="1" t="n">
        <f aca="false">SQRT(2+1/$F$1)*M154</f>
        <v>443.080908419952</v>
      </c>
      <c r="R154" s="2" t="n">
        <f aca="false">O154*O154+P154*P154</f>
        <v>3375387.42578125</v>
      </c>
      <c r="S154" s="2" t="n">
        <f aca="false">MOD(ATAN2(P154,O154)/2/ASIN(0.5/$F$1)-A154,PI()/ASIN(0.5/$F$1))</f>
        <v>187.769703815479</v>
      </c>
    </row>
    <row r="155" customFormat="false" ht="13.8" hidden="false" customHeight="false" outlineLevel="0" collapsed="false">
      <c r="A155" s="0" t="n">
        <v>153</v>
      </c>
      <c r="B155" s="0" t="n">
        <f aca="false">B154-SIGN(C154)*FLOOR(ABS(C154)/$F$1,1)</f>
        <v>1572</v>
      </c>
      <c r="C155" s="0" t="n">
        <f aca="false">C154+SIGN(B155)*FLOOR(ABS(B155)/$F$1,1)</f>
        <v>955</v>
      </c>
      <c r="I155" s="0" t="n">
        <f aca="false">B155*B155+C155*C155-$B$2*$B$2</f>
        <v>171945</v>
      </c>
      <c r="J155" s="0" t="n">
        <f aca="false">ATAN2(-B155,-C155)+PI()-A155/1766*2*PI()</f>
        <v>0.00156763632758761</v>
      </c>
      <c r="L155" s="0" t="n">
        <f aca="false">(B155+C155)/2</f>
        <v>1263.5</v>
      </c>
      <c r="M155" s="2" t="n">
        <f aca="false">(B155-C155)/2</f>
        <v>308.5</v>
      </c>
      <c r="O155" s="1" t="n">
        <f aca="false">SQRT(2-1/$F$1)*L155</f>
        <v>1785.11300385254</v>
      </c>
      <c r="P155" s="1" t="n">
        <f aca="false">SQRT(2+1/$F$1)*M155</f>
        <v>436.710735615193</v>
      </c>
      <c r="R155" s="2" t="n">
        <f aca="false">O155*O155+P155*P155</f>
        <v>3377344.703125</v>
      </c>
      <c r="S155" s="2" t="n">
        <f aca="false">MOD(ATAN2(P155,O155)/2/ASIN(0.5/$F$1)-A155,PI()/ASIN(0.5/$F$1))</f>
        <v>187.702076379924</v>
      </c>
    </row>
    <row r="156" customFormat="false" ht="13.8" hidden="false" customHeight="false" outlineLevel="0" collapsed="false">
      <c r="A156" s="0" t="n">
        <v>154</v>
      </c>
      <c r="B156" s="0" t="n">
        <f aca="false">B155-SIGN(C155)*FLOOR(ABS(C155)/$F$1,1)</f>
        <v>1569</v>
      </c>
      <c r="C156" s="0" t="n">
        <f aca="false">C155+SIGN(B156)*FLOOR(ABS(B156)/$F$1,1)</f>
        <v>961</v>
      </c>
      <c r="I156" s="0" t="n">
        <f aca="false">B156*B156+C156*C156-$B$2*$B$2</f>
        <v>174018</v>
      </c>
      <c r="J156" s="0" t="n">
        <f aca="false">ATAN2(-B156,-C156)+PI()-A156/1766*2*PI()</f>
        <v>0.00164338355929361</v>
      </c>
      <c r="L156" s="0" t="n">
        <f aca="false">(B156+C156)/2</f>
        <v>1265</v>
      </c>
      <c r="M156" s="2" t="n">
        <f aca="false">(B156-C156)/2</f>
        <v>304</v>
      </c>
      <c r="O156" s="1" t="n">
        <f aca="false">SQRT(2-1/$F$1)*L156</f>
        <v>1787.23225158169</v>
      </c>
      <c r="P156" s="1" t="n">
        <f aca="false">SQRT(2+1/$F$1)*M156</f>
        <v>430.340562810433</v>
      </c>
      <c r="R156" s="2" t="n">
        <f aca="false">O156*O156+P156*P156</f>
        <v>3379392.12109375</v>
      </c>
      <c r="S156" s="2" t="n">
        <f aca="false">MOD(ATAN2(P156,O156)/2/ASIN(0.5/$F$1)-A156,PI()/ASIN(0.5/$F$1))</f>
        <v>187.633896331465</v>
      </c>
    </row>
    <row r="157" customFormat="false" ht="13.8" hidden="false" customHeight="false" outlineLevel="0" collapsed="false">
      <c r="A157" s="0" t="n">
        <v>155</v>
      </c>
      <c r="B157" s="0" t="n">
        <f aca="false">B156-SIGN(C156)*FLOOR(ABS(C156)/$F$1,1)</f>
        <v>1566</v>
      </c>
      <c r="C157" s="0" t="n">
        <f aca="false">C156+SIGN(B157)*FLOOR(ABS(B157)/$F$1,1)</f>
        <v>967</v>
      </c>
      <c r="I157" s="0" t="n">
        <f aca="false">B157*B157+C157*C157-$B$2*$B$2</f>
        <v>176181</v>
      </c>
      <c r="J157" s="0" t="n">
        <f aca="false">ATAN2(-B157,-C157)+PI()-A157/1766*2*PI()</f>
        <v>0.00171685815575939</v>
      </c>
      <c r="L157" s="0" t="n">
        <f aca="false">(B157+C157)/2</f>
        <v>1266.5</v>
      </c>
      <c r="M157" s="2" t="n">
        <f aca="false">(B157-C157)/2</f>
        <v>299.5</v>
      </c>
      <c r="O157" s="1" t="n">
        <f aca="false">SQRT(2-1/$F$1)*L157</f>
        <v>1789.35149931084</v>
      </c>
      <c r="P157" s="1" t="n">
        <f aca="false">SQRT(2+1/$F$1)*M157</f>
        <v>423.970390005673</v>
      </c>
      <c r="R157" s="2" t="n">
        <f aca="false">O157*O157+P157*P157</f>
        <v>3381529.6796875</v>
      </c>
      <c r="S157" s="2" t="n">
        <f aca="false">MOD(ATAN2(P157,O157)/2/ASIN(0.5/$F$1)-A157,PI()/ASIN(0.5/$F$1))</f>
        <v>187.565139492391</v>
      </c>
    </row>
    <row r="158" customFormat="false" ht="13.8" hidden="false" customHeight="false" outlineLevel="0" collapsed="false">
      <c r="A158" s="0" t="n">
        <v>156</v>
      </c>
      <c r="B158" s="0" t="n">
        <f aca="false">B157-SIGN(C157)*FLOOR(ABS(C157)/$F$1,1)</f>
        <v>1563</v>
      </c>
      <c r="C158" s="0" t="n">
        <f aca="false">C157+SIGN(B158)*FLOOR(ABS(B158)/$F$1,1)</f>
        <v>973</v>
      </c>
      <c r="I158" s="0" t="n">
        <f aca="false">B158*B158+C158*C158-$B$2*$B$2</f>
        <v>178434</v>
      </c>
      <c r="J158" s="0" t="n">
        <f aca="false">ATAN2(-B158,-C158)+PI()-A158/1766*2*PI()</f>
        <v>0.00178796657069524</v>
      </c>
      <c r="L158" s="0" t="n">
        <f aca="false">(B158+C158)/2</f>
        <v>1268</v>
      </c>
      <c r="M158" s="2" t="n">
        <f aca="false">(B158-C158)/2</f>
        <v>295</v>
      </c>
      <c r="O158" s="1" t="n">
        <f aca="false">SQRT(2-1/$F$1)*L158</f>
        <v>1791.47074703998</v>
      </c>
      <c r="P158" s="1" t="n">
        <f aca="false">SQRT(2+1/$F$1)*M158</f>
        <v>417.600217200913</v>
      </c>
      <c r="R158" s="2" t="n">
        <f aca="false">O158*O158+P158*P158</f>
        <v>3383757.37890625</v>
      </c>
      <c r="S158" s="2" t="n">
        <f aca="false">MOD(ATAN2(P158,O158)/2/ASIN(0.5/$F$1)-A158,PI()/ASIN(0.5/$F$1))</f>
        <v>187.495781775971</v>
      </c>
    </row>
    <row r="159" customFormat="false" ht="13.8" hidden="false" customHeight="false" outlineLevel="0" collapsed="false">
      <c r="A159" s="0" t="n">
        <v>157</v>
      </c>
      <c r="B159" s="0" t="n">
        <f aca="false">B158-SIGN(C158)*FLOOR(ABS(C158)/$F$1,1)</f>
        <v>1560</v>
      </c>
      <c r="C159" s="0" t="n">
        <f aca="false">C158+SIGN(B159)*FLOOR(ABS(B159)/$F$1,1)</f>
        <v>979</v>
      </c>
      <c r="I159" s="0" t="n">
        <f aca="false">B159*B159+C159*C159-$B$2*$B$2</f>
        <v>180777</v>
      </c>
      <c r="J159" s="0" t="n">
        <f aca="false">ATAN2(-B159,-C159)+PI()-A159/1766*2*PI()</f>
        <v>0.00185661562895956</v>
      </c>
      <c r="L159" s="0" t="n">
        <f aca="false">(B159+C159)/2</f>
        <v>1269.5</v>
      </c>
      <c r="M159" s="2" t="n">
        <f aca="false">(B159-C159)/2</f>
        <v>290.5</v>
      </c>
      <c r="O159" s="1" t="n">
        <f aca="false">SQRT(2-1/$F$1)*L159</f>
        <v>1793.58999476913</v>
      </c>
      <c r="P159" s="1" t="n">
        <f aca="false">SQRT(2+1/$F$1)*M159</f>
        <v>411.230044396154</v>
      </c>
      <c r="R159" s="2" t="n">
        <f aca="false">O159*O159+P159*P159</f>
        <v>3386075.21875</v>
      </c>
      <c r="S159" s="2" t="n">
        <f aca="false">MOD(ATAN2(P159,O159)/2/ASIN(0.5/$F$1)-A159,PI()/ASIN(0.5/$F$1))</f>
        <v>187.425799190069</v>
      </c>
    </row>
    <row r="160" customFormat="false" ht="13.8" hidden="false" customHeight="false" outlineLevel="0" collapsed="false">
      <c r="A160" s="0" t="n">
        <v>158</v>
      </c>
      <c r="B160" s="0" t="n">
        <f aca="false">B159-SIGN(C159)*FLOOR(ABS(C159)/$F$1,1)</f>
        <v>1557</v>
      </c>
      <c r="C160" s="0" t="n">
        <f aca="false">C159+SIGN(B160)*FLOOR(ABS(B160)/$F$1,1)</f>
        <v>985</v>
      </c>
      <c r="I160" s="0" t="n">
        <f aca="false">B160*B160+C160*C160-$B$2*$B$2</f>
        <v>183210</v>
      </c>
      <c r="J160" s="0" t="n">
        <f aca="false">ATAN2(-B160,-C160)+PI()-A160/1766*2*PI()</f>
        <v>0.00192271254039877</v>
      </c>
      <c r="L160" s="0" t="n">
        <f aca="false">(B160+C160)/2</f>
        <v>1271</v>
      </c>
      <c r="M160" s="2" t="n">
        <f aca="false">(B160-C160)/2</f>
        <v>286</v>
      </c>
      <c r="O160" s="1" t="n">
        <f aca="false">SQRT(2-1/$F$1)*L160</f>
        <v>1795.70924249828</v>
      </c>
      <c r="P160" s="1" t="n">
        <f aca="false">SQRT(2+1/$F$1)*M160</f>
        <v>404.859871591394</v>
      </c>
      <c r="R160" s="2" t="n">
        <f aca="false">O160*O160+P160*P160</f>
        <v>3388483.19921875</v>
      </c>
      <c r="S160" s="2" t="n">
        <f aca="false">MOD(ATAN2(P160,O160)/2/ASIN(0.5/$F$1)-A160,PI()/ASIN(0.5/$F$1))</f>
        <v>187.355167840732</v>
      </c>
    </row>
    <row r="161" customFormat="false" ht="13.8" hidden="false" customHeight="false" outlineLevel="0" collapsed="false">
      <c r="A161" s="0" t="n">
        <v>159</v>
      </c>
      <c r="B161" s="0" t="n">
        <f aca="false">B160-SIGN(C160)*FLOOR(ABS(C160)/$F$1,1)</f>
        <v>1554</v>
      </c>
      <c r="C161" s="0" t="n">
        <f aca="false">C160+SIGN(B161)*FLOOR(ABS(B161)/$F$1,1)</f>
        <v>991</v>
      </c>
      <c r="I161" s="0" t="n">
        <f aca="false">B161*B161+C161*C161-$B$2*$B$2</f>
        <v>185733</v>
      </c>
      <c r="J161" s="0" t="n">
        <f aca="false">ATAN2(-B161,-C161)+PI()-A161/1766*2*PI()</f>
        <v>0.00198616491354253</v>
      </c>
      <c r="L161" s="0" t="n">
        <f aca="false">(B161+C161)/2</f>
        <v>1272.5</v>
      </c>
      <c r="M161" s="2" t="n">
        <f aca="false">(B161-C161)/2</f>
        <v>281.5</v>
      </c>
      <c r="O161" s="1" t="n">
        <f aca="false">SQRT(2-1/$F$1)*L161</f>
        <v>1797.82849022743</v>
      </c>
      <c r="P161" s="1" t="n">
        <f aca="false">SQRT(2+1/$F$1)*M161</f>
        <v>398.489698786634</v>
      </c>
      <c r="R161" s="2" t="n">
        <f aca="false">O161*O161+P161*P161</f>
        <v>3390981.3203125</v>
      </c>
      <c r="S161" s="2" t="n">
        <f aca="false">MOD(ATAN2(P161,O161)/2/ASIN(0.5/$F$1)-A161,PI()/ASIN(0.5/$F$1))</f>
        <v>187.283863935727</v>
      </c>
    </row>
    <row r="162" customFormat="false" ht="13.8" hidden="false" customHeight="false" outlineLevel="0" collapsed="false">
      <c r="A162" s="0" t="n">
        <v>160</v>
      </c>
      <c r="B162" s="0" t="n">
        <f aca="false">B161-SIGN(C161)*FLOOR(ABS(C161)/$F$1,1)</f>
        <v>1551</v>
      </c>
      <c r="C162" s="0" t="n">
        <f aca="false">C161+SIGN(B162)*FLOOR(ABS(B162)/$F$1,1)</f>
        <v>997</v>
      </c>
      <c r="I162" s="0" t="n">
        <f aca="false">B162*B162+C162*C162-$B$2*$B$2</f>
        <v>188346</v>
      </c>
      <c r="J162" s="0" t="n">
        <f aca="false">ATAN2(-B162,-C162)+PI()-A162/1766*2*PI()</f>
        <v>0.00204688076914228</v>
      </c>
      <c r="L162" s="0" t="n">
        <f aca="false">(B162+C162)/2</f>
        <v>1274</v>
      </c>
      <c r="M162" s="2" t="n">
        <f aca="false">(B162-C162)/2</f>
        <v>277</v>
      </c>
      <c r="O162" s="1" t="n">
        <f aca="false">SQRT(2-1/$F$1)*L162</f>
        <v>1799.94773795658</v>
      </c>
      <c r="P162" s="1" t="n">
        <f aca="false">SQRT(2+1/$F$1)*M162</f>
        <v>392.119525981875</v>
      </c>
      <c r="R162" s="2" t="n">
        <f aca="false">O162*O162+P162*P162</f>
        <v>3393569.58203125</v>
      </c>
      <c r="S162" s="2" t="n">
        <f aca="false">MOD(ATAN2(P162,O162)/2/ASIN(0.5/$F$1)-A162,PI()/ASIN(0.5/$F$1))</f>
        <v>187.211863788052</v>
      </c>
    </row>
    <row r="163" customFormat="false" ht="13.8" hidden="false" customHeight="false" outlineLevel="0" collapsed="false">
      <c r="A163" s="0" t="n">
        <v>161</v>
      </c>
      <c r="B163" s="0" t="n">
        <f aca="false">B162-SIGN(C162)*FLOOR(ABS(C162)/$F$1,1)</f>
        <v>1548</v>
      </c>
      <c r="C163" s="0" t="n">
        <f aca="false">C162+SIGN(B163)*FLOOR(ABS(B163)/$F$1,1)</f>
        <v>1003</v>
      </c>
      <c r="I163" s="0" t="n">
        <f aca="false">B163*B163+C163*C163-$B$2*$B$2</f>
        <v>191049</v>
      </c>
      <c r="J163" s="0" t="n">
        <f aca="false">ATAN2(-B163,-C163)+PI()-A163/1766*2*PI()</f>
        <v>0.00210476855355179</v>
      </c>
      <c r="L163" s="0" t="n">
        <f aca="false">(B163+C163)/2</f>
        <v>1275.5</v>
      </c>
      <c r="M163" s="2" t="n">
        <f aca="false">(B163-C163)/2</f>
        <v>272.5</v>
      </c>
      <c r="O163" s="1" t="n">
        <f aca="false">SQRT(2-1/$F$1)*L163</f>
        <v>1802.06698568573</v>
      </c>
      <c r="P163" s="1" t="n">
        <f aca="false">SQRT(2+1/$F$1)*M163</f>
        <v>385.749353177115</v>
      </c>
      <c r="R163" s="2" t="n">
        <f aca="false">O163*O163+P163*P163</f>
        <v>3396247.984375</v>
      </c>
      <c r="S163" s="2" t="n">
        <f aca="false">MOD(ATAN2(P163,O163)/2/ASIN(0.5/$F$1)-A163,PI()/ASIN(0.5/$F$1))</f>
        <v>187.139143819394</v>
      </c>
    </row>
    <row r="164" customFormat="false" ht="13.8" hidden="false" customHeight="false" outlineLevel="0" collapsed="false">
      <c r="A164" s="0" t="n">
        <v>162</v>
      </c>
      <c r="B164" s="0" t="n">
        <f aca="false">B163-SIGN(C163)*FLOOR(ABS(C163)/$F$1,1)</f>
        <v>1545</v>
      </c>
      <c r="C164" s="0" t="n">
        <f aca="false">C163+SIGN(B164)*FLOOR(ABS(B164)/$F$1,1)</f>
        <v>1009</v>
      </c>
      <c r="I164" s="0" t="n">
        <f aca="false">B164*B164+C164*C164-$B$2*$B$2</f>
        <v>193842</v>
      </c>
      <c r="J164" s="0" t="n">
        <f aca="false">ATAN2(-B164,-C164)+PI()-A164/1766*2*PI()</f>
        <v>0.00215973715194617</v>
      </c>
      <c r="L164" s="0" t="n">
        <f aca="false">(B164+C164)/2</f>
        <v>1277</v>
      </c>
      <c r="M164" s="2" t="n">
        <f aca="false">(B164-C164)/2</f>
        <v>268</v>
      </c>
      <c r="O164" s="1" t="n">
        <f aca="false">SQRT(2-1/$F$1)*L164</f>
        <v>1804.18623341487</v>
      </c>
      <c r="P164" s="1" t="n">
        <f aca="false">SQRT(2+1/$F$1)*M164</f>
        <v>379.379180372355</v>
      </c>
      <c r="R164" s="2" t="n">
        <f aca="false">O164*O164+P164*P164</f>
        <v>3399016.52734375</v>
      </c>
      <c r="S164" s="2" t="n">
        <f aca="false">MOD(ATAN2(P164,O164)/2/ASIN(0.5/$F$1)-A164,PI()/ASIN(0.5/$F$1))</f>
        <v>187.065680563557</v>
      </c>
    </row>
    <row r="165" customFormat="false" ht="13.8" hidden="false" customHeight="false" outlineLevel="0" collapsed="false">
      <c r="A165" s="0" t="n">
        <v>163</v>
      </c>
      <c r="B165" s="0" t="n">
        <f aca="false">B164-SIGN(C164)*FLOOR(ABS(C164)/$F$1,1)</f>
        <v>1542</v>
      </c>
      <c r="C165" s="0" t="n">
        <f aca="false">C164+SIGN(B165)*FLOOR(ABS(B165)/$F$1,1)</f>
        <v>1015</v>
      </c>
      <c r="I165" s="0" t="n">
        <f aca="false">B165*B165+C165*C165-$B$2*$B$2</f>
        <v>196725</v>
      </c>
      <c r="J165" s="0" t="n">
        <f aca="false">ATAN2(-B165,-C165)+PI()-A165/1766*2*PI()</f>
        <v>0.0022116959013706</v>
      </c>
      <c r="L165" s="0" t="n">
        <f aca="false">(B165+C165)/2</f>
        <v>1278.5</v>
      </c>
      <c r="M165" s="2" t="n">
        <f aca="false">(B165-C165)/2</f>
        <v>263.5</v>
      </c>
      <c r="O165" s="1" t="n">
        <f aca="false">SQRT(2-1/$F$1)*L165</f>
        <v>1806.30548114402</v>
      </c>
      <c r="P165" s="1" t="n">
        <f aca="false">SQRT(2+1/$F$1)*M165</f>
        <v>373.009007567595</v>
      </c>
      <c r="R165" s="2" t="n">
        <f aca="false">O165*O165+P165*P165</f>
        <v>3401875.2109375</v>
      </c>
      <c r="S165" s="2" t="n">
        <f aca="false">MOD(ATAN2(P165,O165)/2/ASIN(0.5/$F$1)-A165,PI()/ASIN(0.5/$F$1))</f>
        <v>186.991450669835</v>
      </c>
    </row>
    <row r="166" customFormat="false" ht="13.8" hidden="false" customHeight="false" outlineLevel="0" collapsed="false">
      <c r="A166" s="0" t="n">
        <v>164</v>
      </c>
      <c r="B166" s="0" t="n">
        <f aca="false">B165-SIGN(C165)*FLOOR(ABS(C165)/$F$1,1)</f>
        <v>1539</v>
      </c>
      <c r="C166" s="0" t="n">
        <f aca="false">C165+SIGN(B166)*FLOOR(ABS(B166)/$F$1,1)</f>
        <v>1021</v>
      </c>
      <c r="I166" s="0" t="n">
        <f aca="false">B166*B166+C166*C166-$B$2*$B$2</f>
        <v>199698</v>
      </c>
      <c r="J166" s="0" t="n">
        <f aca="false">ATAN2(-B166,-C166)+PI()-A166/1766*2*PI()</f>
        <v>0.00226055460362129</v>
      </c>
      <c r="L166" s="0" t="n">
        <f aca="false">(B166+C166)/2</f>
        <v>1280</v>
      </c>
      <c r="M166" s="2" t="n">
        <f aca="false">(B166-C166)/2</f>
        <v>259</v>
      </c>
      <c r="O166" s="1" t="n">
        <f aca="false">SQRT(2-1/$F$1)*L166</f>
        <v>1808.42472887317</v>
      </c>
      <c r="P166" s="1" t="n">
        <f aca="false">SQRT(2+1/$F$1)*M166</f>
        <v>366.638834762836</v>
      </c>
      <c r="R166" s="2" t="n">
        <f aca="false">O166*O166+P166*P166</f>
        <v>3404824.03515625</v>
      </c>
      <c r="S166" s="2" t="n">
        <f aca="false">MOD(ATAN2(P166,O166)/2/ASIN(0.5/$F$1)-A166,PI()/ASIN(0.5/$F$1))</f>
        <v>186.916430906352</v>
      </c>
    </row>
    <row r="167" customFormat="false" ht="13.8" hidden="false" customHeight="false" outlineLevel="0" collapsed="false">
      <c r="A167" s="0" t="n">
        <v>165</v>
      </c>
      <c r="B167" s="0" t="n">
        <f aca="false">B166-SIGN(C166)*FLOOR(ABS(C166)/$F$1,1)</f>
        <v>1536</v>
      </c>
      <c r="C167" s="0" t="n">
        <f aca="false">C166+SIGN(B167)*FLOOR(ABS(B167)/$F$1,1)</f>
        <v>1027</v>
      </c>
      <c r="I167" s="0" t="n">
        <f aca="false">B167*B167+C167*C167-$B$2*$B$2</f>
        <v>202761</v>
      </c>
      <c r="J167" s="0" t="n">
        <f aca="false">ATAN2(-B167,-C167)+PI()-A167/1766*2*PI()</f>
        <v>0.00230622353794707</v>
      </c>
      <c r="L167" s="0" t="n">
        <f aca="false">(B167+C167)/2</f>
        <v>1281.5</v>
      </c>
      <c r="M167" s="2" t="n">
        <f aca="false">(B167-C167)/2</f>
        <v>254.5</v>
      </c>
      <c r="O167" s="1" t="n">
        <f aca="false">SQRT(2-1/$F$1)*L167</f>
        <v>1810.54397660232</v>
      </c>
      <c r="P167" s="1" t="n">
        <f aca="false">SQRT(2+1/$F$1)*M167</f>
        <v>360.268661958076</v>
      </c>
      <c r="R167" s="2" t="n">
        <f aca="false">O167*O167+P167*P167</f>
        <v>3407863</v>
      </c>
      <c r="S167" s="2" t="n">
        <f aca="false">MOD(ATAN2(P167,O167)/2/ASIN(0.5/$F$1)-A167,PI()/ASIN(0.5/$F$1))</f>
        <v>186.840598163348</v>
      </c>
    </row>
    <row r="168" customFormat="false" ht="13.8" hidden="false" customHeight="false" outlineLevel="0" collapsed="false">
      <c r="A168" s="0" t="n">
        <v>166</v>
      </c>
      <c r="B168" s="0" t="n">
        <f aca="false">B167-SIGN(C167)*FLOOR(ABS(C167)/$F$1,1)</f>
        <v>1532</v>
      </c>
      <c r="C168" s="0" t="n">
        <f aca="false">C167+SIGN(B168)*FLOOR(ABS(B168)/$F$1,1)</f>
        <v>1032</v>
      </c>
      <c r="I168" s="0" t="n">
        <f aca="false">B168*B168+C168*C168-$B$2*$B$2</f>
        <v>200784</v>
      </c>
      <c r="J168" s="0" t="n">
        <f aca="false">ATAN2(-B168,-C168)+PI()-A168/1766*2*PI()</f>
        <v>0.00220218395348937</v>
      </c>
      <c r="L168" s="0" t="n">
        <f aca="false">(B168+C168)/2</f>
        <v>1282</v>
      </c>
      <c r="M168" s="2" t="n">
        <f aca="false">(B168-C168)/2</f>
        <v>250</v>
      </c>
      <c r="O168" s="1" t="n">
        <f aca="false">SQRT(2-1/$F$1)*L168</f>
        <v>1811.25039251203</v>
      </c>
      <c r="P168" s="1" t="n">
        <f aca="false">SQRT(2+1/$F$1)*M168</f>
        <v>353.898489153316</v>
      </c>
      <c r="R168" s="2" t="n">
        <f aca="false">O168*O168+P168*P168</f>
        <v>3405872.125</v>
      </c>
      <c r="S168" s="2" t="n">
        <f aca="false">MOD(ATAN2(P168,O168)/2/ASIN(0.5/$F$1)-A168,PI()/ASIN(0.5/$F$1))</f>
        <v>186.726375617382</v>
      </c>
    </row>
    <row r="169" customFormat="false" ht="13.8" hidden="false" customHeight="false" outlineLevel="0" collapsed="false">
      <c r="A169" s="0" t="n">
        <v>167</v>
      </c>
      <c r="B169" s="0" t="n">
        <f aca="false">B168-SIGN(C168)*FLOOR(ABS(C168)/$F$1,1)</f>
        <v>1528</v>
      </c>
      <c r="C169" s="0" t="n">
        <f aca="false">C168+SIGN(B169)*FLOOR(ABS(B169)/$F$1,1)</f>
        <v>1037</v>
      </c>
      <c r="I169" s="0" t="n">
        <f aca="false">B169*B169+C169*C169-$B$2*$B$2</f>
        <v>198889</v>
      </c>
      <c r="J169" s="0" t="n">
        <f aca="false">ATAN2(-B169,-C169)+PI()-A169/1766*2*PI()</f>
        <v>0.00210010461273358</v>
      </c>
      <c r="L169" s="0" t="n">
        <f aca="false">(B169+C169)/2</f>
        <v>1282.5</v>
      </c>
      <c r="M169" s="2" t="n">
        <f aca="false">(B169-C169)/2</f>
        <v>245.5</v>
      </c>
      <c r="O169" s="1" t="n">
        <f aca="false">SQRT(2-1/$F$1)*L169</f>
        <v>1811.95680842175</v>
      </c>
      <c r="P169" s="1" t="n">
        <f aca="false">SQRT(2+1/$F$1)*M169</f>
        <v>347.528316348557</v>
      </c>
      <c r="R169" s="2" t="n">
        <f aca="false">O169*O169+P169*P169</f>
        <v>3403963.40625</v>
      </c>
      <c r="S169" s="2" t="n">
        <f aca="false">MOD(ATAN2(P169,O169)/2/ASIN(0.5/$F$1)-A169,PI()/ASIN(0.5/$F$1))</f>
        <v>186.612660303264</v>
      </c>
    </row>
    <row r="170" customFormat="false" ht="13.8" hidden="false" customHeight="false" outlineLevel="0" collapsed="false">
      <c r="A170" s="0" t="n">
        <v>168</v>
      </c>
      <c r="B170" s="0" t="n">
        <f aca="false">B169-SIGN(C169)*FLOOR(ABS(C169)/$F$1,1)</f>
        <v>1524</v>
      </c>
      <c r="C170" s="0" t="n">
        <f aca="false">C169+SIGN(B170)*FLOOR(ABS(B170)/$F$1,1)</f>
        <v>1042</v>
      </c>
      <c r="I170" s="0" t="n">
        <f aca="false">B170*B170+C170*C170-$B$2*$B$2</f>
        <v>197076</v>
      </c>
      <c r="J170" s="0" t="n">
        <f aca="false">ATAN2(-B170,-C170)+PI()-A170/1766*2*PI()</f>
        <v>0.00199990457568611</v>
      </c>
      <c r="L170" s="0" t="n">
        <f aca="false">(B170+C170)/2</f>
        <v>1283</v>
      </c>
      <c r="M170" s="2" t="n">
        <f aca="false">(B170-C170)/2</f>
        <v>241</v>
      </c>
      <c r="O170" s="1" t="n">
        <f aca="false">SQRT(2-1/$F$1)*L170</f>
        <v>1812.66322433147</v>
      </c>
      <c r="P170" s="1" t="n">
        <f aca="false">SQRT(2+1/$F$1)*M170</f>
        <v>341.158143543797</v>
      </c>
      <c r="R170" s="2" t="n">
        <f aca="false">O170*O170+P170*P170</f>
        <v>3402136.84375</v>
      </c>
      <c r="S170" s="2" t="n">
        <f aca="false">MOD(ATAN2(P170,O170)/2/ASIN(0.5/$F$1)-A170,PI()/ASIN(0.5/$F$1))</f>
        <v>186.499431393396</v>
      </c>
    </row>
    <row r="171" customFormat="false" ht="13.8" hidden="false" customHeight="false" outlineLevel="0" collapsed="false">
      <c r="A171" s="0" t="n">
        <v>169</v>
      </c>
      <c r="B171" s="0" t="n">
        <f aca="false">B170-SIGN(C170)*FLOOR(ABS(C170)/$F$1,1)</f>
        <v>1520</v>
      </c>
      <c r="C171" s="0" t="n">
        <f aca="false">C170+SIGN(B171)*FLOOR(ABS(B171)/$F$1,1)</f>
        <v>1047</v>
      </c>
      <c r="I171" s="0" t="n">
        <f aca="false">B171*B171+C171*C171-$B$2*$B$2</f>
        <v>195345</v>
      </c>
      <c r="J171" s="0" t="n">
        <f aca="false">ATAN2(-B171,-C171)+PI()-A171/1766*2*PI()</f>
        <v>0.00190150263456168</v>
      </c>
      <c r="L171" s="0" t="n">
        <f aca="false">(B171+C171)/2</f>
        <v>1283.5</v>
      </c>
      <c r="M171" s="2" t="n">
        <f aca="false">(B171-C171)/2</f>
        <v>236.5</v>
      </c>
      <c r="O171" s="1" t="n">
        <f aca="false">SQRT(2-1/$F$1)*L171</f>
        <v>1813.36964024118</v>
      </c>
      <c r="P171" s="1" t="n">
        <f aca="false">SQRT(2+1/$F$1)*M171</f>
        <v>334.787970739037</v>
      </c>
      <c r="R171" s="2" t="n">
        <f aca="false">O171*O171+P171*P171</f>
        <v>3400392.4375</v>
      </c>
      <c r="S171" s="2" t="n">
        <f aca="false">MOD(ATAN2(P171,O171)/2/ASIN(0.5/$F$1)-A171,PI()/ASIN(0.5/$F$1))</f>
        <v>186.386667990618</v>
      </c>
    </row>
    <row r="172" customFormat="false" ht="13.8" hidden="false" customHeight="false" outlineLevel="0" collapsed="false">
      <c r="A172" s="0" t="n">
        <v>170</v>
      </c>
      <c r="B172" s="0" t="n">
        <f aca="false">B171-SIGN(C171)*FLOOR(ABS(C171)/$F$1,1)</f>
        <v>1516</v>
      </c>
      <c r="C172" s="0" t="n">
        <f aca="false">C171+SIGN(B172)*FLOOR(ABS(B172)/$F$1,1)</f>
        <v>1052</v>
      </c>
      <c r="I172" s="0" t="n">
        <f aca="false">B172*B172+C172*C172-$B$2*$B$2</f>
        <v>193696</v>
      </c>
      <c r="J172" s="0" t="n">
        <f aca="false">ATAN2(-B172,-C172)+PI()-A172/1766*2*PI()</f>
        <v>0.00180481732494509</v>
      </c>
      <c r="L172" s="0" t="n">
        <f aca="false">(B172+C172)/2</f>
        <v>1284</v>
      </c>
      <c r="M172" s="2" t="n">
        <f aca="false">(B172-C172)/2</f>
        <v>232</v>
      </c>
      <c r="O172" s="1" t="n">
        <f aca="false">SQRT(2-1/$F$1)*L172</f>
        <v>1814.0760561509</v>
      </c>
      <c r="P172" s="1" t="n">
        <f aca="false">SQRT(2+1/$F$1)*M172</f>
        <v>328.417797934278</v>
      </c>
      <c r="R172" s="2" t="n">
        <f aca="false">O172*O172+P172*P172</f>
        <v>3398730.1875</v>
      </c>
      <c r="S172" s="2" t="n">
        <f aca="false">MOD(ATAN2(P172,O172)/2/ASIN(0.5/$F$1)-A172,PI()/ASIN(0.5/$F$1))</f>
        <v>186.274349131102</v>
      </c>
    </row>
    <row r="173" customFormat="false" ht="13.8" hidden="false" customHeight="false" outlineLevel="0" collapsed="false">
      <c r="A173" s="0" t="n">
        <v>171</v>
      </c>
      <c r="B173" s="0" t="n">
        <f aca="false">B172-SIGN(C172)*FLOOR(ABS(C172)/$F$1,1)</f>
        <v>1512</v>
      </c>
      <c r="C173" s="0" t="n">
        <f aca="false">C172+SIGN(B173)*FLOOR(ABS(B173)/$F$1,1)</f>
        <v>1057</v>
      </c>
      <c r="I173" s="0" t="n">
        <f aca="false">B173*B173+C173*C173-$B$2*$B$2</f>
        <v>192129</v>
      </c>
      <c r="J173" s="0" t="n">
        <f aca="false">ATAN2(-B173,-C173)+PI()-A173/1766*2*PI()</f>
        <v>0.00170976693704206</v>
      </c>
      <c r="L173" s="0" t="n">
        <f aca="false">(B173+C173)/2</f>
        <v>1284.5</v>
      </c>
      <c r="M173" s="2" t="n">
        <f aca="false">(B173-C173)/2</f>
        <v>227.5</v>
      </c>
      <c r="O173" s="1" t="n">
        <f aca="false">SQRT(2-1/$F$1)*L173</f>
        <v>1814.78247206062</v>
      </c>
      <c r="P173" s="1" t="n">
        <f aca="false">SQRT(2+1/$F$1)*M173</f>
        <v>322.047625129518</v>
      </c>
      <c r="R173" s="2" t="n">
        <f aca="false">O173*O173+P173*P173</f>
        <v>3397150.09375</v>
      </c>
      <c r="S173" s="2" t="n">
        <f aca="false">MOD(ATAN2(P173,O173)/2/ASIN(0.5/$F$1)-A173,PI()/ASIN(0.5/$F$1))</f>
        <v>186.162453787243</v>
      </c>
    </row>
    <row r="174" customFormat="false" ht="13.8" hidden="false" customHeight="false" outlineLevel="0" collapsed="false">
      <c r="A174" s="0" t="n">
        <v>172</v>
      </c>
      <c r="B174" s="0" t="n">
        <f aca="false">B173-SIGN(C173)*FLOOR(ABS(C173)/$F$1,1)</f>
        <v>1508</v>
      </c>
      <c r="C174" s="0" t="n">
        <f aca="false">C173+SIGN(B174)*FLOOR(ABS(B174)/$F$1,1)</f>
        <v>1062</v>
      </c>
      <c r="I174" s="0" t="n">
        <f aca="false">B174*B174+C174*C174-$B$2*$B$2</f>
        <v>190644</v>
      </c>
      <c r="J174" s="0" t="n">
        <f aca="false">ATAN2(-B174,-C174)+PI()-A174/1766*2*PI()</f>
        <v>0.00161626952701976</v>
      </c>
      <c r="L174" s="0" t="n">
        <f aca="false">(B174+C174)/2</f>
        <v>1285</v>
      </c>
      <c r="M174" s="2" t="n">
        <f aca="false">(B174-C174)/2</f>
        <v>223</v>
      </c>
      <c r="O174" s="1" t="n">
        <f aca="false">SQRT(2-1/$F$1)*L174</f>
        <v>1815.48888797033</v>
      </c>
      <c r="P174" s="1" t="n">
        <f aca="false">SQRT(2+1/$F$1)*M174</f>
        <v>315.677452324758</v>
      </c>
      <c r="R174" s="2" t="n">
        <f aca="false">O174*O174+P174*P174</f>
        <v>3395652.15625</v>
      </c>
      <c r="S174" s="2" t="n">
        <f aca="false">MOD(ATAN2(P174,O174)/2/ASIN(0.5/$F$1)-A174,PI()/ASIN(0.5/$F$1))</f>
        <v>186.050960870595</v>
      </c>
    </row>
    <row r="175" customFormat="false" ht="13.8" hidden="false" customHeight="false" outlineLevel="0" collapsed="false">
      <c r="A175" s="0" t="n">
        <v>173</v>
      </c>
      <c r="B175" s="0" t="n">
        <f aca="false">B174-SIGN(C174)*FLOOR(ABS(C174)/$F$1,1)</f>
        <v>1504</v>
      </c>
      <c r="C175" s="0" t="n">
        <f aca="false">C174+SIGN(B175)*FLOOR(ABS(B175)/$F$1,1)</f>
        <v>1067</v>
      </c>
      <c r="I175" s="0" t="n">
        <f aca="false">B175*B175+C175*C175-$B$2*$B$2</f>
        <v>189241</v>
      </c>
      <c r="J175" s="0" t="n">
        <f aca="false">ATAN2(-B175,-C175)+PI()-A175/1766*2*PI()</f>
        <v>0.00152424292842812</v>
      </c>
      <c r="L175" s="0" t="n">
        <f aca="false">(B175+C175)/2</f>
        <v>1285.5</v>
      </c>
      <c r="M175" s="2" t="n">
        <f aca="false">(B175-C175)/2</f>
        <v>218.5</v>
      </c>
      <c r="O175" s="1" t="n">
        <f aca="false">SQRT(2-1/$F$1)*L175</f>
        <v>1816.19530388005</v>
      </c>
      <c r="P175" s="1" t="n">
        <f aca="false">SQRT(2+1/$F$1)*M175</f>
        <v>309.307279519999</v>
      </c>
      <c r="R175" s="2" t="n">
        <f aca="false">O175*O175+P175*P175</f>
        <v>3394236.375</v>
      </c>
      <c r="S175" s="2" t="n">
        <f aca="false">MOD(ATAN2(P175,O175)/2/ASIN(0.5/$F$1)-A175,PI()/ASIN(0.5/$F$1))</f>
        <v>185.939849234818</v>
      </c>
    </row>
    <row r="176" customFormat="false" ht="13.8" hidden="false" customHeight="false" outlineLevel="0" collapsed="false">
      <c r="A176" s="0" t="n">
        <v>174</v>
      </c>
      <c r="B176" s="0" t="n">
        <f aca="false">B175-SIGN(C175)*FLOOR(ABS(C175)/$F$1,1)</f>
        <v>1500</v>
      </c>
      <c r="C176" s="0" t="n">
        <f aca="false">C175+SIGN(B176)*FLOOR(ABS(B176)/$F$1,1)</f>
        <v>1072</v>
      </c>
      <c r="I176" s="0" t="n">
        <f aca="false">B176*B176+C176*C176-$B$2*$B$2</f>
        <v>187920</v>
      </c>
      <c r="J176" s="0" t="n">
        <f aca="false">ATAN2(-B176,-C176)+PI()-A176/1766*2*PI()</f>
        <v>0.00143360476370114</v>
      </c>
      <c r="L176" s="0" t="n">
        <f aca="false">(B176+C176)/2</f>
        <v>1286</v>
      </c>
      <c r="M176" s="2" t="n">
        <f aca="false">(B176-C176)/2</f>
        <v>214</v>
      </c>
      <c r="O176" s="1" t="n">
        <f aca="false">SQRT(2-1/$F$1)*L176</f>
        <v>1816.90171978976</v>
      </c>
      <c r="P176" s="1" t="n">
        <f aca="false">SQRT(2+1/$F$1)*M176</f>
        <v>302.937106715239</v>
      </c>
      <c r="R176" s="2" t="n">
        <f aca="false">O176*O176+P176*P176</f>
        <v>3392902.75</v>
      </c>
      <c r="S176" s="2" t="n">
        <f aca="false">MOD(ATAN2(P176,O176)/2/ASIN(0.5/$F$1)-A176,PI()/ASIN(0.5/$F$1))</f>
        <v>185.829097678643</v>
      </c>
    </row>
    <row r="177" customFormat="false" ht="13.8" hidden="false" customHeight="false" outlineLevel="0" collapsed="false">
      <c r="A177" s="0" t="n">
        <v>175</v>
      </c>
      <c r="B177" s="0" t="n">
        <f aca="false">B176-SIGN(C176)*FLOOR(ABS(C176)/$F$1,1)</f>
        <v>1496</v>
      </c>
      <c r="C177" s="0" t="n">
        <f aca="false">C176+SIGN(B177)*FLOOR(ABS(B177)/$F$1,1)</f>
        <v>1077</v>
      </c>
      <c r="I177" s="0" t="n">
        <f aca="false">B177*B177+C177*C177-$B$2*$B$2</f>
        <v>186681</v>
      </c>
      <c r="J177" s="0" t="n">
        <f aca="false">ATAN2(-B177,-C177)+PI()-A177/1766*2*PI()</f>
        <v>0.00134427245573387</v>
      </c>
      <c r="L177" s="0" t="n">
        <f aca="false">(B177+C177)/2</f>
        <v>1286.5</v>
      </c>
      <c r="M177" s="2" t="n">
        <f aca="false">(B177-C177)/2</f>
        <v>209.5</v>
      </c>
      <c r="O177" s="1" t="n">
        <f aca="false">SQRT(2-1/$F$1)*L177</f>
        <v>1817.60813569948</v>
      </c>
      <c r="P177" s="1" t="n">
        <f aca="false">SQRT(2+1/$F$1)*M177</f>
        <v>296.566933910479</v>
      </c>
      <c r="R177" s="2" t="n">
        <f aca="false">O177*O177+P177*P177</f>
        <v>3391651.28125</v>
      </c>
      <c r="S177" s="2" t="n">
        <f aca="false">MOD(ATAN2(P177,O177)/2/ASIN(0.5/$F$1)-A177,PI()/ASIN(0.5/$F$1))</f>
        <v>185.718684948868</v>
      </c>
    </row>
    <row r="178" customFormat="false" ht="13.8" hidden="false" customHeight="false" outlineLevel="0" collapsed="false">
      <c r="A178" s="0" t="n">
        <v>176</v>
      </c>
      <c r="B178" s="0" t="n">
        <f aca="false">B177-SIGN(C177)*FLOOR(ABS(C177)/$F$1,1)</f>
        <v>1492</v>
      </c>
      <c r="C178" s="0" t="n">
        <f aca="false">C177+SIGN(B178)*FLOOR(ABS(B178)/$F$1,1)</f>
        <v>1082</v>
      </c>
      <c r="I178" s="0" t="n">
        <f aca="false">B178*B178+C178*C178-$B$2*$B$2</f>
        <v>185524</v>
      </c>
      <c r="J178" s="0" t="n">
        <f aca="false">ATAN2(-B178,-C178)+PI()-A178/1766*2*PI()</f>
        <v>0.0012561632395317</v>
      </c>
      <c r="L178" s="0" t="n">
        <f aca="false">(B178+C178)/2</f>
        <v>1287</v>
      </c>
      <c r="M178" s="2" t="n">
        <f aca="false">(B178-C178)/2</f>
        <v>205</v>
      </c>
      <c r="O178" s="1" t="n">
        <f aca="false">SQRT(2-1/$F$1)*L178</f>
        <v>1818.3145516092</v>
      </c>
      <c r="P178" s="1" t="n">
        <f aca="false">SQRT(2+1/$F$1)*M178</f>
        <v>290.196761105719</v>
      </c>
      <c r="R178" s="2" t="n">
        <f aca="false">O178*O178+P178*P178</f>
        <v>3390481.96875</v>
      </c>
      <c r="S178" s="2" t="n">
        <f aca="false">MOD(ATAN2(P178,O178)/2/ASIN(0.5/$F$1)-A178,PI()/ASIN(0.5/$F$1))</f>
        <v>185.608589743358</v>
      </c>
    </row>
    <row r="179" customFormat="false" ht="13.8" hidden="false" customHeight="false" outlineLevel="0" collapsed="false">
      <c r="A179" s="0" t="n">
        <v>177</v>
      </c>
      <c r="B179" s="0" t="n">
        <f aca="false">B178-SIGN(C178)*FLOOR(ABS(C178)/$F$1,1)</f>
        <v>1488</v>
      </c>
      <c r="C179" s="0" t="n">
        <f aca="false">C178+SIGN(B179)*FLOOR(ABS(B179)/$F$1,1)</f>
        <v>1087</v>
      </c>
      <c r="I179" s="0" t="n">
        <f aca="false">B179*B179+C179*C179-$B$2*$B$2</f>
        <v>184449</v>
      </c>
      <c r="J179" s="0" t="n">
        <f aca="false">ATAN2(-B179,-C179)+PI()-A179/1766*2*PI()</f>
        <v>0.00116919417392392</v>
      </c>
      <c r="L179" s="0" t="n">
        <f aca="false">(B179+C179)/2</f>
        <v>1287.5</v>
      </c>
      <c r="M179" s="2" t="n">
        <f aca="false">(B179-C179)/2</f>
        <v>200.5</v>
      </c>
      <c r="O179" s="1" t="n">
        <f aca="false">SQRT(2-1/$F$1)*L179</f>
        <v>1819.02096751891</v>
      </c>
      <c r="P179" s="1" t="n">
        <f aca="false">SQRT(2+1/$F$1)*M179</f>
        <v>283.82658830096</v>
      </c>
      <c r="R179" s="2" t="n">
        <f aca="false">O179*O179+P179*P179</f>
        <v>3389394.8125</v>
      </c>
      <c r="S179" s="2" t="n">
        <f aca="false">MOD(ATAN2(P179,O179)/2/ASIN(0.5/$F$1)-A179,PI()/ASIN(0.5/$F$1))</f>
        <v>185.498790714078</v>
      </c>
    </row>
    <row r="180" customFormat="false" ht="13.8" hidden="false" customHeight="false" outlineLevel="0" collapsed="false">
      <c r="A180" s="0" t="n">
        <v>178</v>
      </c>
      <c r="B180" s="0" t="n">
        <f aca="false">B179-SIGN(C179)*FLOOR(ABS(C179)/$F$1,1)</f>
        <v>1484</v>
      </c>
      <c r="C180" s="0" t="n">
        <f aca="false">C179+SIGN(B180)*FLOOR(ABS(B180)/$F$1,1)</f>
        <v>1092</v>
      </c>
      <c r="I180" s="0" t="n">
        <f aca="false">B180*B180+C180*C180-$B$2*$B$2</f>
        <v>183456</v>
      </c>
      <c r="J180" s="0" t="n">
        <f aca="false">ATAN2(-B180,-C180)+PI()-A180/1766*2*PI()</f>
        <v>0.00108328215334463</v>
      </c>
      <c r="L180" s="0" t="n">
        <f aca="false">(B180+C180)/2</f>
        <v>1288</v>
      </c>
      <c r="M180" s="2" t="n">
        <f aca="false">(B180-C180)/2</f>
        <v>196</v>
      </c>
      <c r="O180" s="1" t="n">
        <f aca="false">SQRT(2-1/$F$1)*L180</f>
        <v>1819.72738342863</v>
      </c>
      <c r="P180" s="1" t="n">
        <f aca="false">SQRT(2+1/$F$1)*M180</f>
        <v>277.4564154962</v>
      </c>
      <c r="R180" s="2" t="n">
        <f aca="false">O180*O180+P180*P180</f>
        <v>3388389.8125</v>
      </c>
      <c r="S180" s="2" t="n">
        <f aca="false">MOD(ATAN2(P180,O180)/2/ASIN(0.5/$F$1)-A180,PI()/ASIN(0.5/$F$1))</f>
        <v>185.389266470129</v>
      </c>
    </row>
    <row r="181" customFormat="false" ht="13.8" hidden="false" customHeight="false" outlineLevel="0" collapsed="false">
      <c r="A181" s="0" t="n">
        <v>179</v>
      </c>
      <c r="B181" s="0" t="n">
        <f aca="false">B180-SIGN(C180)*FLOOR(ABS(C180)/$F$1,1)</f>
        <v>1480</v>
      </c>
      <c r="C181" s="0" t="n">
        <f aca="false">C180+SIGN(B181)*FLOOR(ABS(B181)/$F$1,1)</f>
        <v>1097</v>
      </c>
      <c r="I181" s="0" t="n">
        <f aca="false">B181*B181+C181*C181-$B$2*$B$2</f>
        <v>182545</v>
      </c>
      <c r="J181" s="0" t="n">
        <f aca="false">ATAN2(-B181,-C181)+PI()-A181/1766*2*PI()</f>
        <v>0.000998343919668354</v>
      </c>
      <c r="L181" s="0" t="n">
        <f aca="false">(B181+C181)/2</f>
        <v>1288.5</v>
      </c>
      <c r="M181" s="2" t="n">
        <f aca="false">(B181-C181)/2</f>
        <v>191.5</v>
      </c>
      <c r="O181" s="1" t="n">
        <f aca="false">SQRT(2-1/$F$1)*L181</f>
        <v>1820.43379933834</v>
      </c>
      <c r="P181" s="1" t="n">
        <f aca="false">SQRT(2+1/$F$1)*M181</f>
        <v>271.08624269144</v>
      </c>
      <c r="R181" s="2" t="n">
        <f aca="false">O181*O181+P181*P181</f>
        <v>3387466.96875</v>
      </c>
      <c r="S181" s="2" t="n">
        <f aca="false">MOD(ATAN2(P181,O181)/2/ASIN(0.5/$F$1)-A181,PI()/ASIN(0.5/$F$1))</f>
        <v>185.279995580808</v>
      </c>
    </row>
    <row r="182" customFormat="false" ht="13.8" hidden="false" customHeight="false" outlineLevel="0" collapsed="false">
      <c r="A182" s="0" t="n">
        <v>180</v>
      </c>
      <c r="B182" s="0" t="n">
        <f aca="false">B181-SIGN(C181)*FLOOR(ABS(C181)/$F$1,1)</f>
        <v>1476</v>
      </c>
      <c r="C182" s="0" t="n">
        <f aca="false">C181+SIGN(B182)*FLOOR(ABS(B182)/$F$1,1)</f>
        <v>1102</v>
      </c>
      <c r="I182" s="0" t="n">
        <f aca="false">B182*B182+C182*C182-$B$2*$B$2</f>
        <v>181716</v>
      </c>
      <c r="J182" s="0" t="n">
        <f aca="false">ATAN2(-B182,-C182)+PI()-A182/1766*2*PI()</f>
        <v>0.000914296074105536</v>
      </c>
      <c r="L182" s="0" t="n">
        <f aca="false">(B182+C182)/2</f>
        <v>1289</v>
      </c>
      <c r="M182" s="2" t="n">
        <f aca="false">(B182-C182)/2</f>
        <v>187</v>
      </c>
      <c r="O182" s="1" t="n">
        <f aca="false">SQRT(2-1/$F$1)*L182</f>
        <v>1821.14021524806</v>
      </c>
      <c r="P182" s="1" t="n">
        <f aca="false">SQRT(2+1/$F$1)*M182</f>
        <v>264.716069886681</v>
      </c>
      <c r="R182" s="2" t="n">
        <f aca="false">O182*O182+P182*P182</f>
        <v>3386626.28125</v>
      </c>
      <c r="S182" s="2" t="n">
        <f aca="false">MOD(ATAN2(P182,O182)/2/ASIN(0.5/$F$1)-A182,PI()/ASIN(0.5/$F$1))</f>
        <v>185.170956578679</v>
      </c>
    </row>
    <row r="183" customFormat="false" ht="13.8" hidden="false" customHeight="false" outlineLevel="0" collapsed="false">
      <c r="A183" s="0" t="n">
        <v>181</v>
      </c>
      <c r="B183" s="0" t="n">
        <f aca="false">B182-SIGN(C182)*FLOOR(ABS(C182)/$F$1,1)</f>
        <v>1472</v>
      </c>
      <c r="C183" s="0" t="n">
        <f aca="false">C182+SIGN(B183)*FLOOR(ABS(B183)/$F$1,1)</f>
        <v>1107</v>
      </c>
      <c r="I183" s="0" t="n">
        <f aca="false">B183*B183+C183*C183-$B$2*$B$2</f>
        <v>180969</v>
      </c>
      <c r="J183" s="0" t="n">
        <f aca="false">ATAN2(-B183,-C183)+PI()-A183/1766*2*PI()</f>
        <v>0.00083105508914294</v>
      </c>
      <c r="L183" s="0" t="n">
        <f aca="false">(B183+C183)/2</f>
        <v>1289.5</v>
      </c>
      <c r="M183" s="2" t="n">
        <f aca="false">(B183-C183)/2</f>
        <v>182.5</v>
      </c>
      <c r="O183" s="1" t="n">
        <f aca="false">SQRT(2-1/$F$1)*L183</f>
        <v>1821.84663115778</v>
      </c>
      <c r="P183" s="1" t="n">
        <f aca="false">SQRT(2+1/$F$1)*M183</f>
        <v>258.345897081921</v>
      </c>
      <c r="R183" s="2" t="n">
        <f aca="false">O183*O183+P183*P183</f>
        <v>3385867.75</v>
      </c>
      <c r="S183" s="2" t="n">
        <f aca="false">MOD(ATAN2(P183,O183)/2/ASIN(0.5/$F$1)-A183,PI()/ASIN(0.5/$F$1))</f>
        <v>185.062127962659</v>
      </c>
    </row>
    <row r="184" customFormat="false" ht="13.8" hidden="false" customHeight="false" outlineLevel="0" collapsed="false">
      <c r="A184" s="0" t="n">
        <v>182</v>
      </c>
      <c r="B184" s="0" t="n">
        <f aca="false">B183-SIGN(C183)*FLOOR(ABS(C183)/$F$1,1)</f>
        <v>1468</v>
      </c>
      <c r="C184" s="0" t="n">
        <f aca="false">C183+SIGN(B184)*FLOOR(ABS(B184)/$F$1,1)</f>
        <v>1112</v>
      </c>
      <c r="I184" s="0" t="n">
        <f aca="false">B184*B184+C184*C184-$B$2*$B$2</f>
        <v>180304</v>
      </c>
      <c r="J184" s="0" t="n">
        <f aca="false">ATAN2(-B184,-C184)+PI()-A184/1766*2*PI()</f>
        <v>0.000748537320535925</v>
      </c>
      <c r="L184" s="0" t="n">
        <f aca="false">(B184+C184)/2</f>
        <v>1290</v>
      </c>
      <c r="M184" s="2" t="n">
        <f aca="false">(B184-C184)/2</f>
        <v>178</v>
      </c>
      <c r="O184" s="1" t="n">
        <f aca="false">SQRT(2-1/$F$1)*L184</f>
        <v>1822.55304706749</v>
      </c>
      <c r="P184" s="1" t="n">
        <f aca="false">SQRT(2+1/$F$1)*M184</f>
        <v>251.975724277161</v>
      </c>
      <c r="R184" s="2" t="n">
        <f aca="false">O184*O184+P184*P184</f>
        <v>3385191.375</v>
      </c>
      <c r="S184" s="2" t="n">
        <f aca="false">MOD(ATAN2(P184,O184)/2/ASIN(0.5/$F$1)-A184,PI()/ASIN(0.5/$F$1))</f>
        <v>184.953488201114</v>
      </c>
    </row>
    <row r="185" customFormat="false" ht="13.8" hidden="false" customHeight="false" outlineLevel="0" collapsed="false">
      <c r="A185" s="0" t="n">
        <v>183</v>
      </c>
      <c r="B185" s="0" t="n">
        <f aca="false">B184-SIGN(C184)*FLOOR(ABS(C184)/$F$1,1)</f>
        <v>1464</v>
      </c>
      <c r="C185" s="0" t="n">
        <f aca="false">C184+SIGN(B185)*FLOOR(ABS(B185)/$F$1,1)</f>
        <v>1117</v>
      </c>
      <c r="I185" s="0" t="n">
        <f aca="false">B185*B185+C185*C185-$B$2*$B$2</f>
        <v>179721</v>
      </c>
      <c r="J185" s="0" t="n">
        <f aca="false">ATAN2(-B185,-C185)+PI()-A185/1766*2*PI()</f>
        <v>0.000666659019339488</v>
      </c>
      <c r="L185" s="0" t="n">
        <f aca="false">(B185+C185)/2</f>
        <v>1290.5</v>
      </c>
      <c r="M185" s="2" t="n">
        <f aca="false">(B185-C185)/2</f>
        <v>173.5</v>
      </c>
      <c r="O185" s="1" t="n">
        <f aca="false">SQRT(2-1/$F$1)*L185</f>
        <v>1823.25946297721</v>
      </c>
      <c r="P185" s="1" t="n">
        <f aca="false">SQRT(2+1/$F$1)*M185</f>
        <v>245.605551472402</v>
      </c>
      <c r="R185" s="2" t="n">
        <f aca="false">O185*O185+P185*P185</f>
        <v>3384597.15625</v>
      </c>
      <c r="S185" s="2" t="n">
        <f aca="false">MOD(ATAN2(P185,O185)/2/ASIN(0.5/$F$1)-A185,PI()/ASIN(0.5/$F$1))</f>
        <v>184.845015734966</v>
      </c>
    </row>
    <row r="186" customFormat="false" ht="13.8" hidden="false" customHeight="false" outlineLevel="0" collapsed="false">
      <c r="A186" s="0" t="n">
        <v>184</v>
      </c>
      <c r="B186" s="0" t="n">
        <f aca="false">B185-SIGN(C185)*FLOOR(ABS(C185)/$F$1,1)</f>
        <v>1460</v>
      </c>
      <c r="C186" s="0" t="n">
        <f aca="false">C185+SIGN(B186)*FLOOR(ABS(B186)/$F$1,1)</f>
        <v>1122</v>
      </c>
      <c r="I186" s="0" t="n">
        <f aca="false">B186*B186+C186*C186-$B$2*$B$2</f>
        <v>179220</v>
      </c>
      <c r="J186" s="0" t="n">
        <f aca="false">ATAN2(-B186,-C186)+PI()-A186/1766*2*PI()</f>
        <v>0.000585336343978282</v>
      </c>
      <c r="L186" s="0" t="n">
        <f aca="false">(B186+C186)/2</f>
        <v>1291</v>
      </c>
      <c r="M186" s="2" t="n">
        <f aca="false">(B186-C186)/2</f>
        <v>169</v>
      </c>
      <c r="O186" s="1" t="n">
        <f aca="false">SQRT(2-1/$F$1)*L186</f>
        <v>1823.96587888692</v>
      </c>
      <c r="P186" s="1" t="n">
        <f aca="false">SQRT(2+1/$F$1)*M186</f>
        <v>239.235378667642</v>
      </c>
      <c r="R186" s="2" t="n">
        <f aca="false">O186*O186+P186*P186</f>
        <v>3384085.09375</v>
      </c>
      <c r="S186" s="2" t="n">
        <f aca="false">MOD(ATAN2(P186,O186)/2/ASIN(0.5/$F$1)-A186,PI()/ASIN(0.5/$F$1))</f>
        <v>184.736688980814</v>
      </c>
    </row>
    <row r="187" customFormat="false" ht="13.8" hidden="false" customHeight="false" outlineLevel="0" collapsed="false">
      <c r="A187" s="0" t="n">
        <v>185</v>
      </c>
      <c r="B187" s="0" t="n">
        <f aca="false">B186-SIGN(C186)*FLOOR(ABS(C186)/$F$1,1)</f>
        <v>1456</v>
      </c>
      <c r="C187" s="0" t="n">
        <f aca="false">C186+SIGN(B187)*FLOOR(ABS(B187)/$F$1,1)</f>
        <v>1127</v>
      </c>
      <c r="I187" s="0" t="n">
        <f aca="false">B187*B187+C187*C187-$B$2*$B$2</f>
        <v>178801</v>
      </c>
      <c r="J187" s="0" t="n">
        <f aca="false">ATAN2(-B187,-C187)+PI()-A187/1766*2*PI()</f>
        <v>0.000504485372349039</v>
      </c>
      <c r="L187" s="0" t="n">
        <f aca="false">(B187+C187)/2</f>
        <v>1291.5</v>
      </c>
      <c r="M187" s="2" t="n">
        <f aca="false">(B187-C187)/2</f>
        <v>164.5</v>
      </c>
      <c r="O187" s="1" t="n">
        <f aca="false">SQRT(2-1/$F$1)*L187</f>
        <v>1824.67229479664</v>
      </c>
      <c r="P187" s="1" t="n">
        <f aca="false">SQRT(2+1/$F$1)*M187</f>
        <v>232.865205862882</v>
      </c>
      <c r="R187" s="2" t="n">
        <f aca="false">O187*O187+P187*P187</f>
        <v>3383655.1875</v>
      </c>
      <c r="S187" s="2" t="n">
        <f aca="false">MOD(ATAN2(P187,O187)/2/ASIN(0.5/$F$1)-A187,PI()/ASIN(0.5/$F$1))</f>
        <v>184.628486334061</v>
      </c>
    </row>
    <row r="188" customFormat="false" ht="13.8" hidden="false" customHeight="false" outlineLevel="0" collapsed="false">
      <c r="A188" s="0" t="n">
        <v>186</v>
      </c>
      <c r="B188" s="0" t="n">
        <f aca="false">B187-SIGN(C187)*FLOOR(ABS(C187)/$F$1,1)</f>
        <v>1452</v>
      </c>
      <c r="C188" s="0" t="n">
        <f aca="false">C187+SIGN(B188)*FLOOR(ABS(B188)/$F$1,1)</f>
        <v>1132</v>
      </c>
      <c r="I188" s="0" t="n">
        <f aca="false">B188*B188+C188*C188-$B$2*$B$2</f>
        <v>178464</v>
      </c>
      <c r="J188" s="0" t="n">
        <f aca="false">ATAN2(-B188,-C188)+PI()-A188/1766*2*PI()</f>
        <v>0.000424022113955203</v>
      </c>
      <c r="L188" s="0" t="n">
        <f aca="false">(B188+C188)/2</f>
        <v>1292</v>
      </c>
      <c r="M188" s="2" t="n">
        <f aca="false">(B188-C188)/2</f>
        <v>160</v>
      </c>
      <c r="O188" s="1" t="n">
        <f aca="false">SQRT(2-1/$F$1)*L188</f>
        <v>1825.37871070636</v>
      </c>
      <c r="P188" s="1" t="n">
        <f aca="false">SQRT(2+1/$F$1)*M188</f>
        <v>226.495033058122</v>
      </c>
      <c r="R188" s="2" t="n">
        <f aca="false">O188*O188+P188*P188</f>
        <v>3383307.4375</v>
      </c>
      <c r="S188" s="2" t="n">
        <f aca="false">MOD(ATAN2(P188,O188)/2/ASIN(0.5/$F$1)-A188,PI()/ASIN(0.5/$F$1))</f>
        <v>184.520386172044</v>
      </c>
    </row>
    <row r="189" customFormat="false" ht="13.8" hidden="false" customHeight="false" outlineLevel="0" collapsed="false">
      <c r="A189" s="0" t="n">
        <v>187</v>
      </c>
      <c r="B189" s="0" t="n">
        <f aca="false">B188-SIGN(C188)*FLOOR(ABS(C188)/$F$1,1)</f>
        <v>1448</v>
      </c>
      <c r="C189" s="0" t="n">
        <f aca="false">C188+SIGN(B189)*FLOOR(ABS(B189)/$F$1,1)</f>
        <v>1137</v>
      </c>
      <c r="I189" s="0" t="n">
        <f aca="false">B189*B189+C189*C189-$B$2*$B$2</f>
        <v>178209</v>
      </c>
      <c r="J189" s="0" t="n">
        <f aca="false">ATAN2(-B189,-C189)+PI()-A189/1766*2*PI()</f>
        <v>0.000343862522062421</v>
      </c>
      <c r="L189" s="0" t="n">
        <f aca="false">(B189+C189)/2</f>
        <v>1292.5</v>
      </c>
      <c r="M189" s="2" t="n">
        <f aca="false">(B189-C189)/2</f>
        <v>155.5</v>
      </c>
      <c r="O189" s="1" t="n">
        <f aca="false">SQRT(2-1/$F$1)*L189</f>
        <v>1826.08512661607</v>
      </c>
      <c r="P189" s="1" t="n">
        <f aca="false">SQRT(2+1/$F$1)*M189</f>
        <v>220.124860253363</v>
      </c>
      <c r="R189" s="2" t="n">
        <f aca="false">O189*O189+P189*P189</f>
        <v>3383041.84375</v>
      </c>
      <c r="S189" s="2" t="n">
        <f aca="false">MOD(ATAN2(P189,O189)/2/ASIN(0.5/$F$1)-A189,PI()/ASIN(0.5/$F$1))</f>
        <v>184.412366857181</v>
      </c>
    </row>
    <row r="190" customFormat="false" ht="13.8" hidden="false" customHeight="false" outlineLevel="0" collapsed="false">
      <c r="A190" s="0" t="n">
        <v>188</v>
      </c>
      <c r="B190" s="0" t="n">
        <f aca="false">B189-SIGN(C189)*FLOOR(ABS(C189)/$F$1,1)</f>
        <v>1444</v>
      </c>
      <c r="C190" s="0" t="n">
        <f aca="false">C189+SIGN(B190)*FLOOR(ABS(B190)/$F$1,1)</f>
        <v>1142</v>
      </c>
      <c r="I190" s="0" t="n">
        <f aca="false">B190*B190+C190*C190-$B$2*$B$2</f>
        <v>178036</v>
      </c>
      <c r="J190" s="0" t="n">
        <f aca="false">ATAN2(-B190,-C190)+PI()-A190/1766*2*PI()</f>
        <v>0.000263922505877257</v>
      </c>
      <c r="L190" s="0" t="n">
        <f aca="false">(B190+C190)/2</f>
        <v>1293</v>
      </c>
      <c r="M190" s="2" t="n">
        <f aca="false">(B190-C190)/2</f>
        <v>151</v>
      </c>
      <c r="O190" s="1" t="n">
        <f aca="false">SQRT(2-1/$F$1)*L190</f>
        <v>1826.79154252579</v>
      </c>
      <c r="P190" s="1" t="n">
        <f aca="false">SQRT(2+1/$F$1)*M190</f>
        <v>213.754687448603</v>
      </c>
      <c r="R190" s="2" t="n">
        <f aca="false">O190*O190+P190*P190</f>
        <v>3382858.40625</v>
      </c>
      <c r="S190" s="2" t="n">
        <f aca="false">MOD(ATAN2(P190,O190)/2/ASIN(0.5/$F$1)-A190,PI()/ASIN(0.5/$F$1))</f>
        <v>184.304406740116</v>
      </c>
    </row>
    <row r="191" customFormat="false" ht="13.8" hidden="false" customHeight="false" outlineLevel="0" collapsed="false">
      <c r="A191" s="0" t="n">
        <v>189</v>
      </c>
      <c r="B191" s="0" t="n">
        <f aca="false">B190-SIGN(C190)*FLOOR(ABS(C190)/$F$1,1)</f>
        <v>1440</v>
      </c>
      <c r="C191" s="0" t="n">
        <f aca="false">C190+SIGN(B191)*FLOOR(ABS(B191)/$F$1,1)</f>
        <v>1147</v>
      </c>
      <c r="I191" s="0" t="n">
        <f aca="false">B191*B191+C191*C191-$B$2*$B$2</f>
        <v>177945</v>
      </c>
      <c r="J191" s="0" t="n">
        <f aca="false">ATAN2(-B191,-C191)+PI()-A191/1766*2*PI()</f>
        <v>0.00018411794273987</v>
      </c>
      <c r="L191" s="0" t="n">
        <f aca="false">(B191+C191)/2</f>
        <v>1293.5</v>
      </c>
      <c r="M191" s="2" t="n">
        <f aca="false">(B191-C191)/2</f>
        <v>146.5</v>
      </c>
      <c r="O191" s="1" t="n">
        <f aca="false">SQRT(2-1/$F$1)*L191</f>
        <v>1827.4979584355</v>
      </c>
      <c r="P191" s="1" t="n">
        <f aca="false">SQRT(2+1/$F$1)*M191</f>
        <v>207.384514643843</v>
      </c>
      <c r="R191" s="2" t="n">
        <f aca="false">O191*O191+P191*P191</f>
        <v>3382757.125</v>
      </c>
      <c r="S191" s="2" t="n">
        <f aca="false">MOD(ATAN2(P191,O191)/2/ASIN(0.5/$F$1)-A191,PI()/ASIN(0.5/$F$1))</f>
        <v>184.196484162868</v>
      </c>
    </row>
    <row r="192" customFormat="false" ht="13.8" hidden="false" customHeight="false" outlineLevel="0" collapsed="false">
      <c r="A192" s="0" t="n">
        <v>190</v>
      </c>
      <c r="B192" s="0" t="n">
        <f aca="false">B191-SIGN(C191)*FLOOR(ABS(C191)/$F$1,1)</f>
        <v>1436</v>
      </c>
      <c r="C192" s="0" t="n">
        <f aca="false">C191+SIGN(B192)*FLOOR(ABS(B192)/$F$1,1)</f>
        <v>1152</v>
      </c>
      <c r="I192" s="0" t="n">
        <f aca="false">B192*B192+C192*C192-$B$2*$B$2</f>
        <v>177936</v>
      </c>
      <c r="J192" s="0" t="n">
        <f aca="false">ATAN2(-B192,-C192)+PI()-A192/1766*2*PI()</f>
        <v>0.000104364690330261</v>
      </c>
      <c r="L192" s="0" t="n">
        <f aca="false">(B192+C192)/2</f>
        <v>1294</v>
      </c>
      <c r="M192" s="2" t="n">
        <f aca="false">(B192-C192)/2</f>
        <v>142</v>
      </c>
      <c r="O192" s="1" t="n">
        <f aca="false">SQRT(2-1/$F$1)*L192</f>
        <v>1828.20437434522</v>
      </c>
      <c r="P192" s="1" t="n">
        <f aca="false">SQRT(2+1/$F$1)*M192</f>
        <v>201.014341839084</v>
      </c>
      <c r="R192" s="2" t="n">
        <f aca="false">O192*O192+P192*P192</f>
        <v>3382738</v>
      </c>
      <c r="S192" s="2" t="n">
        <f aca="false">MOD(ATAN2(P192,O192)/2/ASIN(0.5/$F$1)-A192,PI()/ASIN(0.5/$F$1))</f>
        <v>184.088577461986</v>
      </c>
    </row>
    <row r="193" customFormat="false" ht="13.8" hidden="false" customHeight="false" outlineLevel="0" collapsed="false">
      <c r="A193" s="0" t="n">
        <v>191</v>
      </c>
      <c r="B193" s="0" t="n">
        <f aca="false">B192-SIGN(C192)*FLOOR(ABS(C192)/$F$1,1)</f>
        <v>1432</v>
      </c>
      <c r="C193" s="0" t="n">
        <f aca="false">C192+SIGN(B193)*FLOOR(ABS(B193)/$F$1,1)</f>
        <v>1157</v>
      </c>
      <c r="I193" s="0" t="n">
        <f aca="false">B193*B193+C193*C193-$B$2*$B$2</f>
        <v>178009</v>
      </c>
      <c r="J193" s="0" t="n">
        <f aca="false">ATAN2(-B193,-C193)+PI()-A193/1766*2*PI()</f>
        <v>2.45785988806091E-005</v>
      </c>
      <c r="L193" s="0" t="n">
        <f aca="false">(B193+C193)/2</f>
        <v>1294.5</v>
      </c>
      <c r="M193" s="2" t="n">
        <f aca="false">(B193-C193)/2</f>
        <v>137.5</v>
      </c>
      <c r="O193" s="1" t="n">
        <f aca="false">SQRT(2-1/$F$1)*L193</f>
        <v>1828.91079025494</v>
      </c>
      <c r="P193" s="1" t="n">
        <f aca="false">SQRT(2+1/$F$1)*M193</f>
        <v>194.644169034324</v>
      </c>
      <c r="R193" s="2" t="n">
        <f aca="false">O193*O193+P193*P193</f>
        <v>3382801.03125</v>
      </c>
      <c r="S193" s="2" t="n">
        <f aca="false">MOD(ATAN2(P193,O193)/2/ASIN(0.5/$F$1)-A193,PI()/ASIN(0.5/$F$1))</f>
        <v>183.980664971707</v>
      </c>
    </row>
    <row r="194" customFormat="false" ht="13.8" hidden="false" customHeight="false" outlineLevel="0" collapsed="false">
      <c r="A194" s="0" t="n">
        <v>192</v>
      </c>
      <c r="B194" s="0" t="n">
        <f aca="false">B193-SIGN(C193)*FLOOR(ABS(C193)/$F$1,1)</f>
        <v>1428</v>
      </c>
      <c r="C194" s="0" t="n">
        <f aca="false">C193+SIGN(B194)*FLOOR(ABS(B194)/$F$1,1)</f>
        <v>1162</v>
      </c>
      <c r="I194" s="0" t="n">
        <f aca="false">B194*B194+C194*C194-$B$2*$B$2</f>
        <v>178164</v>
      </c>
      <c r="J194" s="0" t="n">
        <f aca="false">ATAN2(-B194,-C194)+PI()-A194/1766*2*PI()</f>
        <v>-5.53244766106076E-005</v>
      </c>
      <c r="L194" s="0" t="n">
        <f aca="false">(B194+C194)/2</f>
        <v>1295</v>
      </c>
      <c r="M194" s="2" t="n">
        <f aca="false">(B194-C194)/2</f>
        <v>133</v>
      </c>
      <c r="O194" s="1" t="n">
        <f aca="false">SQRT(2-1/$F$1)*L194</f>
        <v>1829.61720616465</v>
      </c>
      <c r="P194" s="1" t="n">
        <f aca="false">SQRT(2+1/$F$1)*M194</f>
        <v>188.273996229564</v>
      </c>
      <c r="R194" s="2" t="n">
        <f aca="false">O194*O194+P194*P194</f>
        <v>3382946.21875</v>
      </c>
      <c r="S194" s="2" t="n">
        <f aca="false">MOD(ATAN2(P194,O194)/2/ASIN(0.5/$F$1)-A194,PI()/ASIN(0.5/$F$1))</f>
        <v>183.872725027111</v>
      </c>
    </row>
    <row r="195" customFormat="false" ht="13.8" hidden="false" customHeight="false" outlineLevel="0" collapsed="false">
      <c r="A195" s="0" t="n">
        <v>193</v>
      </c>
      <c r="B195" s="0" t="n">
        <f aca="false">B194-SIGN(C194)*FLOOR(ABS(C194)/$F$1,1)</f>
        <v>1424</v>
      </c>
      <c r="C195" s="0" t="n">
        <f aca="false">C194+SIGN(B195)*FLOOR(ABS(B195)/$F$1,1)</f>
        <v>1167</v>
      </c>
      <c r="I195" s="0" t="n">
        <f aca="false">B195*B195+C195*C195-$B$2*$B$2</f>
        <v>178401</v>
      </c>
      <c r="J195" s="0" t="n">
        <f aca="false">ATAN2(-B195,-C195)+PI()-A195/1766*2*PI()</f>
        <v>-0.000135428664164716</v>
      </c>
      <c r="L195" s="0" t="n">
        <f aca="false">(B195+C195)/2</f>
        <v>1295.5</v>
      </c>
      <c r="M195" s="2" t="n">
        <f aca="false">(B195-C195)/2</f>
        <v>128.5</v>
      </c>
      <c r="O195" s="1" t="n">
        <f aca="false">SQRT(2-1/$F$1)*L195</f>
        <v>1830.32362207437</v>
      </c>
      <c r="P195" s="1" t="n">
        <f aca="false">SQRT(2+1/$F$1)*M195</f>
        <v>181.903823424805</v>
      </c>
      <c r="R195" s="2" t="n">
        <f aca="false">O195*O195+P195*P195</f>
        <v>3383173.5625</v>
      </c>
      <c r="S195" s="2" t="n">
        <f aca="false">MOD(ATAN2(P195,O195)/2/ASIN(0.5/$F$1)-A195,PI()/ASIN(0.5/$F$1))</f>
        <v>183.764735967278</v>
      </c>
    </row>
    <row r="196" customFormat="false" ht="13.8" hidden="false" customHeight="false" outlineLevel="0" collapsed="false">
      <c r="A196" s="0" t="n">
        <v>194</v>
      </c>
      <c r="B196" s="0" t="n">
        <f aca="false">B195-SIGN(C195)*FLOOR(ABS(C195)/$F$1,1)</f>
        <v>1420</v>
      </c>
      <c r="C196" s="0" t="n">
        <f aca="false">C195+SIGN(B196)*FLOOR(ABS(B196)/$F$1,1)</f>
        <v>1172</v>
      </c>
      <c r="I196" s="0" t="n">
        <f aca="false">B196*B196+C196*C196-$B$2*$B$2</f>
        <v>178720</v>
      </c>
      <c r="J196" s="0" t="n">
        <f aca="false">ATAN2(-B196,-C196)+PI()-A196/1766*2*PI()</f>
        <v>-0.000215818062614725</v>
      </c>
      <c r="L196" s="0" t="n">
        <f aca="false">(B196+C196)/2</f>
        <v>1296</v>
      </c>
      <c r="M196" s="2" t="n">
        <f aca="false">(B196-C196)/2</f>
        <v>124</v>
      </c>
      <c r="O196" s="1" t="n">
        <f aca="false">SQRT(2-1/$F$1)*L196</f>
        <v>1831.03003798408</v>
      </c>
      <c r="P196" s="1" t="n">
        <f aca="false">SQRT(2+1/$F$1)*M196</f>
        <v>175.533650620045</v>
      </c>
      <c r="R196" s="2" t="n">
        <f aca="false">O196*O196+P196*P196</f>
        <v>3383483.0625</v>
      </c>
      <c r="S196" s="2" t="n">
        <f aca="false">MOD(ATAN2(P196,O196)/2/ASIN(0.5/$F$1)-A196,PI()/ASIN(0.5/$F$1))</f>
        <v>183.656676138444</v>
      </c>
    </row>
    <row r="197" customFormat="false" ht="13.8" hidden="false" customHeight="false" outlineLevel="0" collapsed="false">
      <c r="A197" s="0" t="n">
        <v>195</v>
      </c>
      <c r="B197" s="0" t="n">
        <f aca="false">B196-SIGN(C196)*FLOOR(ABS(C196)/$F$1,1)</f>
        <v>1416</v>
      </c>
      <c r="C197" s="0" t="n">
        <f aca="false">C196+SIGN(B197)*FLOOR(ABS(B197)/$F$1,1)</f>
        <v>1177</v>
      </c>
      <c r="I197" s="0" t="n">
        <f aca="false">B197*B197+C197*C197-$B$2*$B$2</f>
        <v>179121</v>
      </c>
      <c r="J197" s="0" t="n">
        <f aca="false">ATAN2(-B197,-C197)+PI()-A197/1766*2*PI()</f>
        <v>-0.000296576729410858</v>
      </c>
      <c r="L197" s="0" t="n">
        <f aca="false">(B197+C197)/2</f>
        <v>1296.5</v>
      </c>
      <c r="M197" s="2" t="n">
        <f aca="false">(B197-C197)/2</f>
        <v>119.5</v>
      </c>
      <c r="O197" s="1" t="n">
        <f aca="false">SQRT(2-1/$F$1)*L197</f>
        <v>1831.7364538938</v>
      </c>
      <c r="P197" s="1" t="n">
        <f aca="false">SQRT(2+1/$F$1)*M197</f>
        <v>169.163477815285</v>
      </c>
      <c r="R197" s="2" t="n">
        <f aca="false">O197*O197+P197*P197</f>
        <v>3383874.71875</v>
      </c>
      <c r="S197" s="2" t="n">
        <f aca="false">MOD(ATAN2(P197,O197)/2/ASIN(0.5/$F$1)-A197,PI()/ASIN(0.5/$F$1))</f>
        <v>183.548523897153</v>
      </c>
    </row>
    <row r="198" customFormat="false" ht="13.8" hidden="false" customHeight="false" outlineLevel="0" collapsed="false">
      <c r="A198" s="0" t="n">
        <v>196</v>
      </c>
      <c r="B198" s="0" t="n">
        <f aca="false">B197-SIGN(C197)*FLOOR(ABS(C197)/$F$1,1)</f>
        <v>1412</v>
      </c>
      <c r="C198" s="0" t="n">
        <f aca="false">C197+SIGN(B198)*FLOOR(ABS(B198)/$F$1,1)</f>
        <v>1182</v>
      </c>
      <c r="I198" s="0" t="n">
        <f aca="false">B198*B198+C198*C198-$B$2*$B$2</f>
        <v>179604</v>
      </c>
      <c r="J198" s="0" t="n">
        <f aca="false">ATAN2(-B198,-C198)+PI()-A198/1766*2*PI()</f>
        <v>-0.000377788668436851</v>
      </c>
      <c r="L198" s="0" t="n">
        <f aca="false">(B198+C198)/2</f>
        <v>1297</v>
      </c>
      <c r="M198" s="2" t="n">
        <f aca="false">(B198-C198)/2</f>
        <v>115</v>
      </c>
      <c r="O198" s="1" t="n">
        <f aca="false">SQRT(2-1/$F$1)*L198</f>
        <v>1832.44286980352</v>
      </c>
      <c r="P198" s="1" t="n">
        <f aca="false">SQRT(2+1/$F$1)*M198</f>
        <v>162.793305010526</v>
      </c>
      <c r="R198" s="2" t="n">
        <f aca="false">O198*O198+P198*P198</f>
        <v>3384348.53125</v>
      </c>
      <c r="S198" s="2" t="n">
        <f aca="false">MOD(ATAN2(P198,O198)/2/ASIN(0.5/$F$1)-A198,PI()/ASIN(0.5/$F$1))</f>
        <v>183.440257613405</v>
      </c>
    </row>
    <row r="199" customFormat="false" ht="13.8" hidden="false" customHeight="false" outlineLevel="0" collapsed="false">
      <c r="A199" s="0" t="n">
        <v>197</v>
      </c>
      <c r="B199" s="0" t="n">
        <f aca="false">B198-SIGN(C198)*FLOOR(ABS(C198)/$F$1,1)</f>
        <v>1408</v>
      </c>
      <c r="C199" s="0" t="n">
        <f aca="false">C198+SIGN(B199)*FLOOR(ABS(B199)/$F$1,1)</f>
        <v>1187</v>
      </c>
      <c r="I199" s="0" t="n">
        <f aca="false">B199*B199+C199*C199-$B$2*$B$2</f>
        <v>180169</v>
      </c>
      <c r="J199" s="0" t="n">
        <f aca="false">ATAN2(-B199,-C199)+PI()-A199/1766*2*PI()</f>
        <v>-0.00045953781784891</v>
      </c>
      <c r="L199" s="0" t="n">
        <f aca="false">(B199+C199)/2</f>
        <v>1297.5</v>
      </c>
      <c r="M199" s="2" t="n">
        <f aca="false">(B199-C199)/2</f>
        <v>110.5</v>
      </c>
      <c r="O199" s="1" t="n">
        <f aca="false">SQRT(2-1/$F$1)*L199</f>
        <v>1833.14928571323</v>
      </c>
      <c r="P199" s="1" t="n">
        <f aca="false">SQRT(2+1/$F$1)*M199</f>
        <v>156.423132205766</v>
      </c>
      <c r="R199" s="2" t="n">
        <f aca="false">O199*O199+P199*P199</f>
        <v>3384904.5</v>
      </c>
      <c r="S199" s="2" t="n">
        <f aca="false">MOD(ATAN2(P199,O199)/2/ASIN(0.5/$F$1)-A199,PI()/ASIN(0.5/$F$1))</f>
        <v>183.331855673802</v>
      </c>
    </row>
    <row r="200" customFormat="false" ht="13.8" hidden="false" customHeight="false" outlineLevel="0" collapsed="false">
      <c r="A200" s="0" t="n">
        <v>198</v>
      </c>
      <c r="B200" s="0" t="n">
        <f aca="false">B199-SIGN(C199)*FLOOR(ABS(C199)/$F$1,1)</f>
        <v>1404</v>
      </c>
      <c r="C200" s="0" t="n">
        <f aca="false">C199+SIGN(B200)*FLOOR(ABS(B200)/$F$1,1)</f>
        <v>1192</v>
      </c>
      <c r="I200" s="0" t="n">
        <f aca="false">B200*B200+C200*C200-$B$2*$B$2</f>
        <v>180816</v>
      </c>
      <c r="J200" s="0" t="n">
        <f aca="false">ATAN2(-B200,-C200)+PI()-A200/1766*2*PI()</f>
        <v>-0.000541908037937189</v>
      </c>
      <c r="L200" s="0" t="n">
        <f aca="false">(B200+C200)/2</f>
        <v>1298</v>
      </c>
      <c r="M200" s="2" t="n">
        <f aca="false">(B200-C200)/2</f>
        <v>106</v>
      </c>
      <c r="O200" s="1" t="n">
        <f aca="false">SQRT(2-1/$F$1)*L200</f>
        <v>1833.85570162295</v>
      </c>
      <c r="P200" s="1" t="n">
        <f aca="false">SQRT(2+1/$F$1)*M200</f>
        <v>150.052959401006</v>
      </c>
      <c r="R200" s="2" t="n">
        <f aca="false">O200*O200+P200*P200</f>
        <v>3385542.625</v>
      </c>
      <c r="S200" s="2" t="n">
        <f aca="false">MOD(ATAN2(P200,O200)/2/ASIN(0.5/$F$1)-A200,PI()/ASIN(0.5/$F$1))</f>
        <v>183.223296484685</v>
      </c>
    </row>
    <row r="201" customFormat="false" ht="13.8" hidden="false" customHeight="false" outlineLevel="0" collapsed="false">
      <c r="A201" s="0" t="n">
        <v>199</v>
      </c>
      <c r="B201" s="0" t="n">
        <f aca="false">B200-SIGN(C200)*FLOOR(ABS(C200)/$F$1,1)</f>
        <v>1400</v>
      </c>
      <c r="C201" s="0" t="n">
        <f aca="false">C200+SIGN(B201)*FLOOR(ABS(B201)/$F$1,1)</f>
        <v>1197</v>
      </c>
      <c r="I201" s="0" t="n">
        <f aca="false">B201*B201+C201*C201-$B$2*$B$2</f>
        <v>181545</v>
      </c>
      <c r="J201" s="0" t="n">
        <f aca="false">ATAN2(-B201,-C201)+PI()-A201/1766*2*PI()</f>
        <v>-0.000624983099015819</v>
      </c>
      <c r="L201" s="0" t="n">
        <f aca="false">(B201+C201)/2</f>
        <v>1298.5</v>
      </c>
      <c r="M201" s="2" t="n">
        <f aca="false">(B201-C201)/2</f>
        <v>101.5</v>
      </c>
      <c r="O201" s="1" t="n">
        <f aca="false">SQRT(2-1/$F$1)*L201</f>
        <v>1834.56211753267</v>
      </c>
      <c r="P201" s="1" t="n">
        <f aca="false">SQRT(2+1/$F$1)*M201</f>
        <v>143.682786596246</v>
      </c>
      <c r="R201" s="2" t="n">
        <f aca="false">O201*O201+P201*P201</f>
        <v>3386262.90625</v>
      </c>
      <c r="S201" s="2" t="n">
        <f aca="false">MOD(ATAN2(P201,O201)/2/ASIN(0.5/$F$1)-A201,PI()/ASIN(0.5/$F$1))</f>
        <v>183.114558475263</v>
      </c>
    </row>
    <row r="202" customFormat="false" ht="13.8" hidden="false" customHeight="false" outlineLevel="0" collapsed="false">
      <c r="A202" s="0" t="n">
        <v>200</v>
      </c>
      <c r="B202" s="0" t="n">
        <f aca="false">B201-SIGN(C201)*FLOOR(ABS(C201)/$F$1,1)</f>
        <v>1396</v>
      </c>
      <c r="C202" s="0" t="n">
        <f aca="false">C201+SIGN(B202)*FLOOR(ABS(B202)/$F$1,1)</f>
        <v>1202</v>
      </c>
      <c r="I202" s="0" t="n">
        <f aca="false">B202*B202+C202*C202-$B$2*$B$2</f>
        <v>182356</v>
      </c>
      <c r="J202" s="0" t="n">
        <f aca="false">ATAN2(-B202,-C202)+PI()-A202/1766*2*PI()</f>
        <v>-0.00070884666934401</v>
      </c>
      <c r="L202" s="0" t="n">
        <f aca="false">(B202+C202)/2</f>
        <v>1299</v>
      </c>
      <c r="M202" s="2" t="n">
        <f aca="false">(B202-C202)/2</f>
        <v>97</v>
      </c>
      <c r="O202" s="1" t="n">
        <f aca="false">SQRT(2-1/$F$1)*L202</f>
        <v>1835.26853344238</v>
      </c>
      <c r="P202" s="1" t="n">
        <f aca="false">SQRT(2+1/$F$1)*M202</f>
        <v>137.312613791487</v>
      </c>
      <c r="R202" s="2" t="n">
        <f aca="false">O202*O202+P202*P202</f>
        <v>3387065.34375</v>
      </c>
      <c r="S202" s="2" t="n">
        <f aca="false">MOD(ATAN2(P202,O202)/2/ASIN(0.5/$F$1)-A202,PI()/ASIN(0.5/$F$1))</f>
        <v>183.005620100739</v>
      </c>
    </row>
    <row r="203" customFormat="false" ht="13.8" hidden="false" customHeight="false" outlineLevel="0" collapsed="false">
      <c r="A203" s="0" t="n">
        <v>201</v>
      </c>
      <c r="B203" s="0" t="n">
        <f aca="false">B202-SIGN(C202)*FLOOR(ABS(C202)/$F$1,1)</f>
        <v>1392</v>
      </c>
      <c r="C203" s="0" t="n">
        <f aca="false">C202+SIGN(B203)*FLOOR(ABS(B203)/$F$1,1)</f>
        <v>1207</v>
      </c>
      <c r="I203" s="0" t="n">
        <f aca="false">B203*B203+C203*C203-$B$2*$B$2</f>
        <v>183249</v>
      </c>
      <c r="J203" s="0" t="n">
        <f aca="false">ATAN2(-B203,-C203)+PI()-A203/1766*2*PI()</f>
        <v>-0.000793582303087792</v>
      </c>
      <c r="L203" s="0" t="n">
        <f aca="false">(B203+C203)/2</f>
        <v>1299.5</v>
      </c>
      <c r="M203" s="2" t="n">
        <f aca="false">(B203-C203)/2</f>
        <v>92.5</v>
      </c>
      <c r="O203" s="1" t="n">
        <f aca="false">SQRT(2-1/$F$1)*L203</f>
        <v>1835.9749493521</v>
      </c>
      <c r="P203" s="1" t="n">
        <f aca="false">SQRT(2+1/$F$1)*M203</f>
        <v>130.942440986727</v>
      </c>
      <c r="R203" s="2" t="n">
        <f aca="false">O203*O203+P203*P203</f>
        <v>3387949.9375</v>
      </c>
      <c r="S203" s="2" t="n">
        <f aca="false">MOD(ATAN2(P203,O203)/2/ASIN(0.5/$F$1)-A203,PI()/ASIN(0.5/$F$1))</f>
        <v>182.896459845417</v>
      </c>
    </row>
    <row r="204" customFormat="false" ht="13.8" hidden="false" customHeight="false" outlineLevel="0" collapsed="false">
      <c r="A204" s="0" t="n">
        <v>202</v>
      </c>
      <c r="B204" s="0" t="n">
        <f aca="false">B203-SIGN(C203)*FLOOR(ABS(C203)/$F$1,1)</f>
        <v>1388</v>
      </c>
      <c r="C204" s="0" t="n">
        <f aca="false">C203+SIGN(B204)*FLOOR(ABS(B204)/$F$1,1)</f>
        <v>1212</v>
      </c>
      <c r="I204" s="0" t="n">
        <f aca="false">B204*B204+C204*C204-$B$2*$B$2</f>
        <v>184224</v>
      </c>
      <c r="J204" s="0" t="n">
        <f aca="false">ATAN2(-B204,-C204)+PI()-A204/1766*2*PI()</f>
        <v>-0.000879273428318172</v>
      </c>
      <c r="L204" s="0" t="n">
        <f aca="false">(B204+C204)/2</f>
        <v>1300</v>
      </c>
      <c r="M204" s="2" t="n">
        <f aca="false">(B204-C204)/2</f>
        <v>88</v>
      </c>
      <c r="O204" s="1" t="n">
        <f aca="false">SQRT(2-1/$F$1)*L204</f>
        <v>1836.68136526181</v>
      </c>
      <c r="P204" s="1" t="n">
        <f aca="false">SQRT(2+1/$F$1)*M204</f>
        <v>124.572268181967</v>
      </c>
      <c r="R204" s="2" t="n">
        <f aca="false">O204*O204+P204*P204</f>
        <v>3388916.6875</v>
      </c>
      <c r="S204" s="2" t="n">
        <f aca="false">MOD(ATAN2(P204,O204)/2/ASIN(0.5/$F$1)-A204,PI()/ASIN(0.5/$F$1))</f>
        <v>182.787056225814</v>
      </c>
    </row>
    <row r="205" customFormat="false" ht="13.8" hidden="false" customHeight="false" outlineLevel="0" collapsed="false">
      <c r="A205" s="0" t="n">
        <v>203</v>
      </c>
      <c r="B205" s="0" t="n">
        <f aca="false">B204-SIGN(C204)*FLOOR(ABS(C204)/$F$1,1)</f>
        <v>1384</v>
      </c>
      <c r="C205" s="0" t="n">
        <f aca="false">C204+SIGN(B205)*FLOOR(ABS(B205)/$F$1,1)</f>
        <v>1217</v>
      </c>
      <c r="I205" s="0" t="n">
        <f aca="false">B205*B205+C205*C205-$B$2*$B$2</f>
        <v>185281</v>
      </c>
      <c r="J205" s="0" t="n">
        <f aca="false">ATAN2(-B205,-C205)+PI()-A205/1766*2*PI()</f>
        <v>-0.000966003335058474</v>
      </c>
      <c r="L205" s="0" t="n">
        <f aca="false">(B205+C205)/2</f>
        <v>1300.5</v>
      </c>
      <c r="M205" s="2" t="n">
        <f aca="false">(B205-C205)/2</f>
        <v>83.5</v>
      </c>
      <c r="O205" s="1" t="n">
        <f aca="false">SQRT(2-1/$F$1)*L205</f>
        <v>1837.38778117153</v>
      </c>
      <c r="P205" s="1" t="n">
        <f aca="false">SQRT(2+1/$F$1)*M205</f>
        <v>118.202095377208</v>
      </c>
      <c r="R205" s="2" t="n">
        <f aca="false">O205*O205+P205*P205</f>
        <v>3389965.59375</v>
      </c>
      <c r="S205" s="2" t="n">
        <f aca="false">MOD(ATAN2(P205,O205)/2/ASIN(0.5/$F$1)-A205,PI()/ASIN(0.5/$F$1))</f>
        <v>182.677387793741</v>
      </c>
    </row>
    <row r="206" customFormat="false" ht="13.8" hidden="false" customHeight="false" outlineLevel="0" collapsed="false">
      <c r="A206" s="0" t="n">
        <v>204</v>
      </c>
      <c r="B206" s="0" t="n">
        <f aca="false">B205-SIGN(C205)*FLOOR(ABS(C205)/$F$1,1)</f>
        <v>1380</v>
      </c>
      <c r="C206" s="0" t="n">
        <f aca="false">C205+SIGN(B206)*FLOOR(ABS(B206)/$F$1,1)</f>
        <v>1222</v>
      </c>
      <c r="I206" s="0" t="n">
        <f aca="false">B206*B206+C206*C206-$B$2*$B$2</f>
        <v>186420</v>
      </c>
      <c r="J206" s="0" t="n">
        <f aca="false">ATAN2(-B206,-C206)+PI()-A206/1766*2*PI()</f>
        <v>-0.00105385516337886</v>
      </c>
      <c r="L206" s="0" t="n">
        <f aca="false">(B206+C206)/2</f>
        <v>1301</v>
      </c>
      <c r="M206" s="2" t="n">
        <f aca="false">(B206-C206)/2</f>
        <v>79</v>
      </c>
      <c r="O206" s="1" t="n">
        <f aca="false">SQRT(2-1/$F$1)*L206</f>
        <v>1838.09419708125</v>
      </c>
      <c r="P206" s="1" t="n">
        <f aca="false">SQRT(2+1/$F$1)*M206</f>
        <v>111.831922572448</v>
      </c>
      <c r="R206" s="2" t="n">
        <f aca="false">O206*O206+P206*P206</f>
        <v>3391096.65625</v>
      </c>
      <c r="S206" s="2" t="n">
        <f aca="false">MOD(ATAN2(P206,O206)/2/ASIN(0.5/$F$1)-A206,PI()/ASIN(0.5/$F$1))</f>
        <v>182.567433139386</v>
      </c>
    </row>
    <row r="207" customFormat="false" ht="13.8" hidden="false" customHeight="false" outlineLevel="0" collapsed="false">
      <c r="A207" s="0" t="n">
        <v>205</v>
      </c>
      <c r="B207" s="0" t="n">
        <f aca="false">B206-SIGN(C206)*FLOOR(ABS(C206)/$F$1,1)</f>
        <v>1376</v>
      </c>
      <c r="C207" s="0" t="n">
        <f aca="false">C206+SIGN(B207)*FLOOR(ABS(B207)/$F$1,1)</f>
        <v>1227</v>
      </c>
      <c r="I207" s="0" t="n">
        <f aca="false">B207*B207+C207*C207-$B$2*$B$2</f>
        <v>187641</v>
      </c>
      <c r="J207" s="0" t="n">
        <f aca="false">ATAN2(-B207,-C207)+PI()-A207/1766*2*PI()</f>
        <v>-0.00114291189154903</v>
      </c>
      <c r="L207" s="0" t="n">
        <f aca="false">(B207+C207)/2</f>
        <v>1301.5</v>
      </c>
      <c r="M207" s="2" t="n">
        <f aca="false">(B207-C207)/2</f>
        <v>74.5</v>
      </c>
      <c r="O207" s="1" t="n">
        <f aca="false">SQRT(2-1/$F$1)*L207</f>
        <v>1838.80061299096</v>
      </c>
      <c r="P207" s="1" t="n">
        <f aca="false">SQRT(2+1/$F$1)*M207</f>
        <v>105.461749767688</v>
      </c>
      <c r="R207" s="2" t="n">
        <f aca="false">O207*O207+P207*P207</f>
        <v>3392309.875</v>
      </c>
      <c r="S207" s="2" t="n">
        <f aca="false">MOD(ATAN2(P207,O207)/2/ASIN(0.5/$F$1)-A207,PI()/ASIN(0.5/$F$1))</f>
        <v>182.457170894378</v>
      </c>
    </row>
    <row r="208" customFormat="false" ht="13.8" hidden="false" customHeight="false" outlineLevel="0" collapsed="false">
      <c r="A208" s="0" t="n">
        <v>206</v>
      </c>
      <c r="B208" s="0" t="n">
        <f aca="false">B207-SIGN(C207)*FLOOR(ABS(C207)/$F$1,1)</f>
        <v>1372</v>
      </c>
      <c r="C208" s="0" t="n">
        <f aca="false">C207+SIGN(B208)*FLOOR(ABS(B208)/$F$1,1)</f>
        <v>1232</v>
      </c>
      <c r="I208" s="0" t="n">
        <f aca="false">B208*B208+C208*C208-$B$2*$B$2</f>
        <v>188944</v>
      </c>
      <c r="J208" s="0" t="n">
        <f aca="false">ATAN2(-B208,-C208)+PI()-A208/1766*2*PI()</f>
        <v>-0.00123325632424132</v>
      </c>
      <c r="L208" s="0" t="n">
        <f aca="false">(B208+C208)/2</f>
        <v>1302</v>
      </c>
      <c r="M208" s="2" t="n">
        <f aca="false">(B208-C208)/2</f>
        <v>70</v>
      </c>
      <c r="O208" s="1" t="n">
        <f aca="false">SQRT(2-1/$F$1)*L208</f>
        <v>1839.50702890068</v>
      </c>
      <c r="P208" s="1" t="n">
        <f aca="false">SQRT(2+1/$F$1)*M208</f>
        <v>99.0915769629286</v>
      </c>
      <c r="R208" s="2" t="n">
        <f aca="false">O208*O208+P208*P208</f>
        <v>3393605.25</v>
      </c>
      <c r="S208" s="2" t="n">
        <f aca="false">MOD(ATAN2(P208,O208)/2/ASIN(0.5/$F$1)-A208,PI()/ASIN(0.5/$F$1))</f>
        <v>182.346579734835</v>
      </c>
    </row>
    <row r="209" customFormat="false" ht="13.8" hidden="false" customHeight="false" outlineLevel="0" collapsed="false">
      <c r="A209" s="0" t="n">
        <v>207</v>
      </c>
      <c r="B209" s="0" t="n">
        <f aca="false">B208-SIGN(C208)*FLOOR(ABS(C208)/$F$1,1)</f>
        <v>1368</v>
      </c>
      <c r="C209" s="0" t="n">
        <f aca="false">C208+SIGN(B209)*FLOOR(ABS(B209)/$F$1,1)</f>
        <v>1237</v>
      </c>
      <c r="I209" s="0" t="n">
        <f aca="false">B209*B209+C209*C209-$B$2*$B$2</f>
        <v>190329</v>
      </c>
      <c r="J209" s="0" t="n">
        <f aca="false">ATAN2(-B209,-C209)+PI()-A209/1766*2*PI()</f>
        <v>-0.00132497108080532</v>
      </c>
      <c r="L209" s="0" t="n">
        <f aca="false">(B209+C209)/2</f>
        <v>1302.5</v>
      </c>
      <c r="M209" s="2" t="n">
        <f aca="false">(B209-C209)/2</f>
        <v>65.5</v>
      </c>
      <c r="O209" s="1" t="n">
        <f aca="false">SQRT(2-1/$F$1)*L209</f>
        <v>1840.21344481039</v>
      </c>
      <c r="P209" s="1" t="n">
        <f aca="false">SQRT(2+1/$F$1)*M209</f>
        <v>92.7214041581689</v>
      </c>
      <c r="R209" s="2" t="n">
        <f aca="false">O209*O209+P209*P209</f>
        <v>3394982.78125</v>
      </c>
      <c r="S209" s="2" t="n">
        <f aca="false">MOD(ATAN2(P209,O209)/2/ASIN(0.5/$F$1)-A209,PI()/ASIN(0.5/$F$1))</f>
        <v>182.235638384397</v>
      </c>
    </row>
    <row r="210" customFormat="false" ht="13.8" hidden="false" customHeight="false" outlineLevel="0" collapsed="false">
      <c r="A210" s="0" t="n">
        <v>208</v>
      </c>
      <c r="B210" s="0" t="n">
        <f aca="false">B209-SIGN(C209)*FLOOR(ABS(C209)/$F$1,1)</f>
        <v>1364</v>
      </c>
      <c r="C210" s="0" t="n">
        <f aca="false">C209+SIGN(B210)*FLOOR(ABS(B210)/$F$1,1)</f>
        <v>1242</v>
      </c>
      <c r="I210" s="0" t="n">
        <f aca="false">B210*B210+C210*C210-$B$2*$B$2</f>
        <v>191796</v>
      </c>
      <c r="J210" s="0" t="n">
        <f aca="false">ATAN2(-B210,-C210)+PI()-A210/1766*2*PI()</f>
        <v>-0.00141813858360229</v>
      </c>
      <c r="L210" s="0" t="n">
        <f aca="false">(B210+C210)/2</f>
        <v>1303</v>
      </c>
      <c r="M210" s="2" t="n">
        <f aca="false">(B210-C210)/2</f>
        <v>61</v>
      </c>
      <c r="O210" s="1" t="n">
        <f aca="false">SQRT(2-1/$F$1)*L210</f>
        <v>1840.91986072011</v>
      </c>
      <c r="P210" s="1" t="n">
        <f aca="false">SQRT(2+1/$F$1)*M210</f>
        <v>86.3512313534092</v>
      </c>
      <c r="R210" s="2" t="n">
        <f aca="false">O210*O210+P210*P210</f>
        <v>3396442.46875</v>
      </c>
      <c r="S210" s="2" t="n">
        <f aca="false">MOD(ATAN2(P210,O210)/2/ASIN(0.5/$F$1)-A210,PI()/ASIN(0.5/$F$1))</f>
        <v>182.124325617244</v>
      </c>
    </row>
    <row r="211" customFormat="false" ht="13.8" hidden="false" customHeight="false" outlineLevel="0" collapsed="false">
      <c r="A211" s="0" t="n">
        <v>209</v>
      </c>
      <c r="B211" s="0" t="n">
        <f aca="false">B210-SIGN(C210)*FLOOR(ABS(C210)/$F$1,1)</f>
        <v>1360</v>
      </c>
      <c r="C211" s="0" t="n">
        <f aca="false">C210+SIGN(B211)*FLOOR(ABS(B211)/$F$1,1)</f>
        <v>1247</v>
      </c>
      <c r="I211" s="0" t="n">
        <f aca="false">B211*B211+C211*C211-$B$2*$B$2</f>
        <v>193345</v>
      </c>
      <c r="J211" s="0" t="n">
        <f aca="false">ATAN2(-B211,-C211)+PI()-A211/1766*2*PI()</f>
        <v>-0.00151284104641358</v>
      </c>
      <c r="L211" s="0" t="n">
        <f aca="false">(B211+C211)/2</f>
        <v>1303.5</v>
      </c>
      <c r="M211" s="2" t="n">
        <f aca="false">(B211-C211)/2</f>
        <v>56.5</v>
      </c>
      <c r="O211" s="1" t="n">
        <f aca="false">SQRT(2-1/$F$1)*L211</f>
        <v>1841.62627662983</v>
      </c>
      <c r="P211" s="1" t="n">
        <f aca="false">SQRT(2+1/$F$1)*M211</f>
        <v>79.9810585486495</v>
      </c>
      <c r="R211" s="2" t="n">
        <f aca="false">O211*O211+P211*P211</f>
        <v>3397984.3125</v>
      </c>
      <c r="S211" s="2" t="n">
        <f aca="false">MOD(ATAN2(P211,O211)/2/ASIN(0.5/$F$1)-A211,PI()/ASIN(0.5/$F$1))</f>
        <v>182.012620261092</v>
      </c>
    </row>
    <row r="212" customFormat="false" ht="13.8" hidden="false" customHeight="false" outlineLevel="0" collapsed="false">
      <c r="A212" s="0" t="n">
        <v>210</v>
      </c>
      <c r="B212" s="0" t="n">
        <f aca="false">B211-SIGN(C211)*FLOOR(ABS(C211)/$F$1,1)</f>
        <v>1356</v>
      </c>
      <c r="C212" s="0" t="n">
        <f aca="false">C211+SIGN(B212)*FLOOR(ABS(B212)/$F$1,1)</f>
        <v>1252</v>
      </c>
      <c r="I212" s="0" t="n">
        <f aca="false">B212*B212+C212*C212-$B$2*$B$2</f>
        <v>194976</v>
      </c>
      <c r="J212" s="0" t="n">
        <f aca="false">ATAN2(-B212,-C212)+PI()-A212/1766*2*PI()</f>
        <v>-0.00160916046291981</v>
      </c>
      <c r="L212" s="0" t="n">
        <f aca="false">(B212+C212)/2</f>
        <v>1304</v>
      </c>
      <c r="M212" s="2" t="n">
        <f aca="false">(B212-C212)/2</f>
        <v>52</v>
      </c>
      <c r="O212" s="1" t="n">
        <f aca="false">SQRT(2-1/$F$1)*L212</f>
        <v>1842.33269253954</v>
      </c>
      <c r="P212" s="1" t="n">
        <f aca="false">SQRT(2+1/$F$1)*M212</f>
        <v>73.6108857438898</v>
      </c>
      <c r="R212" s="2" t="n">
        <f aca="false">O212*O212+P212*P212</f>
        <v>3399608.3125</v>
      </c>
      <c r="S212" s="2" t="n">
        <f aca="false">MOD(ATAN2(P212,O212)/2/ASIN(0.5/$F$1)-A212,PI()/ASIN(0.5/$F$1))</f>
        <v>181.900501200171</v>
      </c>
    </row>
    <row r="213" customFormat="false" ht="13.8" hidden="false" customHeight="false" outlineLevel="0" collapsed="false">
      <c r="A213" s="0" t="n">
        <v>211</v>
      </c>
      <c r="B213" s="0" t="n">
        <f aca="false">B212-SIGN(C212)*FLOOR(ABS(C212)/$F$1,1)</f>
        <v>1352</v>
      </c>
      <c r="C213" s="0" t="n">
        <f aca="false">C212+SIGN(B213)*FLOOR(ABS(B213)/$F$1,1)</f>
        <v>1257</v>
      </c>
      <c r="I213" s="0" t="n">
        <f aca="false">B213*B213+C213*C213-$B$2*$B$2</f>
        <v>196689</v>
      </c>
      <c r="J213" s="0" t="n">
        <f aca="false">ATAN2(-B213,-C213)+PI()-A213/1766*2*PI()</f>
        <v>-0.0017071785952637</v>
      </c>
      <c r="L213" s="0" t="n">
        <f aca="false">(B213+C213)/2</f>
        <v>1304.5</v>
      </c>
      <c r="M213" s="2" t="n">
        <f aca="false">(B213-C213)/2</f>
        <v>47.5</v>
      </c>
      <c r="O213" s="1" t="n">
        <f aca="false">SQRT(2-1/$F$1)*L213</f>
        <v>1843.03910844926</v>
      </c>
      <c r="P213" s="1" t="n">
        <f aca="false">SQRT(2+1/$F$1)*M213</f>
        <v>67.2407129391301</v>
      </c>
      <c r="R213" s="2" t="n">
        <f aca="false">O213*O213+P213*P213</f>
        <v>3401314.46875</v>
      </c>
      <c r="S213" s="2" t="n">
        <f aca="false">MOD(ATAN2(P213,O213)/2/ASIN(0.5/$F$1)-A213,PI()/ASIN(0.5/$F$1))</f>
        <v>181.787947378186</v>
      </c>
    </row>
    <row r="214" customFormat="false" ht="13.8" hidden="false" customHeight="false" outlineLevel="0" collapsed="false">
      <c r="A214" s="0" t="n">
        <v>212</v>
      </c>
      <c r="B214" s="0" t="n">
        <f aca="false">B213-SIGN(C213)*FLOOR(ABS(C213)/$F$1,1)</f>
        <v>1348</v>
      </c>
      <c r="C214" s="0" t="n">
        <f aca="false">C213+SIGN(B214)*FLOOR(ABS(B214)/$F$1,1)</f>
        <v>1262</v>
      </c>
      <c r="I214" s="0" t="n">
        <f aca="false">B214*B214+C214*C214-$B$2*$B$2</f>
        <v>198484</v>
      </c>
      <c r="J214" s="0" t="n">
        <f aca="false">ATAN2(-B214,-C214)+PI()-A214/1766*2*PI()</f>
        <v>-0.00180697696269105</v>
      </c>
      <c r="L214" s="0" t="n">
        <f aca="false">(B214+C214)/2</f>
        <v>1305</v>
      </c>
      <c r="M214" s="2" t="n">
        <f aca="false">(B214-C214)/2</f>
        <v>43</v>
      </c>
      <c r="O214" s="1" t="n">
        <f aca="false">SQRT(2-1/$F$1)*L214</f>
        <v>1843.74552435897</v>
      </c>
      <c r="P214" s="1" t="n">
        <f aca="false">SQRT(2+1/$F$1)*M214</f>
        <v>60.8705401343704</v>
      </c>
      <c r="R214" s="2" t="n">
        <f aca="false">O214*O214+P214*P214</f>
        <v>3403102.78125</v>
      </c>
      <c r="S214" s="2" t="n">
        <f aca="false">MOD(ATAN2(P214,O214)/2/ASIN(0.5/$F$1)-A214,PI()/ASIN(0.5/$F$1))</f>
        <v>181.674937801253</v>
      </c>
    </row>
    <row r="215" customFormat="false" ht="13.8" hidden="false" customHeight="false" outlineLevel="0" collapsed="false">
      <c r="A215" s="0" t="n">
        <v>213</v>
      </c>
      <c r="B215" s="0" t="n">
        <f aca="false">B214-SIGN(C214)*FLOOR(ABS(C214)/$F$1,1)</f>
        <v>1344</v>
      </c>
      <c r="C215" s="0" t="n">
        <f aca="false">C214+SIGN(B215)*FLOOR(ABS(B215)/$F$1,1)</f>
        <v>1267</v>
      </c>
      <c r="I215" s="0" t="n">
        <f aca="false">B215*B215+C215*C215-$B$2*$B$2</f>
        <v>200361</v>
      </c>
      <c r="J215" s="0" t="n">
        <f aca="false">ATAN2(-B215,-C215)+PI()-A215/1766*2*PI()</f>
        <v>-0.00190863683028042</v>
      </c>
      <c r="L215" s="0" t="n">
        <f aca="false">(B215+C215)/2</f>
        <v>1305.5</v>
      </c>
      <c r="M215" s="2" t="n">
        <f aca="false">(B215-C215)/2</f>
        <v>38.5</v>
      </c>
      <c r="O215" s="1" t="n">
        <f aca="false">SQRT(2-1/$F$1)*L215</f>
        <v>1844.45194026869</v>
      </c>
      <c r="P215" s="1" t="n">
        <f aca="false">SQRT(2+1/$F$1)*M215</f>
        <v>54.5003673296107</v>
      </c>
      <c r="R215" s="2" t="n">
        <f aca="false">O215*O215+P215*P215</f>
        <v>3404973.25</v>
      </c>
      <c r="S215" s="2" t="n">
        <f aca="false">MOD(ATAN2(P215,O215)/2/ASIN(0.5/$F$1)-A215,PI()/ASIN(0.5/$F$1))</f>
        <v>181.561451540813</v>
      </c>
    </row>
    <row r="216" customFormat="false" ht="13.8" hidden="false" customHeight="false" outlineLevel="0" collapsed="false">
      <c r="A216" s="0" t="n">
        <v>214</v>
      </c>
      <c r="B216" s="0" t="n">
        <f aca="false">B215-SIGN(C215)*FLOOR(ABS(C215)/$F$1,1)</f>
        <v>1340</v>
      </c>
      <c r="C216" s="0" t="n">
        <f aca="false">C215+SIGN(B216)*FLOOR(ABS(B216)/$F$1,1)</f>
        <v>1272</v>
      </c>
      <c r="I216" s="0" t="n">
        <f aca="false">B216*B216+C216*C216-$B$2*$B$2</f>
        <v>202320</v>
      </c>
      <c r="J216" s="0" t="n">
        <f aca="false">ATAN2(-B216,-C216)+PI()-A216/1766*2*PI()</f>
        <v>-0.00201223919776039</v>
      </c>
      <c r="L216" s="0" t="n">
        <f aca="false">(B216+C216)/2</f>
        <v>1306</v>
      </c>
      <c r="M216" s="2" t="n">
        <f aca="false">(B216-C216)/2</f>
        <v>34</v>
      </c>
      <c r="O216" s="1" t="n">
        <f aca="false">SQRT(2-1/$F$1)*L216</f>
        <v>1845.15835617841</v>
      </c>
      <c r="P216" s="1" t="n">
        <f aca="false">SQRT(2+1/$F$1)*M216</f>
        <v>48.130194524851</v>
      </c>
      <c r="R216" s="2" t="n">
        <f aca="false">O216*O216+P216*P216</f>
        <v>3406925.875</v>
      </c>
      <c r="S216" s="2" t="n">
        <f aca="false">MOD(ATAN2(P216,O216)/2/ASIN(0.5/$F$1)-A216,PI()/ASIN(0.5/$F$1))</f>
        <v>181.447467736525</v>
      </c>
    </row>
    <row r="217" customFormat="false" ht="13.8" hidden="false" customHeight="false" outlineLevel="0" collapsed="false">
      <c r="A217" s="0" t="n">
        <v>215</v>
      </c>
      <c r="B217" s="0" t="n">
        <f aca="false">B216-SIGN(C216)*FLOOR(ABS(C216)/$F$1,1)</f>
        <v>1336</v>
      </c>
      <c r="C217" s="0" t="n">
        <f aca="false">C216+SIGN(B217)*FLOOR(ABS(B217)/$F$1,1)</f>
        <v>1277</v>
      </c>
      <c r="I217" s="0" t="n">
        <f aca="false">B217*B217+C217*C217-$B$2*$B$2</f>
        <v>204361</v>
      </c>
      <c r="J217" s="0" t="n">
        <f aca="false">ATAN2(-B217,-C217)+PI()-A217/1766*2*PI()</f>
        <v>-0.00211786478842324</v>
      </c>
      <c r="L217" s="0" t="n">
        <f aca="false">(B217+C217)/2</f>
        <v>1306.5</v>
      </c>
      <c r="M217" s="2" t="n">
        <f aca="false">(B217-C217)/2</f>
        <v>29.5</v>
      </c>
      <c r="O217" s="1" t="n">
        <f aca="false">SQRT(2-1/$F$1)*L217</f>
        <v>1845.86477208812</v>
      </c>
      <c r="P217" s="1" t="n">
        <f aca="false">SQRT(2+1/$F$1)*M217</f>
        <v>41.7600217200913</v>
      </c>
      <c r="R217" s="2" t="n">
        <f aca="false">O217*O217+P217*P217</f>
        <v>3408960.65625</v>
      </c>
      <c r="S217" s="2" t="n">
        <f aca="false">MOD(ATAN2(P217,O217)/2/ASIN(0.5/$F$1)-A217,PI()/ASIN(0.5/$F$1))</f>
        <v>181.332965599133</v>
      </c>
    </row>
    <row r="218" customFormat="false" ht="13.8" hidden="false" customHeight="false" outlineLevel="0" collapsed="false">
      <c r="A218" s="0" t="n">
        <v>216</v>
      </c>
      <c r="B218" s="0" t="n">
        <f aca="false">B217-SIGN(C217)*FLOOR(ABS(C217)/$F$1,1)</f>
        <v>1332</v>
      </c>
      <c r="C218" s="0" t="n">
        <f aca="false">C217+SIGN(B218)*FLOOR(ABS(B218)/$F$1,1)</f>
        <v>1282</v>
      </c>
      <c r="I218" s="0" t="n">
        <f aca="false">B218*B218+C218*C218-$B$2*$B$2</f>
        <v>206484</v>
      </c>
      <c r="J218" s="0" t="n">
        <f aca="false">ATAN2(-B218,-C218)+PI()-A218/1766*2*PI()</f>
        <v>-0.00222559403813427</v>
      </c>
      <c r="L218" s="0" t="n">
        <f aca="false">(B218+C218)/2</f>
        <v>1307</v>
      </c>
      <c r="M218" s="2" t="n">
        <f aca="false">(B218-C218)/2</f>
        <v>25</v>
      </c>
      <c r="O218" s="1" t="n">
        <f aca="false">SQRT(2-1/$F$1)*L218</f>
        <v>1846.57118799784</v>
      </c>
      <c r="P218" s="1" t="n">
        <f aca="false">SQRT(2+1/$F$1)*M218</f>
        <v>35.3898489153316</v>
      </c>
      <c r="R218" s="2" t="n">
        <f aca="false">O218*O218+P218*P218</f>
        <v>3411077.59375</v>
      </c>
      <c r="S218" s="2" t="n">
        <f aca="false">MOD(ATAN2(P218,O218)/2/ASIN(0.5/$F$1)-A218,PI()/ASIN(0.5/$F$1))</f>
        <v>181.217924413309</v>
      </c>
    </row>
    <row r="219" customFormat="false" ht="13.8" hidden="false" customHeight="false" outlineLevel="0" collapsed="false">
      <c r="A219" s="0" t="n">
        <v>217</v>
      </c>
      <c r="B219" s="0" t="n">
        <f aca="false">B218-SIGN(C218)*FLOOR(ABS(C218)/$F$1,1)</f>
        <v>1327</v>
      </c>
      <c r="C219" s="0" t="n">
        <f aca="false">C218+SIGN(B219)*FLOOR(ABS(B219)/$F$1,1)</f>
        <v>1287</v>
      </c>
      <c r="I219" s="0" t="n">
        <f aca="false">B219*B219+C219*C219-$B$2*$B$2</f>
        <v>206034</v>
      </c>
      <c r="J219" s="0" t="n">
        <f aca="false">ATAN2(-B219,-C219)+PI()-A219/1766*2*PI()</f>
        <v>-0.00195903995534985</v>
      </c>
      <c r="L219" s="0" t="n">
        <f aca="false">(B219+C219)/2</f>
        <v>1307</v>
      </c>
      <c r="M219" s="2" t="n">
        <f aca="false">(B219-C219)/2</f>
        <v>20</v>
      </c>
      <c r="O219" s="1" t="n">
        <f aca="false">SQRT(2-1/$F$1)*L219</f>
        <v>1846.57118799784</v>
      </c>
      <c r="P219" s="1" t="n">
        <f aca="false">SQRT(2+1/$F$1)*M219</f>
        <v>28.3118791322653</v>
      </c>
      <c r="R219" s="2" t="n">
        <f aca="false">O219*O219+P219*P219</f>
        <v>3410626.71484375</v>
      </c>
      <c r="S219" s="2" t="n">
        <f aca="false">MOD(ATAN2(P219,O219)/2/ASIN(0.5/$F$1)-A219,PI()/ASIN(0.5/$F$1))</f>
        <v>181.198887391197</v>
      </c>
    </row>
    <row r="220" customFormat="false" ht="13.8" hidden="false" customHeight="false" outlineLevel="0" collapsed="false">
      <c r="A220" s="0" t="n">
        <v>218</v>
      </c>
      <c r="B220" s="0" t="n">
        <f aca="false">B219-SIGN(C219)*FLOOR(ABS(C219)/$F$1,1)</f>
        <v>1322</v>
      </c>
      <c r="C220" s="0" t="n">
        <f aca="false">C219+SIGN(B220)*FLOOR(ABS(B220)/$F$1,1)</f>
        <v>1292</v>
      </c>
      <c r="I220" s="0" t="n">
        <f aca="false">B220*B220+C220*C220-$B$2*$B$2</f>
        <v>205684</v>
      </c>
      <c r="J220" s="0" t="n">
        <f aca="false">ATAN2(-B220,-C220)+PI()-A220/1766*2*PI()</f>
        <v>-0.00169203819686403</v>
      </c>
      <c r="L220" s="0" t="n">
        <f aca="false">(B220+C220)/2</f>
        <v>1307</v>
      </c>
      <c r="M220" s="2" t="n">
        <f aca="false">(B220-C220)/2</f>
        <v>15</v>
      </c>
      <c r="O220" s="1" t="n">
        <f aca="false">SQRT(2-1/$F$1)*L220</f>
        <v>1846.57118799784</v>
      </c>
      <c r="P220" s="1" t="n">
        <f aca="false">SQRT(2+1/$F$1)*M220</f>
        <v>21.233909349199</v>
      </c>
      <c r="R220" s="2" t="n">
        <f aca="false">O220*O220+P220*P220</f>
        <v>3410276.03125</v>
      </c>
      <c r="S220" s="2" t="n">
        <f aca="false">MOD(ATAN2(P220,O220)/2/ASIN(0.5/$F$1)-A220,PI()/ASIN(0.5/$F$1))</f>
        <v>181.179965647259</v>
      </c>
    </row>
    <row r="221" customFormat="false" ht="13.8" hidden="false" customHeight="false" outlineLevel="0" collapsed="false">
      <c r="A221" s="0" t="n">
        <v>219</v>
      </c>
      <c r="B221" s="0" t="n">
        <f aca="false">B220-SIGN(C220)*FLOOR(ABS(C220)/$F$1,1)</f>
        <v>1317</v>
      </c>
      <c r="C221" s="0" t="n">
        <f aca="false">C220+SIGN(B221)*FLOOR(ABS(B221)/$F$1,1)</f>
        <v>1297</v>
      </c>
      <c r="I221" s="0" t="n">
        <f aca="false">B221*B221+C221*C221-$B$2*$B$2</f>
        <v>205434</v>
      </c>
      <c r="J221" s="0" t="n">
        <f aca="false">ATAN2(-B221,-C221)+PI()-A221/1766*2*PI()</f>
        <v>-0.00142470061281652</v>
      </c>
      <c r="L221" s="0" t="n">
        <f aca="false">(B221+C221)/2</f>
        <v>1307</v>
      </c>
      <c r="M221" s="2" t="n">
        <f aca="false">(B221-C221)/2</f>
        <v>10</v>
      </c>
      <c r="O221" s="1" t="n">
        <f aca="false">SQRT(2-1/$F$1)*L221</f>
        <v>1846.57118799784</v>
      </c>
      <c r="P221" s="1" t="n">
        <f aca="false">SQRT(2+1/$F$1)*M221</f>
        <v>14.1559395661327</v>
      </c>
      <c r="R221" s="2" t="n">
        <f aca="false">O221*O221+P221*P221</f>
        <v>3410025.54296875</v>
      </c>
      <c r="S221" s="2" t="n">
        <f aca="false">MOD(ATAN2(P221,O221)/2/ASIN(0.5/$F$1)-A221,PI()/ASIN(0.5/$F$1))</f>
        <v>181.161130379734</v>
      </c>
    </row>
    <row r="222" customFormat="false" ht="13.8" hidden="false" customHeight="false" outlineLevel="0" collapsed="false">
      <c r="A222" s="0" t="n">
        <v>220</v>
      </c>
      <c r="B222" s="0" t="n">
        <f aca="false">B221-SIGN(C221)*FLOOR(ABS(C221)/$F$1,1)</f>
        <v>1312</v>
      </c>
      <c r="C222" s="0" t="n">
        <f aca="false">C221+SIGN(B222)*FLOOR(ABS(B222)/$F$1,1)</f>
        <v>1302</v>
      </c>
      <c r="I222" s="0" t="n">
        <f aca="false">B222*B222+C222*C222-$B$2*$B$2</f>
        <v>205284</v>
      </c>
      <c r="J222" s="0" t="n">
        <f aca="false">ATAN2(-B222,-C222)+PI()-A222/1766*2*PI()</f>
        <v>-0.00115713911229764</v>
      </c>
      <c r="L222" s="0" t="n">
        <f aca="false">(B222+C222)/2</f>
        <v>1307</v>
      </c>
      <c r="M222" s="2" t="n">
        <f aca="false">(B222-C222)/2</f>
        <v>5</v>
      </c>
      <c r="O222" s="1" t="n">
        <f aca="false">SQRT(2-1/$F$1)*L222</f>
        <v>1846.57118799784</v>
      </c>
      <c r="P222" s="1" t="n">
        <f aca="false">SQRT(2+1/$F$1)*M222</f>
        <v>7.07796978306633</v>
      </c>
      <c r="R222" s="2" t="n">
        <f aca="false">O222*O222+P222*P222</f>
        <v>3409875.25</v>
      </c>
      <c r="S222" s="2" t="n">
        <f aca="false">MOD(ATAN2(P222,O222)/2/ASIN(0.5/$F$1)-A222,PI()/ASIN(0.5/$F$1))</f>
        <v>181.14235277162</v>
      </c>
    </row>
    <row r="223" customFormat="false" ht="13.8" hidden="false" customHeight="false" outlineLevel="0" collapsed="false">
      <c r="A223" s="0" t="n">
        <v>221</v>
      </c>
      <c r="B223" s="0" t="n">
        <f aca="false">B222-SIGN(C222)*FLOOR(ABS(C222)/$F$1,1)</f>
        <v>1307</v>
      </c>
      <c r="C223" s="0" t="n">
        <f aca="false">C222+SIGN(B223)*FLOOR(ABS(B223)/$F$1,1)</f>
        <v>1307</v>
      </c>
      <c r="I223" s="0" t="n">
        <f aca="false">B223*B223+C223*C223-$B$2*$B$2</f>
        <v>205234</v>
      </c>
      <c r="J223" s="0" t="n">
        <f aca="false">ATAN2(-B223,-C223)+PI()-A223/1766*2*PI()</f>
        <v>-0.000889465643711618</v>
      </c>
      <c r="L223" s="0" t="n">
        <f aca="false">(B223+C223)/2</f>
        <v>1307</v>
      </c>
      <c r="M223" s="2" t="n">
        <f aca="false">(B223-C223)/2</f>
        <v>0</v>
      </c>
      <c r="O223" s="1" t="n">
        <f aca="false">SQRT(2-1/$F$1)*L223</f>
        <v>1846.57118799784</v>
      </c>
      <c r="P223" s="1" t="n">
        <f aca="false">SQRT(2+1/$F$1)*M223</f>
        <v>0</v>
      </c>
      <c r="R223" s="2" t="n">
        <f aca="false">O223*O223+P223*P223</f>
        <v>3409825.15234375</v>
      </c>
      <c r="S223" s="2" t="n">
        <f aca="false">MOD(ATAN2(P223,O223)/2/ASIN(0.5/$F$1)-A223,PI()/ASIN(0.5/$F$1))</f>
        <v>181.123603995753</v>
      </c>
    </row>
    <row r="224" customFormat="false" ht="13.8" hidden="false" customHeight="false" outlineLevel="0" collapsed="false">
      <c r="A224" s="0" t="n">
        <v>222</v>
      </c>
      <c r="B224" s="0" t="n">
        <f aca="false">B223-SIGN(C223)*FLOOR(ABS(C223)/$F$1,1)</f>
        <v>1302</v>
      </c>
      <c r="C224" s="0" t="n">
        <f aca="false">C223+SIGN(B224)*FLOOR(ABS(B224)/$F$1,1)</f>
        <v>1312</v>
      </c>
      <c r="I224" s="0" t="n">
        <f aca="false">B224*B224+C224*C224-$B$2*$B$2</f>
        <v>205284</v>
      </c>
      <c r="J224" s="0" t="n">
        <f aca="false">ATAN2(-B224,-C224)+PI()-A224/1766*2*PI()</f>
        <v>-0.000621792175126368</v>
      </c>
      <c r="L224" s="0" t="n">
        <f aca="false">(B224+C224)/2</f>
        <v>1307</v>
      </c>
      <c r="M224" s="2" t="n">
        <f aca="false">(B224-C224)/2</f>
        <v>-5</v>
      </c>
      <c r="O224" s="1" t="n">
        <f aca="false">SQRT(2-1/$F$1)*L224</f>
        <v>1846.57118799784</v>
      </c>
      <c r="P224" s="1" t="n">
        <f aca="false">SQRT(2+1/$F$1)*M224</f>
        <v>-7.07796978306633</v>
      </c>
      <c r="R224" s="2" t="n">
        <f aca="false">O224*O224+P224*P224</f>
        <v>3409875.25</v>
      </c>
      <c r="S224" s="2" t="n">
        <f aca="false">MOD(ATAN2(P224,O224)/2/ASIN(0.5/$F$1)-A224,PI()/ASIN(0.5/$F$1))</f>
        <v>181.104855219885</v>
      </c>
    </row>
    <row r="225" customFormat="false" ht="13.8" hidden="false" customHeight="false" outlineLevel="0" collapsed="false">
      <c r="A225" s="0" t="n">
        <v>223</v>
      </c>
      <c r="B225" s="0" t="n">
        <f aca="false">B224-SIGN(C224)*FLOOR(ABS(C224)/$F$1,1)</f>
        <v>1297</v>
      </c>
      <c r="C225" s="0" t="n">
        <f aca="false">C224+SIGN(B225)*FLOOR(ABS(B225)/$F$1,1)</f>
        <v>1317</v>
      </c>
      <c r="I225" s="0" t="n">
        <f aca="false">B225*B225+C225*C225-$B$2*$B$2</f>
        <v>205434</v>
      </c>
      <c r="J225" s="0" t="n">
        <f aca="false">ATAN2(-B225,-C225)+PI()-A225/1766*2*PI()</f>
        <v>-0.000354230674607381</v>
      </c>
      <c r="L225" s="0" t="n">
        <f aca="false">(B225+C225)/2</f>
        <v>1307</v>
      </c>
      <c r="M225" s="2" t="n">
        <f aca="false">(B225-C225)/2</f>
        <v>-10</v>
      </c>
      <c r="O225" s="1" t="n">
        <f aca="false">SQRT(2-1/$F$1)*L225</f>
        <v>1846.57118799784</v>
      </c>
      <c r="P225" s="1" t="n">
        <f aca="false">SQRT(2+1/$F$1)*M225</f>
        <v>-14.1559395661327</v>
      </c>
      <c r="R225" s="2" t="n">
        <f aca="false">O225*O225+P225*P225</f>
        <v>3410025.54296875</v>
      </c>
      <c r="S225" s="2" t="n">
        <f aca="false">MOD(ATAN2(P225,O225)/2/ASIN(0.5/$F$1)-A225,PI()/ASIN(0.5/$F$1))</f>
        <v>181.086077611771</v>
      </c>
    </row>
    <row r="226" customFormat="false" ht="13.8" hidden="false" customHeight="false" outlineLevel="0" collapsed="false">
      <c r="A226" s="0" t="n">
        <v>224</v>
      </c>
      <c r="B226" s="0" t="n">
        <f aca="false">B225-SIGN(C225)*FLOOR(ABS(C225)/$F$1,1)</f>
        <v>1292</v>
      </c>
      <c r="C226" s="0" t="n">
        <f aca="false">C225+SIGN(B226)*FLOOR(ABS(B226)/$F$1,1)</f>
        <v>1322</v>
      </c>
      <c r="I226" s="0" t="n">
        <f aca="false">B226*B226+C226*C226-$B$2*$B$2</f>
        <v>205684</v>
      </c>
      <c r="J226" s="0" t="n">
        <f aca="false">ATAN2(-B226,-C226)+PI()-A226/1766*2*PI()</f>
        <v>-8.68930905593146E-005</v>
      </c>
      <c r="L226" s="0" t="n">
        <f aca="false">(B226+C226)/2</f>
        <v>1307</v>
      </c>
      <c r="M226" s="2" t="n">
        <f aca="false">(B226-C226)/2</f>
        <v>-15</v>
      </c>
      <c r="O226" s="1" t="n">
        <f aca="false">SQRT(2-1/$F$1)*L226</f>
        <v>1846.57118799784</v>
      </c>
      <c r="P226" s="1" t="n">
        <f aca="false">SQRT(2+1/$F$1)*M226</f>
        <v>-21.233909349199</v>
      </c>
      <c r="R226" s="2" t="n">
        <f aca="false">O226*O226+P226*P226</f>
        <v>3410276.03125</v>
      </c>
      <c r="S226" s="2" t="n">
        <f aca="false">MOD(ATAN2(P226,O226)/2/ASIN(0.5/$F$1)-A226,PI()/ASIN(0.5/$F$1))</f>
        <v>181.067242344246</v>
      </c>
    </row>
    <row r="227" customFormat="false" ht="13.8" hidden="false" customHeight="false" outlineLevel="0" collapsed="false">
      <c r="A227" s="0" t="n">
        <v>225</v>
      </c>
      <c r="B227" s="0" t="n">
        <f aca="false">B226-SIGN(C226)*FLOOR(ABS(C226)/$F$1,1)</f>
        <v>1287</v>
      </c>
      <c r="C227" s="0" t="n">
        <f aca="false">C226+SIGN(B227)*FLOOR(ABS(B227)/$F$1,1)</f>
        <v>1327</v>
      </c>
      <c r="I227" s="0" t="n">
        <f aca="false">B227*B227+C227*C227-$B$2*$B$2</f>
        <v>206034</v>
      </c>
      <c r="J227" s="0" t="n">
        <f aca="false">ATAN2(-B227,-C227)+PI()-A227/1766*2*PI()</f>
        <v>0.000180108667926393</v>
      </c>
      <c r="L227" s="0" t="n">
        <f aca="false">(B227+C227)/2</f>
        <v>1307</v>
      </c>
      <c r="M227" s="2" t="n">
        <f aca="false">(B227-C227)/2</f>
        <v>-20</v>
      </c>
      <c r="O227" s="1" t="n">
        <f aca="false">SQRT(2-1/$F$1)*L227</f>
        <v>1846.57118799784</v>
      </c>
      <c r="P227" s="1" t="n">
        <f aca="false">SQRT(2+1/$F$1)*M227</f>
        <v>-28.3118791322653</v>
      </c>
      <c r="R227" s="2" t="n">
        <f aca="false">O227*O227+P227*P227</f>
        <v>3410626.71484375</v>
      </c>
      <c r="S227" s="2" t="n">
        <f aca="false">MOD(ATAN2(P227,O227)/2/ASIN(0.5/$F$1)-A227,PI()/ASIN(0.5/$F$1))</f>
        <v>181.048320600308</v>
      </c>
    </row>
    <row r="228" customFormat="false" ht="13.8" hidden="false" customHeight="false" outlineLevel="0" collapsed="false">
      <c r="A228" s="0" t="n">
        <v>226</v>
      </c>
      <c r="B228" s="0" t="n">
        <f aca="false">B227-SIGN(C227)*FLOOR(ABS(C227)/$F$1,1)</f>
        <v>1282</v>
      </c>
      <c r="C228" s="0" t="n">
        <f aca="false">C227+SIGN(B228)*FLOOR(ABS(B228)/$F$1,1)</f>
        <v>1332</v>
      </c>
      <c r="I228" s="0" t="n">
        <f aca="false">B228*B228+C228*C228-$B$2*$B$2</f>
        <v>206484</v>
      </c>
      <c r="J228" s="0" t="n">
        <f aca="false">ATAN2(-B228,-C228)+PI()-A228/1766*2*PI()</f>
        <v>0.000446662750710813</v>
      </c>
      <c r="L228" s="0" t="n">
        <f aca="false">(B228+C228)/2</f>
        <v>1307</v>
      </c>
      <c r="M228" s="2" t="n">
        <f aca="false">(B228-C228)/2</f>
        <v>-25</v>
      </c>
      <c r="O228" s="1" t="n">
        <f aca="false">SQRT(2-1/$F$1)*L228</f>
        <v>1846.57118799784</v>
      </c>
      <c r="P228" s="1" t="n">
        <f aca="false">SQRT(2+1/$F$1)*M228</f>
        <v>-35.3898489153316</v>
      </c>
      <c r="R228" s="2" t="n">
        <f aca="false">O228*O228+P228*P228</f>
        <v>3411077.59375</v>
      </c>
      <c r="S228" s="2" t="n">
        <f aca="false">MOD(ATAN2(P228,O228)/2/ASIN(0.5/$F$1)-A228,PI()/ASIN(0.5/$F$1))</f>
        <v>181.029283578196</v>
      </c>
    </row>
    <row r="229" customFormat="false" ht="13.8" hidden="false" customHeight="false" outlineLevel="0" collapsed="false">
      <c r="A229" s="0" t="n">
        <v>227</v>
      </c>
      <c r="B229" s="0" t="n">
        <f aca="false">B228-SIGN(C228)*FLOOR(ABS(C228)/$F$1,1)</f>
        <v>1277</v>
      </c>
      <c r="C229" s="0" t="n">
        <f aca="false">C228+SIGN(B229)*FLOOR(ABS(B229)/$F$1,1)</f>
        <v>1336</v>
      </c>
      <c r="I229" s="0" t="n">
        <f aca="false">B229*B229+C229*C229-$B$2*$B$2</f>
        <v>204361</v>
      </c>
      <c r="J229" s="0" t="n">
        <f aca="false">ATAN2(-B229,-C229)+PI()-A229/1766*2*PI()</f>
        <v>0.000338933500999783</v>
      </c>
      <c r="L229" s="0" t="n">
        <f aca="false">(B229+C229)/2</f>
        <v>1306.5</v>
      </c>
      <c r="M229" s="2" t="n">
        <f aca="false">(B229-C229)/2</f>
        <v>-29.5</v>
      </c>
      <c r="O229" s="1" t="n">
        <f aca="false">SQRT(2-1/$F$1)*L229</f>
        <v>1845.86477208812</v>
      </c>
      <c r="P229" s="1" t="n">
        <f aca="false">SQRT(2+1/$F$1)*M229</f>
        <v>-41.7600217200913</v>
      </c>
      <c r="R229" s="2" t="n">
        <f aca="false">O229*O229+P229*P229</f>
        <v>3408960.65625</v>
      </c>
      <c r="S229" s="2" t="n">
        <f aca="false">MOD(ATAN2(P229,O229)/2/ASIN(0.5/$F$1)-A229,PI()/ASIN(0.5/$F$1))</f>
        <v>180.914242392372</v>
      </c>
    </row>
    <row r="230" customFormat="false" ht="13.8" hidden="false" customHeight="false" outlineLevel="0" collapsed="false">
      <c r="A230" s="0" t="n">
        <v>228</v>
      </c>
      <c r="B230" s="0" t="n">
        <f aca="false">B229-SIGN(C229)*FLOOR(ABS(C229)/$F$1,1)</f>
        <v>1272</v>
      </c>
      <c r="C230" s="0" t="n">
        <f aca="false">C229+SIGN(B230)*FLOOR(ABS(B230)/$F$1,1)</f>
        <v>1340</v>
      </c>
      <c r="I230" s="0" t="n">
        <f aca="false">B230*B230+C230*C230-$B$2*$B$2</f>
        <v>202320</v>
      </c>
      <c r="J230" s="0" t="n">
        <f aca="false">ATAN2(-B230,-C230)+PI()-A230/1766*2*PI()</f>
        <v>0.000233307910336933</v>
      </c>
      <c r="L230" s="0" t="n">
        <f aca="false">(B230+C230)/2</f>
        <v>1306</v>
      </c>
      <c r="M230" s="2" t="n">
        <f aca="false">(B230-C230)/2</f>
        <v>-34</v>
      </c>
      <c r="O230" s="1" t="n">
        <f aca="false">SQRT(2-1/$F$1)*L230</f>
        <v>1845.15835617841</v>
      </c>
      <c r="P230" s="1" t="n">
        <f aca="false">SQRT(2+1/$F$1)*M230</f>
        <v>-48.130194524851</v>
      </c>
      <c r="R230" s="2" t="n">
        <f aca="false">O230*O230+P230*P230</f>
        <v>3406925.875</v>
      </c>
      <c r="S230" s="2" t="n">
        <f aca="false">MOD(ATAN2(P230,O230)/2/ASIN(0.5/$F$1)-A230,PI()/ASIN(0.5/$F$1))</f>
        <v>180.79974025498</v>
      </c>
    </row>
    <row r="231" customFormat="false" ht="13.8" hidden="false" customHeight="false" outlineLevel="0" collapsed="false">
      <c r="A231" s="0" t="n">
        <v>229</v>
      </c>
      <c r="B231" s="0" t="n">
        <f aca="false">B230-SIGN(C230)*FLOOR(ABS(C230)/$F$1,1)</f>
        <v>1267</v>
      </c>
      <c r="C231" s="0" t="n">
        <f aca="false">C230+SIGN(B231)*FLOOR(ABS(B231)/$F$1,1)</f>
        <v>1344</v>
      </c>
      <c r="I231" s="0" t="n">
        <f aca="false">B231*B231+C231*C231-$B$2*$B$2</f>
        <v>200361</v>
      </c>
      <c r="J231" s="0" t="n">
        <f aca="false">ATAN2(-B231,-C231)+PI()-A231/1766*2*PI()</f>
        <v>0.000129705542857073</v>
      </c>
      <c r="L231" s="0" t="n">
        <f aca="false">(B231+C231)/2</f>
        <v>1305.5</v>
      </c>
      <c r="M231" s="2" t="n">
        <f aca="false">(B231-C231)/2</f>
        <v>-38.5</v>
      </c>
      <c r="O231" s="1" t="n">
        <f aca="false">SQRT(2-1/$F$1)*L231</f>
        <v>1844.45194026869</v>
      </c>
      <c r="P231" s="1" t="n">
        <f aca="false">SQRT(2+1/$F$1)*M231</f>
        <v>-54.5003673296107</v>
      </c>
      <c r="R231" s="2" t="n">
        <f aca="false">O231*O231+P231*P231</f>
        <v>3404973.25</v>
      </c>
      <c r="S231" s="2" t="n">
        <f aca="false">MOD(ATAN2(P231,O231)/2/ASIN(0.5/$F$1)-A231,PI()/ASIN(0.5/$F$1))</f>
        <v>180.685756450692</v>
      </c>
    </row>
    <row r="232" customFormat="false" ht="13.8" hidden="false" customHeight="false" outlineLevel="0" collapsed="false">
      <c r="A232" s="0" t="n">
        <v>230</v>
      </c>
      <c r="B232" s="0" t="n">
        <f aca="false">B231-SIGN(C231)*FLOOR(ABS(C231)/$F$1,1)</f>
        <v>1262</v>
      </c>
      <c r="C232" s="0" t="n">
        <f aca="false">C231+SIGN(B232)*FLOOR(ABS(B232)/$F$1,1)</f>
        <v>1348</v>
      </c>
      <c r="I232" s="0" t="n">
        <f aca="false">B232*B232+C232*C232-$B$2*$B$2</f>
        <v>198484</v>
      </c>
      <c r="J232" s="0" t="n">
        <f aca="false">ATAN2(-B232,-C232)+PI()-A232/1766*2*PI()</f>
        <v>2.80456752675962E-005</v>
      </c>
      <c r="L232" s="0" t="n">
        <f aca="false">(B232+C232)/2</f>
        <v>1305</v>
      </c>
      <c r="M232" s="2" t="n">
        <f aca="false">(B232-C232)/2</f>
        <v>-43</v>
      </c>
      <c r="O232" s="1" t="n">
        <f aca="false">SQRT(2-1/$F$1)*L232</f>
        <v>1843.74552435897</v>
      </c>
      <c r="P232" s="1" t="n">
        <f aca="false">SQRT(2+1/$F$1)*M232</f>
        <v>-60.8705401343704</v>
      </c>
      <c r="R232" s="2" t="n">
        <f aca="false">O232*O232+P232*P232</f>
        <v>3403102.78125</v>
      </c>
      <c r="S232" s="2" t="n">
        <f aca="false">MOD(ATAN2(P232,O232)/2/ASIN(0.5/$F$1)-A232,PI()/ASIN(0.5/$F$1))</f>
        <v>180.572270190252</v>
      </c>
    </row>
    <row r="233" customFormat="false" ht="13.8" hidden="false" customHeight="false" outlineLevel="0" collapsed="false">
      <c r="A233" s="0" t="n">
        <v>231</v>
      </c>
      <c r="B233" s="0" t="n">
        <f aca="false">B232-SIGN(C232)*FLOOR(ABS(C232)/$F$1,1)</f>
        <v>1257</v>
      </c>
      <c r="C233" s="0" t="n">
        <f aca="false">C232+SIGN(B233)*FLOOR(ABS(B233)/$F$1,1)</f>
        <v>1352</v>
      </c>
      <c r="I233" s="0" t="n">
        <f aca="false">B233*B233+C233*C233-$B$2*$B$2</f>
        <v>196689</v>
      </c>
      <c r="J233" s="0" t="n">
        <f aca="false">ATAN2(-B233,-C233)+PI()-A233/1766*2*PI()</f>
        <v>-7.17526921601985E-005</v>
      </c>
      <c r="L233" s="0" t="n">
        <f aca="false">(B233+C233)/2</f>
        <v>1304.5</v>
      </c>
      <c r="M233" s="2" t="n">
        <f aca="false">(B233-C233)/2</f>
        <v>-47.5</v>
      </c>
      <c r="O233" s="1" t="n">
        <f aca="false">SQRT(2-1/$F$1)*L233</f>
        <v>1843.03910844926</v>
      </c>
      <c r="P233" s="1" t="n">
        <f aca="false">SQRT(2+1/$F$1)*M233</f>
        <v>-67.2407129391301</v>
      </c>
      <c r="R233" s="2" t="n">
        <f aca="false">O233*O233+P233*P233</f>
        <v>3401314.46875</v>
      </c>
      <c r="S233" s="2" t="n">
        <f aca="false">MOD(ATAN2(P233,O233)/2/ASIN(0.5/$F$1)-A233,PI()/ASIN(0.5/$F$1))</f>
        <v>180.459260613319</v>
      </c>
    </row>
    <row r="234" customFormat="false" ht="13.8" hidden="false" customHeight="false" outlineLevel="0" collapsed="false">
      <c r="A234" s="0" t="n">
        <v>232</v>
      </c>
      <c r="B234" s="0" t="n">
        <f aca="false">B233-SIGN(C233)*FLOOR(ABS(C233)/$F$1,1)</f>
        <v>1252</v>
      </c>
      <c r="C234" s="0" t="n">
        <f aca="false">C233+SIGN(B234)*FLOOR(ABS(B234)/$F$1,1)</f>
        <v>1356</v>
      </c>
      <c r="I234" s="0" t="n">
        <f aca="false">B234*B234+C234*C234-$B$2*$B$2</f>
        <v>194976</v>
      </c>
      <c r="J234" s="0" t="n">
        <f aca="false">ATAN2(-B234,-C234)+PI()-A234/1766*2*PI()</f>
        <v>-0.00016977082450409</v>
      </c>
      <c r="L234" s="0" t="n">
        <f aca="false">(B234+C234)/2</f>
        <v>1304</v>
      </c>
      <c r="M234" s="2" t="n">
        <f aca="false">(B234-C234)/2</f>
        <v>-52</v>
      </c>
      <c r="O234" s="1" t="n">
        <f aca="false">SQRT(2-1/$F$1)*L234</f>
        <v>1842.33269253954</v>
      </c>
      <c r="P234" s="1" t="n">
        <f aca="false">SQRT(2+1/$F$1)*M234</f>
        <v>-73.6108857438898</v>
      </c>
      <c r="R234" s="2" t="n">
        <f aca="false">O234*O234+P234*P234</f>
        <v>3399608.3125</v>
      </c>
      <c r="S234" s="2" t="n">
        <f aca="false">MOD(ATAN2(P234,O234)/2/ASIN(0.5/$F$1)-A234,PI()/ASIN(0.5/$F$1))</f>
        <v>180.346706791334</v>
      </c>
    </row>
    <row r="235" customFormat="false" ht="13.8" hidden="false" customHeight="false" outlineLevel="0" collapsed="false">
      <c r="A235" s="0" t="n">
        <v>233</v>
      </c>
      <c r="B235" s="0" t="n">
        <f aca="false">B234-SIGN(C234)*FLOOR(ABS(C234)/$F$1,1)</f>
        <v>1247</v>
      </c>
      <c r="C235" s="0" t="n">
        <f aca="false">C234+SIGN(B235)*FLOOR(ABS(B235)/$F$1,1)</f>
        <v>1360</v>
      </c>
      <c r="I235" s="0" t="n">
        <f aca="false">B235*B235+C235*C235-$B$2*$B$2</f>
        <v>193345</v>
      </c>
      <c r="J235" s="0" t="n">
        <f aca="false">ATAN2(-B235,-C235)+PI()-A235/1766*2*PI()</f>
        <v>-0.000266090241010319</v>
      </c>
      <c r="L235" s="0" t="n">
        <f aca="false">(B235+C235)/2</f>
        <v>1303.5</v>
      </c>
      <c r="M235" s="2" t="n">
        <f aca="false">(B235-C235)/2</f>
        <v>-56.5</v>
      </c>
      <c r="O235" s="1" t="n">
        <f aca="false">SQRT(2-1/$F$1)*L235</f>
        <v>1841.62627662983</v>
      </c>
      <c r="P235" s="1" t="n">
        <f aca="false">SQRT(2+1/$F$1)*M235</f>
        <v>-79.9810585486495</v>
      </c>
      <c r="R235" s="2" t="n">
        <f aca="false">O235*O235+P235*P235</f>
        <v>3397984.3125</v>
      </c>
      <c r="S235" s="2" t="n">
        <f aca="false">MOD(ATAN2(P235,O235)/2/ASIN(0.5/$F$1)-A235,PI()/ASIN(0.5/$F$1))</f>
        <v>180.234587730413</v>
      </c>
    </row>
    <row r="236" customFormat="false" ht="13.8" hidden="false" customHeight="false" outlineLevel="0" collapsed="false">
      <c r="A236" s="0" t="n">
        <v>234</v>
      </c>
      <c r="B236" s="0" t="n">
        <f aca="false">B235-SIGN(C235)*FLOOR(ABS(C235)/$F$1,1)</f>
        <v>1242</v>
      </c>
      <c r="C236" s="0" t="n">
        <f aca="false">C235+SIGN(B236)*FLOOR(ABS(B236)/$F$1,1)</f>
        <v>1364</v>
      </c>
      <c r="I236" s="0" t="n">
        <f aca="false">B236*B236+C236*C236-$B$2*$B$2</f>
        <v>191796</v>
      </c>
      <c r="J236" s="0" t="n">
        <f aca="false">ATAN2(-B236,-C236)+PI()-A236/1766*2*PI()</f>
        <v>-0.000360792703821167</v>
      </c>
      <c r="L236" s="0" t="n">
        <f aca="false">(B236+C236)/2</f>
        <v>1303</v>
      </c>
      <c r="M236" s="2" t="n">
        <f aca="false">(B236-C236)/2</f>
        <v>-61</v>
      </c>
      <c r="O236" s="1" t="n">
        <f aca="false">SQRT(2-1/$F$1)*L236</f>
        <v>1840.91986072011</v>
      </c>
      <c r="P236" s="1" t="n">
        <f aca="false">SQRT(2+1/$F$1)*M236</f>
        <v>-86.3512313534092</v>
      </c>
      <c r="R236" s="2" t="n">
        <f aca="false">O236*O236+P236*P236</f>
        <v>3396442.46875</v>
      </c>
      <c r="S236" s="2" t="n">
        <f aca="false">MOD(ATAN2(P236,O236)/2/ASIN(0.5/$F$1)-A236,PI()/ASIN(0.5/$F$1))</f>
        <v>180.122882374261</v>
      </c>
    </row>
    <row r="237" customFormat="false" ht="13.8" hidden="false" customHeight="false" outlineLevel="0" collapsed="false">
      <c r="A237" s="0" t="n">
        <v>235</v>
      </c>
      <c r="B237" s="0" t="n">
        <f aca="false">B236-SIGN(C236)*FLOOR(ABS(C236)/$F$1,1)</f>
        <v>1237</v>
      </c>
      <c r="C237" s="0" t="n">
        <f aca="false">C236+SIGN(B237)*FLOOR(ABS(B237)/$F$1,1)</f>
        <v>1368</v>
      </c>
      <c r="I237" s="0" t="n">
        <f aca="false">B237*B237+C237*C237-$B$2*$B$2</f>
        <v>190329</v>
      </c>
      <c r="J237" s="0" t="n">
        <f aca="false">ATAN2(-B237,-C237)+PI()-A237/1766*2*PI()</f>
        <v>-0.000453960206618143</v>
      </c>
      <c r="L237" s="0" t="n">
        <f aca="false">(B237+C237)/2</f>
        <v>1302.5</v>
      </c>
      <c r="M237" s="2" t="n">
        <f aca="false">(B237-C237)/2</f>
        <v>-65.5</v>
      </c>
      <c r="O237" s="1" t="n">
        <f aca="false">SQRT(2-1/$F$1)*L237</f>
        <v>1840.21344481039</v>
      </c>
      <c r="P237" s="1" t="n">
        <f aca="false">SQRT(2+1/$F$1)*M237</f>
        <v>-92.7214041581689</v>
      </c>
      <c r="R237" s="2" t="n">
        <f aca="false">O237*O237+P237*P237</f>
        <v>3394982.78125</v>
      </c>
      <c r="S237" s="2" t="n">
        <f aca="false">MOD(ATAN2(P237,O237)/2/ASIN(0.5/$F$1)-A237,PI()/ASIN(0.5/$F$1))</f>
        <v>180.011569607108</v>
      </c>
    </row>
    <row r="238" customFormat="false" ht="13.8" hidden="false" customHeight="false" outlineLevel="0" collapsed="false">
      <c r="A238" s="0" t="n">
        <v>236</v>
      </c>
      <c r="B238" s="0" t="n">
        <f aca="false">B237-SIGN(C237)*FLOOR(ABS(C237)/$F$1,1)</f>
        <v>1232</v>
      </c>
      <c r="C238" s="0" t="n">
        <f aca="false">C237+SIGN(B238)*FLOOR(ABS(B238)/$F$1,1)</f>
        <v>1372</v>
      </c>
      <c r="I238" s="0" t="n">
        <f aca="false">B238*B238+C238*C238-$B$2*$B$2</f>
        <v>188944</v>
      </c>
      <c r="J238" s="0" t="n">
        <f aca="false">ATAN2(-B238,-C238)+PI()-A238/1766*2*PI()</f>
        <v>-0.000545674963182585</v>
      </c>
      <c r="L238" s="0" t="n">
        <f aca="false">(B238+C238)/2</f>
        <v>1302</v>
      </c>
      <c r="M238" s="2" t="n">
        <f aca="false">(B238-C238)/2</f>
        <v>-70</v>
      </c>
      <c r="O238" s="1" t="n">
        <f aca="false">SQRT(2-1/$F$1)*L238</f>
        <v>1839.50702890068</v>
      </c>
      <c r="P238" s="1" t="n">
        <f aca="false">SQRT(2+1/$F$1)*M238</f>
        <v>-99.0915769629286</v>
      </c>
      <c r="R238" s="2" t="n">
        <f aca="false">O238*O238+P238*P238</f>
        <v>3393605.25</v>
      </c>
      <c r="S238" s="2" t="n">
        <f aca="false">MOD(ATAN2(P238,O238)/2/ASIN(0.5/$F$1)-A238,PI()/ASIN(0.5/$F$1))</f>
        <v>179.90062825667</v>
      </c>
    </row>
    <row r="239" customFormat="false" ht="13.8" hidden="false" customHeight="false" outlineLevel="0" collapsed="false">
      <c r="A239" s="0" t="n">
        <v>237</v>
      </c>
      <c r="B239" s="0" t="n">
        <f aca="false">B238-SIGN(C238)*FLOOR(ABS(C238)/$F$1,1)</f>
        <v>1227</v>
      </c>
      <c r="C239" s="0" t="n">
        <f aca="false">C238+SIGN(B239)*FLOOR(ABS(B239)/$F$1,1)</f>
        <v>1376</v>
      </c>
      <c r="I239" s="0" t="n">
        <f aca="false">B239*B239+C239*C239-$B$2*$B$2</f>
        <v>187641</v>
      </c>
      <c r="J239" s="0" t="n">
        <f aca="false">ATAN2(-B239,-C239)+PI()-A239/1766*2*PI()</f>
        <v>-0.000636019395874876</v>
      </c>
      <c r="L239" s="0" t="n">
        <f aca="false">(B239+C239)/2</f>
        <v>1301.5</v>
      </c>
      <c r="M239" s="2" t="n">
        <f aca="false">(B239-C239)/2</f>
        <v>-74.5</v>
      </c>
      <c r="O239" s="1" t="n">
        <f aca="false">SQRT(2-1/$F$1)*L239</f>
        <v>1838.80061299096</v>
      </c>
      <c r="P239" s="1" t="n">
        <f aca="false">SQRT(2+1/$F$1)*M239</f>
        <v>-105.461749767688</v>
      </c>
      <c r="R239" s="2" t="n">
        <f aca="false">O239*O239+P239*P239</f>
        <v>3392309.875</v>
      </c>
      <c r="S239" s="2" t="n">
        <f aca="false">MOD(ATAN2(P239,O239)/2/ASIN(0.5/$F$1)-A239,PI()/ASIN(0.5/$F$1))</f>
        <v>179.790037097127</v>
      </c>
    </row>
    <row r="240" customFormat="false" ht="13.8" hidden="false" customHeight="false" outlineLevel="0" collapsed="false">
      <c r="A240" s="0" t="n">
        <v>238</v>
      </c>
      <c r="B240" s="0" t="n">
        <f aca="false">B239-SIGN(C239)*FLOOR(ABS(C239)/$F$1,1)</f>
        <v>1222</v>
      </c>
      <c r="C240" s="0" t="n">
        <f aca="false">C239+SIGN(B240)*FLOOR(ABS(B240)/$F$1,1)</f>
        <v>1380</v>
      </c>
      <c r="I240" s="0" t="n">
        <f aca="false">B240*B240+C240*C240-$B$2*$B$2</f>
        <v>186420</v>
      </c>
      <c r="J240" s="0" t="n">
        <f aca="false">ATAN2(-B240,-C240)+PI()-A240/1766*2*PI()</f>
        <v>-0.000725076124044488</v>
      </c>
      <c r="L240" s="0" t="n">
        <f aca="false">(B240+C240)/2</f>
        <v>1301</v>
      </c>
      <c r="M240" s="2" t="n">
        <f aca="false">(B240-C240)/2</f>
        <v>-79</v>
      </c>
      <c r="O240" s="1" t="n">
        <f aca="false">SQRT(2-1/$F$1)*L240</f>
        <v>1838.09419708125</v>
      </c>
      <c r="P240" s="1" t="n">
        <f aca="false">SQRT(2+1/$F$1)*M240</f>
        <v>-111.831922572448</v>
      </c>
      <c r="R240" s="2" t="n">
        <f aca="false">O240*O240+P240*P240</f>
        <v>3391096.65625</v>
      </c>
      <c r="S240" s="2" t="n">
        <f aca="false">MOD(ATAN2(P240,O240)/2/ASIN(0.5/$F$1)-A240,PI()/ASIN(0.5/$F$1))</f>
        <v>179.679774852119</v>
      </c>
    </row>
    <row r="241" customFormat="false" ht="13.8" hidden="false" customHeight="false" outlineLevel="0" collapsed="false">
      <c r="A241" s="0" t="n">
        <v>239</v>
      </c>
      <c r="B241" s="0" t="n">
        <f aca="false">B240-SIGN(C240)*FLOOR(ABS(C240)/$F$1,1)</f>
        <v>1217</v>
      </c>
      <c r="C241" s="0" t="n">
        <f aca="false">C240+SIGN(B241)*FLOOR(ABS(B241)/$F$1,1)</f>
        <v>1384</v>
      </c>
      <c r="I241" s="0" t="n">
        <f aca="false">B241*B241+C241*C241-$B$2*$B$2</f>
        <v>185281</v>
      </c>
      <c r="J241" s="0" t="n">
        <f aca="false">ATAN2(-B241,-C241)+PI()-A241/1766*2*PI()</f>
        <v>-0.000812927952365428</v>
      </c>
      <c r="L241" s="0" t="n">
        <f aca="false">(B241+C241)/2</f>
        <v>1300.5</v>
      </c>
      <c r="M241" s="2" t="n">
        <f aca="false">(B241-C241)/2</f>
        <v>-83.5</v>
      </c>
      <c r="O241" s="1" t="n">
        <f aca="false">SQRT(2-1/$F$1)*L241</f>
        <v>1837.38778117153</v>
      </c>
      <c r="P241" s="1" t="n">
        <f aca="false">SQRT(2+1/$F$1)*M241</f>
        <v>-118.202095377208</v>
      </c>
      <c r="R241" s="2" t="n">
        <f aca="false">O241*O241+P241*P241</f>
        <v>3389965.59375</v>
      </c>
      <c r="S241" s="2" t="n">
        <f aca="false">MOD(ATAN2(P241,O241)/2/ASIN(0.5/$F$1)-A241,PI()/ASIN(0.5/$F$1))</f>
        <v>179.569820197764</v>
      </c>
    </row>
    <row r="242" customFormat="false" ht="13.8" hidden="false" customHeight="false" outlineLevel="0" collapsed="false">
      <c r="A242" s="0" t="n">
        <v>240</v>
      </c>
      <c r="B242" s="0" t="n">
        <f aca="false">B241-SIGN(C241)*FLOOR(ABS(C241)/$F$1,1)</f>
        <v>1212</v>
      </c>
      <c r="C242" s="0" t="n">
        <f aca="false">C241+SIGN(B242)*FLOOR(ABS(B242)/$F$1,1)</f>
        <v>1388</v>
      </c>
      <c r="I242" s="0" t="n">
        <f aca="false">B242*B242+C242*C242-$B$2*$B$2</f>
        <v>184224</v>
      </c>
      <c r="J242" s="0" t="n">
        <f aca="false">ATAN2(-B242,-C242)+PI()-A242/1766*2*PI()</f>
        <v>-0.000899657859105285</v>
      </c>
      <c r="L242" s="0" t="n">
        <f aca="false">(B242+C242)/2</f>
        <v>1300</v>
      </c>
      <c r="M242" s="2" t="n">
        <f aca="false">(B242-C242)/2</f>
        <v>-88</v>
      </c>
      <c r="O242" s="1" t="n">
        <f aca="false">SQRT(2-1/$F$1)*L242</f>
        <v>1836.68136526181</v>
      </c>
      <c r="P242" s="1" t="n">
        <f aca="false">SQRT(2+1/$F$1)*M242</f>
        <v>-124.572268181967</v>
      </c>
      <c r="R242" s="2" t="n">
        <f aca="false">O242*O242+P242*P242</f>
        <v>3388916.6875</v>
      </c>
      <c r="S242" s="2" t="n">
        <f aca="false">MOD(ATAN2(P242,O242)/2/ASIN(0.5/$F$1)-A242,PI()/ASIN(0.5/$F$1))</f>
        <v>179.460151765691</v>
      </c>
    </row>
    <row r="243" customFormat="false" ht="13.8" hidden="false" customHeight="false" outlineLevel="0" collapsed="false">
      <c r="A243" s="0" t="n">
        <v>241</v>
      </c>
      <c r="B243" s="0" t="n">
        <f aca="false">B242-SIGN(C242)*FLOOR(ABS(C242)/$F$1,1)</f>
        <v>1207</v>
      </c>
      <c r="C243" s="0" t="n">
        <f aca="false">C242+SIGN(B243)*FLOOR(ABS(B243)/$F$1,1)</f>
        <v>1392</v>
      </c>
      <c r="I243" s="0" t="n">
        <f aca="false">B243*B243+C243*C243-$B$2*$B$2</f>
        <v>183249</v>
      </c>
      <c r="J243" s="0" t="n">
        <f aca="false">ATAN2(-B243,-C243)+PI()-A243/1766*2*PI()</f>
        <v>-0.000985348984335999</v>
      </c>
      <c r="L243" s="0" t="n">
        <f aca="false">(B243+C243)/2</f>
        <v>1299.5</v>
      </c>
      <c r="M243" s="2" t="n">
        <f aca="false">(B243-C243)/2</f>
        <v>-92.5</v>
      </c>
      <c r="O243" s="1" t="n">
        <f aca="false">SQRT(2-1/$F$1)*L243</f>
        <v>1835.9749493521</v>
      </c>
      <c r="P243" s="1" t="n">
        <f aca="false">SQRT(2+1/$F$1)*M243</f>
        <v>-130.942440986727</v>
      </c>
      <c r="R243" s="2" t="n">
        <f aca="false">O243*O243+P243*P243</f>
        <v>3387949.9375</v>
      </c>
      <c r="S243" s="2" t="n">
        <f aca="false">MOD(ATAN2(P243,O243)/2/ASIN(0.5/$F$1)-A243,PI()/ASIN(0.5/$F$1))</f>
        <v>179.350748146088</v>
      </c>
    </row>
    <row r="244" customFormat="false" ht="13.8" hidden="false" customHeight="false" outlineLevel="0" collapsed="false">
      <c r="A244" s="0" t="n">
        <v>242</v>
      </c>
      <c r="B244" s="0" t="n">
        <f aca="false">B243-SIGN(C243)*FLOOR(ABS(C243)/$F$1,1)</f>
        <v>1202</v>
      </c>
      <c r="C244" s="0" t="n">
        <f aca="false">C243+SIGN(B244)*FLOOR(ABS(B244)/$F$1,1)</f>
        <v>1396</v>
      </c>
      <c r="I244" s="0" t="n">
        <f aca="false">B244*B244+C244*C244-$B$2*$B$2</f>
        <v>182356</v>
      </c>
      <c r="J244" s="0" t="n">
        <f aca="false">ATAN2(-B244,-C244)+PI()-A244/1766*2*PI()</f>
        <v>-0.00107008461807945</v>
      </c>
      <c r="L244" s="0" t="n">
        <f aca="false">(B244+C244)/2</f>
        <v>1299</v>
      </c>
      <c r="M244" s="2" t="n">
        <f aca="false">(B244-C244)/2</f>
        <v>-97</v>
      </c>
      <c r="O244" s="1" t="n">
        <f aca="false">SQRT(2-1/$F$1)*L244</f>
        <v>1835.26853344238</v>
      </c>
      <c r="P244" s="1" t="n">
        <f aca="false">SQRT(2+1/$F$1)*M244</f>
        <v>-137.312613791487</v>
      </c>
      <c r="R244" s="2" t="n">
        <f aca="false">O244*O244+P244*P244</f>
        <v>3387065.34375</v>
      </c>
      <c r="S244" s="2" t="n">
        <f aca="false">MOD(ATAN2(P244,O244)/2/ASIN(0.5/$F$1)-A244,PI()/ASIN(0.5/$F$1))</f>
        <v>179.241587890766</v>
      </c>
    </row>
    <row r="245" customFormat="false" ht="13.8" hidden="false" customHeight="false" outlineLevel="0" collapsed="false">
      <c r="A245" s="0" t="n">
        <v>243</v>
      </c>
      <c r="B245" s="0" t="n">
        <f aca="false">B244-SIGN(C244)*FLOOR(ABS(C244)/$F$1,1)</f>
        <v>1197</v>
      </c>
      <c r="C245" s="0" t="n">
        <f aca="false">C244+SIGN(B245)*FLOOR(ABS(B245)/$F$1,1)</f>
        <v>1400</v>
      </c>
      <c r="I245" s="0" t="n">
        <f aca="false">B245*B245+C245*C245-$B$2*$B$2</f>
        <v>181545</v>
      </c>
      <c r="J245" s="0" t="n">
        <f aca="false">ATAN2(-B245,-C245)+PI()-A245/1766*2*PI()</f>
        <v>-0.00115394818840797</v>
      </c>
      <c r="L245" s="0" t="n">
        <f aca="false">(B245+C245)/2</f>
        <v>1298.5</v>
      </c>
      <c r="M245" s="2" t="n">
        <f aca="false">(B245-C245)/2</f>
        <v>-101.5</v>
      </c>
      <c r="O245" s="1" t="n">
        <f aca="false">SQRT(2-1/$F$1)*L245</f>
        <v>1834.56211753267</v>
      </c>
      <c r="P245" s="1" t="n">
        <f aca="false">SQRT(2+1/$F$1)*M245</f>
        <v>-143.682786596246</v>
      </c>
      <c r="R245" s="2" t="n">
        <f aca="false">O245*O245+P245*P245</f>
        <v>3386262.90625</v>
      </c>
      <c r="S245" s="2" t="n">
        <f aca="false">MOD(ATAN2(P245,O245)/2/ASIN(0.5/$F$1)-A245,PI()/ASIN(0.5/$F$1))</f>
        <v>179.132649516242</v>
      </c>
    </row>
    <row r="246" customFormat="false" ht="13.8" hidden="false" customHeight="false" outlineLevel="0" collapsed="false">
      <c r="A246" s="0" t="n">
        <v>244</v>
      </c>
      <c r="B246" s="0" t="n">
        <f aca="false">B245-SIGN(C245)*FLOOR(ABS(C245)/$F$1,1)</f>
        <v>1192</v>
      </c>
      <c r="C246" s="0" t="n">
        <f aca="false">C245+SIGN(B246)*FLOOR(ABS(B246)/$F$1,1)</f>
        <v>1404</v>
      </c>
      <c r="I246" s="0" t="n">
        <f aca="false">B246*B246+C246*C246-$B$2*$B$2</f>
        <v>180816</v>
      </c>
      <c r="J246" s="0" t="n">
        <f aca="false">ATAN2(-B246,-C246)+PI()-A246/1766*2*PI()</f>
        <v>-0.00123702324948627</v>
      </c>
      <c r="L246" s="0" t="n">
        <f aca="false">(B246+C246)/2</f>
        <v>1298</v>
      </c>
      <c r="M246" s="2" t="n">
        <f aca="false">(B246-C246)/2</f>
        <v>-106</v>
      </c>
      <c r="O246" s="1" t="n">
        <f aca="false">SQRT(2-1/$F$1)*L246</f>
        <v>1833.85570162295</v>
      </c>
      <c r="P246" s="1" t="n">
        <f aca="false">SQRT(2+1/$F$1)*M246</f>
        <v>-150.052959401006</v>
      </c>
      <c r="R246" s="2" t="n">
        <f aca="false">O246*O246+P246*P246</f>
        <v>3385542.625</v>
      </c>
      <c r="S246" s="2" t="n">
        <f aca="false">MOD(ATAN2(P246,O246)/2/ASIN(0.5/$F$1)-A246,PI()/ASIN(0.5/$F$1))</f>
        <v>179.02391150682</v>
      </c>
    </row>
    <row r="247" customFormat="false" ht="13.8" hidden="false" customHeight="false" outlineLevel="0" collapsed="false">
      <c r="A247" s="0" t="n">
        <v>245</v>
      </c>
      <c r="B247" s="0" t="n">
        <f aca="false">B246-SIGN(C246)*FLOOR(ABS(C246)/$F$1,1)</f>
        <v>1187</v>
      </c>
      <c r="C247" s="0" t="n">
        <f aca="false">C246+SIGN(B247)*FLOOR(ABS(B247)/$F$1,1)</f>
        <v>1408</v>
      </c>
      <c r="I247" s="0" t="n">
        <f aca="false">B247*B247+C247*C247-$B$2*$B$2</f>
        <v>180169</v>
      </c>
      <c r="J247" s="0" t="n">
        <f aca="false">ATAN2(-B247,-C247)+PI()-A247/1766*2*PI()</f>
        <v>-0.00131939346957455</v>
      </c>
      <c r="L247" s="0" t="n">
        <f aca="false">(B247+C247)/2</f>
        <v>1297.5</v>
      </c>
      <c r="M247" s="2" t="n">
        <f aca="false">(B247-C247)/2</f>
        <v>-110.5</v>
      </c>
      <c r="O247" s="1" t="n">
        <f aca="false">SQRT(2-1/$F$1)*L247</f>
        <v>1833.14928571323</v>
      </c>
      <c r="P247" s="1" t="n">
        <f aca="false">SQRT(2+1/$F$1)*M247</f>
        <v>-156.423132205766</v>
      </c>
      <c r="R247" s="2" t="n">
        <f aca="false">O247*O247+P247*P247</f>
        <v>3384904.5</v>
      </c>
      <c r="S247" s="2" t="n">
        <f aca="false">MOD(ATAN2(P247,O247)/2/ASIN(0.5/$F$1)-A247,PI()/ASIN(0.5/$F$1))</f>
        <v>178.915352317703</v>
      </c>
    </row>
    <row r="248" customFormat="false" ht="13.8" hidden="false" customHeight="false" outlineLevel="0" collapsed="false">
      <c r="A248" s="0" t="n">
        <v>246</v>
      </c>
      <c r="B248" s="0" t="n">
        <f aca="false">B247-SIGN(C247)*FLOOR(ABS(C247)/$F$1,1)</f>
        <v>1182</v>
      </c>
      <c r="C248" s="0" t="n">
        <f aca="false">C247+SIGN(B248)*FLOOR(ABS(B248)/$F$1,1)</f>
        <v>1412</v>
      </c>
      <c r="I248" s="0" t="n">
        <f aca="false">B248*B248+C248*C248-$B$2*$B$2</f>
        <v>179604</v>
      </c>
      <c r="J248" s="0" t="n">
        <f aca="false">ATAN2(-B248,-C248)+PI()-A248/1766*2*PI()</f>
        <v>-0.0014011426189865</v>
      </c>
      <c r="L248" s="0" t="n">
        <f aca="false">(B248+C248)/2</f>
        <v>1297</v>
      </c>
      <c r="M248" s="2" t="n">
        <f aca="false">(B248-C248)/2</f>
        <v>-115</v>
      </c>
      <c r="O248" s="1" t="n">
        <f aca="false">SQRT(2-1/$F$1)*L248</f>
        <v>1832.44286980352</v>
      </c>
      <c r="P248" s="1" t="n">
        <f aca="false">SQRT(2+1/$F$1)*M248</f>
        <v>-162.793305010526</v>
      </c>
      <c r="R248" s="2" t="n">
        <f aca="false">O248*O248+P248*P248</f>
        <v>3384348.53125</v>
      </c>
      <c r="S248" s="2" t="n">
        <f aca="false">MOD(ATAN2(P248,O248)/2/ASIN(0.5/$F$1)-A248,PI()/ASIN(0.5/$F$1))</f>
        <v>178.8069503781</v>
      </c>
    </row>
    <row r="249" customFormat="false" ht="13.8" hidden="false" customHeight="false" outlineLevel="0" collapsed="false">
      <c r="A249" s="0" t="n">
        <v>247</v>
      </c>
      <c r="B249" s="0" t="n">
        <f aca="false">B248-SIGN(C248)*FLOOR(ABS(C248)/$F$1,1)</f>
        <v>1177</v>
      </c>
      <c r="C249" s="0" t="n">
        <f aca="false">C248+SIGN(B249)*FLOOR(ABS(B249)/$F$1,1)</f>
        <v>1416</v>
      </c>
      <c r="I249" s="0" t="n">
        <f aca="false">B249*B249+C249*C249-$B$2*$B$2</f>
        <v>179121</v>
      </c>
      <c r="J249" s="0" t="n">
        <f aca="false">ATAN2(-B249,-C249)+PI()-A249/1766*2*PI()</f>
        <v>-0.0014823545580126</v>
      </c>
      <c r="L249" s="0" t="n">
        <f aca="false">(B249+C249)/2</f>
        <v>1296.5</v>
      </c>
      <c r="M249" s="2" t="n">
        <f aca="false">(B249-C249)/2</f>
        <v>-119.5</v>
      </c>
      <c r="O249" s="1" t="n">
        <f aca="false">SQRT(2-1/$F$1)*L249</f>
        <v>1831.7364538938</v>
      </c>
      <c r="P249" s="1" t="n">
        <f aca="false">SQRT(2+1/$F$1)*M249</f>
        <v>-169.163477815285</v>
      </c>
      <c r="R249" s="2" t="n">
        <f aca="false">O249*O249+P249*P249</f>
        <v>3383874.71875</v>
      </c>
      <c r="S249" s="2" t="n">
        <f aca="false">MOD(ATAN2(P249,O249)/2/ASIN(0.5/$F$1)-A249,PI()/ASIN(0.5/$F$1))</f>
        <v>178.698684094352</v>
      </c>
    </row>
    <row r="250" customFormat="false" ht="13.8" hidden="false" customHeight="false" outlineLevel="0" collapsed="false">
      <c r="A250" s="0" t="n">
        <v>248</v>
      </c>
      <c r="B250" s="0" t="n">
        <f aca="false">B249-SIGN(C249)*FLOOR(ABS(C249)/$F$1,1)</f>
        <v>1172</v>
      </c>
      <c r="C250" s="0" t="n">
        <f aca="false">C249+SIGN(B250)*FLOOR(ABS(B250)/$F$1,1)</f>
        <v>1420</v>
      </c>
      <c r="I250" s="0" t="n">
        <f aca="false">B250*B250+C250*C250-$B$2*$B$2</f>
        <v>178720</v>
      </c>
      <c r="J250" s="0" t="n">
        <f aca="false">ATAN2(-B250,-C250)+PI()-A250/1766*2*PI()</f>
        <v>-0.00156311322480884</v>
      </c>
      <c r="L250" s="0" t="n">
        <f aca="false">(B250+C250)/2</f>
        <v>1296</v>
      </c>
      <c r="M250" s="2" t="n">
        <f aca="false">(B250-C250)/2</f>
        <v>-124</v>
      </c>
      <c r="O250" s="1" t="n">
        <f aca="false">SQRT(2-1/$F$1)*L250</f>
        <v>1831.03003798408</v>
      </c>
      <c r="P250" s="1" t="n">
        <f aca="false">SQRT(2+1/$F$1)*M250</f>
        <v>-175.533650620045</v>
      </c>
      <c r="R250" s="2" t="n">
        <f aca="false">O250*O250+P250*P250</f>
        <v>3383483.0625</v>
      </c>
      <c r="S250" s="2" t="n">
        <f aca="false">MOD(ATAN2(P250,O250)/2/ASIN(0.5/$F$1)-A250,PI()/ASIN(0.5/$F$1))</f>
        <v>178.590531853061</v>
      </c>
    </row>
    <row r="251" customFormat="false" ht="13.8" hidden="false" customHeight="false" outlineLevel="0" collapsed="false">
      <c r="A251" s="0" t="n">
        <v>249</v>
      </c>
      <c r="B251" s="0" t="n">
        <f aca="false">B250-SIGN(C250)*FLOOR(ABS(C250)/$F$1,1)</f>
        <v>1167</v>
      </c>
      <c r="C251" s="0" t="n">
        <f aca="false">C250+SIGN(B251)*FLOOR(ABS(B251)/$F$1,1)</f>
        <v>1424</v>
      </c>
      <c r="I251" s="0" t="n">
        <f aca="false">B251*B251+C251*C251-$B$2*$B$2</f>
        <v>178401</v>
      </c>
      <c r="J251" s="0" t="n">
        <f aca="false">ATAN2(-B251,-C251)+PI()-A251/1766*2*PI()</f>
        <v>-0.00164350262325907</v>
      </c>
      <c r="L251" s="0" t="n">
        <f aca="false">(B251+C251)/2</f>
        <v>1295.5</v>
      </c>
      <c r="M251" s="2" t="n">
        <f aca="false">(B251-C251)/2</f>
        <v>-128.5</v>
      </c>
      <c r="O251" s="1" t="n">
        <f aca="false">SQRT(2-1/$F$1)*L251</f>
        <v>1830.32362207437</v>
      </c>
      <c r="P251" s="1" t="n">
        <f aca="false">SQRT(2+1/$F$1)*M251</f>
        <v>-181.903823424805</v>
      </c>
      <c r="R251" s="2" t="n">
        <f aca="false">O251*O251+P251*P251</f>
        <v>3383173.5625</v>
      </c>
      <c r="S251" s="2" t="n">
        <f aca="false">MOD(ATAN2(P251,O251)/2/ASIN(0.5/$F$1)-A251,PI()/ASIN(0.5/$F$1))</f>
        <v>178.482472024227</v>
      </c>
    </row>
    <row r="252" customFormat="false" ht="13.8" hidden="false" customHeight="false" outlineLevel="0" collapsed="false">
      <c r="A252" s="0" t="n">
        <v>250</v>
      </c>
      <c r="B252" s="0" t="n">
        <f aca="false">B251-SIGN(C251)*FLOOR(ABS(C251)/$F$1,1)</f>
        <v>1162</v>
      </c>
      <c r="C252" s="0" t="n">
        <f aca="false">C251+SIGN(B252)*FLOOR(ABS(B252)/$F$1,1)</f>
        <v>1428</v>
      </c>
      <c r="I252" s="0" t="n">
        <f aca="false">B252*B252+C252*C252-$B$2*$B$2</f>
        <v>178164</v>
      </c>
      <c r="J252" s="0" t="n">
        <f aca="false">ATAN2(-B252,-C252)+PI()-A252/1766*2*PI()</f>
        <v>-0.00172360681081285</v>
      </c>
      <c r="L252" s="0" t="n">
        <f aca="false">(B252+C252)/2</f>
        <v>1295</v>
      </c>
      <c r="M252" s="2" t="n">
        <f aca="false">(B252-C252)/2</f>
        <v>-133</v>
      </c>
      <c r="O252" s="1" t="n">
        <f aca="false">SQRT(2-1/$F$1)*L252</f>
        <v>1829.61720616465</v>
      </c>
      <c r="P252" s="1" t="n">
        <f aca="false">SQRT(2+1/$F$1)*M252</f>
        <v>-188.273996229564</v>
      </c>
      <c r="R252" s="2" t="n">
        <f aca="false">O252*O252+P252*P252</f>
        <v>3382946.21875</v>
      </c>
      <c r="S252" s="2" t="n">
        <f aca="false">MOD(ATAN2(P252,O252)/2/ASIN(0.5/$F$1)-A252,PI()/ASIN(0.5/$F$1))</f>
        <v>178.374482964394</v>
      </c>
    </row>
    <row r="253" customFormat="false" ht="13.8" hidden="false" customHeight="false" outlineLevel="0" collapsed="false">
      <c r="A253" s="0" t="n">
        <v>251</v>
      </c>
      <c r="B253" s="0" t="n">
        <f aca="false">B252-SIGN(C252)*FLOOR(ABS(C252)/$F$1,1)</f>
        <v>1157</v>
      </c>
      <c r="C253" s="0" t="n">
        <f aca="false">C252+SIGN(B253)*FLOOR(ABS(B253)/$F$1,1)</f>
        <v>1432</v>
      </c>
      <c r="I253" s="0" t="n">
        <f aca="false">B253*B253+C253*C253-$B$2*$B$2</f>
        <v>178009</v>
      </c>
      <c r="J253" s="0" t="n">
        <f aca="false">ATAN2(-B253,-C253)+PI()-A253/1766*2*PI()</f>
        <v>-0.00180350988630396</v>
      </c>
      <c r="L253" s="0" t="n">
        <f aca="false">(B253+C253)/2</f>
        <v>1294.5</v>
      </c>
      <c r="M253" s="2" t="n">
        <f aca="false">(B253-C253)/2</f>
        <v>-137.5</v>
      </c>
      <c r="O253" s="1" t="n">
        <f aca="false">SQRT(2-1/$F$1)*L253</f>
        <v>1828.91079025494</v>
      </c>
      <c r="P253" s="1" t="n">
        <f aca="false">SQRT(2+1/$F$1)*M253</f>
        <v>-194.644169034324</v>
      </c>
      <c r="R253" s="2" t="n">
        <f aca="false">O253*O253+P253*P253</f>
        <v>3382801.03125</v>
      </c>
      <c r="S253" s="2" t="n">
        <f aca="false">MOD(ATAN2(P253,O253)/2/ASIN(0.5/$F$1)-A253,PI()/ASIN(0.5/$F$1))</f>
        <v>178.266543019798</v>
      </c>
    </row>
    <row r="254" customFormat="false" ht="13.8" hidden="false" customHeight="false" outlineLevel="0" collapsed="false">
      <c r="A254" s="0" t="n">
        <v>252</v>
      </c>
      <c r="B254" s="0" t="n">
        <f aca="false">B253-SIGN(C253)*FLOOR(ABS(C253)/$F$1,1)</f>
        <v>1152</v>
      </c>
      <c r="C254" s="0" t="n">
        <f aca="false">C253+SIGN(B254)*FLOOR(ABS(B254)/$F$1,1)</f>
        <v>1436</v>
      </c>
      <c r="I254" s="0" t="n">
        <f aca="false">B254*B254+C254*C254-$B$2*$B$2</f>
        <v>177936</v>
      </c>
      <c r="J254" s="0" t="n">
        <f aca="false">ATAN2(-B254,-C254)+PI()-A254/1766*2*PI()</f>
        <v>-0.00188329597775405</v>
      </c>
      <c r="L254" s="0" t="n">
        <f aca="false">(B254+C254)/2</f>
        <v>1294</v>
      </c>
      <c r="M254" s="2" t="n">
        <f aca="false">(B254-C254)/2</f>
        <v>-142</v>
      </c>
      <c r="O254" s="1" t="n">
        <f aca="false">SQRT(2-1/$F$1)*L254</f>
        <v>1828.20437434522</v>
      </c>
      <c r="P254" s="1" t="n">
        <f aca="false">SQRT(2+1/$F$1)*M254</f>
        <v>-201.014341839084</v>
      </c>
      <c r="R254" s="2" t="n">
        <f aca="false">O254*O254+P254*P254</f>
        <v>3382738</v>
      </c>
      <c r="S254" s="2" t="n">
        <f aca="false">MOD(ATAN2(P254,O254)/2/ASIN(0.5/$F$1)-A254,PI()/ASIN(0.5/$F$1))</f>
        <v>178.158630529519</v>
      </c>
    </row>
    <row r="255" customFormat="false" ht="13.8" hidden="false" customHeight="false" outlineLevel="0" collapsed="false">
      <c r="A255" s="0" t="n">
        <v>253</v>
      </c>
      <c r="B255" s="0" t="n">
        <f aca="false">B254-SIGN(C254)*FLOOR(ABS(C254)/$F$1,1)</f>
        <v>1147</v>
      </c>
      <c r="C255" s="0" t="n">
        <f aca="false">C254+SIGN(B255)*FLOOR(ABS(B255)/$F$1,1)</f>
        <v>1440</v>
      </c>
      <c r="I255" s="0" t="n">
        <f aca="false">B255*B255+C255*C255-$B$2*$B$2</f>
        <v>177945</v>
      </c>
      <c r="J255" s="0" t="n">
        <f aca="false">ATAN2(-B255,-C255)+PI()-A255/1766*2*PI()</f>
        <v>-0.00196304923016344</v>
      </c>
      <c r="L255" s="0" t="n">
        <f aca="false">(B255+C255)/2</f>
        <v>1293.5</v>
      </c>
      <c r="M255" s="2" t="n">
        <f aca="false">(B255-C255)/2</f>
        <v>-146.5</v>
      </c>
      <c r="O255" s="1" t="n">
        <f aca="false">SQRT(2-1/$F$1)*L255</f>
        <v>1827.4979584355</v>
      </c>
      <c r="P255" s="1" t="n">
        <f aca="false">SQRT(2+1/$F$1)*M255</f>
        <v>-207.384514643843</v>
      </c>
      <c r="R255" s="2" t="n">
        <f aca="false">O255*O255+P255*P255</f>
        <v>3382757.125</v>
      </c>
      <c r="S255" s="2" t="n">
        <f aca="false">MOD(ATAN2(P255,O255)/2/ASIN(0.5/$F$1)-A255,PI()/ASIN(0.5/$F$1))</f>
        <v>178.050723828637</v>
      </c>
    </row>
    <row r="256" customFormat="false" ht="13.8" hidden="false" customHeight="false" outlineLevel="0" collapsed="false">
      <c r="A256" s="0" t="n">
        <v>254</v>
      </c>
      <c r="B256" s="0" t="n">
        <f aca="false">B255-SIGN(C255)*FLOOR(ABS(C255)/$F$1,1)</f>
        <v>1142</v>
      </c>
      <c r="C256" s="0" t="n">
        <f aca="false">C255+SIGN(B256)*FLOOR(ABS(B256)/$F$1,1)</f>
        <v>1444</v>
      </c>
      <c r="I256" s="0" t="n">
        <f aca="false">B256*B256+C256*C256-$B$2*$B$2</f>
        <v>178036</v>
      </c>
      <c r="J256" s="0" t="n">
        <f aca="false">ATAN2(-B256,-C256)+PI()-A256/1766*2*PI()</f>
        <v>-0.0020428537933006</v>
      </c>
      <c r="L256" s="0" t="n">
        <f aca="false">(B256+C256)/2</f>
        <v>1293</v>
      </c>
      <c r="M256" s="2" t="n">
        <f aca="false">(B256-C256)/2</f>
        <v>-151</v>
      </c>
      <c r="O256" s="1" t="n">
        <f aca="false">SQRT(2-1/$F$1)*L256</f>
        <v>1826.79154252579</v>
      </c>
      <c r="P256" s="1" t="n">
        <f aca="false">SQRT(2+1/$F$1)*M256</f>
        <v>-213.754687448603</v>
      </c>
      <c r="R256" s="2" t="n">
        <f aca="false">O256*O256+P256*P256</f>
        <v>3382858.40625</v>
      </c>
      <c r="S256" s="2" t="n">
        <f aca="false">MOD(ATAN2(P256,O256)/2/ASIN(0.5/$F$1)-A256,PI()/ASIN(0.5/$F$1))</f>
        <v>177.942801251389</v>
      </c>
    </row>
    <row r="257" customFormat="false" ht="13.8" hidden="false" customHeight="false" outlineLevel="0" collapsed="false">
      <c r="A257" s="0" t="n">
        <v>255</v>
      </c>
      <c r="B257" s="0" t="n">
        <f aca="false">B256-SIGN(C256)*FLOOR(ABS(C256)/$F$1,1)</f>
        <v>1137</v>
      </c>
      <c r="C257" s="0" t="n">
        <f aca="false">C256+SIGN(B257)*FLOOR(ABS(B257)/$F$1,1)</f>
        <v>1448</v>
      </c>
      <c r="I257" s="0" t="n">
        <f aca="false">B257*B257+C257*C257-$B$2*$B$2</f>
        <v>178209</v>
      </c>
      <c r="J257" s="0" t="n">
        <f aca="false">ATAN2(-B257,-C257)+PI()-A257/1766*2*PI()</f>
        <v>-0.00212279380948599</v>
      </c>
      <c r="L257" s="0" t="n">
        <f aca="false">(B257+C257)/2</f>
        <v>1292.5</v>
      </c>
      <c r="M257" s="2" t="n">
        <f aca="false">(B257-C257)/2</f>
        <v>-155.5</v>
      </c>
      <c r="O257" s="1" t="n">
        <f aca="false">SQRT(2-1/$F$1)*L257</f>
        <v>1826.08512661607</v>
      </c>
      <c r="P257" s="1" t="n">
        <f aca="false">SQRT(2+1/$F$1)*M257</f>
        <v>-220.124860253363</v>
      </c>
      <c r="R257" s="2" t="n">
        <f aca="false">O257*O257+P257*P257</f>
        <v>3383041.84375</v>
      </c>
      <c r="S257" s="2" t="n">
        <f aca="false">MOD(ATAN2(P257,O257)/2/ASIN(0.5/$F$1)-A257,PI()/ASIN(0.5/$F$1))</f>
        <v>177.834841134324</v>
      </c>
    </row>
    <row r="258" customFormat="false" ht="13.8" hidden="false" customHeight="false" outlineLevel="0" collapsed="false">
      <c r="A258" s="0" t="n">
        <v>256</v>
      </c>
      <c r="B258" s="0" t="n">
        <f aca="false">B257-SIGN(C257)*FLOOR(ABS(C257)/$F$1,1)</f>
        <v>1132</v>
      </c>
      <c r="C258" s="0" t="n">
        <f aca="false">C257+SIGN(B258)*FLOOR(ABS(B258)/$F$1,1)</f>
        <v>1452</v>
      </c>
      <c r="I258" s="0" t="n">
        <f aca="false">B258*B258+C258*C258-$B$2*$B$2</f>
        <v>178464</v>
      </c>
      <c r="J258" s="0" t="n">
        <f aca="false">ATAN2(-B258,-C258)+PI()-A258/1766*2*PI()</f>
        <v>-0.00220295340137866</v>
      </c>
      <c r="L258" s="0" t="n">
        <f aca="false">(B258+C258)/2</f>
        <v>1292</v>
      </c>
      <c r="M258" s="2" t="n">
        <f aca="false">(B258-C258)/2</f>
        <v>-160</v>
      </c>
      <c r="O258" s="1" t="n">
        <f aca="false">SQRT(2-1/$F$1)*L258</f>
        <v>1825.37871070636</v>
      </c>
      <c r="P258" s="1" t="n">
        <f aca="false">SQRT(2+1/$F$1)*M258</f>
        <v>-226.495033058122</v>
      </c>
      <c r="R258" s="2" t="n">
        <f aca="false">O258*O258+P258*P258</f>
        <v>3383307.4375</v>
      </c>
      <c r="S258" s="2" t="n">
        <f aca="false">MOD(ATAN2(P258,O258)/2/ASIN(0.5/$F$1)-A258,PI()/ASIN(0.5/$F$1))</f>
        <v>177.726821819461</v>
      </c>
    </row>
    <row r="259" customFormat="false" ht="13.8" hidden="false" customHeight="false" outlineLevel="0" collapsed="false">
      <c r="A259" s="0" t="n">
        <v>257</v>
      </c>
      <c r="B259" s="0" t="n">
        <f aca="false">B258-SIGN(C258)*FLOOR(ABS(C258)/$F$1,1)</f>
        <v>1127</v>
      </c>
      <c r="C259" s="0" t="n">
        <f aca="false">C258+SIGN(B259)*FLOOR(ABS(B259)/$F$1,1)</f>
        <v>1456</v>
      </c>
      <c r="I259" s="0" t="n">
        <f aca="false">B259*B259+C259*C259-$B$2*$B$2</f>
        <v>178801</v>
      </c>
      <c r="J259" s="0" t="n">
        <f aca="false">ATAN2(-B259,-C259)+PI()-A259/1766*2*PI()</f>
        <v>-0.00228341665977239</v>
      </c>
      <c r="L259" s="0" t="n">
        <f aca="false">(B259+C259)/2</f>
        <v>1291.5</v>
      </c>
      <c r="M259" s="2" t="n">
        <f aca="false">(B259-C259)/2</f>
        <v>-164.5</v>
      </c>
      <c r="O259" s="1" t="n">
        <f aca="false">SQRT(2-1/$F$1)*L259</f>
        <v>1824.67229479664</v>
      </c>
      <c r="P259" s="1" t="n">
        <f aca="false">SQRT(2+1/$F$1)*M259</f>
        <v>-232.865205862882</v>
      </c>
      <c r="R259" s="2" t="n">
        <f aca="false">O259*O259+P259*P259</f>
        <v>3383655.1875</v>
      </c>
      <c r="S259" s="2" t="n">
        <f aca="false">MOD(ATAN2(P259,O259)/2/ASIN(0.5/$F$1)-A259,PI()/ASIN(0.5/$F$1))</f>
        <v>177.618721657445</v>
      </c>
    </row>
    <row r="260" customFormat="false" ht="13.8" hidden="false" customHeight="false" outlineLevel="0" collapsed="false">
      <c r="A260" s="0" t="n">
        <v>258</v>
      </c>
      <c r="B260" s="0" t="n">
        <f aca="false">B259-SIGN(C259)*FLOOR(ABS(C259)/$F$1,1)</f>
        <v>1122</v>
      </c>
      <c r="C260" s="0" t="n">
        <f aca="false">C259+SIGN(B260)*FLOOR(ABS(B260)/$F$1,1)</f>
        <v>1460</v>
      </c>
      <c r="I260" s="0" t="n">
        <f aca="false">B260*B260+C260*C260-$B$2*$B$2</f>
        <v>179220</v>
      </c>
      <c r="J260" s="0" t="n">
        <f aca="false">ATAN2(-B260,-C260)+PI()-A260/1766*2*PI()</f>
        <v>-0.00236426763140174</v>
      </c>
      <c r="L260" s="0" t="n">
        <f aca="false">(B260+C260)/2</f>
        <v>1291</v>
      </c>
      <c r="M260" s="2" t="n">
        <f aca="false">(B260-C260)/2</f>
        <v>-169</v>
      </c>
      <c r="O260" s="1" t="n">
        <f aca="false">SQRT(2-1/$F$1)*L260</f>
        <v>1823.96587888692</v>
      </c>
      <c r="P260" s="1" t="n">
        <f aca="false">SQRT(2+1/$F$1)*M260</f>
        <v>-239.235378667642</v>
      </c>
      <c r="R260" s="2" t="n">
        <f aca="false">O260*O260+P260*P260</f>
        <v>3384085.09375</v>
      </c>
      <c r="S260" s="2" t="n">
        <f aca="false">MOD(ATAN2(P260,O260)/2/ASIN(0.5/$F$1)-A260,PI()/ASIN(0.5/$F$1))</f>
        <v>177.510519010691</v>
      </c>
    </row>
    <row r="261" customFormat="false" ht="13.8" hidden="false" customHeight="false" outlineLevel="0" collapsed="false">
      <c r="A261" s="0" t="n">
        <v>259</v>
      </c>
      <c r="B261" s="0" t="n">
        <f aca="false">B260-SIGN(C260)*FLOOR(ABS(C260)/$F$1,1)</f>
        <v>1117</v>
      </c>
      <c r="C261" s="0" t="n">
        <f aca="false">C260+SIGN(B261)*FLOOR(ABS(B261)/$F$1,1)</f>
        <v>1464</v>
      </c>
      <c r="I261" s="0" t="n">
        <f aca="false">B261*B261+C261*C261-$B$2*$B$2</f>
        <v>179721</v>
      </c>
      <c r="J261" s="0" t="n">
        <f aca="false">ATAN2(-B261,-C261)+PI()-A261/1766*2*PI()</f>
        <v>-0.0024455903067635</v>
      </c>
      <c r="L261" s="0" t="n">
        <f aca="false">(B261+C261)/2</f>
        <v>1290.5</v>
      </c>
      <c r="M261" s="2" t="n">
        <f aca="false">(B261-C261)/2</f>
        <v>-173.5</v>
      </c>
      <c r="O261" s="1" t="n">
        <f aca="false">SQRT(2-1/$F$1)*L261</f>
        <v>1823.25946297721</v>
      </c>
      <c r="P261" s="1" t="n">
        <f aca="false">SQRT(2+1/$F$1)*M261</f>
        <v>-245.605551472402</v>
      </c>
      <c r="R261" s="2" t="n">
        <f aca="false">O261*O261+P261*P261</f>
        <v>3384597.15625</v>
      </c>
      <c r="S261" s="2" t="n">
        <f aca="false">MOD(ATAN2(P261,O261)/2/ASIN(0.5/$F$1)-A261,PI()/ASIN(0.5/$F$1))</f>
        <v>177.402192256539</v>
      </c>
    </row>
    <row r="262" customFormat="false" ht="13.8" hidden="false" customHeight="false" outlineLevel="0" collapsed="false">
      <c r="A262" s="0" t="n">
        <v>260</v>
      </c>
      <c r="B262" s="0" t="n">
        <f aca="false">B261-SIGN(C261)*FLOOR(ABS(C261)/$F$1,1)</f>
        <v>1112</v>
      </c>
      <c r="C262" s="0" t="n">
        <f aca="false">C261+SIGN(B262)*FLOOR(ABS(B262)/$F$1,1)</f>
        <v>1468</v>
      </c>
      <c r="I262" s="0" t="n">
        <f aca="false">B262*B262+C262*C262-$B$2*$B$2</f>
        <v>180304</v>
      </c>
      <c r="J262" s="0" t="n">
        <f aca="false">ATAN2(-B262,-C262)+PI()-A262/1766*2*PI()</f>
        <v>-0.00252746860795983</v>
      </c>
      <c r="L262" s="0" t="n">
        <f aca="false">(B262+C262)/2</f>
        <v>1290</v>
      </c>
      <c r="M262" s="2" t="n">
        <f aca="false">(B262-C262)/2</f>
        <v>-178</v>
      </c>
      <c r="O262" s="1" t="n">
        <f aca="false">SQRT(2-1/$F$1)*L262</f>
        <v>1822.55304706749</v>
      </c>
      <c r="P262" s="1" t="n">
        <f aca="false">SQRT(2+1/$F$1)*M262</f>
        <v>-251.975724277161</v>
      </c>
      <c r="R262" s="2" t="n">
        <f aca="false">O262*O262+P262*P262</f>
        <v>3385191.375</v>
      </c>
      <c r="S262" s="2" t="n">
        <f aca="false">MOD(ATAN2(P262,O262)/2/ASIN(0.5/$F$1)-A262,PI()/ASIN(0.5/$F$1))</f>
        <v>177.293719790391</v>
      </c>
    </row>
    <row r="263" customFormat="false" ht="13.8" hidden="false" customHeight="false" outlineLevel="0" collapsed="false">
      <c r="A263" s="0" t="n">
        <v>261</v>
      </c>
      <c r="B263" s="0" t="n">
        <f aca="false">B262-SIGN(C262)*FLOOR(ABS(C262)/$F$1,1)</f>
        <v>1107</v>
      </c>
      <c r="C263" s="0" t="n">
        <f aca="false">C262+SIGN(B263)*FLOOR(ABS(B263)/$F$1,1)</f>
        <v>1472</v>
      </c>
      <c r="I263" s="0" t="n">
        <f aca="false">B263*B263+C263*C263-$B$2*$B$2</f>
        <v>180969</v>
      </c>
      <c r="J263" s="0" t="n">
        <f aca="false">ATAN2(-B263,-C263)+PI()-A263/1766*2*PI()</f>
        <v>-0.00260998637656684</v>
      </c>
      <c r="L263" s="0" t="n">
        <f aca="false">(B263+C263)/2</f>
        <v>1289.5</v>
      </c>
      <c r="M263" s="2" t="n">
        <f aca="false">(B263-C263)/2</f>
        <v>-182.5</v>
      </c>
      <c r="O263" s="1" t="n">
        <f aca="false">SQRT(2-1/$F$1)*L263</f>
        <v>1821.84663115778</v>
      </c>
      <c r="P263" s="1" t="n">
        <f aca="false">SQRT(2+1/$F$1)*M263</f>
        <v>-258.345897081921</v>
      </c>
      <c r="R263" s="2" t="n">
        <f aca="false">O263*O263+P263*P263</f>
        <v>3385867.75</v>
      </c>
      <c r="S263" s="2" t="n">
        <f aca="false">MOD(ATAN2(P263,O263)/2/ASIN(0.5/$F$1)-A263,PI()/ASIN(0.5/$F$1))</f>
        <v>177.185080028846</v>
      </c>
    </row>
    <row r="264" customFormat="false" ht="13.8" hidden="false" customHeight="false" outlineLevel="0" collapsed="false">
      <c r="A264" s="0" t="n">
        <v>262</v>
      </c>
      <c r="B264" s="0" t="n">
        <f aca="false">B263-SIGN(C263)*FLOOR(ABS(C263)/$F$1,1)</f>
        <v>1102</v>
      </c>
      <c r="C264" s="0" t="n">
        <f aca="false">C263+SIGN(B264)*FLOOR(ABS(B264)/$F$1,1)</f>
        <v>1476</v>
      </c>
      <c r="I264" s="0" t="n">
        <f aca="false">B264*B264+C264*C264-$B$2*$B$2</f>
        <v>181716</v>
      </c>
      <c r="J264" s="0" t="n">
        <f aca="false">ATAN2(-B264,-C264)+PI()-A264/1766*2*PI()</f>
        <v>-0.00269322736152888</v>
      </c>
      <c r="L264" s="0" t="n">
        <f aca="false">(B264+C264)/2</f>
        <v>1289</v>
      </c>
      <c r="M264" s="2" t="n">
        <f aca="false">(B264-C264)/2</f>
        <v>-187</v>
      </c>
      <c r="O264" s="1" t="n">
        <f aca="false">SQRT(2-1/$F$1)*L264</f>
        <v>1821.14021524806</v>
      </c>
      <c r="P264" s="1" t="n">
        <f aca="false">SQRT(2+1/$F$1)*M264</f>
        <v>-264.716069886681</v>
      </c>
      <c r="R264" s="2" t="n">
        <f aca="false">O264*O264+P264*P264</f>
        <v>3386626.28125</v>
      </c>
      <c r="S264" s="2" t="n">
        <f aca="false">MOD(ATAN2(P264,O264)/2/ASIN(0.5/$F$1)-A264,PI()/ASIN(0.5/$F$1))</f>
        <v>177.076251412826</v>
      </c>
    </row>
    <row r="265" customFormat="false" ht="13.8" hidden="false" customHeight="false" outlineLevel="0" collapsed="false">
      <c r="A265" s="0" t="n">
        <v>263</v>
      </c>
      <c r="B265" s="0" t="n">
        <f aca="false">B264-SIGN(C264)*FLOOR(ABS(C264)/$F$1,1)</f>
        <v>1097</v>
      </c>
      <c r="C265" s="0" t="n">
        <f aca="false">C264+SIGN(B265)*FLOOR(ABS(B265)/$F$1,1)</f>
        <v>1480</v>
      </c>
      <c r="I265" s="0" t="n">
        <f aca="false">B265*B265+C265*C265-$B$2*$B$2</f>
        <v>182545</v>
      </c>
      <c r="J265" s="0" t="n">
        <f aca="false">ATAN2(-B265,-C265)+PI()-A265/1766*2*PI()</f>
        <v>-0.00277727520709226</v>
      </c>
      <c r="L265" s="0" t="n">
        <f aca="false">(B265+C265)/2</f>
        <v>1288.5</v>
      </c>
      <c r="M265" s="2" t="n">
        <f aca="false">(B265-C265)/2</f>
        <v>-191.5</v>
      </c>
      <c r="O265" s="1" t="n">
        <f aca="false">SQRT(2-1/$F$1)*L265</f>
        <v>1820.43379933834</v>
      </c>
      <c r="P265" s="1" t="n">
        <f aca="false">SQRT(2+1/$F$1)*M265</f>
        <v>-271.08624269144</v>
      </c>
      <c r="R265" s="2" t="n">
        <f aca="false">O265*O265+P265*P265</f>
        <v>3387466.96875</v>
      </c>
      <c r="S265" s="2" t="n">
        <f aca="false">MOD(ATAN2(P265,O265)/2/ASIN(0.5/$F$1)-A265,PI()/ASIN(0.5/$F$1))</f>
        <v>176.967212410697</v>
      </c>
    </row>
    <row r="266" customFormat="false" ht="13.8" hidden="false" customHeight="false" outlineLevel="0" collapsed="false">
      <c r="A266" s="0" t="n">
        <v>264</v>
      </c>
      <c r="B266" s="0" t="n">
        <f aca="false">B265-SIGN(C265)*FLOOR(ABS(C265)/$F$1,1)</f>
        <v>1092</v>
      </c>
      <c r="C266" s="0" t="n">
        <f aca="false">C265+SIGN(B266)*FLOOR(ABS(B266)/$F$1,1)</f>
        <v>1484</v>
      </c>
      <c r="I266" s="0" t="n">
        <f aca="false">B266*B266+C266*C266-$B$2*$B$2</f>
        <v>183456</v>
      </c>
      <c r="J266" s="0" t="n">
        <f aca="false">ATAN2(-B266,-C266)+PI()-A266/1766*2*PI()</f>
        <v>-0.00286221344076809</v>
      </c>
      <c r="L266" s="0" t="n">
        <f aca="false">(B266+C266)/2</f>
        <v>1288</v>
      </c>
      <c r="M266" s="2" t="n">
        <f aca="false">(B266-C266)/2</f>
        <v>-196</v>
      </c>
      <c r="O266" s="1" t="n">
        <f aca="false">SQRT(2-1/$F$1)*L266</f>
        <v>1819.72738342863</v>
      </c>
      <c r="P266" s="1" t="n">
        <f aca="false">SQRT(2+1/$F$1)*M266</f>
        <v>-277.4564154962</v>
      </c>
      <c r="R266" s="2" t="n">
        <f aca="false">O266*O266+P266*P266</f>
        <v>3388389.8125</v>
      </c>
      <c r="S266" s="2" t="n">
        <f aca="false">MOD(ATAN2(P266,O266)/2/ASIN(0.5/$F$1)-A266,PI()/ASIN(0.5/$F$1))</f>
        <v>176.857941521376</v>
      </c>
    </row>
    <row r="267" customFormat="false" ht="13.8" hidden="false" customHeight="false" outlineLevel="0" collapsed="false">
      <c r="A267" s="0" t="n">
        <v>265</v>
      </c>
      <c r="B267" s="0" t="n">
        <f aca="false">B266-SIGN(C266)*FLOOR(ABS(C266)/$F$1,1)</f>
        <v>1087</v>
      </c>
      <c r="C267" s="0" t="n">
        <f aca="false">C266+SIGN(B267)*FLOOR(ABS(B267)/$F$1,1)</f>
        <v>1488</v>
      </c>
      <c r="I267" s="0" t="n">
        <f aca="false">B267*B267+C267*C267-$B$2*$B$2</f>
        <v>184449</v>
      </c>
      <c r="J267" s="0" t="n">
        <f aca="false">ATAN2(-B267,-C267)+PI()-A267/1766*2*PI()</f>
        <v>-0.00294812546134782</v>
      </c>
      <c r="L267" s="0" t="n">
        <f aca="false">(B267+C267)/2</f>
        <v>1287.5</v>
      </c>
      <c r="M267" s="2" t="n">
        <f aca="false">(B267-C267)/2</f>
        <v>-200.5</v>
      </c>
      <c r="O267" s="1" t="n">
        <f aca="false">SQRT(2-1/$F$1)*L267</f>
        <v>1819.02096751891</v>
      </c>
      <c r="P267" s="1" t="n">
        <f aca="false">SQRT(2+1/$F$1)*M267</f>
        <v>-283.82658830096</v>
      </c>
      <c r="R267" s="2" t="n">
        <f aca="false">O267*O267+P267*P267</f>
        <v>3389394.8125</v>
      </c>
      <c r="S267" s="2" t="n">
        <f aca="false">MOD(ATAN2(P267,O267)/2/ASIN(0.5/$F$1)-A267,PI()/ASIN(0.5/$F$1))</f>
        <v>176.748417277427</v>
      </c>
    </row>
    <row r="268" customFormat="false" ht="13.8" hidden="false" customHeight="false" outlineLevel="0" collapsed="false">
      <c r="A268" s="0" t="n">
        <v>266</v>
      </c>
      <c r="B268" s="0" t="n">
        <f aca="false">B267-SIGN(C267)*FLOOR(ABS(C267)/$F$1,1)</f>
        <v>1082</v>
      </c>
      <c r="C268" s="0" t="n">
        <f aca="false">C267+SIGN(B268)*FLOOR(ABS(B268)/$F$1,1)</f>
        <v>1492</v>
      </c>
      <c r="I268" s="0" t="n">
        <f aca="false">B268*B268+C268*C268-$B$2*$B$2</f>
        <v>185524</v>
      </c>
      <c r="J268" s="0" t="n">
        <f aca="false">ATAN2(-B268,-C268)+PI()-A268/1766*2*PI()</f>
        <v>-0.00303509452695516</v>
      </c>
      <c r="L268" s="0" t="n">
        <f aca="false">(B268+C268)/2</f>
        <v>1287</v>
      </c>
      <c r="M268" s="2" t="n">
        <f aca="false">(B268-C268)/2</f>
        <v>-205</v>
      </c>
      <c r="O268" s="1" t="n">
        <f aca="false">SQRT(2-1/$F$1)*L268</f>
        <v>1818.3145516092</v>
      </c>
      <c r="P268" s="1" t="n">
        <f aca="false">SQRT(2+1/$F$1)*M268</f>
        <v>-290.196761105719</v>
      </c>
      <c r="R268" s="2" t="n">
        <f aca="false">O268*O268+P268*P268</f>
        <v>3390481.96875</v>
      </c>
      <c r="S268" s="2" t="n">
        <f aca="false">MOD(ATAN2(P268,O268)/2/ASIN(0.5/$F$1)-A268,PI()/ASIN(0.5/$F$1))</f>
        <v>176.638618248147</v>
      </c>
    </row>
    <row r="269" customFormat="false" ht="13.8" hidden="false" customHeight="false" outlineLevel="0" collapsed="false">
      <c r="A269" s="0" t="n">
        <v>267</v>
      </c>
      <c r="B269" s="0" t="n">
        <f aca="false">B268-SIGN(C268)*FLOOR(ABS(C268)/$F$1,1)</f>
        <v>1077</v>
      </c>
      <c r="C269" s="0" t="n">
        <f aca="false">C268+SIGN(B269)*FLOOR(ABS(B269)/$F$1,1)</f>
        <v>1496</v>
      </c>
      <c r="I269" s="0" t="n">
        <f aca="false">B269*B269+C269*C269-$B$2*$B$2</f>
        <v>186681</v>
      </c>
      <c r="J269" s="0" t="n">
        <f aca="false">ATAN2(-B269,-C269)+PI()-A269/1766*2*PI()</f>
        <v>-0.00312320374315778</v>
      </c>
      <c r="L269" s="0" t="n">
        <f aca="false">(B269+C269)/2</f>
        <v>1286.5</v>
      </c>
      <c r="M269" s="2" t="n">
        <f aca="false">(B269-C269)/2</f>
        <v>-209.5</v>
      </c>
      <c r="O269" s="1" t="n">
        <f aca="false">SQRT(2-1/$F$1)*L269</f>
        <v>1817.60813569948</v>
      </c>
      <c r="P269" s="1" t="n">
        <f aca="false">SQRT(2+1/$F$1)*M269</f>
        <v>-296.566933910479</v>
      </c>
      <c r="R269" s="2" t="n">
        <f aca="false">O269*O269+P269*P269</f>
        <v>3391651.28125</v>
      </c>
      <c r="S269" s="2" t="n">
        <f aca="false">MOD(ATAN2(P269,O269)/2/ASIN(0.5/$F$1)-A269,PI()/ASIN(0.5/$F$1))</f>
        <v>176.528523042637</v>
      </c>
    </row>
    <row r="270" customFormat="false" ht="13.8" hidden="false" customHeight="false" outlineLevel="0" collapsed="false">
      <c r="A270" s="0" t="n">
        <v>268</v>
      </c>
      <c r="B270" s="0" t="n">
        <f aca="false">B269-SIGN(C269)*FLOOR(ABS(C269)/$F$1,1)</f>
        <v>1072</v>
      </c>
      <c r="C270" s="0" t="n">
        <f aca="false">C269+SIGN(B270)*FLOOR(ABS(B270)/$F$1,1)</f>
        <v>1500</v>
      </c>
      <c r="I270" s="0" t="n">
        <f aca="false">B270*B270+C270*C270-$B$2*$B$2</f>
        <v>187920</v>
      </c>
      <c r="J270" s="0" t="n">
        <f aca="false">ATAN2(-B270,-C270)+PI()-A270/1766*2*PI()</f>
        <v>-0.00321253605112459</v>
      </c>
      <c r="L270" s="0" t="n">
        <f aca="false">(B270+C270)/2</f>
        <v>1286</v>
      </c>
      <c r="M270" s="2" t="n">
        <f aca="false">(B270-C270)/2</f>
        <v>-214</v>
      </c>
      <c r="O270" s="1" t="n">
        <f aca="false">SQRT(2-1/$F$1)*L270</f>
        <v>1816.90171978976</v>
      </c>
      <c r="P270" s="1" t="n">
        <f aca="false">SQRT(2+1/$F$1)*M270</f>
        <v>-302.937106715239</v>
      </c>
      <c r="R270" s="2" t="n">
        <f aca="false">O270*O270+P270*P270</f>
        <v>3392902.75</v>
      </c>
      <c r="S270" s="2" t="n">
        <f aca="false">MOD(ATAN2(P270,O270)/2/ASIN(0.5/$F$1)-A270,PI()/ASIN(0.5/$F$1))</f>
        <v>176.418110312862</v>
      </c>
    </row>
    <row r="271" customFormat="false" ht="13.8" hidden="false" customHeight="false" outlineLevel="0" collapsed="false">
      <c r="A271" s="0" t="n">
        <v>269</v>
      </c>
      <c r="B271" s="0" t="n">
        <f aca="false">B270-SIGN(C270)*FLOOR(ABS(C270)/$F$1,1)</f>
        <v>1067</v>
      </c>
      <c r="C271" s="0" t="n">
        <f aca="false">C270+SIGN(B271)*FLOOR(ABS(B271)/$F$1,1)</f>
        <v>1504</v>
      </c>
      <c r="I271" s="0" t="n">
        <f aca="false">B271*B271+C271*C271-$B$2*$B$2</f>
        <v>189241</v>
      </c>
      <c r="J271" s="0" t="n">
        <f aca="false">ATAN2(-B271,-C271)+PI()-A271/1766*2*PI()</f>
        <v>-0.00330317421585158</v>
      </c>
      <c r="L271" s="0" t="n">
        <f aca="false">(B271+C271)/2</f>
        <v>1285.5</v>
      </c>
      <c r="M271" s="2" t="n">
        <f aca="false">(B271-C271)/2</f>
        <v>-218.5</v>
      </c>
      <c r="O271" s="1" t="n">
        <f aca="false">SQRT(2-1/$F$1)*L271</f>
        <v>1816.19530388005</v>
      </c>
      <c r="P271" s="1" t="n">
        <f aca="false">SQRT(2+1/$F$1)*M271</f>
        <v>-309.307279519999</v>
      </c>
      <c r="R271" s="2" t="n">
        <f aca="false">O271*O271+P271*P271</f>
        <v>3394236.375</v>
      </c>
      <c r="S271" s="2" t="n">
        <f aca="false">MOD(ATAN2(P271,O271)/2/ASIN(0.5/$F$1)-A271,PI()/ASIN(0.5/$F$1))</f>
        <v>176.307358756687</v>
      </c>
    </row>
    <row r="272" customFormat="false" ht="13.8" hidden="false" customHeight="false" outlineLevel="0" collapsed="false">
      <c r="A272" s="0" t="n">
        <v>270</v>
      </c>
      <c r="B272" s="0" t="n">
        <f aca="false">B271-SIGN(C271)*FLOOR(ABS(C271)/$F$1,1)</f>
        <v>1062</v>
      </c>
      <c r="C272" s="0" t="n">
        <f aca="false">C271+SIGN(B272)*FLOOR(ABS(B272)/$F$1,1)</f>
        <v>1508</v>
      </c>
      <c r="I272" s="0" t="n">
        <f aca="false">B272*B272+C272*C272-$B$2*$B$2</f>
        <v>190644</v>
      </c>
      <c r="J272" s="0" t="n">
        <f aca="false">ATAN2(-B272,-C272)+PI()-A272/1766*2*PI()</f>
        <v>-0.00339520081444333</v>
      </c>
      <c r="L272" s="0" t="n">
        <f aca="false">(B272+C272)/2</f>
        <v>1285</v>
      </c>
      <c r="M272" s="2" t="n">
        <f aca="false">(B272-C272)/2</f>
        <v>-223</v>
      </c>
      <c r="O272" s="1" t="n">
        <f aca="false">SQRT(2-1/$F$1)*L272</f>
        <v>1815.48888797033</v>
      </c>
      <c r="P272" s="1" t="n">
        <f aca="false">SQRT(2+1/$F$1)*M272</f>
        <v>-315.677452324758</v>
      </c>
      <c r="R272" s="2" t="n">
        <f aca="false">O272*O272+P272*P272</f>
        <v>3395652.15625</v>
      </c>
      <c r="S272" s="2" t="n">
        <f aca="false">MOD(ATAN2(P272,O272)/2/ASIN(0.5/$F$1)-A272,PI()/ASIN(0.5/$F$1))</f>
        <v>176.19624712091</v>
      </c>
    </row>
    <row r="273" customFormat="false" ht="13.8" hidden="false" customHeight="false" outlineLevel="0" collapsed="false">
      <c r="A273" s="0" t="n">
        <v>271</v>
      </c>
      <c r="B273" s="0" t="n">
        <f aca="false">B272-SIGN(C272)*FLOOR(ABS(C272)/$F$1,1)</f>
        <v>1057</v>
      </c>
      <c r="C273" s="0" t="n">
        <f aca="false">C272+SIGN(B273)*FLOOR(ABS(B273)/$F$1,1)</f>
        <v>1512</v>
      </c>
      <c r="I273" s="0" t="n">
        <f aca="false">B273*B273+C273*C273-$B$2*$B$2</f>
        <v>192129</v>
      </c>
      <c r="J273" s="0" t="n">
        <f aca="false">ATAN2(-B273,-C273)+PI()-A273/1766*2*PI()</f>
        <v>-0.0034886982244654</v>
      </c>
      <c r="L273" s="0" t="n">
        <f aca="false">(B273+C273)/2</f>
        <v>1284.5</v>
      </c>
      <c r="M273" s="2" t="n">
        <f aca="false">(B273-C273)/2</f>
        <v>-227.5</v>
      </c>
      <c r="O273" s="1" t="n">
        <f aca="false">SQRT(2-1/$F$1)*L273</f>
        <v>1814.78247206062</v>
      </c>
      <c r="P273" s="1" t="n">
        <f aca="false">SQRT(2+1/$F$1)*M273</f>
        <v>-322.047625129518</v>
      </c>
      <c r="R273" s="2" t="n">
        <f aca="false">O273*O273+P273*P273</f>
        <v>3397150.09375</v>
      </c>
      <c r="S273" s="2" t="n">
        <f aca="false">MOD(ATAN2(P273,O273)/2/ASIN(0.5/$F$1)-A273,PI()/ASIN(0.5/$F$1))</f>
        <v>176.084754204262</v>
      </c>
    </row>
    <row r="274" customFormat="false" ht="13.8" hidden="false" customHeight="false" outlineLevel="0" collapsed="false">
      <c r="A274" s="0" t="n">
        <v>272</v>
      </c>
      <c r="B274" s="0" t="n">
        <f aca="false">B273-SIGN(C273)*FLOOR(ABS(C273)/$F$1,1)</f>
        <v>1052</v>
      </c>
      <c r="C274" s="0" t="n">
        <f aca="false">C273+SIGN(B274)*FLOOR(ABS(B274)/$F$1,1)</f>
        <v>1516</v>
      </c>
      <c r="I274" s="0" t="n">
        <f aca="false">B274*B274+C274*C274-$B$2*$B$2</f>
        <v>193696</v>
      </c>
      <c r="J274" s="0" t="n">
        <f aca="false">ATAN2(-B274,-C274)+PI()-A274/1766*2*PI()</f>
        <v>-0.00358374861236854</v>
      </c>
      <c r="L274" s="0" t="n">
        <f aca="false">(B274+C274)/2</f>
        <v>1284</v>
      </c>
      <c r="M274" s="2" t="n">
        <f aca="false">(B274-C274)/2</f>
        <v>-232</v>
      </c>
      <c r="O274" s="1" t="n">
        <f aca="false">SQRT(2-1/$F$1)*L274</f>
        <v>1814.0760561509</v>
      </c>
      <c r="P274" s="1" t="n">
        <f aca="false">SQRT(2+1/$F$1)*M274</f>
        <v>-328.417797934278</v>
      </c>
      <c r="R274" s="2" t="n">
        <f aca="false">O274*O274+P274*P274</f>
        <v>3398730.1875</v>
      </c>
      <c r="S274" s="2" t="n">
        <f aca="false">MOD(ATAN2(P274,O274)/2/ASIN(0.5/$F$1)-A274,PI()/ASIN(0.5/$F$1))</f>
        <v>175.972858860404</v>
      </c>
    </row>
    <row r="275" customFormat="false" ht="13.8" hidden="false" customHeight="false" outlineLevel="0" collapsed="false">
      <c r="A275" s="0" t="n">
        <v>273</v>
      </c>
      <c r="B275" s="0" t="n">
        <f aca="false">B274-SIGN(C274)*FLOOR(ABS(C274)/$F$1,1)</f>
        <v>1047</v>
      </c>
      <c r="C275" s="0" t="n">
        <f aca="false">C274+SIGN(B275)*FLOOR(ABS(B275)/$F$1,1)</f>
        <v>1520</v>
      </c>
      <c r="I275" s="0" t="n">
        <f aca="false">B275*B275+C275*C275-$B$2*$B$2</f>
        <v>195345</v>
      </c>
      <c r="J275" s="0" t="n">
        <f aca="false">ATAN2(-B275,-C275)+PI()-A275/1766*2*PI()</f>
        <v>-0.00368043392198514</v>
      </c>
      <c r="L275" s="0" t="n">
        <f aca="false">(B275+C275)/2</f>
        <v>1283.5</v>
      </c>
      <c r="M275" s="2" t="n">
        <f aca="false">(B275-C275)/2</f>
        <v>-236.5</v>
      </c>
      <c r="O275" s="1" t="n">
        <f aca="false">SQRT(2-1/$F$1)*L275</f>
        <v>1813.36964024118</v>
      </c>
      <c r="P275" s="1" t="n">
        <f aca="false">SQRT(2+1/$F$1)*M275</f>
        <v>-334.787970739037</v>
      </c>
      <c r="R275" s="2" t="n">
        <f aca="false">O275*O275+P275*P275</f>
        <v>3400392.4375</v>
      </c>
      <c r="S275" s="2" t="n">
        <f aca="false">MOD(ATAN2(P275,O275)/2/ASIN(0.5/$F$1)-A275,PI()/ASIN(0.5/$F$1))</f>
        <v>175.860540000887</v>
      </c>
    </row>
    <row r="276" customFormat="false" ht="13.8" hidden="false" customHeight="false" outlineLevel="0" collapsed="false">
      <c r="A276" s="0" t="n">
        <v>274</v>
      </c>
      <c r="B276" s="0" t="n">
        <f aca="false">B275-SIGN(C275)*FLOOR(ABS(C275)/$F$1,1)</f>
        <v>1042</v>
      </c>
      <c r="C276" s="0" t="n">
        <f aca="false">C275+SIGN(B276)*FLOOR(ABS(B276)/$F$1,1)</f>
        <v>1524</v>
      </c>
      <c r="I276" s="0" t="n">
        <f aca="false">B276*B276+C276*C276-$B$2*$B$2</f>
        <v>197076</v>
      </c>
      <c r="J276" s="0" t="n">
        <f aca="false">ATAN2(-B276,-C276)+PI()-A276/1766*2*PI()</f>
        <v>-0.0037788358631099</v>
      </c>
      <c r="L276" s="0" t="n">
        <f aca="false">(B276+C276)/2</f>
        <v>1283</v>
      </c>
      <c r="M276" s="2" t="n">
        <f aca="false">(B276-C276)/2</f>
        <v>-241</v>
      </c>
      <c r="O276" s="1" t="n">
        <f aca="false">SQRT(2-1/$F$1)*L276</f>
        <v>1812.66322433147</v>
      </c>
      <c r="P276" s="1" t="n">
        <f aca="false">SQRT(2+1/$F$1)*M276</f>
        <v>-341.158143543797</v>
      </c>
      <c r="R276" s="2" t="n">
        <f aca="false">O276*O276+P276*P276</f>
        <v>3402136.84375</v>
      </c>
      <c r="S276" s="2" t="n">
        <f aca="false">MOD(ATAN2(P276,O276)/2/ASIN(0.5/$F$1)-A276,PI()/ASIN(0.5/$F$1))</f>
        <v>175.74777659811</v>
      </c>
    </row>
    <row r="277" customFormat="false" ht="13.8" hidden="false" customHeight="false" outlineLevel="0" collapsed="false">
      <c r="A277" s="0" t="n">
        <v>275</v>
      </c>
      <c r="B277" s="0" t="n">
        <f aca="false">B276-SIGN(C276)*FLOOR(ABS(C276)/$F$1,1)</f>
        <v>1037</v>
      </c>
      <c r="C277" s="0" t="n">
        <f aca="false">C276+SIGN(B277)*FLOOR(ABS(B277)/$F$1,1)</f>
        <v>1528</v>
      </c>
      <c r="I277" s="0" t="n">
        <f aca="false">B277*B277+C277*C277-$B$2*$B$2</f>
        <v>198889</v>
      </c>
      <c r="J277" s="0" t="n">
        <f aca="false">ATAN2(-B277,-C277)+PI()-A277/1766*2*PI()</f>
        <v>-0.00387903590015704</v>
      </c>
      <c r="L277" s="0" t="n">
        <f aca="false">(B277+C277)/2</f>
        <v>1282.5</v>
      </c>
      <c r="M277" s="2" t="n">
        <f aca="false">(B277-C277)/2</f>
        <v>-245.5</v>
      </c>
      <c r="O277" s="1" t="n">
        <f aca="false">SQRT(2-1/$F$1)*L277</f>
        <v>1811.95680842175</v>
      </c>
      <c r="P277" s="1" t="n">
        <f aca="false">SQRT(2+1/$F$1)*M277</f>
        <v>-347.528316348557</v>
      </c>
      <c r="R277" s="2" t="n">
        <f aca="false">O277*O277+P277*P277</f>
        <v>3403963.40625</v>
      </c>
      <c r="S277" s="2" t="n">
        <f aca="false">MOD(ATAN2(P277,O277)/2/ASIN(0.5/$F$1)-A277,PI()/ASIN(0.5/$F$1))</f>
        <v>175.634547688241</v>
      </c>
    </row>
    <row r="278" customFormat="false" ht="13.8" hidden="false" customHeight="false" outlineLevel="0" collapsed="false">
      <c r="A278" s="0" t="n">
        <v>276</v>
      </c>
      <c r="B278" s="0" t="n">
        <f aca="false">B277-SIGN(C277)*FLOOR(ABS(C277)/$F$1,1)</f>
        <v>1032</v>
      </c>
      <c r="C278" s="0" t="n">
        <f aca="false">C277+SIGN(B278)*FLOOR(ABS(B278)/$F$1,1)</f>
        <v>1532</v>
      </c>
      <c r="I278" s="0" t="n">
        <f aca="false">B278*B278+C278*C278-$B$2*$B$2</f>
        <v>200784</v>
      </c>
      <c r="J278" s="0" t="n">
        <f aca="false">ATAN2(-B278,-C278)+PI()-A278/1766*2*PI()</f>
        <v>-0.00398111524091271</v>
      </c>
      <c r="L278" s="0" t="n">
        <f aca="false">(B278+C278)/2</f>
        <v>1282</v>
      </c>
      <c r="M278" s="2" t="n">
        <f aca="false">(B278-C278)/2</f>
        <v>-250</v>
      </c>
      <c r="O278" s="1" t="n">
        <f aca="false">SQRT(2-1/$F$1)*L278</f>
        <v>1811.25039251203</v>
      </c>
      <c r="P278" s="1" t="n">
        <f aca="false">SQRT(2+1/$F$1)*M278</f>
        <v>-353.898489153316</v>
      </c>
      <c r="R278" s="2" t="n">
        <f aca="false">O278*O278+P278*P278</f>
        <v>3405872.125</v>
      </c>
      <c r="S278" s="2" t="n">
        <f aca="false">MOD(ATAN2(P278,O278)/2/ASIN(0.5/$F$1)-A278,PI()/ASIN(0.5/$F$1))</f>
        <v>175.520832374124</v>
      </c>
    </row>
    <row r="279" customFormat="false" ht="13.8" hidden="false" customHeight="false" outlineLevel="0" collapsed="false">
      <c r="A279" s="0" t="n">
        <v>277</v>
      </c>
      <c r="B279" s="0" t="n">
        <f aca="false">B278-SIGN(C278)*FLOOR(ABS(C278)/$F$1,1)</f>
        <v>1027</v>
      </c>
      <c r="C279" s="0" t="n">
        <f aca="false">C278+SIGN(B279)*FLOOR(ABS(B279)/$F$1,1)</f>
        <v>1536</v>
      </c>
      <c r="I279" s="0" t="n">
        <f aca="false">B279*B279+C279*C279-$B$2*$B$2</f>
        <v>202761</v>
      </c>
      <c r="J279" s="0" t="n">
        <f aca="false">ATAN2(-B279,-C279)+PI()-A279/1766*2*PI()</f>
        <v>-0.00408515482537097</v>
      </c>
      <c r="L279" s="0" t="n">
        <f aca="false">(B279+C279)/2</f>
        <v>1281.5</v>
      </c>
      <c r="M279" s="2" t="n">
        <f aca="false">(B279-C279)/2</f>
        <v>-254.5</v>
      </c>
      <c r="O279" s="1" t="n">
        <f aca="false">SQRT(2-1/$F$1)*L279</f>
        <v>1810.54397660232</v>
      </c>
      <c r="P279" s="1" t="n">
        <f aca="false">SQRT(2+1/$F$1)*M279</f>
        <v>-360.268661958076</v>
      </c>
      <c r="R279" s="2" t="n">
        <f aca="false">O279*O279+P279*P279</f>
        <v>3407863</v>
      </c>
      <c r="S279" s="2" t="n">
        <f aca="false">MOD(ATAN2(P279,O279)/2/ASIN(0.5/$F$1)-A279,PI()/ASIN(0.5/$F$1))</f>
        <v>175.406609828158</v>
      </c>
    </row>
    <row r="280" customFormat="false" ht="13.8" hidden="false" customHeight="false" outlineLevel="0" collapsed="false">
      <c r="A280" s="0" t="n">
        <v>278</v>
      </c>
      <c r="B280" s="0" t="n">
        <f aca="false">B279-SIGN(C279)*FLOOR(ABS(C279)/$F$1,1)</f>
        <v>1021</v>
      </c>
      <c r="C280" s="0" t="n">
        <f aca="false">C279+SIGN(B280)*FLOOR(ABS(B280)/$F$1,1)</f>
        <v>1539</v>
      </c>
      <c r="I280" s="0" t="n">
        <f aca="false">B280*B280+C280*C280-$B$2*$B$2</f>
        <v>199698</v>
      </c>
      <c r="J280" s="0" t="n">
        <f aca="false">ATAN2(-B280,-C280)+PI()-A280/1766*2*PI()</f>
        <v>-0.00403948589104519</v>
      </c>
      <c r="L280" s="0" t="n">
        <f aca="false">(B280+C280)/2</f>
        <v>1280</v>
      </c>
      <c r="M280" s="2" t="n">
        <f aca="false">(B280-C280)/2</f>
        <v>-259</v>
      </c>
      <c r="O280" s="1" t="n">
        <f aca="false">SQRT(2-1/$F$1)*L280</f>
        <v>1808.42472887317</v>
      </c>
      <c r="P280" s="1" t="n">
        <f aca="false">SQRT(2+1/$F$1)*M280</f>
        <v>-366.638834762836</v>
      </c>
      <c r="R280" s="2" t="n">
        <f aca="false">O280*O280+P280*P280</f>
        <v>3404824.03515625</v>
      </c>
      <c r="S280" s="2" t="n">
        <f aca="false">MOD(ATAN2(P280,O280)/2/ASIN(0.5/$F$1)-A280,PI()/ASIN(0.5/$F$1))</f>
        <v>175.330777085153</v>
      </c>
    </row>
    <row r="281" customFormat="false" ht="13.8" hidden="false" customHeight="false" outlineLevel="0" collapsed="false">
      <c r="A281" s="0" t="n">
        <v>279</v>
      </c>
      <c r="B281" s="0" t="n">
        <f aca="false">B280-SIGN(C280)*FLOOR(ABS(C280)/$F$1,1)</f>
        <v>1015</v>
      </c>
      <c r="C281" s="0" t="n">
        <f aca="false">C280+SIGN(B281)*FLOOR(ABS(B281)/$F$1,1)</f>
        <v>1542</v>
      </c>
      <c r="I281" s="0" t="n">
        <f aca="false">B281*B281+C281*C281-$B$2*$B$2</f>
        <v>196725</v>
      </c>
      <c r="J281" s="0" t="n">
        <f aca="false">ATAN2(-B281,-C281)+PI()-A281/1766*2*PI()</f>
        <v>-0.00399062718879395</v>
      </c>
      <c r="L281" s="0" t="n">
        <f aca="false">(B281+C281)/2</f>
        <v>1278.5</v>
      </c>
      <c r="M281" s="2" t="n">
        <f aca="false">(B281-C281)/2</f>
        <v>-263.5</v>
      </c>
      <c r="O281" s="1" t="n">
        <f aca="false">SQRT(2-1/$F$1)*L281</f>
        <v>1806.30548114402</v>
      </c>
      <c r="P281" s="1" t="n">
        <f aca="false">SQRT(2+1/$F$1)*M281</f>
        <v>-373.009007567595</v>
      </c>
      <c r="R281" s="2" t="n">
        <f aca="false">O281*O281+P281*P281</f>
        <v>3401875.2109375</v>
      </c>
      <c r="S281" s="2" t="n">
        <f aca="false">MOD(ATAN2(P281,O281)/2/ASIN(0.5/$F$1)-A281,PI()/ASIN(0.5/$F$1))</f>
        <v>175.25575732167</v>
      </c>
    </row>
    <row r="282" customFormat="false" ht="13.8" hidden="false" customHeight="false" outlineLevel="0" collapsed="false">
      <c r="A282" s="0" t="n">
        <v>280</v>
      </c>
      <c r="B282" s="0" t="n">
        <f aca="false">B281-SIGN(C281)*FLOOR(ABS(C281)/$F$1,1)</f>
        <v>1009</v>
      </c>
      <c r="C282" s="0" t="n">
        <f aca="false">C281+SIGN(B282)*FLOOR(ABS(B282)/$F$1,1)</f>
        <v>1545</v>
      </c>
      <c r="I282" s="0" t="n">
        <f aca="false">B282*B282+C282*C282-$B$2*$B$2</f>
        <v>193842</v>
      </c>
      <c r="J282" s="0" t="n">
        <f aca="false">ATAN2(-B282,-C282)+PI()-A282/1766*2*PI()</f>
        <v>-0.00393866843936963</v>
      </c>
      <c r="L282" s="0" t="n">
        <f aca="false">(B282+C282)/2</f>
        <v>1277</v>
      </c>
      <c r="M282" s="2" t="n">
        <f aca="false">(B282-C282)/2</f>
        <v>-268</v>
      </c>
      <c r="O282" s="1" t="n">
        <f aca="false">SQRT(2-1/$F$1)*L282</f>
        <v>1804.18623341487</v>
      </c>
      <c r="P282" s="1" t="n">
        <f aca="false">SQRT(2+1/$F$1)*M282</f>
        <v>-379.379180372355</v>
      </c>
      <c r="R282" s="2" t="n">
        <f aca="false">O282*O282+P282*P282</f>
        <v>3399016.52734375</v>
      </c>
      <c r="S282" s="2" t="n">
        <f aca="false">MOD(ATAN2(P282,O282)/2/ASIN(0.5/$F$1)-A282,PI()/ASIN(0.5/$F$1))</f>
        <v>175.181527427948</v>
      </c>
    </row>
    <row r="283" customFormat="false" ht="13.8" hidden="false" customHeight="false" outlineLevel="0" collapsed="false">
      <c r="A283" s="0" t="n">
        <v>281</v>
      </c>
      <c r="B283" s="0" t="n">
        <f aca="false">B282-SIGN(C282)*FLOOR(ABS(C282)/$F$1,1)</f>
        <v>1003</v>
      </c>
      <c r="C283" s="0" t="n">
        <f aca="false">C282+SIGN(B283)*FLOOR(ABS(B283)/$F$1,1)</f>
        <v>1548</v>
      </c>
      <c r="I283" s="0" t="n">
        <f aca="false">B283*B283+C283*C283-$B$2*$B$2</f>
        <v>191049</v>
      </c>
      <c r="J283" s="0" t="n">
        <f aca="false">ATAN2(-B283,-C283)+PI()-A283/1766*2*PI()</f>
        <v>-0.00388369984097581</v>
      </c>
      <c r="L283" s="0" t="n">
        <f aca="false">(B283+C283)/2</f>
        <v>1275.5</v>
      </c>
      <c r="M283" s="2" t="n">
        <f aca="false">(B283-C283)/2</f>
        <v>-272.5</v>
      </c>
      <c r="O283" s="1" t="n">
        <f aca="false">SQRT(2-1/$F$1)*L283</f>
        <v>1802.06698568573</v>
      </c>
      <c r="P283" s="1" t="n">
        <f aca="false">SQRT(2+1/$F$1)*M283</f>
        <v>-385.749353177115</v>
      </c>
      <c r="R283" s="2" t="n">
        <f aca="false">O283*O283+P283*P283</f>
        <v>3396247.984375</v>
      </c>
      <c r="S283" s="2" t="n">
        <f aca="false">MOD(ATAN2(P283,O283)/2/ASIN(0.5/$F$1)-A283,PI()/ASIN(0.5/$F$1))</f>
        <v>175.108064172111</v>
      </c>
    </row>
    <row r="284" customFormat="false" ht="13.8" hidden="false" customHeight="false" outlineLevel="0" collapsed="false">
      <c r="A284" s="0" t="n">
        <v>282</v>
      </c>
      <c r="B284" s="0" t="n">
        <f aca="false">B283-SIGN(C283)*FLOOR(ABS(C283)/$F$1,1)</f>
        <v>997</v>
      </c>
      <c r="C284" s="0" t="n">
        <f aca="false">C283+SIGN(B284)*FLOOR(ABS(B284)/$F$1,1)</f>
        <v>1551</v>
      </c>
      <c r="I284" s="0" t="n">
        <f aca="false">B284*B284+C284*C284-$B$2*$B$2</f>
        <v>188346</v>
      </c>
      <c r="J284" s="0" t="n">
        <f aca="false">ATAN2(-B284,-C284)+PI()-A284/1766*2*PI()</f>
        <v>-0.00382581205656618</v>
      </c>
      <c r="L284" s="0" t="n">
        <f aca="false">(B284+C284)/2</f>
        <v>1274</v>
      </c>
      <c r="M284" s="2" t="n">
        <f aca="false">(B284-C284)/2</f>
        <v>-277</v>
      </c>
      <c r="O284" s="1" t="n">
        <f aca="false">SQRT(2-1/$F$1)*L284</f>
        <v>1799.94773795658</v>
      </c>
      <c r="P284" s="1" t="n">
        <f aca="false">SQRT(2+1/$F$1)*M284</f>
        <v>-392.119525981875</v>
      </c>
      <c r="R284" s="2" t="n">
        <f aca="false">O284*O284+P284*P284</f>
        <v>3393569.58203125</v>
      </c>
      <c r="S284" s="2" t="n">
        <f aca="false">MOD(ATAN2(P284,O284)/2/ASIN(0.5/$F$1)-A284,PI()/ASIN(0.5/$F$1))</f>
        <v>175.035344203454</v>
      </c>
    </row>
    <row r="285" customFormat="false" ht="13.8" hidden="false" customHeight="false" outlineLevel="0" collapsed="false">
      <c r="A285" s="0" t="n">
        <v>283</v>
      </c>
      <c r="B285" s="0" t="n">
        <f aca="false">B284-SIGN(C284)*FLOOR(ABS(C284)/$F$1,1)</f>
        <v>991</v>
      </c>
      <c r="C285" s="0" t="n">
        <f aca="false">C284+SIGN(B285)*FLOOR(ABS(B285)/$F$1,1)</f>
        <v>1554</v>
      </c>
      <c r="I285" s="0" t="n">
        <f aca="false">B285*B285+C285*C285-$B$2*$B$2</f>
        <v>185733</v>
      </c>
      <c r="J285" s="0" t="n">
        <f aca="false">ATAN2(-B285,-C285)+PI()-A285/1766*2*PI()</f>
        <v>-0.0037650962009661</v>
      </c>
      <c r="L285" s="0" t="n">
        <f aca="false">(B285+C285)/2</f>
        <v>1272.5</v>
      </c>
      <c r="M285" s="2" t="n">
        <f aca="false">(B285-C285)/2</f>
        <v>-281.5</v>
      </c>
      <c r="O285" s="1" t="n">
        <f aca="false">SQRT(2-1/$F$1)*L285</f>
        <v>1797.82849022743</v>
      </c>
      <c r="P285" s="1" t="n">
        <f aca="false">SQRT(2+1/$F$1)*M285</f>
        <v>-398.489698786634</v>
      </c>
      <c r="R285" s="2" t="n">
        <f aca="false">O285*O285+P285*P285</f>
        <v>3390981.3203125</v>
      </c>
      <c r="S285" s="2" t="n">
        <f aca="false">MOD(ATAN2(P285,O285)/2/ASIN(0.5/$F$1)-A285,PI()/ASIN(0.5/$F$1))</f>
        <v>174.963344055778</v>
      </c>
    </row>
    <row r="286" customFormat="false" ht="13.8" hidden="false" customHeight="false" outlineLevel="0" collapsed="false">
      <c r="A286" s="0" t="n">
        <v>284</v>
      </c>
      <c r="B286" s="0" t="n">
        <f aca="false">B285-SIGN(C285)*FLOOR(ABS(C285)/$F$1,1)</f>
        <v>985</v>
      </c>
      <c r="C286" s="0" t="n">
        <f aca="false">C285+SIGN(B286)*FLOOR(ABS(B286)/$F$1,1)</f>
        <v>1557</v>
      </c>
      <c r="I286" s="0" t="n">
        <f aca="false">B286*B286+C286*C286-$B$2*$B$2</f>
        <v>183210</v>
      </c>
      <c r="J286" s="0" t="n">
        <f aca="false">ATAN2(-B286,-C286)+PI()-A286/1766*2*PI()</f>
        <v>-0.00370164382782212</v>
      </c>
      <c r="L286" s="0" t="n">
        <f aca="false">(B286+C286)/2</f>
        <v>1271</v>
      </c>
      <c r="M286" s="2" t="n">
        <f aca="false">(B286-C286)/2</f>
        <v>-286</v>
      </c>
      <c r="O286" s="1" t="n">
        <f aca="false">SQRT(2-1/$F$1)*L286</f>
        <v>1795.70924249828</v>
      </c>
      <c r="P286" s="1" t="n">
        <f aca="false">SQRT(2+1/$F$1)*M286</f>
        <v>-404.859871591394</v>
      </c>
      <c r="R286" s="2" t="n">
        <f aca="false">O286*O286+P286*P286</f>
        <v>3388483.19921875</v>
      </c>
      <c r="S286" s="2" t="n">
        <f aca="false">MOD(ATAN2(P286,O286)/2/ASIN(0.5/$F$1)-A286,PI()/ASIN(0.5/$F$1))</f>
        <v>174.892040150773</v>
      </c>
    </row>
    <row r="287" customFormat="false" ht="13.8" hidden="false" customHeight="false" outlineLevel="0" collapsed="false">
      <c r="A287" s="0" t="n">
        <v>285</v>
      </c>
      <c r="B287" s="0" t="n">
        <f aca="false">B286-SIGN(C286)*FLOOR(ABS(C286)/$F$1,1)</f>
        <v>979</v>
      </c>
      <c r="C287" s="0" t="n">
        <f aca="false">C286+SIGN(B287)*FLOOR(ABS(B287)/$F$1,1)</f>
        <v>1560</v>
      </c>
      <c r="I287" s="0" t="n">
        <f aca="false">B287*B287+C287*C287-$B$2*$B$2</f>
        <v>180777</v>
      </c>
      <c r="J287" s="0" t="n">
        <f aca="false">ATAN2(-B287,-C287)+PI()-A287/1766*2*PI()</f>
        <v>-0.0036355469163829</v>
      </c>
      <c r="L287" s="0" t="n">
        <f aca="false">(B287+C287)/2</f>
        <v>1269.5</v>
      </c>
      <c r="M287" s="2" t="n">
        <f aca="false">(B287-C287)/2</f>
        <v>-290.5</v>
      </c>
      <c r="O287" s="1" t="n">
        <f aca="false">SQRT(2-1/$F$1)*L287</f>
        <v>1793.58999476913</v>
      </c>
      <c r="P287" s="1" t="n">
        <f aca="false">SQRT(2+1/$F$1)*M287</f>
        <v>-411.230044396154</v>
      </c>
      <c r="R287" s="2" t="n">
        <f aca="false">O287*O287+P287*P287</f>
        <v>3386075.21875</v>
      </c>
      <c r="S287" s="2" t="n">
        <f aca="false">MOD(ATAN2(P287,O287)/2/ASIN(0.5/$F$1)-A287,PI()/ASIN(0.5/$F$1))</f>
        <v>174.821408801436</v>
      </c>
    </row>
    <row r="288" customFormat="false" ht="13.8" hidden="false" customHeight="false" outlineLevel="0" collapsed="false">
      <c r="A288" s="0" t="n">
        <v>286</v>
      </c>
      <c r="B288" s="0" t="n">
        <f aca="false">B287-SIGN(C287)*FLOOR(ABS(C287)/$F$1,1)</f>
        <v>973</v>
      </c>
      <c r="C288" s="0" t="n">
        <f aca="false">C287+SIGN(B288)*FLOOR(ABS(B288)/$F$1,1)</f>
        <v>1563</v>
      </c>
      <c r="I288" s="0" t="n">
        <f aca="false">B288*B288+C288*C288-$B$2*$B$2</f>
        <v>178434</v>
      </c>
      <c r="J288" s="0" t="n">
        <f aca="false">ATAN2(-B288,-C288)+PI()-A288/1766*2*PI()</f>
        <v>-0.0035668978581187</v>
      </c>
      <c r="L288" s="0" t="n">
        <f aca="false">(B288+C288)/2</f>
        <v>1268</v>
      </c>
      <c r="M288" s="2" t="n">
        <f aca="false">(B288-C288)/2</f>
        <v>-295</v>
      </c>
      <c r="O288" s="1" t="n">
        <f aca="false">SQRT(2-1/$F$1)*L288</f>
        <v>1791.47074703998</v>
      </c>
      <c r="P288" s="1" t="n">
        <f aca="false">SQRT(2+1/$F$1)*M288</f>
        <v>-417.600217200913</v>
      </c>
      <c r="R288" s="2" t="n">
        <f aca="false">O288*O288+P288*P288</f>
        <v>3383757.37890625</v>
      </c>
      <c r="S288" s="2" t="n">
        <f aca="false">MOD(ATAN2(P288,O288)/2/ASIN(0.5/$F$1)-A288,PI()/ASIN(0.5/$F$1))</f>
        <v>174.751426215534</v>
      </c>
    </row>
    <row r="289" customFormat="false" ht="13.8" hidden="false" customHeight="false" outlineLevel="0" collapsed="false">
      <c r="A289" s="0" t="n">
        <v>287</v>
      </c>
      <c r="B289" s="0" t="n">
        <f aca="false">B288-SIGN(C288)*FLOOR(ABS(C288)/$F$1,1)</f>
        <v>967</v>
      </c>
      <c r="C289" s="0" t="n">
        <f aca="false">C288+SIGN(B289)*FLOOR(ABS(B289)/$F$1,1)</f>
        <v>1566</v>
      </c>
      <c r="I289" s="0" t="n">
        <f aca="false">B289*B289+C289*C289-$B$2*$B$2</f>
        <v>176181</v>
      </c>
      <c r="J289" s="0" t="n">
        <f aca="false">ATAN2(-B289,-C289)+PI()-A289/1766*2*PI()</f>
        <v>-0.00349578944318329</v>
      </c>
      <c r="L289" s="0" t="n">
        <f aca="false">(B289+C289)/2</f>
        <v>1266.5</v>
      </c>
      <c r="M289" s="2" t="n">
        <f aca="false">(B289-C289)/2</f>
        <v>-299.5</v>
      </c>
      <c r="O289" s="1" t="n">
        <f aca="false">SQRT(2-1/$F$1)*L289</f>
        <v>1789.35149931084</v>
      </c>
      <c r="P289" s="1" t="n">
        <f aca="false">SQRT(2+1/$F$1)*M289</f>
        <v>-423.970390005673</v>
      </c>
      <c r="R289" s="2" t="n">
        <f aca="false">O289*O289+P289*P289</f>
        <v>3381529.6796875</v>
      </c>
      <c r="S289" s="2" t="n">
        <f aca="false">MOD(ATAN2(P289,O289)/2/ASIN(0.5/$F$1)-A289,PI()/ASIN(0.5/$F$1))</f>
        <v>174.682068499114</v>
      </c>
    </row>
    <row r="290" customFormat="false" ht="13.8" hidden="false" customHeight="false" outlineLevel="0" collapsed="false">
      <c r="A290" s="0" t="n">
        <v>288</v>
      </c>
      <c r="B290" s="0" t="n">
        <f aca="false">B289-SIGN(C289)*FLOOR(ABS(C289)/$F$1,1)</f>
        <v>961</v>
      </c>
      <c r="C290" s="0" t="n">
        <f aca="false">C289+SIGN(B290)*FLOOR(ABS(B290)/$F$1,1)</f>
        <v>1569</v>
      </c>
      <c r="I290" s="0" t="n">
        <f aca="false">B290*B290+C290*C290-$B$2*$B$2</f>
        <v>174018</v>
      </c>
      <c r="J290" s="0" t="n">
        <f aca="false">ATAN2(-B290,-C290)+PI()-A290/1766*2*PI()</f>
        <v>-0.00342231484671762</v>
      </c>
      <c r="L290" s="0" t="n">
        <f aca="false">(B290+C290)/2</f>
        <v>1265</v>
      </c>
      <c r="M290" s="2" t="n">
        <f aca="false">(B290-C290)/2</f>
        <v>-304</v>
      </c>
      <c r="O290" s="1" t="n">
        <f aca="false">SQRT(2-1/$F$1)*L290</f>
        <v>1787.23225158169</v>
      </c>
      <c r="P290" s="1" t="n">
        <f aca="false">SQRT(2+1/$F$1)*M290</f>
        <v>-430.340562810433</v>
      </c>
      <c r="R290" s="2" t="n">
        <f aca="false">O290*O290+P290*P290</f>
        <v>3379392.12109375</v>
      </c>
      <c r="S290" s="2" t="n">
        <f aca="false">MOD(ATAN2(P290,O290)/2/ASIN(0.5/$F$1)-A290,PI()/ASIN(0.5/$F$1))</f>
        <v>174.61331166004</v>
      </c>
    </row>
    <row r="291" customFormat="false" ht="13.8" hidden="false" customHeight="false" outlineLevel="0" collapsed="false">
      <c r="A291" s="0" t="n">
        <v>289</v>
      </c>
      <c r="B291" s="0" t="n">
        <f aca="false">B290-SIGN(C290)*FLOOR(ABS(C290)/$F$1,1)</f>
        <v>955</v>
      </c>
      <c r="C291" s="0" t="n">
        <f aca="false">C290+SIGN(B291)*FLOOR(ABS(B291)/$F$1,1)</f>
        <v>1572</v>
      </c>
      <c r="I291" s="0" t="n">
        <f aca="false">B291*B291+C291*C291-$B$2*$B$2</f>
        <v>171945</v>
      </c>
      <c r="J291" s="0" t="n">
        <f aca="false">ATAN2(-B291,-C291)+PI()-A291/1766*2*PI()</f>
        <v>-0.00334656761501151</v>
      </c>
      <c r="L291" s="0" t="n">
        <f aca="false">(B291+C291)/2</f>
        <v>1263.5</v>
      </c>
      <c r="M291" s="2" t="n">
        <f aca="false">(B291-C291)/2</f>
        <v>-308.5</v>
      </c>
      <c r="O291" s="1" t="n">
        <f aca="false">SQRT(2-1/$F$1)*L291</f>
        <v>1785.11300385254</v>
      </c>
      <c r="P291" s="1" t="n">
        <f aca="false">SQRT(2+1/$F$1)*M291</f>
        <v>-436.710735615193</v>
      </c>
      <c r="R291" s="2" t="n">
        <f aca="false">O291*O291+P291*P291</f>
        <v>3377344.703125</v>
      </c>
      <c r="S291" s="2" t="n">
        <f aca="false">MOD(ATAN2(P291,O291)/2/ASIN(0.5/$F$1)-A291,PI()/ASIN(0.5/$F$1))</f>
        <v>174.545131611582</v>
      </c>
    </row>
    <row r="292" customFormat="false" ht="13.8" hidden="false" customHeight="false" outlineLevel="0" collapsed="false">
      <c r="A292" s="0" t="n">
        <v>290</v>
      </c>
      <c r="B292" s="0" t="n">
        <f aca="false">B291-SIGN(C291)*FLOOR(ABS(C291)/$F$1,1)</f>
        <v>949</v>
      </c>
      <c r="C292" s="0" t="n">
        <f aca="false">C291+SIGN(B292)*FLOOR(ABS(B292)/$F$1,1)</f>
        <v>1575</v>
      </c>
      <c r="I292" s="0" t="n">
        <f aca="false">B292*B292+C292*C292-$B$2*$B$2</f>
        <v>169962</v>
      </c>
      <c r="J292" s="0" t="n">
        <f aca="false">ATAN2(-B292,-C292)+PI()-A292/1766*2*PI()</f>
        <v>-0.00326864165151464</v>
      </c>
      <c r="L292" s="0" t="n">
        <f aca="false">(B292+C292)/2</f>
        <v>1262</v>
      </c>
      <c r="M292" s="2" t="n">
        <f aca="false">(B292-C292)/2</f>
        <v>-313</v>
      </c>
      <c r="O292" s="1" t="n">
        <f aca="false">SQRT(2-1/$F$1)*L292</f>
        <v>1782.99375612339</v>
      </c>
      <c r="P292" s="1" t="n">
        <f aca="false">SQRT(2+1/$F$1)*M292</f>
        <v>-443.080908419952</v>
      </c>
      <c r="R292" s="2" t="n">
        <f aca="false">O292*O292+P292*P292</f>
        <v>3375387.42578125</v>
      </c>
      <c r="S292" s="2" t="n">
        <f aca="false">MOD(ATAN2(P292,O292)/2/ASIN(0.5/$F$1)-A292,PI()/ASIN(0.5/$F$1))</f>
        <v>174.477504176026</v>
      </c>
    </row>
    <row r="293" customFormat="false" ht="13.8" hidden="false" customHeight="false" outlineLevel="0" collapsed="false">
      <c r="A293" s="0" t="n">
        <v>291</v>
      </c>
      <c r="B293" s="0" t="n">
        <f aca="false">B292-SIGN(C292)*FLOOR(ABS(C292)/$F$1,1)</f>
        <v>943</v>
      </c>
      <c r="C293" s="0" t="n">
        <f aca="false">C292+SIGN(B293)*FLOOR(ABS(B293)/$F$1,1)</f>
        <v>1578</v>
      </c>
      <c r="I293" s="0" t="n">
        <f aca="false">B293*B293+C293*C293-$B$2*$B$2</f>
        <v>168069</v>
      </c>
      <c r="J293" s="0" t="n">
        <f aca="false">ATAN2(-B293,-C293)+PI()-A293/1766*2*PI()</f>
        <v>-0.00318863120271451</v>
      </c>
      <c r="L293" s="0" t="n">
        <f aca="false">(B293+C293)/2</f>
        <v>1260.5</v>
      </c>
      <c r="M293" s="2" t="n">
        <f aca="false">(B293-C293)/2</f>
        <v>-317.5</v>
      </c>
      <c r="O293" s="1" t="n">
        <f aca="false">SQRT(2-1/$F$1)*L293</f>
        <v>1780.87450839424</v>
      </c>
      <c r="P293" s="1" t="n">
        <f aca="false">SQRT(2+1/$F$1)*M293</f>
        <v>-449.451081224712</v>
      </c>
      <c r="R293" s="2" t="n">
        <f aca="false">O293*O293+P293*P293</f>
        <v>3373520.2890625</v>
      </c>
      <c r="S293" s="2" t="n">
        <f aca="false">MOD(ATAN2(P293,O293)/2/ASIN(0.5/$F$1)-A293,PI()/ASIN(0.5/$F$1))</f>
        <v>174.410405088339</v>
      </c>
    </row>
    <row r="294" customFormat="false" ht="13.8" hidden="false" customHeight="false" outlineLevel="0" collapsed="false">
      <c r="A294" s="0" t="n">
        <v>292</v>
      </c>
      <c r="B294" s="0" t="n">
        <f aca="false">B293-SIGN(C293)*FLOOR(ABS(C293)/$F$1,1)</f>
        <v>937</v>
      </c>
      <c r="C294" s="0" t="n">
        <f aca="false">C293+SIGN(B294)*FLOOR(ABS(B294)/$F$1,1)</f>
        <v>1581</v>
      </c>
      <c r="I294" s="0" t="n">
        <f aca="false">B294*B294+C294*C294-$B$2*$B$2</f>
        <v>166266</v>
      </c>
      <c r="J294" s="0" t="n">
        <f aca="false">ATAN2(-B294,-C294)+PI()-A294/1766*2*PI()</f>
        <v>-0.00310663084387541</v>
      </c>
      <c r="L294" s="0" t="n">
        <f aca="false">(B294+C294)/2</f>
        <v>1259</v>
      </c>
      <c r="M294" s="2" t="n">
        <f aca="false">(B294-C294)/2</f>
        <v>-322</v>
      </c>
      <c r="O294" s="1" t="n">
        <f aca="false">SQRT(2-1/$F$1)*L294</f>
        <v>1778.75526066509</v>
      </c>
      <c r="P294" s="1" t="n">
        <f aca="false">SQRT(2+1/$F$1)*M294</f>
        <v>-455.821254029472</v>
      </c>
      <c r="R294" s="2" t="n">
        <f aca="false">O294*O294+P294*P294</f>
        <v>3371743.29296875</v>
      </c>
      <c r="S294" s="2" t="n">
        <f aca="false">MOD(ATAN2(P294,O294)/2/ASIN(0.5/$F$1)-A294,PI()/ASIN(0.5/$F$1))</f>
        <v>174.343809999847</v>
      </c>
    </row>
    <row r="295" customFormat="false" ht="13.8" hidden="false" customHeight="false" outlineLevel="0" collapsed="false">
      <c r="A295" s="0" t="n">
        <v>293</v>
      </c>
      <c r="B295" s="0" t="n">
        <f aca="false">B294-SIGN(C294)*FLOOR(ABS(C294)/$F$1,1)</f>
        <v>931</v>
      </c>
      <c r="C295" s="0" t="n">
        <f aca="false">C294+SIGN(B295)*FLOOR(ABS(B295)/$F$1,1)</f>
        <v>1584</v>
      </c>
      <c r="I295" s="0" t="n">
        <f aca="false">B295*B295+C295*C295-$B$2*$B$2</f>
        <v>164553</v>
      </c>
      <c r="J295" s="0" t="n">
        <f aca="false">ATAN2(-B295,-C295)+PI()-A295/1766*2*PI()</f>
        <v>-0.0030227354646517</v>
      </c>
      <c r="L295" s="0" t="n">
        <f aca="false">(B295+C295)/2</f>
        <v>1257.5</v>
      </c>
      <c r="M295" s="2" t="n">
        <f aca="false">(B295-C295)/2</f>
        <v>-326.5</v>
      </c>
      <c r="O295" s="1" t="n">
        <f aca="false">SQRT(2-1/$F$1)*L295</f>
        <v>1776.63601293595</v>
      </c>
      <c r="P295" s="1" t="n">
        <f aca="false">SQRT(2+1/$F$1)*M295</f>
        <v>-462.191426834231</v>
      </c>
      <c r="R295" s="2" t="n">
        <f aca="false">O295*O295+P295*P295</f>
        <v>3370056.4375</v>
      </c>
      <c r="S295" s="2" t="n">
        <f aca="false">MOD(ATAN2(P295,O295)/2/ASIN(0.5/$F$1)-A295,PI()/ASIN(0.5/$F$1))</f>
        <v>174.277694481963</v>
      </c>
    </row>
    <row r="296" customFormat="false" ht="13.8" hidden="false" customHeight="false" outlineLevel="0" collapsed="false">
      <c r="A296" s="0" t="n">
        <v>294</v>
      </c>
      <c r="B296" s="0" t="n">
        <f aca="false">B295-SIGN(C295)*FLOOR(ABS(C295)/$F$1,1)</f>
        <v>925</v>
      </c>
      <c r="C296" s="0" t="n">
        <f aca="false">C295+SIGN(B296)*FLOOR(ABS(B296)/$F$1,1)</f>
        <v>1587</v>
      </c>
      <c r="I296" s="0" t="n">
        <f aca="false">B296*B296+C296*C296-$B$2*$B$2</f>
        <v>162930</v>
      </c>
      <c r="J296" s="0" t="n">
        <f aca="false">ATAN2(-B296,-C296)+PI()-A296/1766*2*PI()</f>
        <v>-0.00293704025457875</v>
      </c>
      <c r="L296" s="0" t="n">
        <f aca="false">(B296+C296)/2</f>
        <v>1256</v>
      </c>
      <c r="M296" s="2" t="n">
        <f aca="false">(B296-C296)/2</f>
        <v>-331</v>
      </c>
      <c r="O296" s="1" t="n">
        <f aca="false">SQRT(2-1/$F$1)*L296</f>
        <v>1774.5167652068</v>
      </c>
      <c r="P296" s="1" t="n">
        <f aca="false">SQRT(2+1/$F$1)*M296</f>
        <v>-468.561599638991</v>
      </c>
      <c r="R296" s="2" t="n">
        <f aca="false">O296*O296+P296*P296</f>
        <v>3368459.72265625</v>
      </c>
      <c r="S296" s="2" t="n">
        <f aca="false">MOD(ATAN2(P296,O296)/2/ASIN(0.5/$F$1)-A296,PI()/ASIN(0.5/$F$1))</f>
        <v>174.212034029939</v>
      </c>
    </row>
    <row r="297" customFormat="false" ht="13.8" hidden="false" customHeight="false" outlineLevel="0" collapsed="false">
      <c r="A297" s="0" t="n">
        <v>295</v>
      </c>
      <c r="B297" s="0" t="n">
        <f aca="false">B296-SIGN(C296)*FLOOR(ABS(C296)/$F$1,1)</f>
        <v>919</v>
      </c>
      <c r="C297" s="0" t="n">
        <f aca="false">C296+SIGN(B297)*FLOOR(ABS(B297)/$F$1,1)</f>
        <v>1590</v>
      </c>
      <c r="I297" s="0" t="n">
        <f aca="false">B297*B297+C297*C297-$B$2*$B$2</f>
        <v>161397</v>
      </c>
      <c r="J297" s="0" t="n">
        <f aca="false">ATAN2(-B297,-C297)+PI()-A297/1766*2*PI()</f>
        <v>-0.00284964068844262</v>
      </c>
      <c r="L297" s="0" t="n">
        <f aca="false">(B297+C297)/2</f>
        <v>1254.5</v>
      </c>
      <c r="M297" s="2" t="n">
        <f aca="false">(B297-C297)/2</f>
        <v>-335.5</v>
      </c>
      <c r="O297" s="1" t="n">
        <f aca="false">SQRT(2-1/$F$1)*L297</f>
        <v>1772.39751747765</v>
      </c>
      <c r="P297" s="1" t="n">
        <f aca="false">SQRT(2+1/$F$1)*M297</f>
        <v>-474.931772443751</v>
      </c>
      <c r="R297" s="2" t="n">
        <f aca="false">O297*O297+P297*P297</f>
        <v>3366953.1484375</v>
      </c>
      <c r="S297" s="2" t="n">
        <f aca="false">MOD(ATAN2(P297,O297)/2/ASIN(0.5/$F$1)-A297,PI()/ASIN(0.5/$F$1))</f>
        <v>174.146804066644</v>
      </c>
    </row>
    <row r="298" customFormat="false" ht="13.8" hidden="false" customHeight="false" outlineLevel="0" collapsed="false">
      <c r="A298" s="0" t="n">
        <v>296</v>
      </c>
      <c r="B298" s="0" t="n">
        <f aca="false">B297-SIGN(C297)*FLOOR(ABS(C297)/$F$1,1)</f>
        <v>913</v>
      </c>
      <c r="C298" s="0" t="n">
        <f aca="false">C297+SIGN(B298)*FLOOR(ABS(B298)/$F$1,1)</f>
        <v>1593</v>
      </c>
      <c r="I298" s="0" t="n">
        <f aca="false">B298*B298+C298*C298-$B$2*$B$2</f>
        <v>159954</v>
      </c>
      <c r="J298" s="0" t="n">
        <f aca="false">ATAN2(-B298,-C298)+PI()-A298/1766*2*PI()</f>
        <v>-0.00276063251154213</v>
      </c>
      <c r="L298" s="0" t="n">
        <f aca="false">(B298+C298)/2</f>
        <v>1253</v>
      </c>
      <c r="M298" s="2" t="n">
        <f aca="false">(B298-C298)/2</f>
        <v>-340</v>
      </c>
      <c r="O298" s="1" t="n">
        <f aca="false">SQRT(2-1/$F$1)*L298</f>
        <v>1770.2782697485</v>
      </c>
      <c r="P298" s="1" t="n">
        <f aca="false">SQRT(2+1/$F$1)*M298</f>
        <v>-481.30194524851</v>
      </c>
      <c r="R298" s="2" t="n">
        <f aca="false">O298*O298+P298*P298</f>
        <v>3365536.71484375</v>
      </c>
      <c r="S298" s="2" t="n">
        <f aca="false">MOD(ATAN2(P298,O298)/2/ASIN(0.5/$F$1)-A298,PI()/ASIN(0.5/$F$1))</f>
        <v>174.081979946384</v>
      </c>
    </row>
    <row r="299" customFormat="false" ht="13.8" hidden="false" customHeight="false" outlineLevel="0" collapsed="false">
      <c r="A299" s="0" t="n">
        <v>297</v>
      </c>
      <c r="B299" s="0" t="n">
        <f aca="false">B298-SIGN(C298)*FLOOR(ABS(C298)/$F$1,1)</f>
        <v>907</v>
      </c>
      <c r="C299" s="0" t="n">
        <f aca="false">C298+SIGN(B299)*FLOOR(ABS(B299)/$F$1,1)</f>
        <v>1596</v>
      </c>
      <c r="I299" s="0" t="n">
        <f aca="false">B299*B299+C299*C299-$B$2*$B$2</f>
        <v>158601</v>
      </c>
      <c r="J299" s="0" t="n">
        <f aca="false">ATAN2(-B299,-C299)+PI()-A299/1766*2*PI()</f>
        <v>-0.00267011172483933</v>
      </c>
      <c r="L299" s="0" t="n">
        <f aca="false">(B299+C299)/2</f>
        <v>1251.5</v>
      </c>
      <c r="M299" s="2" t="n">
        <f aca="false">(B299-C299)/2</f>
        <v>-344.5</v>
      </c>
      <c r="O299" s="1" t="n">
        <f aca="false">SQRT(2-1/$F$1)*L299</f>
        <v>1768.15902201935</v>
      </c>
      <c r="P299" s="1" t="n">
        <f aca="false">SQRT(2+1/$F$1)*M299</f>
        <v>-487.67211805327</v>
      </c>
      <c r="R299" s="2" t="n">
        <f aca="false">O299*O299+P299*P299</f>
        <v>3364210.421875</v>
      </c>
      <c r="S299" s="2" t="n">
        <f aca="false">MOD(ATAN2(P299,O299)/2/ASIN(0.5/$F$1)-A299,PI()/ASIN(0.5/$F$1))</f>
        <v>174.01753695873</v>
      </c>
    </row>
    <row r="300" customFormat="false" ht="13.8" hidden="false" customHeight="false" outlineLevel="0" collapsed="false">
      <c r="A300" s="0" t="n">
        <v>298</v>
      </c>
      <c r="B300" s="0" t="n">
        <f aca="false">B299-SIGN(C299)*FLOOR(ABS(C299)/$F$1,1)</f>
        <v>901</v>
      </c>
      <c r="C300" s="0" t="n">
        <f aca="false">C299+SIGN(B300)*FLOOR(ABS(B300)/$F$1,1)</f>
        <v>1599</v>
      </c>
      <c r="I300" s="0" t="n">
        <f aca="false">B300*B300+C300*C300-$B$2*$B$2</f>
        <v>157338</v>
      </c>
      <c r="J300" s="0" t="n">
        <f aca="false">ATAN2(-B300,-C300)+PI()-A300/1766*2*PI()</f>
        <v>-0.00257817457001197</v>
      </c>
      <c r="L300" s="0" t="n">
        <f aca="false">(B300+C300)/2</f>
        <v>1250</v>
      </c>
      <c r="M300" s="2" t="n">
        <f aca="false">(B300-C300)/2</f>
        <v>-349</v>
      </c>
      <c r="O300" s="1" t="n">
        <f aca="false">SQRT(2-1/$F$1)*L300</f>
        <v>1766.03977429021</v>
      </c>
      <c r="P300" s="1" t="n">
        <f aca="false">SQRT(2+1/$F$1)*M300</f>
        <v>-494.04229085803</v>
      </c>
      <c r="R300" s="2" t="n">
        <f aca="false">O300*O300+P300*P300</f>
        <v>3362974.26953125</v>
      </c>
      <c r="S300" s="2" t="n">
        <f aca="false">MOD(ATAN2(P300,O300)/2/ASIN(0.5/$F$1)-A300,PI()/ASIN(0.5/$F$1))</f>
        <v>173.953450332392</v>
      </c>
    </row>
    <row r="301" customFormat="false" ht="13.8" hidden="false" customHeight="false" outlineLevel="0" collapsed="false">
      <c r="A301" s="0" t="n">
        <v>299</v>
      </c>
      <c r="B301" s="0" t="n">
        <f aca="false">B300-SIGN(C300)*FLOOR(ABS(C300)/$F$1,1)</f>
        <v>895</v>
      </c>
      <c r="C301" s="0" t="n">
        <f aca="false">C300+SIGN(B301)*FLOOR(ABS(B301)/$F$1,1)</f>
        <v>1602</v>
      </c>
      <c r="I301" s="0" t="n">
        <f aca="false">B301*B301+C301*C301-$B$2*$B$2</f>
        <v>156165</v>
      </c>
      <c r="J301" s="0" t="n">
        <f aca="false">ATAN2(-B301,-C301)+PI()-A301/1766*2*PI()</f>
        <v>-0.00248491751440927</v>
      </c>
      <c r="L301" s="0" t="n">
        <f aca="false">(B301+C301)/2</f>
        <v>1248.5</v>
      </c>
      <c r="M301" s="2" t="n">
        <f aca="false">(B301-C301)/2</f>
        <v>-353.5</v>
      </c>
      <c r="O301" s="1" t="n">
        <f aca="false">SQRT(2-1/$F$1)*L301</f>
        <v>1763.92052656106</v>
      </c>
      <c r="P301" s="1" t="n">
        <f aca="false">SQRT(2+1/$F$1)*M301</f>
        <v>-500.412463662789</v>
      </c>
      <c r="R301" s="2" t="n">
        <f aca="false">O301*O301+P301*P301</f>
        <v>3361828.2578125</v>
      </c>
      <c r="S301" s="2" t="n">
        <f aca="false">MOD(ATAN2(P301,O301)/2/ASIN(0.5/$F$1)-A301,PI()/ASIN(0.5/$F$1))</f>
        <v>173.8896952391</v>
      </c>
    </row>
    <row r="302" customFormat="false" ht="13.8" hidden="false" customHeight="false" outlineLevel="0" collapsed="false">
      <c r="A302" s="0" t="n">
        <v>300</v>
      </c>
      <c r="B302" s="0" t="n">
        <f aca="false">B301-SIGN(C301)*FLOOR(ABS(C301)/$F$1,1)</f>
        <v>889</v>
      </c>
      <c r="C302" s="0" t="n">
        <f aca="false">C301+SIGN(B302)*FLOOR(ABS(B302)/$F$1,1)</f>
        <v>1605</v>
      </c>
      <c r="I302" s="0" t="n">
        <f aca="false">B302*B302+C302*C302-$B$2*$B$2</f>
        <v>155082</v>
      </c>
      <c r="J302" s="0" t="n">
        <f aca="false">ATAN2(-B302,-C302)+PI()-A302/1766*2*PI()</f>
        <v>-0.00239043723592003</v>
      </c>
      <c r="L302" s="0" t="n">
        <f aca="false">(B302+C302)/2</f>
        <v>1247</v>
      </c>
      <c r="M302" s="2" t="n">
        <f aca="false">(B302-C302)/2</f>
        <v>-358</v>
      </c>
      <c r="O302" s="1" t="n">
        <f aca="false">SQRT(2-1/$F$1)*L302</f>
        <v>1761.80127883191</v>
      </c>
      <c r="P302" s="1" t="n">
        <f aca="false">SQRT(2+1/$F$1)*M302</f>
        <v>-506.782636467549</v>
      </c>
      <c r="R302" s="2" t="n">
        <f aca="false">O302*O302+P302*P302</f>
        <v>3360772.38671875</v>
      </c>
      <c r="S302" s="2" t="n">
        <f aca="false">MOD(ATAN2(P302,O302)/2/ASIN(0.5/$F$1)-A302,PI()/ASIN(0.5/$F$1))</f>
        <v>173.826246797521</v>
      </c>
    </row>
    <row r="303" customFormat="false" ht="13.8" hidden="false" customHeight="false" outlineLevel="0" collapsed="false">
      <c r="A303" s="0" t="n">
        <v>301</v>
      </c>
      <c r="B303" s="0" t="n">
        <f aca="false">B302-SIGN(C302)*FLOOR(ABS(C302)/$F$1,1)</f>
        <v>883</v>
      </c>
      <c r="C303" s="0" t="n">
        <f aca="false">C302+SIGN(B303)*FLOOR(ABS(B303)/$F$1,1)</f>
        <v>1608</v>
      </c>
      <c r="I303" s="0" t="n">
        <f aca="false">B303*B303+C303*C303-$B$2*$B$2</f>
        <v>154089</v>
      </c>
      <c r="J303" s="0" t="n">
        <f aca="false">ATAN2(-B303,-C303)+PI()-A303/1766*2*PI()</f>
        <v>-0.00229483060775482</v>
      </c>
      <c r="L303" s="0" t="n">
        <f aca="false">(B303+C303)/2</f>
        <v>1245.5</v>
      </c>
      <c r="M303" s="2" t="n">
        <f aca="false">(B303-C303)/2</f>
        <v>-362.5</v>
      </c>
      <c r="O303" s="1" t="n">
        <f aca="false">SQRT(2-1/$F$1)*L303</f>
        <v>1759.68203110276</v>
      </c>
      <c r="P303" s="1" t="n">
        <f aca="false">SQRT(2+1/$F$1)*M303</f>
        <v>-513.152809272309</v>
      </c>
      <c r="R303" s="2" t="n">
        <f aca="false">O303*O303+P303*P303</f>
        <v>3359806.65625</v>
      </c>
      <c r="S303" s="2" t="n">
        <f aca="false">MOD(ATAN2(P303,O303)/2/ASIN(0.5/$F$1)-A303,PI()/ASIN(0.5/$F$1))</f>
        <v>173.763080077186</v>
      </c>
    </row>
    <row r="304" customFormat="false" ht="13.8" hidden="false" customHeight="false" outlineLevel="0" collapsed="false">
      <c r="A304" s="0" t="n">
        <v>302</v>
      </c>
      <c r="B304" s="0" t="n">
        <f aca="false">B303-SIGN(C303)*FLOOR(ABS(C303)/$F$1,1)</f>
        <v>877</v>
      </c>
      <c r="C304" s="0" t="n">
        <f aca="false">C303+SIGN(B304)*FLOOR(ABS(B304)/$F$1,1)</f>
        <v>1611</v>
      </c>
      <c r="I304" s="0" t="n">
        <f aca="false">B304*B304+C304*C304-$B$2*$B$2</f>
        <v>153186</v>
      </c>
      <c r="J304" s="0" t="n">
        <f aca="false">ATAN2(-B304,-C304)+PI()-A304/1766*2*PI()</f>
        <v>-0.00219819468315108</v>
      </c>
      <c r="L304" s="0" t="n">
        <f aca="false">(B304+C304)/2</f>
        <v>1244</v>
      </c>
      <c r="M304" s="2" t="n">
        <f aca="false">(B304-C304)/2</f>
        <v>-367</v>
      </c>
      <c r="O304" s="1" t="n">
        <f aca="false">SQRT(2-1/$F$1)*L304</f>
        <v>1757.56278337361</v>
      </c>
      <c r="P304" s="1" t="n">
        <f aca="false">SQRT(2+1/$F$1)*M304</f>
        <v>-519.522982077068</v>
      </c>
      <c r="R304" s="2" t="n">
        <f aca="false">O304*O304+P304*P304</f>
        <v>3358931.06640625</v>
      </c>
      <c r="S304" s="2" t="n">
        <f aca="false">MOD(ATAN2(P304,O304)/2/ASIN(0.5/$F$1)-A304,PI()/ASIN(0.5/$F$1))</f>
        <v>173.700170102445</v>
      </c>
    </row>
    <row r="305" customFormat="false" ht="13.8" hidden="false" customHeight="false" outlineLevel="0" collapsed="false">
      <c r="A305" s="0" t="n">
        <v>303</v>
      </c>
      <c r="B305" s="0" t="n">
        <f aca="false">B304-SIGN(C304)*FLOOR(ABS(C304)/$F$1,1)</f>
        <v>871</v>
      </c>
      <c r="C305" s="0" t="n">
        <f aca="false">C304+SIGN(B305)*FLOOR(ABS(B305)/$F$1,1)</f>
        <v>1614</v>
      </c>
      <c r="I305" s="0" t="n">
        <f aca="false">B305*B305+C305*C305-$B$2*$B$2</f>
        <v>152373</v>
      </c>
      <c r="J305" s="0" t="n">
        <f aca="false">ATAN2(-B305,-C305)+PI()-A305/1766*2*PI()</f>
        <v>-0.00210062668000655</v>
      </c>
      <c r="L305" s="0" t="n">
        <f aca="false">(B305+C305)/2</f>
        <v>1242.5</v>
      </c>
      <c r="M305" s="2" t="n">
        <f aca="false">(B305-C305)/2</f>
        <v>-371.5</v>
      </c>
      <c r="O305" s="1" t="n">
        <f aca="false">SQRT(2-1/$F$1)*L305</f>
        <v>1755.44353564446</v>
      </c>
      <c r="P305" s="1" t="n">
        <f aca="false">SQRT(2+1/$F$1)*M305</f>
        <v>-525.893154881828</v>
      </c>
      <c r="R305" s="2" t="n">
        <f aca="false">O305*O305+P305*P305</f>
        <v>3358145.6171875</v>
      </c>
      <c r="S305" s="2" t="n">
        <f aca="false">MOD(ATAN2(P305,O305)/2/ASIN(0.5/$F$1)-A305,PI()/ASIN(0.5/$F$1))</f>
        <v>173.637491856438</v>
      </c>
    </row>
    <row r="306" customFormat="false" ht="13.8" hidden="false" customHeight="false" outlineLevel="0" collapsed="false">
      <c r="A306" s="0" t="n">
        <v>304</v>
      </c>
      <c r="B306" s="0" t="n">
        <f aca="false">B305-SIGN(C305)*FLOOR(ABS(C305)/$F$1,1)</f>
        <v>865</v>
      </c>
      <c r="C306" s="0" t="n">
        <f aca="false">C305+SIGN(B306)*FLOOR(ABS(B306)/$F$1,1)</f>
        <v>1617</v>
      </c>
      <c r="I306" s="0" t="n">
        <f aca="false">B306*B306+C306*C306-$B$2*$B$2</f>
        <v>151650</v>
      </c>
      <c r="J306" s="0" t="n">
        <f aca="false">ATAN2(-B306,-C306)+PI()-A306/1766*2*PI()</f>
        <v>-0.0020022239654478</v>
      </c>
      <c r="L306" s="0" t="n">
        <f aca="false">(B306+C306)/2</f>
        <v>1241</v>
      </c>
      <c r="M306" s="2" t="n">
        <f aca="false">(B306-C306)/2</f>
        <v>-376</v>
      </c>
      <c r="O306" s="1" t="n">
        <f aca="false">SQRT(2-1/$F$1)*L306</f>
        <v>1753.32428791532</v>
      </c>
      <c r="P306" s="1" t="n">
        <f aca="false">SQRT(2+1/$F$1)*M306</f>
        <v>-532.263327686588</v>
      </c>
      <c r="R306" s="2" t="n">
        <f aca="false">O306*O306+P306*P306</f>
        <v>3357450.30859375</v>
      </c>
      <c r="S306" s="2" t="n">
        <f aca="false">MOD(ATAN2(P306,O306)/2/ASIN(0.5/$F$1)-A306,PI()/ASIN(0.5/$F$1))</f>
        <v>173.575020285078</v>
      </c>
    </row>
    <row r="307" customFormat="false" ht="13.8" hidden="false" customHeight="false" outlineLevel="0" collapsed="false">
      <c r="A307" s="0" t="n">
        <v>305</v>
      </c>
      <c r="B307" s="0" t="n">
        <f aca="false">B306-SIGN(C306)*FLOOR(ABS(C306)/$F$1,1)</f>
        <v>859</v>
      </c>
      <c r="C307" s="0" t="n">
        <f aca="false">C306+SIGN(B307)*FLOOR(ABS(B307)/$F$1,1)</f>
        <v>1620</v>
      </c>
      <c r="I307" s="0" t="n">
        <f aca="false">B307*B307+C307*C307-$B$2*$B$2</f>
        <v>151017</v>
      </c>
      <c r="J307" s="0" t="n">
        <f aca="false">ATAN2(-B307,-C307)+PI()-A307/1766*2*PI()</f>
        <v>-0.0019030840403389</v>
      </c>
      <c r="L307" s="0" t="n">
        <f aca="false">(B307+C307)/2</f>
        <v>1239.5</v>
      </c>
      <c r="M307" s="2" t="n">
        <f aca="false">(B307-C307)/2</f>
        <v>-380.5</v>
      </c>
      <c r="O307" s="1" t="n">
        <f aca="false">SQRT(2-1/$F$1)*L307</f>
        <v>1751.20504018617</v>
      </c>
      <c r="P307" s="1" t="n">
        <f aca="false">SQRT(2+1/$F$1)*M307</f>
        <v>-538.633500491348</v>
      </c>
      <c r="R307" s="2" t="n">
        <f aca="false">O307*O307+P307*P307</f>
        <v>3356845.140625</v>
      </c>
      <c r="S307" s="2" t="n">
        <f aca="false">MOD(ATAN2(P307,O307)/2/ASIN(0.5/$F$1)-A307,PI()/ASIN(0.5/$F$1))</f>
        <v>173.512730301054</v>
      </c>
    </row>
    <row r="308" customFormat="false" ht="13.8" hidden="false" customHeight="false" outlineLevel="0" collapsed="false">
      <c r="A308" s="0" t="n">
        <v>306</v>
      </c>
      <c r="B308" s="0" t="n">
        <f aca="false">B307-SIGN(C307)*FLOOR(ABS(C307)/$F$1,1)</f>
        <v>853</v>
      </c>
      <c r="C308" s="0" t="n">
        <f aca="false">C307+SIGN(B308)*FLOOR(ABS(B308)/$F$1,1)</f>
        <v>1623</v>
      </c>
      <c r="I308" s="0" t="n">
        <f aca="false">B308*B308+C308*C308-$B$2*$B$2</f>
        <v>150474</v>
      </c>
      <c r="J308" s="0" t="n">
        <f aca="false">ATAN2(-B308,-C308)+PI()-A308/1766*2*PI()</f>
        <v>-0.00180330452373445</v>
      </c>
      <c r="L308" s="0" t="n">
        <f aca="false">(B308+C308)/2</f>
        <v>1238</v>
      </c>
      <c r="M308" s="2" t="n">
        <f aca="false">(B308-C308)/2</f>
        <v>-385</v>
      </c>
      <c r="O308" s="1" t="n">
        <f aca="false">SQRT(2-1/$F$1)*L308</f>
        <v>1749.08579245702</v>
      </c>
      <c r="P308" s="1" t="n">
        <f aca="false">SQRT(2+1/$F$1)*M308</f>
        <v>-545.003673296107</v>
      </c>
      <c r="R308" s="2" t="n">
        <f aca="false">O308*O308+P308*P308</f>
        <v>3356330.11328125</v>
      </c>
      <c r="S308" s="2" t="n">
        <f aca="false">MOD(ATAN2(P308,O308)/2/ASIN(0.5/$F$1)-A308,PI()/ASIN(0.5/$F$1))</f>
        <v>173.450596787847</v>
      </c>
    </row>
    <row r="309" customFormat="false" ht="13.8" hidden="false" customHeight="false" outlineLevel="0" collapsed="false">
      <c r="A309" s="0" t="n">
        <v>307</v>
      </c>
      <c r="B309" s="0" t="n">
        <f aca="false">B308-SIGN(C308)*FLOOR(ABS(C308)/$F$1,1)</f>
        <v>847</v>
      </c>
      <c r="C309" s="0" t="n">
        <f aca="false">C308+SIGN(B309)*FLOOR(ABS(B309)/$F$1,1)</f>
        <v>1626</v>
      </c>
      <c r="I309" s="0" t="n">
        <f aca="false">B309*B309+C309*C309-$B$2*$B$2</f>
        <v>150021</v>
      </c>
      <c r="J309" s="0" t="n">
        <f aca="false">ATAN2(-B309,-C309)+PI()-A309/1766*2*PI()</f>
        <v>-0.00170298313728856</v>
      </c>
      <c r="L309" s="0" t="n">
        <f aca="false">(B309+C309)/2</f>
        <v>1236.5</v>
      </c>
      <c r="M309" s="2" t="n">
        <f aca="false">(B309-C309)/2</f>
        <v>-389.5</v>
      </c>
      <c r="O309" s="1" t="n">
        <f aca="false">SQRT(2-1/$F$1)*L309</f>
        <v>1746.96654472787</v>
      </c>
      <c r="P309" s="1" t="n">
        <f aca="false">SQRT(2+1/$F$1)*M309</f>
        <v>-551.373846100867</v>
      </c>
      <c r="R309" s="2" t="n">
        <f aca="false">O309*O309+P309*P309</f>
        <v>3355905.2265625</v>
      </c>
      <c r="S309" s="2" t="n">
        <f aca="false">MOD(ATAN2(P309,O309)/2/ASIN(0.5/$F$1)-A309,PI()/ASIN(0.5/$F$1))</f>
        <v>173.388594603756</v>
      </c>
    </row>
    <row r="310" customFormat="false" ht="13.8" hidden="false" customHeight="false" outlineLevel="0" collapsed="false">
      <c r="A310" s="0" t="n">
        <v>308</v>
      </c>
      <c r="B310" s="0" t="n">
        <f aca="false">B309-SIGN(C309)*FLOOR(ABS(C309)/$F$1,1)</f>
        <v>841</v>
      </c>
      <c r="C310" s="0" t="n">
        <f aca="false">C309+SIGN(B310)*FLOOR(ABS(B310)/$F$1,1)</f>
        <v>1629</v>
      </c>
      <c r="I310" s="0" t="n">
        <f aca="false">B310*B310+C310*C310-$B$2*$B$2</f>
        <v>149658</v>
      </c>
      <c r="J310" s="0" t="n">
        <f aca="false">ATAN2(-B310,-C310)+PI()-A310/1766*2*PI()</f>
        <v>-0.00160221768961999</v>
      </c>
      <c r="L310" s="0" t="n">
        <f aca="false">(B310+C310)/2</f>
        <v>1235</v>
      </c>
      <c r="M310" s="2" t="n">
        <f aca="false">(B310-C310)/2</f>
        <v>-394</v>
      </c>
      <c r="O310" s="1" t="n">
        <f aca="false">SQRT(2-1/$F$1)*L310</f>
        <v>1744.84729699872</v>
      </c>
      <c r="P310" s="1" t="n">
        <f aca="false">SQRT(2+1/$F$1)*M310</f>
        <v>-557.744018905627</v>
      </c>
      <c r="R310" s="2" t="n">
        <f aca="false">O310*O310+P310*P310</f>
        <v>3355570.48046875</v>
      </c>
      <c r="S310" s="2" t="n">
        <f aca="false">MOD(ATAN2(P310,O310)/2/ASIN(0.5/$F$1)-A310,PI()/ASIN(0.5/$F$1))</f>
        <v>173.326698585933</v>
      </c>
    </row>
    <row r="311" customFormat="false" ht="13.8" hidden="false" customHeight="false" outlineLevel="0" collapsed="false">
      <c r="A311" s="0" t="n">
        <v>309</v>
      </c>
      <c r="B311" s="0" t="n">
        <f aca="false">B310-SIGN(C310)*FLOOR(ABS(C310)/$F$1,1)</f>
        <v>835</v>
      </c>
      <c r="C311" s="0" t="n">
        <f aca="false">C310+SIGN(B311)*FLOOR(ABS(B311)/$F$1,1)</f>
        <v>1632</v>
      </c>
      <c r="I311" s="0" t="n">
        <f aca="false">B311*B311+C311*C311-$B$2*$B$2</f>
        <v>149385</v>
      </c>
      <c r="J311" s="0" t="n">
        <f aca="false">ATAN2(-B311,-C311)+PI()-A311/1766*2*PI()</f>
        <v>-0.00150110606064402</v>
      </c>
      <c r="L311" s="0" t="n">
        <f aca="false">(B311+C311)/2</f>
        <v>1233.5</v>
      </c>
      <c r="M311" s="2" t="n">
        <f aca="false">(B311-C311)/2</f>
        <v>-398.5</v>
      </c>
      <c r="O311" s="1" t="n">
        <f aca="false">SQRT(2-1/$F$1)*L311</f>
        <v>1742.72804926957</v>
      </c>
      <c r="P311" s="1" t="n">
        <f aca="false">SQRT(2+1/$F$1)*M311</f>
        <v>-564.114191710386</v>
      </c>
      <c r="R311" s="2" t="n">
        <f aca="false">O311*O311+P311*P311</f>
        <v>3355325.875</v>
      </c>
      <c r="S311" s="2" t="n">
        <f aca="false">MOD(ATAN2(P311,O311)/2/ASIN(0.5/$F$1)-A311,PI()/ASIN(0.5/$F$1))</f>
        <v>173.264883554428</v>
      </c>
    </row>
    <row r="312" customFormat="false" ht="13.8" hidden="false" customHeight="false" outlineLevel="0" collapsed="false">
      <c r="A312" s="0" t="n">
        <v>310</v>
      </c>
      <c r="B312" s="0" t="n">
        <f aca="false">B311-SIGN(C311)*FLOOR(ABS(C311)/$F$1,1)</f>
        <v>829</v>
      </c>
      <c r="C312" s="0" t="n">
        <f aca="false">C311+SIGN(B312)*FLOOR(ABS(B312)/$F$1,1)</f>
        <v>1635</v>
      </c>
      <c r="I312" s="0" t="n">
        <f aca="false">B312*B312+C312*C312-$B$2*$B$2</f>
        <v>149202</v>
      </c>
      <c r="J312" s="0" t="n">
        <f aca="false">ATAN2(-B312,-C312)+PI()-A312/1766*2*PI()</f>
        <v>-0.00139974618587679</v>
      </c>
      <c r="L312" s="0" t="n">
        <f aca="false">(B312+C312)/2</f>
        <v>1232</v>
      </c>
      <c r="M312" s="2" t="n">
        <f aca="false">(B312-C312)/2</f>
        <v>-403</v>
      </c>
      <c r="O312" s="1" t="n">
        <f aca="false">SQRT(2-1/$F$1)*L312</f>
        <v>1740.60880154043</v>
      </c>
      <c r="P312" s="1" t="n">
        <f aca="false">SQRT(2+1/$F$1)*M312</f>
        <v>-570.484364515146</v>
      </c>
      <c r="R312" s="2" t="n">
        <f aca="false">O312*O312+P312*P312</f>
        <v>3355171.41015625</v>
      </c>
      <c r="S312" s="2" t="n">
        <f aca="false">MOD(ATAN2(P312,O312)/2/ASIN(0.5/$F$1)-A312,PI()/ASIN(0.5/$F$1))</f>
        <v>173.203124316245</v>
      </c>
    </row>
    <row r="313" customFormat="false" ht="13.8" hidden="false" customHeight="false" outlineLevel="0" collapsed="false">
      <c r="A313" s="0" t="n">
        <v>311</v>
      </c>
      <c r="B313" s="0" t="n">
        <f aca="false">B312-SIGN(C312)*FLOOR(ABS(C312)/$F$1,1)</f>
        <v>823</v>
      </c>
      <c r="C313" s="0" t="n">
        <f aca="false">C312+SIGN(B313)*FLOOR(ABS(B313)/$F$1,1)</f>
        <v>1638</v>
      </c>
      <c r="I313" s="0" t="n">
        <f aca="false">B313*B313+C313*C313-$B$2*$B$2</f>
        <v>149109</v>
      </c>
      <c r="J313" s="0" t="n">
        <f aca="false">ATAN2(-B313,-C313)+PI()-A313/1766*2*PI()</f>
        <v>-0.001298236040713</v>
      </c>
      <c r="L313" s="0" t="n">
        <f aca="false">(B313+C313)/2</f>
        <v>1230.5</v>
      </c>
      <c r="M313" s="2" t="n">
        <f aca="false">(B313-C313)/2</f>
        <v>-407.5</v>
      </c>
      <c r="O313" s="1" t="n">
        <f aca="false">SQRT(2-1/$F$1)*L313</f>
        <v>1738.48955381128</v>
      </c>
      <c r="P313" s="1" t="n">
        <f aca="false">SQRT(2+1/$F$1)*M313</f>
        <v>-576.854537319906</v>
      </c>
      <c r="R313" s="2" t="n">
        <f aca="false">O313*O313+P313*P313</f>
        <v>3355107.0859375</v>
      </c>
      <c r="S313" s="2" t="n">
        <f aca="false">MOD(ATAN2(P313,O313)/2/ASIN(0.5/$F$1)-A313,PI()/ASIN(0.5/$F$1))</f>
        <v>173.141395669393</v>
      </c>
    </row>
    <row r="314" customFormat="false" ht="13.8" hidden="false" customHeight="false" outlineLevel="0" collapsed="false">
      <c r="A314" s="0" t="n">
        <v>312</v>
      </c>
      <c r="B314" s="0" t="n">
        <f aca="false">B313-SIGN(C313)*FLOOR(ABS(C313)/$F$1,1)</f>
        <v>817</v>
      </c>
      <c r="C314" s="0" t="n">
        <f aca="false">C313+SIGN(B314)*FLOOR(ABS(B314)/$F$1,1)</f>
        <v>1641</v>
      </c>
      <c r="I314" s="0" t="n">
        <f aca="false">B314*B314+C314*C314-$B$2*$B$2</f>
        <v>149106</v>
      </c>
      <c r="J314" s="0" t="n">
        <f aca="false">ATAN2(-B314,-C314)+PI()-A314/1766*2*PI()</f>
        <v>-0.00119667362469178</v>
      </c>
      <c r="L314" s="0" t="n">
        <f aca="false">(B314+C314)/2</f>
        <v>1229</v>
      </c>
      <c r="M314" s="2" t="n">
        <f aca="false">(B314-C314)/2</f>
        <v>-412</v>
      </c>
      <c r="O314" s="1" t="n">
        <f aca="false">SQRT(2-1/$F$1)*L314</f>
        <v>1736.37030608213</v>
      </c>
      <c r="P314" s="1" t="n">
        <f aca="false">SQRT(2+1/$F$1)*M314</f>
        <v>-583.224710124665</v>
      </c>
      <c r="R314" s="2" t="n">
        <f aca="false">O314*O314+P314*P314</f>
        <v>3355132.90234375</v>
      </c>
      <c r="S314" s="2" t="n">
        <f aca="false">MOD(ATAN2(P314,O314)/2/ASIN(0.5/$F$1)-A314,PI()/ASIN(0.5/$F$1))</f>
        <v>173.079672406954</v>
      </c>
    </row>
    <row r="315" customFormat="false" ht="13.8" hidden="false" customHeight="false" outlineLevel="0" collapsed="false">
      <c r="A315" s="0" t="n">
        <v>313</v>
      </c>
      <c r="B315" s="0" t="n">
        <f aca="false">B314-SIGN(C314)*FLOOR(ABS(C314)/$F$1,1)</f>
        <v>811</v>
      </c>
      <c r="C315" s="0" t="n">
        <f aca="false">C314+SIGN(B315)*FLOOR(ABS(B315)/$F$1,1)</f>
        <v>1644</v>
      </c>
      <c r="I315" s="0" t="n">
        <f aca="false">B315*B315+C315*C315-$B$2*$B$2</f>
        <v>149193</v>
      </c>
      <c r="J315" s="0" t="n">
        <f aca="false">ATAN2(-B315,-C315)+PI()-A315/1766*2*PI()</f>
        <v>-0.00109515694575224</v>
      </c>
      <c r="L315" s="0" t="n">
        <f aca="false">(B315+C315)/2</f>
        <v>1227.5</v>
      </c>
      <c r="M315" s="2" t="n">
        <f aca="false">(B315-C315)/2</f>
        <v>-416.5</v>
      </c>
      <c r="O315" s="1" t="n">
        <f aca="false">SQRT(2-1/$F$1)*L315</f>
        <v>1734.25105835298</v>
      </c>
      <c r="P315" s="1" t="n">
        <f aca="false">SQRT(2+1/$F$1)*M315</f>
        <v>-589.594882929425</v>
      </c>
      <c r="R315" s="2" t="n">
        <f aca="false">O315*O315+P315*P315</f>
        <v>3355248.859375</v>
      </c>
      <c r="S315" s="2" t="n">
        <f aca="false">MOD(ATAN2(P315,O315)/2/ASIN(0.5/$F$1)-A315,PI()/ASIN(0.5/$F$1))</f>
        <v>173.017929321138</v>
      </c>
    </row>
    <row r="316" customFormat="false" ht="13.8" hidden="false" customHeight="false" outlineLevel="0" collapsed="false">
      <c r="A316" s="0" t="n">
        <v>314</v>
      </c>
      <c r="B316" s="0" t="n">
        <f aca="false">B315-SIGN(C315)*FLOOR(ABS(C315)/$F$1,1)</f>
        <v>805</v>
      </c>
      <c r="C316" s="0" t="n">
        <f aca="false">C315+SIGN(B316)*FLOOR(ABS(B316)/$F$1,1)</f>
        <v>1647</v>
      </c>
      <c r="I316" s="0" t="n">
        <f aca="false">B316*B316+C316*C316-$B$2*$B$2</f>
        <v>149370</v>
      </c>
      <c r="J316" s="0" t="n">
        <f aca="false">ATAN2(-B316,-C316)+PI()-A316/1766*2*PI()</f>
        <v>-0.000993784004484022</v>
      </c>
      <c r="L316" s="0" t="n">
        <f aca="false">(B316+C316)/2</f>
        <v>1226</v>
      </c>
      <c r="M316" s="2" t="n">
        <f aca="false">(B316-C316)/2</f>
        <v>-421</v>
      </c>
      <c r="O316" s="1" t="n">
        <f aca="false">SQRT(2-1/$F$1)*L316</f>
        <v>1732.13181062383</v>
      </c>
      <c r="P316" s="1" t="n">
        <f aca="false">SQRT(2+1/$F$1)*M316</f>
        <v>-595.965055734185</v>
      </c>
      <c r="R316" s="2" t="n">
        <f aca="false">O316*O316+P316*P316</f>
        <v>3355454.95703125</v>
      </c>
      <c r="S316" s="2" t="n">
        <f aca="false">MOD(ATAN2(P316,O316)/2/ASIN(0.5/$F$1)-A316,PI()/ASIN(0.5/$F$1))</f>
        <v>172.956141207354</v>
      </c>
    </row>
    <row r="317" customFormat="false" ht="13.8" hidden="false" customHeight="false" outlineLevel="0" collapsed="false">
      <c r="A317" s="0" t="n">
        <v>315</v>
      </c>
      <c r="B317" s="0" t="n">
        <f aca="false">B316-SIGN(C316)*FLOOR(ABS(C316)/$F$1,1)</f>
        <v>799</v>
      </c>
      <c r="C317" s="0" t="n">
        <f aca="false">C316+SIGN(B317)*FLOOR(ABS(B317)/$F$1,1)</f>
        <v>1650</v>
      </c>
      <c r="I317" s="0" t="n">
        <f aca="false">B317*B317+C317*C317-$B$2*$B$2</f>
        <v>149637</v>
      </c>
      <c r="J317" s="0" t="n">
        <f aca="false">ATAN2(-B317,-C317)+PI()-A317/1766*2*PI()</f>
        <v>-0.000892652778380798</v>
      </c>
      <c r="L317" s="0" t="n">
        <f aca="false">(B317+C317)/2</f>
        <v>1224.5</v>
      </c>
      <c r="M317" s="2" t="n">
        <f aca="false">(B317-C317)/2</f>
        <v>-425.5</v>
      </c>
      <c r="O317" s="1" t="n">
        <f aca="false">SQRT(2-1/$F$1)*L317</f>
        <v>1730.01256289469</v>
      </c>
      <c r="P317" s="1" t="n">
        <f aca="false">SQRT(2+1/$F$1)*M317</f>
        <v>-602.335228538945</v>
      </c>
      <c r="R317" s="2" t="n">
        <f aca="false">O317*O317+P317*P317</f>
        <v>3355751.1953125</v>
      </c>
      <c r="S317" s="2" t="n">
        <f aca="false">MOD(ATAN2(P317,O317)/2/ASIN(0.5/$F$1)-A317,PI()/ASIN(0.5/$F$1))</f>
        <v>172.894282868266</v>
      </c>
    </row>
    <row r="318" customFormat="false" ht="13.8" hidden="false" customHeight="false" outlineLevel="0" collapsed="false">
      <c r="A318" s="0" t="n">
        <v>316</v>
      </c>
      <c r="B318" s="0" t="n">
        <f aca="false">B317-SIGN(C317)*FLOOR(ABS(C317)/$F$1,1)</f>
        <v>793</v>
      </c>
      <c r="C318" s="0" t="n">
        <f aca="false">C317+SIGN(B318)*FLOOR(ABS(B318)/$F$1,1)</f>
        <v>1653</v>
      </c>
      <c r="I318" s="0" t="n">
        <f aca="false">B318*B318+C318*C318-$B$2*$B$2</f>
        <v>149994</v>
      </c>
      <c r="J318" s="0" t="n">
        <f aca="false">ATAN2(-B318,-C318)+PI()-A318/1766*2*PI()</f>
        <v>-0.000791861206106637</v>
      </c>
      <c r="L318" s="0" t="n">
        <f aca="false">(B318+C318)/2</f>
        <v>1223</v>
      </c>
      <c r="M318" s="2" t="n">
        <f aca="false">(B318-C318)/2</f>
        <v>-430</v>
      </c>
      <c r="O318" s="1" t="n">
        <f aca="false">SQRT(2-1/$F$1)*L318</f>
        <v>1727.89331516554</v>
      </c>
      <c r="P318" s="1" t="n">
        <f aca="false">SQRT(2+1/$F$1)*M318</f>
        <v>-608.705401343704</v>
      </c>
      <c r="R318" s="2" t="n">
        <f aca="false">O318*O318+P318*P318</f>
        <v>3356137.57421875</v>
      </c>
      <c r="S318" s="2" t="n">
        <f aca="false">MOD(ATAN2(P318,O318)/2/ASIN(0.5/$F$1)-A318,PI()/ASIN(0.5/$F$1))</f>
        <v>172.832329117854</v>
      </c>
    </row>
    <row r="319" customFormat="false" ht="13.8" hidden="false" customHeight="false" outlineLevel="0" collapsed="false">
      <c r="A319" s="0" t="n">
        <v>317</v>
      </c>
      <c r="B319" s="0" t="n">
        <f aca="false">B318-SIGN(C318)*FLOOR(ABS(C318)/$F$1,1)</f>
        <v>787</v>
      </c>
      <c r="C319" s="0" t="n">
        <f aca="false">C318+SIGN(B319)*FLOOR(ABS(B319)/$F$1,1)</f>
        <v>1656</v>
      </c>
      <c r="I319" s="0" t="n">
        <f aca="false">B319*B319+C319*C319-$B$2*$B$2</f>
        <v>150441</v>
      </c>
      <c r="J319" s="0" t="n">
        <f aca="false">ATAN2(-B319,-C319)+PI()-A319/1766*2*PI()</f>
        <v>-0.000691507171771688</v>
      </c>
      <c r="L319" s="0" t="n">
        <f aca="false">(B319+C319)/2</f>
        <v>1221.5</v>
      </c>
      <c r="M319" s="2" t="n">
        <f aca="false">(B319-C319)/2</f>
        <v>-434.5</v>
      </c>
      <c r="O319" s="1" t="n">
        <f aca="false">SQRT(2-1/$F$1)*L319</f>
        <v>1725.77406743639</v>
      </c>
      <c r="P319" s="1" t="n">
        <f aca="false">SQRT(2+1/$F$1)*M319</f>
        <v>-615.075574148464</v>
      </c>
      <c r="R319" s="2" t="n">
        <f aca="false">O319*O319+P319*P319</f>
        <v>3356614.09375</v>
      </c>
      <c r="S319" s="2" t="n">
        <f aca="false">MOD(ATAN2(P319,O319)/2/ASIN(0.5/$F$1)-A319,PI()/ASIN(0.5/$F$1))</f>
        <v>172.770254785471</v>
      </c>
    </row>
    <row r="320" customFormat="false" ht="13.8" hidden="false" customHeight="false" outlineLevel="0" collapsed="false">
      <c r="A320" s="0" t="n">
        <v>318</v>
      </c>
      <c r="B320" s="0" t="n">
        <f aca="false">B319-SIGN(C319)*FLOOR(ABS(C319)/$F$1,1)</f>
        <v>781</v>
      </c>
      <c r="C320" s="0" t="n">
        <f aca="false">C319+SIGN(B320)*FLOOR(ABS(B320)/$F$1,1)</f>
        <v>1659</v>
      </c>
      <c r="I320" s="0" t="n">
        <f aca="false">B320*B320+C320*C320-$B$2*$B$2</f>
        <v>150978</v>
      </c>
      <c r="J320" s="0" t="n">
        <f aca="false">ATAN2(-B320,-C320)+PI()-A320/1766*2*PI()</f>
        <v>-0.000591688489236075</v>
      </c>
      <c r="L320" s="0" t="n">
        <f aca="false">(B320+C320)/2</f>
        <v>1220</v>
      </c>
      <c r="M320" s="2" t="n">
        <f aca="false">(B320-C320)/2</f>
        <v>-439</v>
      </c>
      <c r="O320" s="1" t="n">
        <f aca="false">SQRT(2-1/$F$1)*L320</f>
        <v>1723.65481970724</v>
      </c>
      <c r="P320" s="1" t="n">
        <f aca="false">SQRT(2+1/$F$1)*M320</f>
        <v>-621.445746953224</v>
      </c>
      <c r="R320" s="2" t="n">
        <f aca="false">O320*O320+P320*P320</f>
        <v>3357180.75390625</v>
      </c>
      <c r="S320" s="2" t="n">
        <f aca="false">MOD(ATAN2(P320,O320)/2/ASIN(0.5/$F$1)-A320,PI()/ASIN(0.5/$F$1))</f>
        <v>172.708034719885</v>
      </c>
    </row>
    <row r="321" customFormat="false" ht="13.8" hidden="false" customHeight="false" outlineLevel="0" collapsed="false">
      <c r="A321" s="0" t="n">
        <v>319</v>
      </c>
      <c r="B321" s="0" t="n">
        <f aca="false">B320-SIGN(C320)*FLOOR(ABS(C320)/$F$1,1)</f>
        <v>775</v>
      </c>
      <c r="C321" s="0" t="n">
        <f aca="false">C320+SIGN(B321)*FLOOR(ABS(B321)/$F$1,1)</f>
        <v>1662</v>
      </c>
      <c r="I321" s="0" t="n">
        <f aca="false">B321*B321+C321*C321-$B$2*$B$2</f>
        <v>151605</v>
      </c>
      <c r="J321" s="0" t="n">
        <f aca="false">ATAN2(-B321,-C321)+PI()-A321/1766*2*PI()</f>
        <v>-0.000492502886438428</v>
      </c>
      <c r="L321" s="0" t="n">
        <f aca="false">(B321+C321)/2</f>
        <v>1218.5</v>
      </c>
      <c r="M321" s="2" t="n">
        <f aca="false">(B321-C321)/2</f>
        <v>-443.5</v>
      </c>
      <c r="O321" s="1" t="n">
        <f aca="false">SQRT(2-1/$F$1)*L321</f>
        <v>1721.53557197809</v>
      </c>
      <c r="P321" s="1" t="n">
        <f aca="false">SQRT(2+1/$F$1)*M321</f>
        <v>-627.815919757983</v>
      </c>
      <c r="R321" s="2" t="n">
        <f aca="false">O321*O321+P321*P321</f>
        <v>3357837.5546875</v>
      </c>
      <c r="S321" s="2" t="n">
        <f aca="false">MOD(ATAN2(P321,O321)/2/ASIN(0.5/$F$1)-A321,PI()/ASIN(0.5/$F$1))</f>
        <v>172.645643793328</v>
      </c>
    </row>
    <row r="322" customFormat="false" ht="13.8" hidden="false" customHeight="false" outlineLevel="0" collapsed="false">
      <c r="A322" s="0" t="n">
        <v>320</v>
      </c>
      <c r="B322" s="0" t="n">
        <f aca="false">B321-SIGN(C321)*FLOOR(ABS(C321)/$F$1,1)</f>
        <v>769</v>
      </c>
      <c r="C322" s="0" t="n">
        <f aca="false">C321+SIGN(B322)*FLOOR(ABS(B322)/$F$1,1)</f>
        <v>1665</v>
      </c>
      <c r="I322" s="0" t="n">
        <f aca="false">B322*B322+C322*C322-$B$2*$B$2</f>
        <v>152322</v>
      </c>
      <c r="J322" s="0" t="n">
        <f aca="false">ATAN2(-B322,-C322)+PI()-A322/1766*2*PI()</f>
        <v>-0.000394047989759283</v>
      </c>
      <c r="L322" s="0" t="n">
        <f aca="false">(B322+C322)/2</f>
        <v>1217</v>
      </c>
      <c r="M322" s="2" t="n">
        <f aca="false">(B322-C322)/2</f>
        <v>-448</v>
      </c>
      <c r="O322" s="1" t="n">
        <f aca="false">SQRT(2-1/$F$1)*L322</f>
        <v>1719.41632424894</v>
      </c>
      <c r="P322" s="1" t="n">
        <f aca="false">SQRT(2+1/$F$1)*M322</f>
        <v>-634.186092562743</v>
      </c>
      <c r="R322" s="2" t="n">
        <f aca="false">O322*O322+P322*P322</f>
        <v>3358584.49609375</v>
      </c>
      <c r="S322" s="2" t="n">
        <f aca="false">MOD(ATAN2(P322,O322)/2/ASIN(0.5/$F$1)-A322,PI()/ASIN(0.5/$F$1))</f>
        <v>172.583056905517</v>
      </c>
    </row>
    <row r="323" customFormat="false" ht="13.8" hidden="false" customHeight="false" outlineLevel="0" collapsed="false">
      <c r="A323" s="0" t="n">
        <v>321</v>
      </c>
      <c r="B323" s="0" t="n">
        <f aca="false">B322-SIGN(C322)*FLOOR(ABS(C322)/$F$1,1)</f>
        <v>763</v>
      </c>
      <c r="C323" s="0" t="n">
        <f aca="false">C322+SIGN(B323)*FLOOR(ABS(B323)/$F$1,1)</f>
        <v>1667</v>
      </c>
      <c r="I323" s="0" t="n">
        <f aca="false">B323*B323+C323*C323-$B$2*$B$2</f>
        <v>149794</v>
      </c>
      <c r="J323" s="0" t="n">
        <f aca="false">ATAN2(-B323,-C323)+PI()-A323/1766*2*PI()</f>
        <v>-0.000523320619818968</v>
      </c>
      <c r="L323" s="0" t="n">
        <f aca="false">(B323+C323)/2</f>
        <v>1215</v>
      </c>
      <c r="M323" s="2" t="n">
        <f aca="false">(B323-C323)/2</f>
        <v>-452</v>
      </c>
      <c r="O323" s="1" t="n">
        <f aca="false">SQRT(2-1/$F$1)*L323</f>
        <v>1716.59066061008</v>
      </c>
      <c r="P323" s="1" t="n">
        <f aca="false">SQRT(2+1/$F$1)*M323</f>
        <v>-639.848468389196</v>
      </c>
      <c r="R323" s="2" t="n">
        <f aca="false">O323*O323+P323*P323</f>
        <v>3356089.55859375</v>
      </c>
      <c r="S323" s="2" t="n">
        <f aca="false">MOD(ATAN2(P323,O323)/2/ASIN(0.5/$F$1)-A323,PI()/ASIN(0.5/$F$1))</f>
        <v>172.462076936443</v>
      </c>
    </row>
    <row r="324" customFormat="false" ht="13.8" hidden="false" customHeight="false" outlineLevel="0" collapsed="false">
      <c r="A324" s="0" t="n">
        <v>322</v>
      </c>
      <c r="B324" s="0" t="n">
        <f aca="false">B323-SIGN(C323)*FLOOR(ABS(C323)/$F$1,1)</f>
        <v>757</v>
      </c>
      <c r="C324" s="0" t="n">
        <f aca="false">C323+SIGN(B324)*FLOOR(ABS(B324)/$F$1,1)</f>
        <v>1669</v>
      </c>
      <c r="I324" s="0" t="n">
        <f aca="false">B324*B324+C324*C324-$B$2*$B$2</f>
        <v>147346</v>
      </c>
      <c r="J324" s="0" t="n">
        <f aca="false">ATAN2(-B324,-C324)+PI()-A324/1766*2*PI()</f>
        <v>-0.000650054340028738</v>
      </c>
      <c r="L324" s="0" t="n">
        <f aca="false">(B324+C324)/2</f>
        <v>1213</v>
      </c>
      <c r="M324" s="2" t="n">
        <f aca="false">(B324-C324)/2</f>
        <v>-456</v>
      </c>
      <c r="O324" s="1" t="n">
        <f aca="false">SQRT(2-1/$F$1)*L324</f>
        <v>1713.76499697122</v>
      </c>
      <c r="P324" s="1" t="n">
        <f aca="false">SQRT(2+1/$F$1)*M324</f>
        <v>-645.510844215649</v>
      </c>
      <c r="R324" s="2" t="n">
        <f aca="false">O324*O324+P324*P324</f>
        <v>3353674.71484375</v>
      </c>
      <c r="S324" s="2" t="n">
        <f aca="false">MOD(ATAN2(P324,O324)/2/ASIN(0.5/$F$1)-A324,PI()/ASIN(0.5/$F$1))</f>
        <v>172.341740177427</v>
      </c>
    </row>
    <row r="325" customFormat="false" ht="13.8" hidden="false" customHeight="false" outlineLevel="0" collapsed="false">
      <c r="A325" s="0" t="n">
        <v>323</v>
      </c>
      <c r="B325" s="0" t="n">
        <f aca="false">B324-SIGN(C324)*FLOOR(ABS(C324)/$F$1,1)</f>
        <v>751</v>
      </c>
      <c r="C325" s="0" t="n">
        <f aca="false">C324+SIGN(B325)*FLOOR(ABS(B325)/$F$1,1)</f>
        <v>1671</v>
      </c>
      <c r="I325" s="0" t="n">
        <f aca="false">B325*B325+C325*C325-$B$2*$B$2</f>
        <v>144978</v>
      </c>
      <c r="J325" s="0" t="n">
        <f aca="false">ATAN2(-B325,-C325)+PI()-A325/1766*2*PI()</f>
        <v>-0.000774327204039915</v>
      </c>
      <c r="L325" s="0" t="n">
        <f aca="false">(B325+C325)/2</f>
        <v>1211</v>
      </c>
      <c r="M325" s="2" t="n">
        <f aca="false">(B325-C325)/2</f>
        <v>-460</v>
      </c>
      <c r="O325" s="1" t="n">
        <f aca="false">SQRT(2-1/$F$1)*L325</f>
        <v>1710.93933333235</v>
      </c>
      <c r="P325" s="1" t="n">
        <f aca="false">SQRT(2+1/$F$1)*M325</f>
        <v>-651.173220042102</v>
      </c>
      <c r="R325" s="2" t="n">
        <f aca="false">O325*O325+P325*P325</f>
        <v>3351339.96484375</v>
      </c>
      <c r="S325" s="2" t="n">
        <f aca="false">MOD(ATAN2(P325,O325)/2/ASIN(0.5/$F$1)-A325,PI()/ASIN(0.5/$F$1))</f>
        <v>172.222026539352</v>
      </c>
    </row>
    <row r="326" customFormat="false" ht="13.8" hidden="false" customHeight="false" outlineLevel="0" collapsed="false">
      <c r="A326" s="0" t="n">
        <v>324</v>
      </c>
      <c r="B326" s="0" t="n">
        <f aca="false">B325-SIGN(C325)*FLOOR(ABS(C325)/$F$1,1)</f>
        <v>745</v>
      </c>
      <c r="C326" s="0" t="n">
        <f aca="false">C325+SIGN(B326)*FLOOR(ABS(B326)/$F$1,1)</f>
        <v>1673</v>
      </c>
      <c r="I326" s="0" t="n">
        <f aca="false">B326*B326+C326*C326-$B$2*$B$2</f>
        <v>142690</v>
      </c>
      <c r="J326" s="0" t="n">
        <f aca="false">ATAN2(-B326,-C326)+PI()-A326/1766*2*PI()</f>
        <v>-0.000896217609593686</v>
      </c>
      <c r="L326" s="0" t="n">
        <f aca="false">(B326+C326)/2</f>
        <v>1209</v>
      </c>
      <c r="M326" s="2" t="n">
        <f aca="false">(B326-C326)/2</f>
        <v>-464</v>
      </c>
      <c r="O326" s="1" t="n">
        <f aca="false">SQRT(2-1/$F$1)*L326</f>
        <v>1708.11366969349</v>
      </c>
      <c r="P326" s="1" t="n">
        <f aca="false">SQRT(2+1/$F$1)*M326</f>
        <v>-656.835595868555</v>
      </c>
      <c r="R326" s="2" t="n">
        <f aca="false">O326*O326+P326*P326</f>
        <v>3349085.30859375</v>
      </c>
      <c r="S326" s="2" t="n">
        <f aca="false">MOD(ATAN2(P326,O326)/2/ASIN(0.5/$F$1)-A326,PI()/ASIN(0.5/$F$1))</f>
        <v>172.102915845693</v>
      </c>
    </row>
    <row r="327" customFormat="false" ht="13.8" hidden="false" customHeight="false" outlineLevel="0" collapsed="false">
      <c r="A327" s="0" t="n">
        <v>325</v>
      </c>
      <c r="B327" s="0" t="n">
        <f aca="false">B326-SIGN(C326)*FLOOR(ABS(C326)/$F$1,1)</f>
        <v>739</v>
      </c>
      <c r="C327" s="0" t="n">
        <f aca="false">C326+SIGN(B327)*FLOOR(ABS(B327)/$F$1,1)</f>
        <v>1675</v>
      </c>
      <c r="I327" s="0" t="n">
        <f aca="false">B327*B327+C327*C327-$B$2*$B$2</f>
        <v>140482</v>
      </c>
      <c r="J327" s="0" t="n">
        <f aca="false">ATAN2(-B327,-C327)+PI()-A327/1766*2*PI()</f>
        <v>-0.00101580428827086</v>
      </c>
      <c r="L327" s="0" t="n">
        <f aca="false">(B327+C327)/2</f>
        <v>1207</v>
      </c>
      <c r="M327" s="2" t="n">
        <f aca="false">(B327-C327)/2</f>
        <v>-468</v>
      </c>
      <c r="O327" s="1" t="n">
        <f aca="false">SQRT(2-1/$F$1)*L327</f>
        <v>1705.28800605462</v>
      </c>
      <c r="P327" s="1" t="n">
        <f aca="false">SQRT(2+1/$F$1)*M327</f>
        <v>-662.497971695008</v>
      </c>
      <c r="R327" s="2" t="n">
        <f aca="false">O327*O327+P327*P327</f>
        <v>3346910.74609375</v>
      </c>
      <c r="S327" s="2" t="n">
        <f aca="false">MOD(ATAN2(P327,O327)/2/ASIN(0.5/$F$1)-A327,PI()/ASIN(0.5/$F$1))</f>
        <v>171.984387835163</v>
      </c>
    </row>
    <row r="328" customFormat="false" ht="13.8" hidden="false" customHeight="false" outlineLevel="0" collapsed="false">
      <c r="A328" s="0" t="n">
        <v>326</v>
      </c>
      <c r="B328" s="0" t="n">
        <f aca="false">B327-SIGN(C327)*FLOOR(ABS(C327)/$F$1,1)</f>
        <v>733</v>
      </c>
      <c r="C328" s="0" t="n">
        <f aca="false">C327+SIGN(B328)*FLOOR(ABS(B328)/$F$1,1)</f>
        <v>1677</v>
      </c>
      <c r="I328" s="0" t="n">
        <f aca="false">B328*B328+C328*C328-$B$2*$B$2</f>
        <v>138354</v>
      </c>
      <c r="J328" s="0" t="n">
        <f aca="false">ATAN2(-B328,-C328)+PI()-A328/1766*2*PI()</f>
        <v>-0.00113316629512594</v>
      </c>
      <c r="L328" s="0" t="n">
        <f aca="false">(B328+C328)/2</f>
        <v>1205</v>
      </c>
      <c r="M328" s="2" t="n">
        <f aca="false">(B328-C328)/2</f>
        <v>-472</v>
      </c>
      <c r="O328" s="1" t="n">
        <f aca="false">SQRT(2-1/$F$1)*L328</f>
        <v>1702.46234241576</v>
      </c>
      <c r="P328" s="1" t="n">
        <f aca="false">SQRT(2+1/$F$1)*M328</f>
        <v>-668.160347521461</v>
      </c>
      <c r="R328" s="2" t="n">
        <f aca="false">O328*O328+P328*P328</f>
        <v>3344816.27734375</v>
      </c>
      <c r="S328" s="2" t="n">
        <f aca="false">MOD(ATAN2(P328,O328)/2/ASIN(0.5/$F$1)-A328,PI()/ASIN(0.5/$F$1))</f>
        <v>171.866422164401</v>
      </c>
    </row>
    <row r="329" customFormat="false" ht="13.8" hidden="false" customHeight="false" outlineLevel="0" collapsed="false">
      <c r="A329" s="0" t="n">
        <v>327</v>
      </c>
      <c r="B329" s="0" t="n">
        <f aca="false">B328-SIGN(C328)*FLOOR(ABS(C328)/$F$1,1)</f>
        <v>727</v>
      </c>
      <c r="C329" s="0" t="n">
        <f aca="false">C328+SIGN(B329)*FLOOR(ABS(B329)/$F$1,1)</f>
        <v>1679</v>
      </c>
      <c r="I329" s="0" t="n">
        <f aca="false">B329*B329+C329*C329-$B$2*$B$2</f>
        <v>136306</v>
      </c>
      <c r="J329" s="0" t="n">
        <f aca="false">ATAN2(-B329,-C329)+PI()-A329/1766*2*PI()</f>
        <v>-0.00124838299820573</v>
      </c>
      <c r="L329" s="0" t="n">
        <f aca="false">(B329+C329)/2</f>
        <v>1203</v>
      </c>
      <c r="M329" s="2" t="n">
        <f aca="false">(B329-C329)/2</f>
        <v>-476</v>
      </c>
      <c r="O329" s="1" t="n">
        <f aca="false">SQRT(2-1/$F$1)*L329</f>
        <v>1699.63667877689</v>
      </c>
      <c r="P329" s="1" t="n">
        <f aca="false">SQRT(2+1/$F$1)*M329</f>
        <v>-673.822723347914</v>
      </c>
      <c r="R329" s="2" t="n">
        <f aca="false">O329*O329+P329*P329</f>
        <v>3342801.90234375</v>
      </c>
      <c r="S329" s="2" t="n">
        <f aca="false">MOD(ATAN2(P329,O329)/2/ASIN(0.5/$F$1)-A329,PI()/ASIN(0.5/$F$1))</f>
        <v>171.748998410677</v>
      </c>
    </row>
    <row r="330" customFormat="false" ht="13.8" hidden="false" customHeight="false" outlineLevel="0" collapsed="false">
      <c r="A330" s="0" t="n">
        <v>328</v>
      </c>
      <c r="B330" s="0" t="n">
        <f aca="false">B329-SIGN(C329)*FLOOR(ABS(C329)/$F$1,1)</f>
        <v>721</v>
      </c>
      <c r="C330" s="0" t="n">
        <f aca="false">C329+SIGN(B330)*FLOOR(ABS(B330)/$F$1,1)</f>
        <v>1681</v>
      </c>
      <c r="I330" s="0" t="n">
        <f aca="false">B330*B330+C330*C330-$B$2*$B$2</f>
        <v>134338</v>
      </c>
      <c r="J330" s="0" t="n">
        <f aca="false">ATAN2(-B330,-C330)+PI()-A330/1766*2*PI()</f>
        <v>-0.00136153406796424</v>
      </c>
      <c r="L330" s="0" t="n">
        <f aca="false">(B330+C330)/2</f>
        <v>1201</v>
      </c>
      <c r="M330" s="2" t="n">
        <f aca="false">(B330-C330)/2</f>
        <v>-480</v>
      </c>
      <c r="O330" s="1" t="n">
        <f aca="false">SQRT(2-1/$F$1)*L330</f>
        <v>1696.81101513803</v>
      </c>
      <c r="P330" s="1" t="n">
        <f aca="false">SQRT(2+1/$F$1)*M330</f>
        <v>-679.485099174368</v>
      </c>
      <c r="R330" s="2" t="n">
        <f aca="false">O330*O330+P330*P330</f>
        <v>3340867.62109375</v>
      </c>
      <c r="S330" s="2" t="n">
        <f aca="false">MOD(ATAN2(P330,O330)/2/ASIN(0.5/$F$1)-A330,PI()/ASIN(0.5/$F$1))</f>
        <v>171.632096074632</v>
      </c>
    </row>
    <row r="331" customFormat="false" ht="13.8" hidden="false" customHeight="false" outlineLevel="0" collapsed="false">
      <c r="A331" s="0" t="n">
        <v>329</v>
      </c>
      <c r="B331" s="0" t="n">
        <f aca="false">B330-SIGN(C330)*FLOOR(ABS(C330)/$F$1,1)</f>
        <v>715</v>
      </c>
      <c r="C331" s="0" t="n">
        <f aca="false">C330+SIGN(B331)*FLOOR(ABS(B331)/$F$1,1)</f>
        <v>1683</v>
      </c>
      <c r="I331" s="0" t="n">
        <f aca="false">B331*B331+C331*C331-$B$2*$B$2</f>
        <v>132450</v>
      </c>
      <c r="J331" s="0" t="n">
        <f aca="false">ATAN2(-B331,-C331)+PI()-A331/1766*2*PI()</f>
        <v>-0.00147269946656836</v>
      </c>
      <c r="L331" s="0" t="n">
        <f aca="false">(B331+C331)/2</f>
        <v>1199</v>
      </c>
      <c r="M331" s="2" t="n">
        <f aca="false">(B331-C331)/2</f>
        <v>-484</v>
      </c>
      <c r="O331" s="1" t="n">
        <f aca="false">SQRT(2-1/$F$1)*L331</f>
        <v>1693.98535149917</v>
      </c>
      <c r="P331" s="1" t="n">
        <f aca="false">SQRT(2+1/$F$1)*M331</f>
        <v>-685.147475000821</v>
      </c>
      <c r="R331" s="2" t="n">
        <f aca="false">O331*O331+P331*P331</f>
        <v>3339013.43359375</v>
      </c>
      <c r="S331" s="2" t="n">
        <f aca="false">MOD(ATAN2(P331,O331)/2/ASIN(0.5/$F$1)-A331,PI()/ASIN(0.5/$F$1))</f>
        <v>171.515694583044</v>
      </c>
    </row>
    <row r="332" customFormat="false" ht="13.8" hidden="false" customHeight="false" outlineLevel="0" collapsed="false">
      <c r="A332" s="0" t="n">
        <v>330</v>
      </c>
      <c r="B332" s="0" t="n">
        <f aca="false">B331-SIGN(C331)*FLOOR(ABS(C331)/$F$1,1)</f>
        <v>709</v>
      </c>
      <c r="C332" s="0" t="n">
        <f aca="false">C331+SIGN(B332)*FLOOR(ABS(B332)/$F$1,1)</f>
        <v>1685</v>
      </c>
      <c r="I332" s="0" t="n">
        <f aca="false">B332*B332+C332*C332-$B$2*$B$2</f>
        <v>130642</v>
      </c>
      <c r="J332" s="0" t="n">
        <f aca="false">ATAN2(-B332,-C332)+PI()-A332/1766*2*PI()</f>
        <v>-0.0015819594371036</v>
      </c>
      <c r="L332" s="0" t="n">
        <f aca="false">(B332+C332)/2</f>
        <v>1197</v>
      </c>
      <c r="M332" s="2" t="n">
        <f aca="false">(B332-C332)/2</f>
        <v>-488</v>
      </c>
      <c r="O332" s="1" t="n">
        <f aca="false">SQRT(2-1/$F$1)*L332</f>
        <v>1691.1596878603</v>
      </c>
      <c r="P332" s="1" t="n">
        <f aca="false">SQRT(2+1/$F$1)*M332</f>
        <v>-690.809850827274</v>
      </c>
      <c r="R332" s="2" t="n">
        <f aca="false">O332*O332+P332*P332</f>
        <v>3337239.33984375</v>
      </c>
      <c r="S332" s="2" t="n">
        <f aca="false">MOD(ATAN2(P332,O332)/2/ASIN(0.5/$F$1)-A332,PI()/ASIN(0.5/$F$1))</f>
        <v>171.399773291616</v>
      </c>
    </row>
    <row r="333" customFormat="false" ht="13.8" hidden="false" customHeight="false" outlineLevel="0" collapsed="false">
      <c r="A333" s="0" t="n">
        <v>331</v>
      </c>
      <c r="B333" s="0" t="n">
        <f aca="false">B332-SIGN(C332)*FLOOR(ABS(C332)/$F$1,1)</f>
        <v>703</v>
      </c>
      <c r="C333" s="0" t="n">
        <f aca="false">C332+SIGN(B333)*FLOOR(ABS(B333)/$F$1,1)</f>
        <v>1687</v>
      </c>
      <c r="I333" s="0" t="n">
        <f aca="false">B333*B333+C333*C333-$B$2*$B$2</f>
        <v>128914</v>
      </c>
      <c r="J333" s="0" t="n">
        <f aca="false">ATAN2(-B333,-C333)+PI()-A333/1766*2*PI()</f>
        <v>-0.00168939449267991</v>
      </c>
      <c r="L333" s="0" t="n">
        <f aca="false">(B333+C333)/2</f>
        <v>1195</v>
      </c>
      <c r="M333" s="2" t="n">
        <f aca="false">(B333-C333)/2</f>
        <v>-492</v>
      </c>
      <c r="O333" s="1" t="n">
        <f aca="false">SQRT(2-1/$F$1)*L333</f>
        <v>1688.33402422144</v>
      </c>
      <c r="P333" s="1" t="n">
        <f aca="false">SQRT(2+1/$F$1)*M333</f>
        <v>-696.472226653727</v>
      </c>
      <c r="R333" s="2" t="n">
        <f aca="false">O333*O333+P333*P333</f>
        <v>3335545.33984375</v>
      </c>
      <c r="S333" s="2" t="n">
        <f aca="false">MOD(ATAN2(P333,O333)/2/ASIN(0.5/$F$1)-A333,PI()/ASIN(0.5/$F$1))</f>
        <v>171.284311487792</v>
      </c>
    </row>
    <row r="334" customFormat="false" ht="13.8" hidden="false" customHeight="false" outlineLevel="0" collapsed="false">
      <c r="A334" s="0" t="n">
        <v>332</v>
      </c>
      <c r="B334" s="0" t="n">
        <f aca="false">B333-SIGN(C333)*FLOOR(ABS(C333)/$F$1,1)</f>
        <v>697</v>
      </c>
      <c r="C334" s="0" t="n">
        <f aca="false">C333+SIGN(B334)*FLOOR(ABS(B334)/$F$1,1)</f>
        <v>1689</v>
      </c>
      <c r="I334" s="0" t="n">
        <f aca="false">B334*B334+C334*C334-$B$2*$B$2</f>
        <v>127266</v>
      </c>
      <c r="J334" s="0" t="n">
        <f aca="false">ATAN2(-B334,-C334)+PI()-A334/1766*2*PI()</f>
        <v>-0.00179508540544537</v>
      </c>
      <c r="L334" s="0" t="n">
        <f aca="false">(B334+C334)/2</f>
        <v>1193</v>
      </c>
      <c r="M334" s="2" t="n">
        <f aca="false">(B334-C334)/2</f>
        <v>-496</v>
      </c>
      <c r="O334" s="1" t="n">
        <f aca="false">SQRT(2-1/$F$1)*L334</f>
        <v>1685.50836058257</v>
      </c>
      <c r="P334" s="1" t="n">
        <f aca="false">SQRT(2+1/$F$1)*M334</f>
        <v>-702.13460248018</v>
      </c>
      <c r="R334" s="2" t="n">
        <f aca="false">O334*O334+P334*P334</f>
        <v>3333931.43359375</v>
      </c>
      <c r="S334" s="2" t="n">
        <f aca="false">MOD(ATAN2(P334,O334)/2/ASIN(0.5/$F$1)-A334,PI()/ASIN(0.5/$F$1))</f>
        <v>171.169288393599</v>
      </c>
    </row>
    <row r="335" customFormat="false" ht="13.8" hidden="false" customHeight="false" outlineLevel="0" collapsed="false">
      <c r="A335" s="0" t="n">
        <v>333</v>
      </c>
      <c r="B335" s="0" t="n">
        <f aca="false">B334-SIGN(C334)*FLOOR(ABS(C334)/$F$1,1)</f>
        <v>691</v>
      </c>
      <c r="C335" s="0" t="n">
        <f aca="false">C334+SIGN(B335)*FLOOR(ABS(B335)/$F$1,1)</f>
        <v>1691</v>
      </c>
      <c r="I335" s="0" t="n">
        <f aca="false">B335*B335+C335*C335-$B$2*$B$2</f>
        <v>125698</v>
      </c>
      <c r="J335" s="0" t="n">
        <f aca="false">ATAN2(-B335,-C335)+PI()-A335/1766*2*PI()</f>
        <v>-0.00189911319550484</v>
      </c>
      <c r="L335" s="0" t="n">
        <f aca="false">(B335+C335)/2</f>
        <v>1191</v>
      </c>
      <c r="M335" s="2" t="n">
        <f aca="false">(B335-C335)/2</f>
        <v>-500</v>
      </c>
      <c r="O335" s="1" t="n">
        <f aca="false">SQRT(2-1/$F$1)*L335</f>
        <v>1682.68269694371</v>
      </c>
      <c r="P335" s="1" t="n">
        <f aca="false">SQRT(2+1/$F$1)*M335</f>
        <v>-707.796978306633</v>
      </c>
      <c r="R335" s="2" t="n">
        <f aca="false">O335*O335+P335*P335</f>
        <v>3332397.62109375</v>
      </c>
      <c r="S335" s="2" t="n">
        <f aca="false">MOD(ATAN2(P335,O335)/2/ASIN(0.5/$F$1)-A335,PI()/ASIN(0.5/$F$1))</f>
        <v>171.054683168506</v>
      </c>
    </row>
    <row r="336" customFormat="false" ht="13.8" hidden="false" customHeight="false" outlineLevel="0" collapsed="false">
      <c r="A336" s="0" t="n">
        <v>334</v>
      </c>
      <c r="B336" s="0" t="n">
        <f aca="false">B335-SIGN(C335)*FLOOR(ABS(C335)/$F$1,1)</f>
        <v>685</v>
      </c>
      <c r="C336" s="0" t="n">
        <f aca="false">C335+SIGN(B336)*FLOOR(ABS(B336)/$F$1,1)</f>
        <v>1693</v>
      </c>
      <c r="I336" s="0" t="n">
        <f aca="false">B336*B336+C336*C336-$B$2*$B$2</f>
        <v>124210</v>
      </c>
      <c r="J336" s="0" t="n">
        <f aca="false">ATAN2(-B336,-C336)+PI()-A336/1766*2*PI()</f>
        <v>-0.00200155911975375</v>
      </c>
      <c r="L336" s="0" t="n">
        <f aca="false">(B336+C336)/2</f>
        <v>1189</v>
      </c>
      <c r="M336" s="2" t="n">
        <f aca="false">(B336-C336)/2</f>
        <v>-504</v>
      </c>
      <c r="O336" s="1" t="n">
        <f aca="false">SQRT(2-1/$F$1)*L336</f>
        <v>1679.85703330484</v>
      </c>
      <c r="P336" s="1" t="n">
        <f aca="false">SQRT(2+1/$F$1)*M336</f>
        <v>-713.459354133086</v>
      </c>
      <c r="R336" s="2" t="n">
        <f aca="false">O336*O336+P336*P336</f>
        <v>3330943.90234375</v>
      </c>
      <c r="S336" s="2" t="n">
        <f aca="false">MOD(ATAN2(P336,O336)/2/ASIN(0.5/$F$1)-A336,PI()/ASIN(0.5/$F$1))</f>
        <v>170.940474912312</v>
      </c>
    </row>
    <row r="337" customFormat="false" ht="13.8" hidden="false" customHeight="false" outlineLevel="0" collapsed="false">
      <c r="A337" s="0" t="n">
        <v>335</v>
      </c>
      <c r="B337" s="0" t="n">
        <f aca="false">B336-SIGN(C336)*FLOOR(ABS(C336)/$F$1,1)</f>
        <v>679</v>
      </c>
      <c r="C337" s="0" t="n">
        <f aca="false">C336+SIGN(B337)*FLOOR(ABS(B337)/$F$1,1)</f>
        <v>1695</v>
      </c>
      <c r="I337" s="0" t="n">
        <f aca="false">B337*B337+C337*C337-$B$2*$B$2</f>
        <v>122802</v>
      </c>
      <c r="J337" s="0" t="n">
        <f aca="false">ATAN2(-B337,-C337)+PI()-A337/1766*2*PI()</f>
        <v>-0.00210250466062845</v>
      </c>
      <c r="L337" s="0" t="n">
        <f aca="false">(B337+C337)/2</f>
        <v>1187</v>
      </c>
      <c r="M337" s="2" t="n">
        <f aca="false">(B337-C337)/2</f>
        <v>-508</v>
      </c>
      <c r="O337" s="1" t="n">
        <f aca="false">SQRT(2-1/$F$1)*L337</f>
        <v>1677.03136966598</v>
      </c>
      <c r="P337" s="1" t="n">
        <f aca="false">SQRT(2+1/$F$1)*M337</f>
        <v>-719.121729959539</v>
      </c>
      <c r="R337" s="2" t="n">
        <f aca="false">O337*O337+P337*P337</f>
        <v>3329570.27734375</v>
      </c>
      <c r="S337" s="2" t="n">
        <f aca="false">MOD(ATAN2(P337,O337)/2/ASIN(0.5/$F$1)-A337,PI()/ASIN(0.5/$F$1))</f>
        <v>170.82664266805</v>
      </c>
    </row>
    <row r="338" customFormat="false" ht="13.8" hidden="false" customHeight="false" outlineLevel="0" collapsed="false">
      <c r="A338" s="0" t="n">
        <v>336</v>
      </c>
      <c r="B338" s="0" t="n">
        <f aca="false">B337-SIGN(C337)*FLOOR(ABS(C337)/$F$1,1)</f>
        <v>673</v>
      </c>
      <c r="C338" s="0" t="n">
        <f aca="false">C337+SIGN(B338)*FLOOR(ABS(B338)/$F$1,1)</f>
        <v>1697</v>
      </c>
      <c r="I338" s="0" t="n">
        <f aca="false">B338*B338+C338*C338-$B$2*$B$2</f>
        <v>121474</v>
      </c>
      <c r="J338" s="0" t="n">
        <f aca="false">ATAN2(-B338,-C338)+PI()-A338/1766*2*PI()</f>
        <v>-0.00220203151477483</v>
      </c>
      <c r="L338" s="0" t="n">
        <f aca="false">(B338+C338)/2</f>
        <v>1185</v>
      </c>
      <c r="M338" s="2" t="n">
        <f aca="false">(B338-C338)/2</f>
        <v>-512</v>
      </c>
      <c r="O338" s="1" t="n">
        <f aca="false">SQRT(2-1/$F$1)*L338</f>
        <v>1674.20570602711</v>
      </c>
      <c r="P338" s="1" t="n">
        <f aca="false">SQRT(2+1/$F$1)*M338</f>
        <v>-724.784105785992</v>
      </c>
      <c r="R338" s="2" t="n">
        <f aca="false">O338*O338+P338*P338</f>
        <v>3328276.74609375</v>
      </c>
      <c r="S338" s="2" t="n">
        <f aca="false">MOD(ATAN2(P338,O338)/2/ASIN(0.5/$F$1)-A338,PI()/ASIN(0.5/$F$1))</f>
        <v>170.713165424915</v>
      </c>
    </row>
    <row r="339" customFormat="false" ht="13.8" hidden="false" customHeight="false" outlineLevel="0" collapsed="false">
      <c r="A339" s="0" t="n">
        <v>337</v>
      </c>
      <c r="B339" s="0" t="n">
        <f aca="false">B338-SIGN(C338)*FLOOR(ABS(C338)/$F$1,1)</f>
        <v>667</v>
      </c>
      <c r="C339" s="0" t="n">
        <f aca="false">C338+SIGN(B339)*FLOOR(ABS(B339)/$F$1,1)</f>
        <v>1699</v>
      </c>
      <c r="I339" s="0" t="n">
        <f aca="false">B339*B339+C339*C339-$B$2*$B$2</f>
        <v>120226</v>
      </c>
      <c r="J339" s="0" t="n">
        <f aca="false">ATAN2(-B339,-C339)+PI()-A339/1766*2*PI()</f>
        <v>-0.00230022158164234</v>
      </c>
      <c r="L339" s="0" t="n">
        <f aca="false">(B339+C339)/2</f>
        <v>1183</v>
      </c>
      <c r="M339" s="2" t="n">
        <f aca="false">(B339-C339)/2</f>
        <v>-516</v>
      </c>
      <c r="O339" s="1" t="n">
        <f aca="false">SQRT(2-1/$F$1)*L339</f>
        <v>1671.38004238825</v>
      </c>
      <c r="P339" s="1" t="n">
        <f aca="false">SQRT(2+1/$F$1)*M339</f>
        <v>-730.446481612445</v>
      </c>
      <c r="R339" s="2" t="n">
        <f aca="false">O339*O339+P339*P339</f>
        <v>3327063.30859375</v>
      </c>
      <c r="S339" s="2" t="n">
        <f aca="false">MOD(ATAN2(P339,O339)/2/ASIN(0.5/$F$1)-A339,PI()/ASIN(0.5/$F$1))</f>
        <v>170.600022121207</v>
      </c>
    </row>
    <row r="340" customFormat="false" ht="13.8" hidden="false" customHeight="false" outlineLevel="0" collapsed="false">
      <c r="A340" s="0" t="n">
        <v>338</v>
      </c>
      <c r="B340" s="0" t="n">
        <f aca="false">B339-SIGN(C339)*FLOOR(ABS(C339)/$F$1,1)</f>
        <v>661</v>
      </c>
      <c r="C340" s="0" t="n">
        <f aca="false">C339+SIGN(B340)*FLOOR(ABS(B340)/$F$1,1)</f>
        <v>1701</v>
      </c>
      <c r="I340" s="0" t="n">
        <f aca="false">B340*B340+C340*C340-$B$2*$B$2</f>
        <v>119058</v>
      </c>
      <c r="J340" s="0" t="n">
        <f aca="false">ATAN2(-B340,-C340)+PI()-A340/1766*2*PI()</f>
        <v>-0.00239715695200493</v>
      </c>
      <c r="L340" s="0" t="n">
        <f aca="false">(B340+C340)/2</f>
        <v>1181</v>
      </c>
      <c r="M340" s="2" t="n">
        <f aca="false">(B340-C340)/2</f>
        <v>-520</v>
      </c>
      <c r="O340" s="1" t="n">
        <f aca="false">SQRT(2-1/$F$1)*L340</f>
        <v>1668.55437874939</v>
      </c>
      <c r="P340" s="1" t="n">
        <f aca="false">SQRT(2+1/$F$1)*M340</f>
        <v>-736.108857438898</v>
      </c>
      <c r="R340" s="2" t="n">
        <f aca="false">O340*O340+P340*P340</f>
        <v>3325929.96484375</v>
      </c>
      <c r="S340" s="2" t="n">
        <f aca="false">MOD(ATAN2(P340,O340)/2/ASIN(0.5/$F$1)-A340,PI()/ASIN(0.5/$F$1))</f>
        <v>170.487191647295</v>
      </c>
    </row>
    <row r="341" customFormat="false" ht="13.8" hidden="false" customHeight="false" outlineLevel="0" collapsed="false">
      <c r="A341" s="0" t="n">
        <v>339</v>
      </c>
      <c r="B341" s="0" t="n">
        <f aca="false">B340-SIGN(C340)*FLOOR(ABS(C340)/$F$1,1)</f>
        <v>655</v>
      </c>
      <c r="C341" s="0" t="n">
        <f aca="false">C340+SIGN(B341)*FLOOR(ABS(B341)/$F$1,1)</f>
        <v>1703</v>
      </c>
      <c r="I341" s="0" t="n">
        <f aca="false">B341*B341+C341*C341-$B$2*$B$2</f>
        <v>117970</v>
      </c>
      <c r="J341" s="0" t="n">
        <f aca="false">ATAN2(-B341,-C341)+PI()-A341/1766*2*PI()</f>
        <v>-0.00249291989641431</v>
      </c>
      <c r="L341" s="0" t="n">
        <f aca="false">(B341+C341)/2</f>
        <v>1179</v>
      </c>
      <c r="M341" s="2" t="n">
        <f aca="false">(B341-C341)/2</f>
        <v>-524</v>
      </c>
      <c r="O341" s="1" t="n">
        <f aca="false">SQRT(2-1/$F$1)*L341</f>
        <v>1665.72871511052</v>
      </c>
      <c r="P341" s="1" t="n">
        <f aca="false">SQRT(2+1/$F$1)*M341</f>
        <v>-741.771233265351</v>
      </c>
      <c r="R341" s="2" t="n">
        <f aca="false">O341*O341+P341*P341</f>
        <v>3324876.71484375</v>
      </c>
      <c r="S341" s="2" t="n">
        <f aca="false">MOD(ATAN2(P341,O341)/2/ASIN(0.5/$F$1)-A341,PI()/ASIN(0.5/$F$1))</f>
        <v>170.3746528486</v>
      </c>
    </row>
    <row r="342" customFormat="false" ht="13.8" hidden="false" customHeight="false" outlineLevel="0" collapsed="false">
      <c r="A342" s="0" t="n">
        <v>340</v>
      </c>
      <c r="B342" s="0" t="n">
        <f aca="false">B341-SIGN(C341)*FLOOR(ABS(C341)/$F$1,1)</f>
        <v>649</v>
      </c>
      <c r="C342" s="0" t="n">
        <f aca="false">C341+SIGN(B342)*FLOOR(ABS(B342)/$F$1,1)</f>
        <v>1705</v>
      </c>
      <c r="I342" s="0" t="n">
        <f aca="false">B342*B342+C342*C342-$B$2*$B$2</f>
        <v>116962</v>
      </c>
      <c r="J342" s="0" t="n">
        <f aca="false">ATAN2(-B342,-C342)+PI()-A342/1766*2*PI()</f>
        <v>-0.00258759285358945</v>
      </c>
      <c r="L342" s="0" t="n">
        <f aca="false">(B342+C342)/2</f>
        <v>1177</v>
      </c>
      <c r="M342" s="2" t="n">
        <f aca="false">(B342-C342)/2</f>
        <v>-528</v>
      </c>
      <c r="O342" s="1" t="n">
        <f aca="false">SQRT(2-1/$F$1)*L342</f>
        <v>1662.90305147166</v>
      </c>
      <c r="P342" s="1" t="n">
        <f aca="false">SQRT(2+1/$F$1)*M342</f>
        <v>-747.433609091804</v>
      </c>
      <c r="R342" s="2" t="n">
        <f aca="false">O342*O342+P342*P342</f>
        <v>3323903.55859375</v>
      </c>
      <c r="S342" s="2" t="n">
        <f aca="false">MOD(ATAN2(P342,O342)/2/ASIN(0.5/$F$1)-A342,PI()/ASIN(0.5/$F$1))</f>
        <v>170.26238452859</v>
      </c>
    </row>
    <row r="343" customFormat="false" ht="13.8" hidden="false" customHeight="false" outlineLevel="0" collapsed="false">
      <c r="A343" s="0" t="n">
        <v>341</v>
      </c>
      <c r="B343" s="0" t="n">
        <f aca="false">B342-SIGN(C342)*FLOOR(ABS(C342)/$F$1,1)</f>
        <v>643</v>
      </c>
      <c r="C343" s="0" t="n">
        <f aca="false">C342+SIGN(B343)*FLOOR(ABS(B343)/$F$1,1)</f>
        <v>1707</v>
      </c>
      <c r="I343" s="0" t="n">
        <f aca="false">B343*B343+C343*C343-$B$2*$B$2</f>
        <v>116034</v>
      </c>
      <c r="J343" s="0" t="n">
        <f aca="false">ATAN2(-B343,-C343)+PI()-A343/1766*2*PI()</f>
        <v>-0.00268125841874545</v>
      </c>
      <c r="L343" s="0" t="n">
        <f aca="false">(B343+C343)/2</f>
        <v>1175</v>
      </c>
      <c r="M343" s="2" t="n">
        <f aca="false">(B343-C343)/2</f>
        <v>-532</v>
      </c>
      <c r="O343" s="1" t="n">
        <f aca="false">SQRT(2-1/$F$1)*L343</f>
        <v>1660.07738783279</v>
      </c>
      <c r="P343" s="1" t="n">
        <f aca="false">SQRT(2+1/$F$1)*M343</f>
        <v>-753.095984918257</v>
      </c>
      <c r="R343" s="2" t="n">
        <f aca="false">O343*O343+P343*P343</f>
        <v>3323010.49609375</v>
      </c>
      <c r="S343" s="2" t="n">
        <f aca="false">MOD(ATAN2(P343,O343)/2/ASIN(0.5/$F$1)-A343,PI()/ASIN(0.5/$F$1))</f>
        <v>170.150365451791</v>
      </c>
    </row>
    <row r="344" customFormat="false" ht="13.8" hidden="false" customHeight="false" outlineLevel="0" collapsed="false">
      <c r="A344" s="0" t="n">
        <v>342</v>
      </c>
      <c r="B344" s="0" t="n">
        <f aca="false">B343-SIGN(C343)*FLOOR(ABS(C343)/$F$1,1)</f>
        <v>637</v>
      </c>
      <c r="C344" s="0" t="n">
        <f aca="false">C343+SIGN(B344)*FLOOR(ABS(B344)/$F$1,1)</f>
        <v>1709</v>
      </c>
      <c r="I344" s="0" t="n">
        <f aca="false">B344*B344+C344*C344-$B$2*$B$2</f>
        <v>115186</v>
      </c>
      <c r="J344" s="0" t="n">
        <f aca="false">ATAN2(-B344,-C344)+PI()-A344/1766*2*PI()</f>
        <v>-0.00277399933186517</v>
      </c>
      <c r="L344" s="0" t="n">
        <f aca="false">(B344+C344)/2</f>
        <v>1173</v>
      </c>
      <c r="M344" s="2" t="n">
        <f aca="false">(B344-C344)/2</f>
        <v>-536</v>
      </c>
      <c r="O344" s="1" t="n">
        <f aca="false">SQRT(2-1/$F$1)*L344</f>
        <v>1657.25172419393</v>
      </c>
      <c r="P344" s="1" t="n">
        <f aca="false">SQRT(2+1/$F$1)*M344</f>
        <v>-758.75836074471</v>
      </c>
      <c r="R344" s="2" t="n">
        <f aca="false">O344*O344+P344*P344</f>
        <v>3322197.52734375</v>
      </c>
      <c r="S344" s="2" t="n">
        <f aca="false">MOD(ATAN2(P344,O344)/2/ASIN(0.5/$F$1)-A344,PI()/ASIN(0.5/$F$1))</f>
        <v>170.038574346813</v>
      </c>
    </row>
    <row r="345" customFormat="false" ht="13.8" hidden="false" customHeight="false" outlineLevel="0" collapsed="false">
      <c r="A345" s="0" t="n">
        <v>343</v>
      </c>
      <c r="B345" s="0" t="n">
        <f aca="false">B344-SIGN(C344)*FLOOR(ABS(C344)/$F$1,1)</f>
        <v>631</v>
      </c>
      <c r="C345" s="0" t="n">
        <f aca="false">C344+SIGN(B345)*FLOOR(ABS(B345)/$F$1,1)</f>
        <v>1711</v>
      </c>
      <c r="I345" s="0" t="n">
        <f aca="false">B345*B345+C345*C345-$B$2*$B$2</f>
        <v>114418</v>
      </c>
      <c r="J345" s="0" t="n">
        <f aca="false">ATAN2(-B345,-C345)+PI()-A345/1766*2*PI()</f>
        <v>-0.00286589846592333</v>
      </c>
      <c r="L345" s="0" t="n">
        <f aca="false">(B345+C345)/2</f>
        <v>1171</v>
      </c>
      <c r="M345" s="2" t="n">
        <f aca="false">(B345-C345)/2</f>
        <v>-540</v>
      </c>
      <c r="O345" s="1" t="n">
        <f aca="false">SQRT(2-1/$F$1)*L345</f>
        <v>1654.42606055506</v>
      </c>
      <c r="P345" s="1" t="n">
        <f aca="false">SQRT(2+1/$F$1)*M345</f>
        <v>-764.420736571163</v>
      </c>
      <c r="R345" s="2" t="n">
        <f aca="false">O345*O345+P345*P345</f>
        <v>3321464.65234375</v>
      </c>
      <c r="S345" s="2" t="n">
        <f aca="false">MOD(ATAN2(P345,O345)/2/ASIN(0.5/$F$1)-A345,PI()/ASIN(0.5/$F$1))</f>
        <v>169.926989909391</v>
      </c>
    </row>
    <row r="346" customFormat="false" ht="13.8" hidden="false" customHeight="false" outlineLevel="0" collapsed="false">
      <c r="A346" s="0" t="n">
        <v>344</v>
      </c>
      <c r="B346" s="0" t="n">
        <f aca="false">B345-SIGN(C345)*FLOOR(ABS(C345)/$F$1,1)</f>
        <v>625</v>
      </c>
      <c r="C346" s="0" t="n">
        <f aca="false">C345+SIGN(B346)*FLOOR(ABS(B346)/$F$1,1)</f>
        <v>1713</v>
      </c>
      <c r="I346" s="0" t="n">
        <f aca="false">B346*B346+C346*C346-$B$2*$B$2</f>
        <v>113730</v>
      </c>
      <c r="J346" s="0" t="n">
        <f aca="false">ATAN2(-B346,-C346)+PI()-A346/1766*2*PI()</f>
        <v>-0.00295703881505571</v>
      </c>
      <c r="L346" s="0" t="n">
        <f aca="false">(B346+C346)/2</f>
        <v>1169</v>
      </c>
      <c r="M346" s="2" t="n">
        <f aca="false">(B346-C346)/2</f>
        <v>-544</v>
      </c>
      <c r="O346" s="1" t="n">
        <f aca="false">SQRT(2-1/$F$1)*L346</f>
        <v>1651.6003969162</v>
      </c>
      <c r="P346" s="1" t="n">
        <f aca="false">SQRT(2+1/$F$1)*M346</f>
        <v>-770.083112397616</v>
      </c>
      <c r="R346" s="2" t="n">
        <f aca="false">O346*O346+P346*P346</f>
        <v>3320811.87109375</v>
      </c>
      <c r="S346" s="2" t="n">
        <f aca="false">MOD(ATAN2(P346,O346)/2/ASIN(0.5/$F$1)-A346,PI()/ASIN(0.5/$F$1))</f>
        <v>169.815590805432</v>
      </c>
    </row>
    <row r="347" customFormat="false" ht="13.8" hidden="false" customHeight="false" outlineLevel="0" collapsed="false">
      <c r="A347" s="0" t="n">
        <v>345</v>
      </c>
      <c r="B347" s="0" t="n">
        <f aca="false">B346-SIGN(C346)*FLOOR(ABS(C346)/$F$1,1)</f>
        <v>619</v>
      </c>
      <c r="C347" s="0" t="n">
        <f aca="false">C346+SIGN(B347)*FLOOR(ABS(B347)/$F$1,1)</f>
        <v>1715</v>
      </c>
      <c r="I347" s="0" t="n">
        <f aca="false">B347*B347+C347*C347-$B$2*$B$2</f>
        <v>113122</v>
      </c>
      <c r="J347" s="0" t="n">
        <f aca="false">ATAN2(-B347,-C347)+PI()-A347/1766*2*PI()</f>
        <v>-0.003047503482692</v>
      </c>
      <c r="L347" s="0" t="n">
        <f aca="false">(B347+C347)/2</f>
        <v>1167</v>
      </c>
      <c r="M347" s="2" t="n">
        <f aca="false">(B347-C347)/2</f>
        <v>-548</v>
      </c>
      <c r="O347" s="1" t="n">
        <f aca="false">SQRT(2-1/$F$1)*L347</f>
        <v>1648.77473327734</v>
      </c>
      <c r="P347" s="1" t="n">
        <f aca="false">SQRT(2+1/$F$1)*M347</f>
        <v>-775.74548822407</v>
      </c>
      <c r="R347" s="2" t="n">
        <f aca="false">O347*O347+P347*P347</f>
        <v>3320239.18359375</v>
      </c>
      <c r="S347" s="2" t="n">
        <f aca="false">MOD(ATAN2(P347,O347)/2/ASIN(0.5/$F$1)-A347,PI()/ASIN(0.5/$F$1))</f>
        <v>169.704355674079</v>
      </c>
    </row>
    <row r="348" customFormat="false" ht="13.8" hidden="false" customHeight="false" outlineLevel="0" collapsed="false">
      <c r="A348" s="0" t="n">
        <v>346</v>
      </c>
      <c r="B348" s="0" t="n">
        <f aca="false">B347-SIGN(C347)*FLOOR(ABS(C347)/$F$1,1)</f>
        <v>613</v>
      </c>
      <c r="C348" s="0" t="n">
        <f aca="false">C347+SIGN(B348)*FLOOR(ABS(B348)/$F$1,1)</f>
        <v>1717</v>
      </c>
      <c r="I348" s="0" t="n">
        <f aca="false">B348*B348+C348*C348-$B$2*$B$2</f>
        <v>112594</v>
      </c>
      <c r="J348" s="0" t="n">
        <f aca="false">ATAN2(-B348,-C348)+PI()-A348/1766*2*PI()</f>
        <v>-0.00313737566964623</v>
      </c>
      <c r="L348" s="0" t="n">
        <f aca="false">(B348+C348)/2</f>
        <v>1165</v>
      </c>
      <c r="M348" s="2" t="n">
        <f aca="false">(B348-C348)/2</f>
        <v>-552</v>
      </c>
      <c r="O348" s="1" t="n">
        <f aca="false">SQRT(2-1/$F$1)*L348</f>
        <v>1645.94906963847</v>
      </c>
      <c r="P348" s="1" t="n">
        <f aca="false">SQRT(2+1/$F$1)*M348</f>
        <v>-781.407864050523</v>
      </c>
      <c r="R348" s="2" t="n">
        <f aca="false">O348*O348+P348*P348</f>
        <v>3319746.58984375</v>
      </c>
      <c r="S348" s="2" t="n">
        <f aca="false">MOD(ATAN2(P348,O348)/2/ASIN(0.5/$F$1)-A348,PI()/ASIN(0.5/$F$1))</f>
        <v>169.59326313078</v>
      </c>
    </row>
    <row r="349" customFormat="false" ht="13.8" hidden="false" customHeight="false" outlineLevel="0" collapsed="false">
      <c r="A349" s="0" t="n">
        <v>347</v>
      </c>
      <c r="B349" s="0" t="n">
        <f aca="false">B348-SIGN(C348)*FLOOR(ABS(C348)/$F$1,1)</f>
        <v>607</v>
      </c>
      <c r="C349" s="0" t="n">
        <f aca="false">C348+SIGN(B349)*FLOOR(ABS(B349)/$F$1,1)</f>
        <v>1719</v>
      </c>
      <c r="I349" s="0" t="n">
        <f aca="false">B349*B349+C349*C349-$B$2*$B$2</f>
        <v>112146</v>
      </c>
      <c r="J349" s="0" t="n">
        <f aca="false">ATAN2(-B349,-C349)+PI()-A349/1766*2*PI()</f>
        <v>-0.00322673866217005</v>
      </c>
      <c r="L349" s="0" t="n">
        <f aca="false">(B349+C349)/2</f>
        <v>1163</v>
      </c>
      <c r="M349" s="2" t="n">
        <f aca="false">(B349-C349)/2</f>
        <v>-556</v>
      </c>
      <c r="O349" s="1" t="n">
        <f aca="false">SQRT(2-1/$F$1)*L349</f>
        <v>1643.12340599961</v>
      </c>
      <c r="P349" s="1" t="n">
        <f aca="false">SQRT(2+1/$F$1)*M349</f>
        <v>-787.070239876976</v>
      </c>
      <c r="R349" s="2" t="n">
        <f aca="false">O349*O349+P349*P349</f>
        <v>3319334.08984375</v>
      </c>
      <c r="S349" s="2" t="n">
        <f aca="false">MOD(ATAN2(P349,O349)/2/ASIN(0.5/$F$1)-A349,PI()/ASIN(0.5/$F$1))</f>
        <v>169.482291770368</v>
      </c>
    </row>
    <row r="350" customFormat="false" ht="13.8" hidden="false" customHeight="false" outlineLevel="0" collapsed="false">
      <c r="A350" s="0" t="n">
        <v>348</v>
      </c>
      <c r="B350" s="0" t="n">
        <f aca="false">B349-SIGN(C349)*FLOOR(ABS(C349)/$F$1,1)</f>
        <v>601</v>
      </c>
      <c r="C350" s="0" t="n">
        <f aca="false">C349+SIGN(B350)*FLOOR(ABS(B350)/$F$1,1)</f>
        <v>1721</v>
      </c>
      <c r="I350" s="0" t="n">
        <f aca="false">B350*B350+C350*C350-$B$2*$B$2</f>
        <v>111778</v>
      </c>
      <c r="J350" s="0" t="n">
        <f aca="false">ATAN2(-B350,-C350)+PI()-A350/1766*2*PI()</f>
        <v>-0.00331567581997994</v>
      </c>
      <c r="L350" s="0" t="n">
        <f aca="false">(B350+C350)/2</f>
        <v>1161</v>
      </c>
      <c r="M350" s="2" t="n">
        <f aca="false">(B350-C350)/2</f>
        <v>-560</v>
      </c>
      <c r="O350" s="1" t="n">
        <f aca="false">SQRT(2-1/$F$1)*L350</f>
        <v>1640.29774236074</v>
      </c>
      <c r="P350" s="1" t="n">
        <f aca="false">SQRT(2+1/$F$1)*M350</f>
        <v>-792.732615703429</v>
      </c>
      <c r="R350" s="2" t="n">
        <f aca="false">O350*O350+P350*P350</f>
        <v>3319001.68359375</v>
      </c>
      <c r="S350" s="2" t="n">
        <f aca="false">MOD(ATAN2(P350,O350)/2/ASIN(0.5/$F$1)-A350,PI()/ASIN(0.5/$F$1))</f>
        <v>169.37142017015</v>
      </c>
    </row>
    <row r="351" customFormat="false" ht="13.8" hidden="false" customHeight="false" outlineLevel="0" collapsed="false">
      <c r="A351" s="0" t="n">
        <v>349</v>
      </c>
      <c r="B351" s="0" t="n">
        <f aca="false">B350-SIGN(C350)*FLOOR(ABS(C350)/$F$1,1)</f>
        <v>595</v>
      </c>
      <c r="C351" s="0" t="n">
        <f aca="false">C350+SIGN(B351)*FLOOR(ABS(B351)/$F$1,1)</f>
        <v>1723</v>
      </c>
      <c r="I351" s="0" t="n">
        <f aca="false">B351*B351+C351*C351-$B$2*$B$2</f>
        <v>111490</v>
      </c>
      <c r="J351" s="0" t="n">
        <f aca="false">ATAN2(-B351,-C351)+PI()-A351/1766*2*PI()</f>
        <v>-0.00340427056425319</v>
      </c>
      <c r="L351" s="0" t="n">
        <f aca="false">(B351+C351)/2</f>
        <v>1159</v>
      </c>
      <c r="M351" s="2" t="n">
        <f aca="false">(B351-C351)/2</f>
        <v>-564</v>
      </c>
      <c r="O351" s="1" t="n">
        <f aca="false">SQRT(2-1/$F$1)*L351</f>
        <v>1637.47207872188</v>
      </c>
      <c r="P351" s="1" t="n">
        <f aca="false">SQRT(2+1/$F$1)*M351</f>
        <v>-798.394991529882</v>
      </c>
      <c r="R351" s="2" t="n">
        <f aca="false">O351*O351+P351*P351</f>
        <v>3318749.37109375</v>
      </c>
      <c r="S351" s="2" t="n">
        <f aca="false">MOD(ATAN2(P351,O351)/2/ASIN(0.5/$F$1)-A351,PI()/ASIN(0.5/$F$1))</f>
        <v>169.260626892996</v>
      </c>
    </row>
    <row r="352" customFormat="false" ht="13.8" hidden="false" customHeight="false" outlineLevel="0" collapsed="false">
      <c r="A352" s="0" t="n">
        <v>350</v>
      </c>
      <c r="B352" s="0" t="n">
        <f aca="false">B351-SIGN(C351)*FLOOR(ABS(C351)/$F$1,1)</f>
        <v>589</v>
      </c>
      <c r="C352" s="0" t="n">
        <f aca="false">C351+SIGN(B352)*FLOOR(ABS(B352)/$F$1,1)</f>
        <v>1725</v>
      </c>
      <c r="I352" s="0" t="n">
        <f aca="false">B352*B352+C352*C352-$B$2*$B$2</f>
        <v>111282</v>
      </c>
      <c r="J352" s="0" t="n">
        <f aca="false">ATAN2(-B352,-C352)+PI()-A352/1766*2*PI()</f>
        <v>-0.00349260636560511</v>
      </c>
      <c r="L352" s="0" t="n">
        <f aca="false">(B352+C352)/2</f>
        <v>1157</v>
      </c>
      <c r="M352" s="2" t="n">
        <f aca="false">(B352-C352)/2</f>
        <v>-568</v>
      </c>
      <c r="O352" s="1" t="n">
        <f aca="false">SQRT(2-1/$F$1)*L352</f>
        <v>1634.64641508301</v>
      </c>
      <c r="P352" s="1" t="n">
        <f aca="false">SQRT(2+1/$F$1)*M352</f>
        <v>-804.057367356335</v>
      </c>
      <c r="R352" s="2" t="n">
        <f aca="false">O352*O352+P352*P352</f>
        <v>3318577.15234375</v>
      </c>
      <c r="S352" s="2" t="n">
        <f aca="false">MOD(ATAN2(P352,O352)/2/ASIN(0.5/$F$1)-A352,PI()/ASIN(0.5/$F$1))</f>
        <v>169.149890490441</v>
      </c>
    </row>
    <row r="353" customFormat="false" ht="13.8" hidden="false" customHeight="false" outlineLevel="0" collapsed="false">
      <c r="A353" s="0" t="n">
        <v>351</v>
      </c>
      <c r="B353" s="0" t="n">
        <f aca="false">B352-SIGN(C352)*FLOOR(ABS(C352)/$F$1,1)</f>
        <v>583</v>
      </c>
      <c r="C353" s="0" t="n">
        <f aca="false">C352+SIGN(B353)*FLOOR(ABS(B353)/$F$1,1)</f>
        <v>1727</v>
      </c>
      <c r="I353" s="0" t="n">
        <f aca="false">B353*B353+C353*C353-$B$2*$B$2</f>
        <v>111154</v>
      </c>
      <c r="J353" s="0" t="n">
        <f aca="false">ATAN2(-B353,-C353)+PI()-A353/1766*2*PI()</f>
        <v>-0.00358076673204777</v>
      </c>
      <c r="L353" s="0" t="n">
        <f aca="false">(B353+C353)/2</f>
        <v>1155</v>
      </c>
      <c r="M353" s="2" t="n">
        <f aca="false">(B353-C353)/2</f>
        <v>-572</v>
      </c>
      <c r="O353" s="1" t="n">
        <f aca="false">SQRT(2-1/$F$1)*L353</f>
        <v>1631.82075144415</v>
      </c>
      <c r="P353" s="1" t="n">
        <f aca="false">SQRT(2+1/$F$1)*M353</f>
        <v>-809.719743182788</v>
      </c>
      <c r="R353" s="2" t="n">
        <f aca="false">O353*O353+P353*P353</f>
        <v>3318485.02734375</v>
      </c>
      <c r="S353" s="2" t="n">
        <f aca="false">MOD(ATAN2(P353,O353)/2/ASIN(0.5/$F$1)-A353,PI()/ASIN(0.5/$F$1))</f>
        <v>169.039189505785</v>
      </c>
    </row>
    <row r="354" customFormat="false" ht="13.8" hidden="false" customHeight="false" outlineLevel="0" collapsed="false">
      <c r="A354" s="0" t="n">
        <v>352</v>
      </c>
      <c r="B354" s="0" t="n">
        <f aca="false">B353-SIGN(C353)*FLOOR(ABS(C353)/$F$1,1)</f>
        <v>577</v>
      </c>
      <c r="C354" s="0" t="n">
        <f aca="false">C353+SIGN(B354)*FLOOR(ABS(B354)/$F$1,1)</f>
        <v>1729</v>
      </c>
      <c r="I354" s="0" t="n">
        <f aca="false">B354*B354+C354*C354-$B$2*$B$2</f>
        <v>111106</v>
      </c>
      <c r="J354" s="0" t="n">
        <f aca="false">ATAN2(-B354,-C354)+PI()-A354/1766*2*PI()</f>
        <v>-0.0036688351969334</v>
      </c>
      <c r="L354" s="0" t="n">
        <f aca="false">(B354+C354)/2</f>
        <v>1153</v>
      </c>
      <c r="M354" s="2" t="n">
        <f aca="false">(B354-C354)/2</f>
        <v>-576</v>
      </c>
      <c r="O354" s="1" t="n">
        <f aca="false">SQRT(2-1/$F$1)*L354</f>
        <v>1628.99508780529</v>
      </c>
      <c r="P354" s="1" t="n">
        <f aca="false">SQRT(2+1/$F$1)*M354</f>
        <v>-815.382119009241</v>
      </c>
      <c r="R354" s="2" t="n">
        <f aca="false">O354*O354+P354*P354</f>
        <v>3318472.99609375</v>
      </c>
      <c r="S354" s="2" t="n">
        <f aca="false">MOD(ATAN2(P354,O354)/2/ASIN(0.5/$F$1)-A354,PI()/ASIN(0.5/$F$1))</f>
        <v>168.928502477202</v>
      </c>
    </row>
    <row r="355" customFormat="false" ht="13.8" hidden="false" customHeight="false" outlineLevel="0" collapsed="false">
      <c r="A355" s="0" t="n">
        <v>353</v>
      </c>
      <c r="B355" s="0" t="n">
        <f aca="false">B354-SIGN(C354)*FLOOR(ABS(C354)/$F$1,1)</f>
        <v>571</v>
      </c>
      <c r="C355" s="0" t="n">
        <f aca="false">C354+SIGN(B355)*FLOOR(ABS(B355)/$F$1,1)</f>
        <v>1731</v>
      </c>
      <c r="I355" s="0" t="n">
        <f aca="false">B355*B355+C355*C355-$B$2*$B$2</f>
        <v>111138</v>
      </c>
      <c r="J355" s="0" t="n">
        <f aca="false">ATAN2(-B355,-C355)+PI()-A355/1766*2*PI()</f>
        <v>-0.00375689530689072</v>
      </c>
      <c r="L355" s="0" t="n">
        <f aca="false">(B355+C355)/2</f>
        <v>1151</v>
      </c>
      <c r="M355" s="2" t="n">
        <f aca="false">(B355-C355)/2</f>
        <v>-580</v>
      </c>
      <c r="O355" s="1" t="n">
        <f aca="false">SQRT(2-1/$F$1)*L355</f>
        <v>1626.16942416642</v>
      </c>
      <c r="P355" s="1" t="n">
        <f aca="false">SQRT(2+1/$F$1)*M355</f>
        <v>-821.044494835694</v>
      </c>
      <c r="R355" s="2" t="n">
        <f aca="false">O355*O355+P355*P355</f>
        <v>3318541.05859375</v>
      </c>
      <c r="S355" s="2" t="n">
        <f aca="false">MOD(ATAN2(P355,O355)/2/ASIN(0.5/$F$1)-A355,PI()/ASIN(0.5/$F$1))</f>
        <v>168.817807940842</v>
      </c>
    </row>
    <row r="356" customFormat="false" ht="13.8" hidden="false" customHeight="false" outlineLevel="0" collapsed="false">
      <c r="A356" s="0" t="n">
        <v>354</v>
      </c>
      <c r="B356" s="0" t="n">
        <f aca="false">B355-SIGN(C355)*FLOOR(ABS(C355)/$F$1,1)</f>
        <v>565</v>
      </c>
      <c r="C356" s="0" t="n">
        <f aca="false">C355+SIGN(B356)*FLOOR(ABS(B356)/$F$1,1)</f>
        <v>1733</v>
      </c>
      <c r="I356" s="0" t="n">
        <f aca="false">B356*B356+C356*C356-$B$2*$B$2</f>
        <v>111250</v>
      </c>
      <c r="J356" s="0" t="n">
        <f aca="false">ATAN2(-B356,-C356)+PI()-A356/1766*2*PI()</f>
        <v>-0.00384503060975527</v>
      </c>
      <c r="L356" s="0" t="n">
        <f aca="false">(B356+C356)/2</f>
        <v>1149</v>
      </c>
      <c r="M356" s="2" t="n">
        <f aca="false">(B356-C356)/2</f>
        <v>-584</v>
      </c>
      <c r="O356" s="1" t="n">
        <f aca="false">SQRT(2-1/$F$1)*L356</f>
        <v>1623.34376052756</v>
      </c>
      <c r="P356" s="1" t="n">
        <f aca="false">SQRT(2+1/$F$1)*M356</f>
        <v>-826.706870662147</v>
      </c>
      <c r="R356" s="2" t="n">
        <f aca="false">O356*O356+P356*P356</f>
        <v>3318689.21484375</v>
      </c>
      <c r="S356" s="2" t="n">
        <f aca="false">MOD(ATAN2(P356,O356)/2/ASIN(0.5/$F$1)-A356,PI()/ASIN(0.5/$F$1))</f>
        <v>168.707084433944</v>
      </c>
    </row>
    <row r="357" customFormat="false" ht="13.8" hidden="false" customHeight="false" outlineLevel="0" collapsed="false">
      <c r="A357" s="0" t="n">
        <v>355</v>
      </c>
      <c r="B357" s="0" t="n">
        <f aca="false">B356-SIGN(C356)*FLOOR(ABS(C356)/$F$1,1)</f>
        <v>559</v>
      </c>
      <c r="C357" s="0" t="n">
        <f aca="false">C356+SIGN(B357)*FLOOR(ABS(B357)/$F$1,1)</f>
        <v>1735</v>
      </c>
      <c r="I357" s="0" t="n">
        <f aca="false">B357*B357+C357*C357-$B$2*$B$2</f>
        <v>111442</v>
      </c>
      <c r="J357" s="0" t="n">
        <f aca="false">ATAN2(-B357,-C357)+PI()-A357/1766*2*PI()</f>
        <v>-0.00393332464249996</v>
      </c>
      <c r="L357" s="0" t="n">
        <f aca="false">(B357+C357)/2</f>
        <v>1147</v>
      </c>
      <c r="M357" s="2" t="n">
        <f aca="false">(B357-C357)/2</f>
        <v>-588</v>
      </c>
      <c r="O357" s="1" t="n">
        <f aca="false">SQRT(2-1/$F$1)*L357</f>
        <v>1620.51809688869</v>
      </c>
      <c r="P357" s="1" t="n">
        <f aca="false">SQRT(2+1/$F$1)*M357</f>
        <v>-832.3692464886</v>
      </c>
      <c r="R357" s="2" t="n">
        <f aca="false">O357*O357+P357*P357</f>
        <v>3318917.46484375</v>
      </c>
      <c r="S357" s="2" t="n">
        <f aca="false">MOD(ATAN2(P357,O357)/2/ASIN(0.5/$F$1)-A357,PI()/ASIN(0.5/$F$1))</f>
        <v>168.596310497943</v>
      </c>
    </row>
    <row r="358" customFormat="false" ht="13.8" hidden="false" customHeight="false" outlineLevel="0" collapsed="false">
      <c r="A358" s="0" t="n">
        <v>356</v>
      </c>
      <c r="B358" s="0" t="n">
        <f aca="false">B357-SIGN(C357)*FLOOR(ABS(C357)/$F$1,1)</f>
        <v>553</v>
      </c>
      <c r="C358" s="0" t="n">
        <f aca="false">C357+SIGN(B358)*FLOOR(ABS(B358)/$F$1,1)</f>
        <v>1737</v>
      </c>
      <c r="I358" s="0" t="n">
        <f aca="false">B358*B358+C358*C358-$B$2*$B$2</f>
        <v>111714</v>
      </c>
      <c r="J358" s="0" t="n">
        <f aca="false">ATAN2(-B358,-C358)+PI()-A358/1766*2*PI()</f>
        <v>-0.00402186091916934</v>
      </c>
      <c r="L358" s="0" t="n">
        <f aca="false">(B358+C358)/2</f>
        <v>1145</v>
      </c>
      <c r="M358" s="2" t="n">
        <f aca="false">(B358-C358)/2</f>
        <v>-592</v>
      </c>
      <c r="O358" s="1" t="n">
        <f aca="false">SQRT(2-1/$F$1)*L358</f>
        <v>1617.69243324983</v>
      </c>
      <c r="P358" s="1" t="n">
        <f aca="false">SQRT(2+1/$F$1)*M358</f>
        <v>-838.031622315053</v>
      </c>
      <c r="R358" s="2" t="n">
        <f aca="false">O358*O358+P358*P358</f>
        <v>3319225.80859375</v>
      </c>
      <c r="S358" s="2" t="n">
        <f aca="false">MOD(ATAN2(P358,O358)/2/ASIN(0.5/$F$1)-A358,PI()/ASIN(0.5/$F$1))</f>
        <v>168.485464681572</v>
      </c>
    </row>
    <row r="359" customFormat="false" ht="13.8" hidden="false" customHeight="false" outlineLevel="0" collapsed="false">
      <c r="A359" s="0" t="n">
        <v>357</v>
      </c>
      <c r="B359" s="0" t="n">
        <f aca="false">B358-SIGN(C358)*FLOOR(ABS(C358)/$F$1,1)</f>
        <v>547</v>
      </c>
      <c r="C359" s="0" t="n">
        <f aca="false">C358+SIGN(B359)*FLOOR(ABS(B359)/$F$1,1)</f>
        <v>1739</v>
      </c>
      <c r="I359" s="0" t="n">
        <f aca="false">B359*B359+C359*C359-$B$2*$B$2</f>
        <v>112066</v>
      </c>
      <c r="J359" s="0" t="n">
        <f aca="false">ATAN2(-B359,-C359)+PI()-A359/1766*2*PI()</f>
        <v>-0.0041107229188222</v>
      </c>
      <c r="L359" s="0" t="n">
        <f aca="false">(B359+C359)/2</f>
        <v>1143</v>
      </c>
      <c r="M359" s="2" t="n">
        <f aca="false">(B359-C359)/2</f>
        <v>-596</v>
      </c>
      <c r="O359" s="1" t="n">
        <f aca="false">SQRT(2-1/$F$1)*L359</f>
        <v>1614.86676961096</v>
      </c>
      <c r="P359" s="1" t="n">
        <f aca="false">SQRT(2+1/$F$1)*M359</f>
        <v>-843.693998141506</v>
      </c>
      <c r="R359" s="2" t="n">
        <f aca="false">O359*O359+P359*P359</f>
        <v>3319614.24609375</v>
      </c>
      <c r="S359" s="2" t="n">
        <f aca="false">MOD(ATAN2(P359,O359)/2/ASIN(0.5/$F$1)-A359,PI()/ASIN(0.5/$F$1))</f>
        <v>168.374525543971</v>
      </c>
    </row>
    <row r="360" customFormat="false" ht="13.8" hidden="false" customHeight="false" outlineLevel="0" collapsed="false">
      <c r="A360" s="0" t="n">
        <v>358</v>
      </c>
      <c r="B360" s="0" t="n">
        <f aca="false">B359-SIGN(C359)*FLOOR(ABS(C359)/$F$1,1)</f>
        <v>541</v>
      </c>
      <c r="C360" s="0" t="n">
        <f aca="false">C359+SIGN(B360)*FLOOR(ABS(B360)/$F$1,1)</f>
        <v>1741</v>
      </c>
      <c r="I360" s="0" t="n">
        <f aca="false">B360*B360+C360*C360-$B$2*$B$2</f>
        <v>112498</v>
      </c>
      <c r="J360" s="0" t="n">
        <f aca="false">ATAN2(-B360,-C360)+PI()-A360/1766*2*PI()</f>
        <v>-0.00419999407348626</v>
      </c>
      <c r="L360" s="0" t="n">
        <f aca="false">(B360+C360)/2</f>
        <v>1141</v>
      </c>
      <c r="M360" s="2" t="n">
        <f aca="false">(B360-C360)/2</f>
        <v>-600</v>
      </c>
      <c r="O360" s="1" t="n">
        <f aca="false">SQRT(2-1/$F$1)*L360</f>
        <v>1612.0411059721</v>
      </c>
      <c r="P360" s="1" t="n">
        <f aca="false">SQRT(2+1/$F$1)*M360</f>
        <v>-849.356373967959</v>
      </c>
      <c r="R360" s="2" t="n">
        <f aca="false">O360*O360+P360*P360</f>
        <v>3320082.77734375</v>
      </c>
      <c r="S360" s="2" t="n">
        <f aca="false">MOD(ATAN2(P360,O360)/2/ASIN(0.5/$F$1)-A360,PI()/ASIN(0.5/$F$1))</f>
        <v>168.263471657784</v>
      </c>
    </row>
    <row r="361" customFormat="false" ht="13.8" hidden="false" customHeight="false" outlineLevel="0" collapsed="false">
      <c r="A361" s="0" t="n">
        <v>359</v>
      </c>
      <c r="B361" s="0" t="n">
        <f aca="false">B360-SIGN(C360)*FLOOR(ABS(C360)/$F$1,1)</f>
        <v>535</v>
      </c>
      <c r="C361" s="0" t="n">
        <f aca="false">C360+SIGN(B361)*FLOOR(ABS(B361)/$F$1,1)</f>
        <v>1743</v>
      </c>
      <c r="I361" s="0" t="n">
        <f aca="false">B361*B361+C361*C361-$B$2*$B$2</f>
        <v>113010</v>
      </c>
      <c r="J361" s="0" t="n">
        <f aca="false">ATAN2(-B361,-C361)+PI()-A361/1766*2*PI()</f>
        <v>-0.00428975775613094</v>
      </c>
      <c r="L361" s="0" t="n">
        <f aca="false">(B361+C361)/2</f>
        <v>1139</v>
      </c>
      <c r="M361" s="2" t="n">
        <f aca="false">(B361-C361)/2</f>
        <v>-604</v>
      </c>
      <c r="O361" s="1" t="n">
        <f aca="false">SQRT(2-1/$F$1)*L361</f>
        <v>1609.21544233324</v>
      </c>
      <c r="P361" s="1" t="n">
        <f aca="false">SQRT(2+1/$F$1)*M361</f>
        <v>-855.018749794412</v>
      </c>
      <c r="R361" s="2" t="n">
        <f aca="false">O361*O361+P361*P361</f>
        <v>3320631.40234375</v>
      </c>
      <c r="S361" s="2" t="n">
        <f aca="false">MOD(ATAN2(P361,O361)/2/ASIN(0.5/$F$1)-A361,PI()/ASIN(0.5/$F$1))</f>
        <v>168.152281612254</v>
      </c>
    </row>
    <row r="362" customFormat="false" ht="13.8" hidden="false" customHeight="false" outlineLevel="0" collapsed="false">
      <c r="A362" s="0" t="n">
        <v>360</v>
      </c>
      <c r="B362" s="0" t="n">
        <f aca="false">B361-SIGN(C361)*FLOOR(ABS(C361)/$F$1,1)</f>
        <v>529</v>
      </c>
      <c r="C362" s="0" t="n">
        <f aca="false">C361+SIGN(B362)*FLOOR(ABS(B362)/$F$1,1)</f>
        <v>1745</v>
      </c>
      <c r="I362" s="0" t="n">
        <f aca="false">B362*B362+C362*C362-$B$2*$B$2</f>
        <v>113602</v>
      </c>
      <c r="J362" s="0" t="n">
        <f aca="false">ATAN2(-B362,-C362)+PI()-A362/1766*2*PI()</f>
        <v>-0.00438009726865962</v>
      </c>
      <c r="L362" s="0" t="n">
        <f aca="false">(B362+C362)/2</f>
        <v>1137</v>
      </c>
      <c r="M362" s="2" t="n">
        <f aca="false">(B362-C362)/2</f>
        <v>-608</v>
      </c>
      <c r="O362" s="1" t="n">
        <f aca="false">SQRT(2-1/$F$1)*L362</f>
        <v>1606.38977869437</v>
      </c>
      <c r="P362" s="1" t="n">
        <f aca="false">SQRT(2+1/$F$1)*M362</f>
        <v>-860.681125620866</v>
      </c>
      <c r="R362" s="2" t="n">
        <f aca="false">O362*O362+P362*P362</f>
        <v>3321260.12109375</v>
      </c>
      <c r="S362" s="2" t="n">
        <f aca="false">MOD(ATAN2(P362,O362)/2/ASIN(0.5/$F$1)-A362,PI()/ASIN(0.5/$F$1))</f>
        <v>168.040934016312</v>
      </c>
    </row>
    <row r="363" customFormat="false" ht="13.8" hidden="false" customHeight="false" outlineLevel="0" collapsed="false">
      <c r="A363" s="0" t="n">
        <v>361</v>
      </c>
      <c r="B363" s="0" t="n">
        <f aca="false">B362-SIGN(C362)*FLOOR(ABS(C362)/$F$1,1)</f>
        <v>523</v>
      </c>
      <c r="C363" s="0" t="n">
        <f aca="false">C362+SIGN(B363)*FLOOR(ABS(B363)/$F$1,1)</f>
        <v>1747</v>
      </c>
      <c r="I363" s="0" t="n">
        <f aca="false">B363*B363+C363*C363-$B$2*$B$2</f>
        <v>114274</v>
      </c>
      <c r="J363" s="0" t="n">
        <f aca="false">ATAN2(-B363,-C363)+PI()-A363/1766*2*PI()</f>
        <v>-0.00447109582993033</v>
      </c>
      <c r="L363" s="0" t="n">
        <f aca="false">(B363+C363)/2</f>
        <v>1135</v>
      </c>
      <c r="M363" s="2" t="n">
        <f aca="false">(B363-C363)/2</f>
        <v>-612</v>
      </c>
      <c r="O363" s="1" t="n">
        <f aca="false">SQRT(2-1/$F$1)*L363</f>
        <v>1603.56411505551</v>
      </c>
      <c r="P363" s="1" t="n">
        <f aca="false">SQRT(2+1/$F$1)*M363</f>
        <v>-866.343501447319</v>
      </c>
      <c r="R363" s="2" t="n">
        <f aca="false">O363*O363+P363*P363</f>
        <v>3321968.93359375</v>
      </c>
      <c r="S363" s="2" t="n">
        <f aca="false">MOD(ATAN2(P363,O363)/2/ASIN(0.5/$F$1)-A363,PI()/ASIN(0.5/$F$1))</f>
        <v>167.929407501659</v>
      </c>
    </row>
    <row r="364" customFormat="false" ht="13.8" hidden="false" customHeight="false" outlineLevel="0" collapsed="false">
      <c r="A364" s="0" t="n">
        <v>362</v>
      </c>
      <c r="B364" s="0" t="n">
        <f aca="false">B363-SIGN(C363)*FLOOR(ABS(C363)/$F$1,1)</f>
        <v>517</v>
      </c>
      <c r="C364" s="0" t="n">
        <f aca="false">C363+SIGN(B364)*FLOOR(ABS(B364)/$F$1,1)</f>
        <v>1749</v>
      </c>
      <c r="I364" s="0" t="n">
        <f aca="false">B364*B364+C364*C364-$B$2*$B$2</f>
        <v>115026</v>
      </c>
      <c r="J364" s="0" t="n">
        <f aca="false">ATAN2(-B364,-C364)+PI()-A364/1766*2*PI()</f>
        <v>-0.00456283656380352</v>
      </c>
      <c r="L364" s="0" t="n">
        <f aca="false">(B364+C364)/2</f>
        <v>1133</v>
      </c>
      <c r="M364" s="2" t="n">
        <f aca="false">(B364-C364)/2</f>
        <v>-616</v>
      </c>
      <c r="O364" s="1" t="n">
        <f aca="false">SQRT(2-1/$F$1)*L364</f>
        <v>1600.73845141664</v>
      </c>
      <c r="P364" s="1" t="n">
        <f aca="false">SQRT(2+1/$F$1)*M364</f>
        <v>-872.005877273772</v>
      </c>
      <c r="R364" s="2" t="n">
        <f aca="false">O364*O364+P364*P364</f>
        <v>3322757.83984375</v>
      </c>
      <c r="S364" s="2" t="n">
        <f aca="false">MOD(ATAN2(P364,O364)/2/ASIN(0.5/$F$1)-A364,PI()/ASIN(0.5/$F$1))</f>
        <v>167.817680725839</v>
      </c>
    </row>
    <row r="365" customFormat="false" ht="13.8" hidden="false" customHeight="false" outlineLevel="0" collapsed="false">
      <c r="A365" s="0" t="n">
        <v>363</v>
      </c>
      <c r="B365" s="0" t="n">
        <f aca="false">B364-SIGN(C364)*FLOOR(ABS(C364)/$F$1,1)</f>
        <v>511</v>
      </c>
      <c r="C365" s="0" t="n">
        <f aca="false">C364+SIGN(B365)*FLOOR(ABS(B365)/$F$1,1)</f>
        <v>1750</v>
      </c>
      <c r="I365" s="0" t="n">
        <f aca="false">B365*B365+C365*C365-$B$2*$B$2</f>
        <v>112357</v>
      </c>
      <c r="J365" s="0" t="n">
        <f aca="false">ATAN2(-B365,-C365)+PI()-A365/1766*2*PI()</f>
        <v>-0.00480906955053295</v>
      </c>
      <c r="L365" s="0" t="n">
        <f aca="false">(B365+C365)/2</f>
        <v>1130.5</v>
      </c>
      <c r="M365" s="2" t="n">
        <f aca="false">(B365-C365)/2</f>
        <v>-619.5</v>
      </c>
      <c r="O365" s="1" t="n">
        <f aca="false">SQRT(2-1/$F$1)*L365</f>
        <v>1597.20637186806</v>
      </c>
      <c r="P365" s="1" t="n">
        <f aca="false">SQRT(2+1/$F$1)*M365</f>
        <v>-876.960456121918</v>
      </c>
      <c r="R365" s="2" t="n">
        <f aca="false">O365*O365+P365*P365</f>
        <v>3320127.8359375</v>
      </c>
      <c r="S365" s="2" t="n">
        <f aca="false">MOD(ATAN2(P365,O365)/2/ASIN(0.5/$F$1)-A365,PI()/ASIN(0.5/$F$1))</f>
        <v>167.666352328219</v>
      </c>
    </row>
    <row r="366" customFormat="false" ht="13.8" hidden="false" customHeight="false" outlineLevel="0" collapsed="false">
      <c r="A366" s="0" t="n">
        <v>364</v>
      </c>
      <c r="B366" s="0" t="n">
        <f aca="false">B365-SIGN(C365)*FLOOR(ABS(C365)/$F$1,1)</f>
        <v>505</v>
      </c>
      <c r="C366" s="0" t="n">
        <f aca="false">C365+SIGN(B366)*FLOOR(ABS(B366)/$F$1,1)</f>
        <v>1751</v>
      </c>
      <c r="I366" s="0" t="n">
        <f aca="false">B366*B366+C366*C366-$B$2*$B$2</f>
        <v>109762</v>
      </c>
      <c r="J366" s="0" t="n">
        <f aca="false">ATAN2(-B366,-C366)+PI()-A366/1766*2*PI()</f>
        <v>-0.00505267901375261</v>
      </c>
      <c r="L366" s="0" t="n">
        <f aca="false">(B366+C366)/2</f>
        <v>1128</v>
      </c>
      <c r="M366" s="2" t="n">
        <f aca="false">(B366-C366)/2</f>
        <v>-623</v>
      </c>
      <c r="O366" s="1" t="n">
        <f aca="false">SQRT(2-1/$F$1)*L366</f>
        <v>1593.67429231948</v>
      </c>
      <c r="P366" s="1" t="n">
        <f aca="false">SQRT(2+1/$F$1)*M366</f>
        <v>-881.915034970064</v>
      </c>
      <c r="R366" s="2" t="n">
        <f aca="false">O366*O366+P366*P366</f>
        <v>3317571.87890625</v>
      </c>
      <c r="S366" s="2" t="n">
        <f aca="false">MOD(ATAN2(P366,O366)/2/ASIN(0.5/$F$1)-A366,PI()/ASIN(0.5/$F$1))</f>
        <v>167.515686987116</v>
      </c>
    </row>
    <row r="367" customFormat="false" ht="13.8" hidden="false" customHeight="false" outlineLevel="0" collapsed="false">
      <c r="A367" s="0" t="n">
        <v>365</v>
      </c>
      <c r="B367" s="0" t="n">
        <f aca="false">B366-SIGN(C366)*FLOOR(ABS(C366)/$F$1,1)</f>
        <v>499</v>
      </c>
      <c r="C367" s="0" t="n">
        <f aca="false">C366+SIGN(B367)*FLOOR(ABS(B367)/$F$1,1)</f>
        <v>1752</v>
      </c>
      <c r="I367" s="0" t="n">
        <f aca="false">B367*B367+C367*C367-$B$2*$B$2</f>
        <v>107241</v>
      </c>
      <c r="J367" s="0" t="n">
        <f aca="false">ATAN2(-B367,-C367)+PI()-A367/1766*2*PI()</f>
        <v>-0.005293734728959</v>
      </c>
      <c r="L367" s="0" t="n">
        <f aca="false">(B367+C367)/2</f>
        <v>1125.5</v>
      </c>
      <c r="M367" s="2" t="n">
        <f aca="false">(B367-C367)/2</f>
        <v>-626.5</v>
      </c>
      <c r="O367" s="1" t="n">
        <f aca="false">SQRT(2-1/$F$1)*L367</f>
        <v>1590.1422127709</v>
      </c>
      <c r="P367" s="1" t="n">
        <f aca="false">SQRT(2+1/$F$1)*M367</f>
        <v>-886.869613818211</v>
      </c>
      <c r="R367" s="2" t="n">
        <f aca="false">O367*O367+P367*P367</f>
        <v>3315089.96875</v>
      </c>
      <c r="S367" s="2" t="n">
        <f aca="false">MOD(ATAN2(P367,O367)/2/ASIN(0.5/$F$1)-A367,PI()/ASIN(0.5/$F$1))</f>
        <v>167.365666760712</v>
      </c>
    </row>
    <row r="368" customFormat="false" ht="13.8" hidden="false" customHeight="false" outlineLevel="0" collapsed="false">
      <c r="A368" s="0" t="n">
        <v>366</v>
      </c>
      <c r="B368" s="0" t="n">
        <f aca="false">B367-SIGN(C367)*FLOOR(ABS(C367)/$F$1,1)</f>
        <v>493</v>
      </c>
      <c r="C368" s="0" t="n">
        <f aca="false">C367+SIGN(B368)*FLOOR(ABS(B368)/$F$1,1)</f>
        <v>1753</v>
      </c>
      <c r="I368" s="0" t="n">
        <f aca="false">B368*B368+C368*C368-$B$2*$B$2</f>
        <v>104794</v>
      </c>
      <c r="J368" s="0" t="n">
        <f aca="false">ATAN2(-B368,-C368)+PI()-A368/1766*2*PI()</f>
        <v>-0.00553230680396388</v>
      </c>
      <c r="L368" s="0" t="n">
        <f aca="false">(B368+C368)/2</f>
        <v>1123</v>
      </c>
      <c r="M368" s="2" t="n">
        <f aca="false">(B368-C368)/2</f>
        <v>-630</v>
      </c>
      <c r="O368" s="1" t="n">
        <f aca="false">SQRT(2-1/$F$1)*L368</f>
        <v>1586.61013322232</v>
      </c>
      <c r="P368" s="1" t="n">
        <f aca="false">SQRT(2+1/$F$1)*M368</f>
        <v>-891.824192666357</v>
      </c>
      <c r="R368" s="2" t="n">
        <f aca="false">O368*O368+P368*P368</f>
        <v>3312682.10546875</v>
      </c>
      <c r="S368" s="2" t="n">
        <f aca="false">MOD(ATAN2(P368,O368)/2/ASIN(0.5/$F$1)-A368,PI()/ASIN(0.5/$F$1))</f>
        <v>167.216273623036</v>
      </c>
    </row>
    <row r="369" customFormat="false" ht="13.8" hidden="false" customHeight="false" outlineLevel="0" collapsed="false">
      <c r="A369" s="0" t="n">
        <v>367</v>
      </c>
      <c r="B369" s="0" t="n">
        <f aca="false">B368-SIGN(C368)*FLOOR(ABS(C368)/$F$1,1)</f>
        <v>487</v>
      </c>
      <c r="C369" s="0" t="n">
        <f aca="false">C368+SIGN(B369)*FLOOR(ABS(B369)/$F$1,1)</f>
        <v>1754</v>
      </c>
      <c r="I369" s="0" t="n">
        <f aca="false">B369*B369+C369*C369-$B$2*$B$2</f>
        <v>102421</v>
      </c>
      <c r="J369" s="0" t="n">
        <f aca="false">ATAN2(-B369,-C369)+PI()-A369/1766*2*PI()</f>
        <v>-0.00576846567051459</v>
      </c>
      <c r="L369" s="0" t="n">
        <f aca="false">(B369+C369)/2</f>
        <v>1120.5</v>
      </c>
      <c r="M369" s="2" t="n">
        <f aca="false">(B369-C369)/2</f>
        <v>-633.5</v>
      </c>
      <c r="O369" s="1" t="n">
        <f aca="false">SQRT(2-1/$F$1)*L369</f>
        <v>1583.07805367374</v>
      </c>
      <c r="P369" s="1" t="n">
        <f aca="false">SQRT(2+1/$F$1)*M369</f>
        <v>-896.778771514504</v>
      </c>
      <c r="R369" s="2" t="n">
        <f aca="false">O369*O369+P369*P369</f>
        <v>3310348.2890625</v>
      </c>
      <c r="S369" s="2" t="n">
        <f aca="false">MOD(ATAN2(P369,O369)/2/ASIN(0.5/$F$1)-A369,PI()/ASIN(0.5/$F$1))</f>
        <v>167.067489466124</v>
      </c>
    </row>
    <row r="370" customFormat="false" ht="13.8" hidden="false" customHeight="false" outlineLevel="0" collapsed="false">
      <c r="A370" s="0" t="n">
        <v>368</v>
      </c>
      <c r="B370" s="0" t="n">
        <f aca="false">B369-SIGN(C369)*FLOOR(ABS(C369)/$F$1,1)</f>
        <v>481</v>
      </c>
      <c r="C370" s="0" t="n">
        <f aca="false">C369+SIGN(B370)*FLOOR(ABS(B370)/$F$1,1)</f>
        <v>1755</v>
      </c>
      <c r="I370" s="0" t="n">
        <f aca="false">B370*B370+C370*C370-$B$2*$B$2</f>
        <v>100122</v>
      </c>
      <c r="J370" s="0" t="n">
        <f aca="false">ATAN2(-B370,-C370)+PI()-A370/1766*2*PI()</f>
        <v>-0.00600228207581166</v>
      </c>
      <c r="L370" s="0" t="n">
        <f aca="false">(B370+C370)/2</f>
        <v>1118</v>
      </c>
      <c r="M370" s="2" t="n">
        <f aca="false">(B370-C370)/2</f>
        <v>-637</v>
      </c>
      <c r="O370" s="1" t="n">
        <f aca="false">SQRT(2-1/$F$1)*L370</f>
        <v>1579.54597412516</v>
      </c>
      <c r="P370" s="1" t="n">
        <f aca="false">SQRT(2+1/$F$1)*M370</f>
        <v>-901.73335036265</v>
      </c>
      <c r="R370" s="2" t="n">
        <f aca="false">O370*O370+P370*P370</f>
        <v>3308088.51953125</v>
      </c>
      <c r="S370" s="2" t="n">
        <f aca="false">MOD(ATAN2(P370,O370)/2/ASIN(0.5/$F$1)-A370,PI()/ASIN(0.5/$F$1))</f>
        <v>166.919296102214</v>
      </c>
    </row>
    <row r="371" customFormat="false" ht="13.8" hidden="false" customHeight="false" outlineLevel="0" collapsed="false">
      <c r="A371" s="0" t="n">
        <v>369</v>
      </c>
      <c r="B371" s="0" t="n">
        <f aca="false">B370-SIGN(C370)*FLOOR(ABS(C370)/$F$1,1)</f>
        <v>475</v>
      </c>
      <c r="C371" s="0" t="n">
        <f aca="false">C370+SIGN(B371)*FLOOR(ABS(B371)/$F$1,1)</f>
        <v>1756</v>
      </c>
      <c r="I371" s="0" t="n">
        <f aca="false">B371*B371+C371*C371-$B$2*$B$2</f>
        <v>97897</v>
      </c>
      <c r="J371" s="0" t="n">
        <f aca="false">ATAN2(-B371,-C371)+PI()-A371/1766*2*PI()</f>
        <v>-0.00623382707392328</v>
      </c>
      <c r="L371" s="0" t="n">
        <f aca="false">(B371+C371)/2</f>
        <v>1115.5</v>
      </c>
      <c r="M371" s="2" t="n">
        <f aca="false">(B371-C371)/2</f>
        <v>-640.5</v>
      </c>
      <c r="O371" s="1" t="n">
        <f aca="false">SQRT(2-1/$F$1)*L371</f>
        <v>1576.01389457658</v>
      </c>
      <c r="P371" s="1" t="n">
        <f aca="false">SQRT(2+1/$F$1)*M371</f>
        <v>-906.687929210797</v>
      </c>
      <c r="R371" s="2" t="n">
        <f aca="false">O371*O371+P371*P371</f>
        <v>3305902.796875</v>
      </c>
      <c r="S371" s="2" t="n">
        <f aca="false">MOD(ATAN2(P371,O371)/2/ASIN(0.5/$F$1)-A371,PI()/ASIN(0.5/$F$1))</f>
        <v>166.771675265963</v>
      </c>
    </row>
    <row r="372" customFormat="false" ht="13.8" hidden="false" customHeight="false" outlineLevel="0" collapsed="false">
      <c r="A372" s="0" t="n">
        <v>370</v>
      </c>
      <c r="B372" s="0" t="n">
        <f aca="false">B371-SIGN(C371)*FLOOR(ABS(C371)/$F$1,1)</f>
        <v>469</v>
      </c>
      <c r="C372" s="0" t="n">
        <f aca="false">C371+SIGN(B372)*FLOOR(ABS(B372)/$F$1,1)</f>
        <v>1757</v>
      </c>
      <c r="I372" s="0" t="n">
        <f aca="false">B372*B372+C372*C372-$B$2*$B$2</f>
        <v>95746</v>
      </c>
      <c r="J372" s="0" t="n">
        <f aca="false">ATAN2(-B372,-C372)+PI()-A372/1766*2*PI()</f>
        <v>-0.00646317201710245</v>
      </c>
      <c r="L372" s="0" t="n">
        <f aca="false">(B372+C372)/2</f>
        <v>1113</v>
      </c>
      <c r="M372" s="2" t="n">
        <f aca="false">(B372-C372)/2</f>
        <v>-644</v>
      </c>
      <c r="O372" s="1" t="n">
        <f aca="false">SQRT(2-1/$F$1)*L372</f>
        <v>1572.481815028</v>
      </c>
      <c r="P372" s="1" t="n">
        <f aca="false">SQRT(2+1/$F$1)*M372</f>
        <v>-911.642508058943</v>
      </c>
      <c r="R372" s="2" t="n">
        <f aca="false">O372*O372+P372*P372</f>
        <v>3303791.12109375</v>
      </c>
      <c r="S372" s="2" t="n">
        <f aca="false">MOD(ATAN2(P372,O372)/2/ASIN(0.5/$F$1)-A372,PI()/ASIN(0.5/$F$1))</f>
        <v>166.624608616691</v>
      </c>
    </row>
    <row r="373" customFormat="false" ht="13.8" hidden="false" customHeight="false" outlineLevel="0" collapsed="false">
      <c r="A373" s="0" t="n">
        <v>371</v>
      </c>
      <c r="B373" s="0" t="n">
        <f aca="false">B372-SIGN(C372)*FLOOR(ABS(C372)/$F$1,1)</f>
        <v>463</v>
      </c>
      <c r="C373" s="0" t="n">
        <f aca="false">C372+SIGN(B373)*FLOOR(ABS(B373)/$F$1,1)</f>
        <v>1758</v>
      </c>
      <c r="I373" s="0" t="n">
        <f aca="false">B373*B373+C373*C373-$B$2*$B$2</f>
        <v>93669</v>
      </c>
      <c r="J373" s="0" t="n">
        <f aca="false">ATAN2(-B373,-C373)+PI()-A373/1766*2*PI()</f>
        <v>-0.00669038854700665</v>
      </c>
      <c r="L373" s="0" t="n">
        <f aca="false">(B373+C373)/2</f>
        <v>1110.5</v>
      </c>
      <c r="M373" s="2" t="n">
        <f aca="false">(B373-C373)/2</f>
        <v>-647.5</v>
      </c>
      <c r="O373" s="1" t="n">
        <f aca="false">SQRT(2-1/$F$1)*L373</f>
        <v>1568.94973547942</v>
      </c>
      <c r="P373" s="1" t="n">
        <f aca="false">SQRT(2+1/$F$1)*M373</f>
        <v>-916.59708690709</v>
      </c>
      <c r="R373" s="2" t="n">
        <f aca="false">O373*O373+P373*P373</f>
        <v>3301753.4921875</v>
      </c>
      <c r="S373" s="2" t="n">
        <f aca="false">MOD(ATAN2(P373,O373)/2/ASIN(0.5/$F$1)-A373,PI()/ASIN(0.5/$F$1))</f>
        <v>166.478077740649</v>
      </c>
    </row>
    <row r="374" customFormat="false" ht="13.8" hidden="false" customHeight="false" outlineLevel="0" collapsed="false">
      <c r="A374" s="0" t="n">
        <v>372</v>
      </c>
      <c r="B374" s="0" t="n">
        <f aca="false">B373-SIGN(C373)*FLOOR(ABS(C373)/$F$1,1)</f>
        <v>457</v>
      </c>
      <c r="C374" s="0" t="n">
        <f aca="false">C373+SIGN(B374)*FLOOR(ABS(B374)/$F$1,1)</f>
        <v>1759</v>
      </c>
      <c r="I374" s="0" t="n">
        <f aca="false">B374*B374+C374*C374-$B$2*$B$2</f>
        <v>91666</v>
      </c>
      <c r="J374" s="0" t="n">
        <f aca="false">ATAN2(-B374,-C374)+PI()-A374/1766*2*PI()</f>
        <v>-0.00691554858582344</v>
      </c>
      <c r="L374" s="0" t="n">
        <f aca="false">(B374+C374)/2</f>
        <v>1108</v>
      </c>
      <c r="M374" s="2" t="n">
        <f aca="false">(B374-C374)/2</f>
        <v>-651</v>
      </c>
      <c r="O374" s="1" t="n">
        <f aca="false">SQRT(2-1/$F$1)*L374</f>
        <v>1565.41765593084</v>
      </c>
      <c r="P374" s="1" t="n">
        <f aca="false">SQRT(2+1/$F$1)*M374</f>
        <v>-921.551665755236</v>
      </c>
      <c r="R374" s="2" t="n">
        <f aca="false">O374*O374+P374*P374</f>
        <v>3299789.91015625</v>
      </c>
      <c r="S374" s="2" t="n">
        <f aca="false">MOD(ATAN2(P374,O374)/2/ASIN(0.5/$F$1)-A374,PI()/ASIN(0.5/$F$1))</f>
        <v>166.332064153308</v>
      </c>
    </row>
    <row r="375" customFormat="false" ht="13.8" hidden="false" customHeight="false" outlineLevel="0" collapsed="false">
      <c r="A375" s="0" t="n">
        <v>373</v>
      </c>
      <c r="B375" s="0" t="n">
        <f aca="false">B374-SIGN(C374)*FLOOR(ABS(C374)/$F$1,1)</f>
        <v>451</v>
      </c>
      <c r="C375" s="0" t="n">
        <f aca="false">C374+SIGN(B375)*FLOOR(ABS(B375)/$F$1,1)</f>
        <v>1760</v>
      </c>
      <c r="I375" s="0" t="n">
        <f aca="false">B375*B375+C375*C375-$B$2*$B$2</f>
        <v>89737</v>
      </c>
      <c r="J375" s="0" t="n">
        <f aca="false">ATAN2(-B375,-C375)+PI()-A375/1766*2*PI()</f>
        <v>-0.00713872432730733</v>
      </c>
      <c r="L375" s="0" t="n">
        <f aca="false">(B375+C375)/2</f>
        <v>1105.5</v>
      </c>
      <c r="M375" s="2" t="n">
        <f aca="false">(B375-C375)/2</f>
        <v>-654.5</v>
      </c>
      <c r="O375" s="1" t="n">
        <f aca="false">SQRT(2-1/$F$1)*L375</f>
        <v>1561.88557638226</v>
      </c>
      <c r="P375" s="1" t="n">
        <f aca="false">SQRT(2+1/$F$1)*M375</f>
        <v>-926.506244603382</v>
      </c>
      <c r="R375" s="2" t="n">
        <f aca="false">O375*O375+P375*P375</f>
        <v>3297900.375</v>
      </c>
      <c r="S375" s="2" t="n">
        <f aca="false">MOD(ATAN2(P375,O375)/2/ASIN(0.5/$F$1)-A375,PI()/ASIN(0.5/$F$1))</f>
        <v>166.18654930168</v>
      </c>
    </row>
    <row r="376" customFormat="false" ht="13.8" hidden="false" customHeight="false" outlineLevel="0" collapsed="false">
      <c r="A376" s="0" t="n">
        <v>374</v>
      </c>
      <c r="B376" s="0" t="n">
        <f aca="false">B375-SIGN(C375)*FLOOR(ABS(C375)/$F$1,1)</f>
        <v>445</v>
      </c>
      <c r="C376" s="0" t="n">
        <f aca="false">C375+SIGN(B376)*FLOOR(ABS(B376)/$F$1,1)</f>
        <v>1761</v>
      </c>
      <c r="I376" s="0" t="n">
        <f aca="false">B376*B376+C376*C376-$B$2*$B$2</f>
        <v>87882</v>
      </c>
      <c r="J376" s="0" t="n">
        <f aca="false">ATAN2(-B376,-C376)+PI()-A376/1766*2*PI()</f>
        <v>-0.00735998822772332</v>
      </c>
      <c r="L376" s="0" t="n">
        <f aca="false">(B376+C376)/2</f>
        <v>1103</v>
      </c>
      <c r="M376" s="2" t="n">
        <f aca="false">(B376-C376)/2</f>
        <v>-658</v>
      </c>
      <c r="O376" s="1" t="n">
        <f aca="false">SQRT(2-1/$F$1)*L376</f>
        <v>1558.35349683368</v>
      </c>
      <c r="P376" s="1" t="n">
        <f aca="false">SQRT(2+1/$F$1)*M376</f>
        <v>-931.460823451529</v>
      </c>
      <c r="R376" s="2" t="n">
        <f aca="false">O376*O376+P376*P376</f>
        <v>3296084.88671875</v>
      </c>
      <c r="S376" s="2" t="n">
        <f aca="false">MOD(ATAN2(P376,O376)/2/ASIN(0.5/$F$1)-A376,PI()/ASIN(0.5/$F$1))</f>
        <v>166.041514566644</v>
      </c>
    </row>
    <row r="377" customFormat="false" ht="13.8" hidden="false" customHeight="false" outlineLevel="0" collapsed="false">
      <c r="A377" s="0" t="n">
        <v>375</v>
      </c>
      <c r="B377" s="0" t="n">
        <f aca="false">B376-SIGN(C376)*FLOOR(ABS(C376)/$F$1,1)</f>
        <v>439</v>
      </c>
      <c r="C377" s="0" t="n">
        <f aca="false">C376+SIGN(B377)*FLOOR(ABS(B377)/$F$1,1)</f>
        <v>1762</v>
      </c>
      <c r="I377" s="0" t="n">
        <f aca="false">B377*B377+C377*C377-$B$2*$B$2</f>
        <v>86101</v>
      </c>
      <c r="J377" s="0" t="n">
        <f aca="false">ATAN2(-B377,-C377)+PI()-A377/1766*2*PI()</f>
        <v>-0.00757941299670839</v>
      </c>
      <c r="L377" s="0" t="n">
        <f aca="false">(B377+C377)/2</f>
        <v>1100.5</v>
      </c>
      <c r="M377" s="2" t="n">
        <f aca="false">(B377-C377)/2</f>
        <v>-661.5</v>
      </c>
      <c r="O377" s="1" t="n">
        <f aca="false">SQRT(2-1/$F$1)*L377</f>
        <v>1554.8214172851</v>
      </c>
      <c r="P377" s="1" t="n">
        <f aca="false">SQRT(2+1/$F$1)*M377</f>
        <v>-936.415402299675</v>
      </c>
      <c r="R377" s="2" t="n">
        <f aca="false">O377*O377+P377*P377</f>
        <v>3294343.4453125</v>
      </c>
      <c r="S377" s="2" t="n">
        <f aca="false">MOD(ATAN2(P377,O377)/2/ASIN(0.5/$F$1)-A377,PI()/ASIN(0.5/$F$1))</f>
        <v>165.896941265318</v>
      </c>
    </row>
    <row r="378" customFormat="false" ht="13.8" hidden="false" customHeight="false" outlineLevel="0" collapsed="false">
      <c r="A378" s="0" t="n">
        <v>376</v>
      </c>
      <c r="B378" s="0" t="n">
        <f aca="false">B377-SIGN(C377)*FLOOR(ABS(C377)/$F$1,1)</f>
        <v>433</v>
      </c>
      <c r="C378" s="0" t="n">
        <f aca="false">C377+SIGN(B378)*FLOOR(ABS(B378)/$F$1,1)</f>
        <v>1763</v>
      </c>
      <c r="I378" s="0" t="n">
        <f aca="false">B378*B378+C378*C378-$B$2*$B$2</f>
        <v>84394</v>
      </c>
      <c r="J378" s="0" t="n">
        <f aca="false">ATAN2(-B378,-C378)+PI()-A378/1766*2*PI()</f>
        <v>-0.00779707158804976</v>
      </c>
      <c r="L378" s="0" t="n">
        <f aca="false">(B378+C378)/2</f>
        <v>1098</v>
      </c>
      <c r="M378" s="2" t="n">
        <f aca="false">(B378-C378)/2</f>
        <v>-665</v>
      </c>
      <c r="O378" s="1" t="n">
        <f aca="false">SQRT(2-1/$F$1)*L378</f>
        <v>1551.28933773652</v>
      </c>
      <c r="P378" s="1" t="n">
        <f aca="false">SQRT(2+1/$F$1)*M378</f>
        <v>-941.369981147822</v>
      </c>
      <c r="R378" s="2" t="n">
        <f aca="false">O378*O378+P378*P378</f>
        <v>3292676.05078125</v>
      </c>
      <c r="S378" s="2" t="n">
        <f aca="false">MOD(ATAN2(P378,O378)/2/ASIN(0.5/$F$1)-A378,PI()/ASIN(0.5/$F$1))</f>
        <v>165.752810653426</v>
      </c>
    </row>
    <row r="379" customFormat="false" ht="13.8" hidden="false" customHeight="false" outlineLevel="0" collapsed="false">
      <c r="A379" s="0" t="n">
        <v>377</v>
      </c>
      <c r="B379" s="0" t="n">
        <f aca="false">B378-SIGN(C378)*FLOOR(ABS(C378)/$F$1,1)</f>
        <v>427</v>
      </c>
      <c r="C379" s="0" t="n">
        <f aca="false">C378+SIGN(B379)*FLOOR(ABS(B379)/$F$1,1)</f>
        <v>1764</v>
      </c>
      <c r="I379" s="0" t="n">
        <f aca="false">B379*B379+C379*C379-$B$2*$B$2</f>
        <v>82761</v>
      </c>
      <c r="J379" s="0" t="n">
        <f aca="false">ATAN2(-B379,-C379)+PI()-A379/1766*2*PI()</f>
        <v>-0.00801303719038082</v>
      </c>
      <c r="L379" s="0" t="n">
        <f aca="false">(B379+C379)/2</f>
        <v>1095.5</v>
      </c>
      <c r="M379" s="2" t="n">
        <f aca="false">(B379-C379)/2</f>
        <v>-668.5</v>
      </c>
      <c r="O379" s="1" t="n">
        <f aca="false">SQRT(2-1/$F$1)*L379</f>
        <v>1547.75725818794</v>
      </c>
      <c r="P379" s="1" t="n">
        <f aca="false">SQRT(2+1/$F$1)*M379</f>
        <v>-946.324559995968</v>
      </c>
      <c r="R379" s="2" t="n">
        <f aca="false">O379*O379+P379*P379</f>
        <v>3291082.703125</v>
      </c>
      <c r="S379" s="2" t="n">
        <f aca="false">MOD(ATAN2(P379,O379)/2/ASIN(0.5/$F$1)-A379,PI()/ASIN(0.5/$F$1))</f>
        <v>165.609103927707</v>
      </c>
    </row>
    <row r="380" customFormat="false" ht="13.8" hidden="false" customHeight="false" outlineLevel="0" collapsed="false">
      <c r="A380" s="0" t="n">
        <v>378</v>
      </c>
      <c r="B380" s="0" t="n">
        <f aca="false">B379-SIGN(C379)*FLOOR(ABS(C379)/$F$1,1)</f>
        <v>421</v>
      </c>
      <c r="C380" s="0" t="n">
        <f aca="false">C379+SIGN(B380)*FLOOR(ABS(B380)/$F$1,1)</f>
        <v>1765</v>
      </c>
      <c r="I380" s="0" t="n">
        <f aca="false">B380*B380+C380*C380-$B$2*$B$2</f>
        <v>81202</v>
      </c>
      <c r="J380" s="0" t="n">
        <f aca="false">ATAN2(-B380,-C380)+PI()-A380/1766*2*PI()</f>
        <v>-0.00822738321780014</v>
      </c>
      <c r="L380" s="0" t="n">
        <f aca="false">(B380+C380)/2</f>
        <v>1093</v>
      </c>
      <c r="M380" s="2" t="n">
        <f aca="false">(B380-C380)/2</f>
        <v>-672</v>
      </c>
      <c r="O380" s="1" t="n">
        <f aca="false">SQRT(2-1/$F$1)*L380</f>
        <v>1544.22517863936</v>
      </c>
      <c r="P380" s="1" t="n">
        <f aca="false">SQRT(2+1/$F$1)*M380</f>
        <v>-951.279138844115</v>
      </c>
      <c r="R380" s="2" t="n">
        <f aca="false">O380*O380+P380*P380</f>
        <v>3289563.40234375</v>
      </c>
      <c r="S380" s="2" t="n">
        <f aca="false">MOD(ATAN2(P380,O380)/2/ASIN(0.5/$F$1)-A380,PI()/ASIN(0.5/$F$1))</f>
        <v>165.465802228331</v>
      </c>
    </row>
    <row r="381" customFormat="false" ht="13.8" hidden="false" customHeight="false" outlineLevel="0" collapsed="false">
      <c r="A381" s="0" t="n">
        <v>379</v>
      </c>
      <c r="B381" s="0" t="n">
        <f aca="false">B380-SIGN(C380)*FLOOR(ABS(C380)/$F$1,1)</f>
        <v>415</v>
      </c>
      <c r="C381" s="0" t="n">
        <f aca="false">C380+SIGN(B381)*FLOOR(ABS(B381)/$F$1,1)</f>
        <v>1766</v>
      </c>
      <c r="I381" s="0" t="n">
        <f aca="false">B381*B381+C381*C381-$B$2*$B$2</f>
        <v>79717</v>
      </c>
      <c r="J381" s="0" t="n">
        <f aca="false">ATAN2(-B381,-C381)+PI()-A381/1766*2*PI()</f>
        <v>-0.00844018330041774</v>
      </c>
      <c r="L381" s="0" t="n">
        <f aca="false">(B381+C381)/2</f>
        <v>1090.5</v>
      </c>
      <c r="M381" s="2" t="n">
        <f aca="false">(B381-C381)/2</f>
        <v>-675.5</v>
      </c>
      <c r="O381" s="1" t="n">
        <f aca="false">SQRT(2-1/$F$1)*L381</f>
        <v>1540.69309909078</v>
      </c>
      <c r="P381" s="1" t="n">
        <f aca="false">SQRT(2+1/$F$1)*M381</f>
        <v>-956.233717692261</v>
      </c>
      <c r="R381" s="2" t="n">
        <f aca="false">O381*O381+P381*P381</f>
        <v>3288118.1484375</v>
      </c>
      <c r="S381" s="2" t="n">
        <f aca="false">MOD(ATAN2(P381,O381)/2/ASIN(0.5/$F$1)-A381,PI()/ASIN(0.5/$F$1))</f>
        <v>165.322886641336</v>
      </c>
    </row>
    <row r="382" customFormat="false" ht="13.8" hidden="false" customHeight="false" outlineLevel="0" collapsed="false">
      <c r="A382" s="0" t="n">
        <v>380</v>
      </c>
      <c r="B382" s="0" t="n">
        <f aca="false">B381-SIGN(C381)*FLOOR(ABS(C381)/$F$1,1)</f>
        <v>409</v>
      </c>
      <c r="C382" s="0" t="n">
        <f aca="false">C381+SIGN(B382)*FLOOR(ABS(B382)/$F$1,1)</f>
        <v>1767</v>
      </c>
      <c r="I382" s="0" t="n">
        <f aca="false">B382*B382+C382*C382-$B$2*$B$2</f>
        <v>78306</v>
      </c>
      <c r="J382" s="0" t="n">
        <f aca="false">ATAN2(-B382,-C382)+PI()-A382/1766*2*PI()</f>
        <v>-0.00865151127482822</v>
      </c>
      <c r="L382" s="0" t="n">
        <f aca="false">(B382+C382)/2</f>
        <v>1088</v>
      </c>
      <c r="M382" s="2" t="n">
        <f aca="false">(B382-C382)/2</f>
        <v>-679</v>
      </c>
      <c r="O382" s="1" t="n">
        <f aca="false">SQRT(2-1/$F$1)*L382</f>
        <v>1537.16101954219</v>
      </c>
      <c r="P382" s="1" t="n">
        <f aca="false">SQRT(2+1/$F$1)*M382</f>
        <v>-961.188296540407</v>
      </c>
      <c r="R382" s="2" t="n">
        <f aca="false">O382*O382+P382*P382</f>
        <v>3286746.94140625</v>
      </c>
      <c r="S382" s="2" t="n">
        <f aca="false">MOD(ATAN2(P382,O382)/2/ASIN(0.5/$F$1)-A382,PI()/ASIN(0.5/$F$1))</f>
        <v>165.180338201085</v>
      </c>
    </row>
    <row r="383" customFormat="false" ht="13.8" hidden="false" customHeight="false" outlineLevel="0" collapsed="false">
      <c r="A383" s="0" t="n">
        <v>381</v>
      </c>
      <c r="B383" s="0" t="n">
        <f aca="false">B382-SIGN(C382)*FLOOR(ABS(C382)/$F$1,1)</f>
        <v>403</v>
      </c>
      <c r="C383" s="0" t="n">
        <f aca="false">C382+SIGN(B383)*FLOOR(ABS(B383)/$F$1,1)</f>
        <v>1768</v>
      </c>
      <c r="I383" s="0" t="n">
        <f aca="false">B383*B383+C383*C383-$B$2*$B$2</f>
        <v>76969</v>
      </c>
      <c r="J383" s="0" t="n">
        <f aca="false">ATAN2(-B383,-C383)+PI()-A383/1766*2*PI()</f>
        <v>-0.00886144117451582</v>
      </c>
      <c r="L383" s="0" t="n">
        <f aca="false">(B383+C383)/2</f>
        <v>1085.5</v>
      </c>
      <c r="M383" s="2" t="n">
        <f aca="false">(B383-C383)/2</f>
        <v>-682.5</v>
      </c>
      <c r="O383" s="1" t="n">
        <f aca="false">SQRT(2-1/$F$1)*L383</f>
        <v>1533.62893999361</v>
      </c>
      <c r="P383" s="1" t="n">
        <f aca="false">SQRT(2+1/$F$1)*M383</f>
        <v>-966.142875388554</v>
      </c>
      <c r="R383" s="2" t="n">
        <f aca="false">O383*O383+P383*P383</f>
        <v>3285449.78125</v>
      </c>
      <c r="S383" s="2" t="n">
        <f aca="false">MOD(ATAN2(P383,O383)/2/ASIN(0.5/$F$1)-A383,PI()/ASIN(0.5/$F$1))</f>
        <v>165.038137892741</v>
      </c>
    </row>
    <row r="384" customFormat="false" ht="13.8" hidden="false" customHeight="false" outlineLevel="0" collapsed="false">
      <c r="A384" s="0" t="n">
        <v>382</v>
      </c>
      <c r="B384" s="0" t="n">
        <f aca="false">B383-SIGN(C383)*FLOOR(ABS(C383)/$F$1,1)</f>
        <v>397</v>
      </c>
      <c r="C384" s="0" t="n">
        <f aca="false">C383+SIGN(B384)*FLOOR(ABS(B384)/$F$1,1)</f>
        <v>1769</v>
      </c>
      <c r="I384" s="0" t="n">
        <f aca="false">B384*B384+C384*C384-$B$2*$B$2</f>
        <v>75706</v>
      </c>
      <c r="J384" s="0" t="n">
        <f aca="false">ATAN2(-B384,-C384)+PI()-A384/1766*2*PI()</f>
        <v>-0.00907004722019389</v>
      </c>
      <c r="L384" s="0" t="n">
        <f aca="false">(B384+C384)/2</f>
        <v>1083</v>
      </c>
      <c r="M384" s="2" t="n">
        <f aca="false">(B384-C384)/2</f>
        <v>-686</v>
      </c>
      <c r="O384" s="1" t="n">
        <f aca="false">SQRT(2-1/$F$1)*L384</f>
        <v>1530.09686044503</v>
      </c>
      <c r="P384" s="1" t="n">
        <f aca="false">SQRT(2+1/$F$1)*M384</f>
        <v>-971.0974542367</v>
      </c>
      <c r="R384" s="2" t="n">
        <f aca="false">O384*O384+P384*P384</f>
        <v>3284226.66796875</v>
      </c>
      <c r="S384" s="2" t="n">
        <f aca="false">MOD(ATAN2(P384,O384)/2/ASIN(0.5/$F$1)-A384,PI()/ASIN(0.5/$F$1))</f>
        <v>164.896266654752</v>
      </c>
    </row>
    <row r="385" customFormat="false" ht="13.8" hidden="false" customHeight="false" outlineLevel="0" collapsed="false">
      <c r="A385" s="0" t="n">
        <v>383</v>
      </c>
      <c r="B385" s="0" t="n">
        <f aca="false">B384-SIGN(C384)*FLOOR(ABS(C384)/$F$1,1)</f>
        <v>391</v>
      </c>
      <c r="C385" s="0" t="n">
        <f aca="false">C384+SIGN(B385)*FLOOR(ABS(B385)/$F$1,1)</f>
        <v>1770</v>
      </c>
      <c r="I385" s="0" t="n">
        <f aca="false">B385*B385+C385*C385-$B$2*$B$2</f>
        <v>74517</v>
      </c>
      <c r="J385" s="0" t="n">
        <f aca="false">ATAN2(-B385,-C385)+PI()-A385/1766*2*PI()</f>
        <v>-0.00927740381008246</v>
      </c>
      <c r="L385" s="0" t="n">
        <f aca="false">(B385+C385)/2</f>
        <v>1080.5</v>
      </c>
      <c r="M385" s="2" t="n">
        <f aca="false">(B385-C385)/2</f>
        <v>-689.5</v>
      </c>
      <c r="O385" s="1" t="n">
        <f aca="false">SQRT(2-1/$F$1)*L385</f>
        <v>1526.56478089645</v>
      </c>
      <c r="P385" s="1" t="n">
        <f aca="false">SQRT(2+1/$F$1)*M385</f>
        <v>-976.052033084847</v>
      </c>
      <c r="R385" s="2" t="n">
        <f aca="false">O385*O385+P385*P385</f>
        <v>3283077.6015625</v>
      </c>
      <c r="S385" s="2" t="n">
        <f aca="false">MOD(ATAN2(P385,O385)/2/ASIN(0.5/$F$1)-A385,PI()/ASIN(0.5/$F$1))</f>
        <v>164.754705381364</v>
      </c>
    </row>
    <row r="386" customFormat="false" ht="13.8" hidden="false" customHeight="false" outlineLevel="0" collapsed="false">
      <c r="A386" s="0" t="n">
        <v>384</v>
      </c>
      <c r="B386" s="0" t="n">
        <f aca="false">B385-SIGN(C385)*FLOOR(ABS(C385)/$F$1,1)</f>
        <v>385</v>
      </c>
      <c r="C386" s="0" t="n">
        <f aca="false">C385+SIGN(B386)*FLOOR(ABS(B386)/$F$1,1)</f>
        <v>1771</v>
      </c>
      <c r="I386" s="0" t="n">
        <f aca="false">B386*B386+C386*C386-$B$2*$B$2</f>
        <v>73402</v>
      </c>
      <c r="J386" s="0" t="n">
        <f aca="false">ATAN2(-B386,-C386)+PI()-A386/1766*2*PI()</f>
        <v>-0.00948358551012607</v>
      </c>
      <c r="L386" s="0" t="n">
        <f aca="false">(B386+C386)/2</f>
        <v>1078</v>
      </c>
      <c r="M386" s="2" t="n">
        <f aca="false">(B386-C386)/2</f>
        <v>-693</v>
      </c>
      <c r="O386" s="1" t="n">
        <f aca="false">SQRT(2-1/$F$1)*L386</f>
        <v>1523.03270134787</v>
      </c>
      <c r="P386" s="1" t="n">
        <f aca="false">SQRT(2+1/$F$1)*M386</f>
        <v>-981.006611932993</v>
      </c>
      <c r="R386" s="2" t="n">
        <f aca="false">O386*O386+P386*P386</f>
        <v>3282002.58203125</v>
      </c>
      <c r="S386" s="2" t="n">
        <f aca="false">MOD(ATAN2(P386,O386)/2/ASIN(0.5/$F$1)-A386,PI()/ASIN(0.5/$F$1))</f>
        <v>164.613434925131</v>
      </c>
    </row>
    <row r="387" customFormat="false" ht="13.8" hidden="false" customHeight="false" outlineLevel="0" collapsed="false">
      <c r="A387" s="0" t="n">
        <v>385</v>
      </c>
      <c r="B387" s="0" t="n">
        <f aca="false">B386-SIGN(C386)*FLOOR(ABS(C386)/$F$1,1)</f>
        <v>379</v>
      </c>
      <c r="C387" s="0" t="n">
        <f aca="false">C386+SIGN(B387)*FLOOR(ABS(B387)/$F$1,1)</f>
        <v>1772</v>
      </c>
      <c r="I387" s="0" t="n">
        <f aca="false">B387*B387+C387*C387-$B$2*$B$2</f>
        <v>72361</v>
      </c>
      <c r="J387" s="0" t="n">
        <f aca="false">ATAN2(-B387,-C387)+PI()-A387/1766*2*PI()</f>
        <v>-0.00968866704415605</v>
      </c>
      <c r="L387" s="0" t="n">
        <f aca="false">(B387+C387)/2</f>
        <v>1075.5</v>
      </c>
      <c r="M387" s="2" t="n">
        <f aca="false">(B387-C387)/2</f>
        <v>-696.5</v>
      </c>
      <c r="O387" s="1" t="n">
        <f aca="false">SQRT(2-1/$F$1)*L387</f>
        <v>1519.50062179929</v>
      </c>
      <c r="P387" s="1" t="n">
        <f aca="false">SQRT(2+1/$F$1)*M387</f>
        <v>-985.96119078114</v>
      </c>
      <c r="R387" s="2" t="n">
        <f aca="false">O387*O387+P387*P387</f>
        <v>3281001.609375</v>
      </c>
      <c r="S387" s="2" t="n">
        <f aca="false">MOD(ATAN2(P387,O387)/2/ASIN(0.5/$F$1)-A387,PI()/ASIN(0.5/$F$1))</f>
        <v>164.472436099457</v>
      </c>
    </row>
    <row r="388" customFormat="false" ht="13.8" hidden="false" customHeight="false" outlineLevel="0" collapsed="false">
      <c r="A388" s="0" t="n">
        <v>386</v>
      </c>
      <c r="B388" s="0" t="n">
        <f aca="false">B387-SIGN(C387)*FLOOR(ABS(C387)/$F$1,1)</f>
        <v>373</v>
      </c>
      <c r="C388" s="0" t="n">
        <f aca="false">C387+SIGN(B388)*FLOOR(ABS(B388)/$F$1,1)</f>
        <v>1773</v>
      </c>
      <c r="I388" s="0" t="n">
        <f aca="false">B388*B388+C388*C388-$B$2*$B$2</f>
        <v>71394</v>
      </c>
      <c r="J388" s="0" t="n">
        <f aca="false">ATAN2(-B388,-C388)+PI()-A388/1766*2*PI()</f>
        <v>-0.00989272328399848</v>
      </c>
      <c r="L388" s="0" t="n">
        <f aca="false">(B388+C388)/2</f>
        <v>1073</v>
      </c>
      <c r="M388" s="2" t="n">
        <f aca="false">(B388-C388)/2</f>
        <v>-700</v>
      </c>
      <c r="O388" s="1" t="n">
        <f aca="false">SQRT(2-1/$F$1)*L388</f>
        <v>1515.96854225071</v>
      </c>
      <c r="P388" s="1" t="n">
        <f aca="false">SQRT(2+1/$F$1)*M388</f>
        <v>-990.915769629286</v>
      </c>
      <c r="R388" s="2" t="n">
        <f aca="false">O388*O388+P388*P388</f>
        <v>3280074.68359375</v>
      </c>
      <c r="S388" s="2" t="n">
        <f aca="false">MOD(ATAN2(P388,O388)/2/ASIN(0.5/$F$1)-A388,PI()/ASIN(0.5/$F$1))</f>
        <v>164.331689681142</v>
      </c>
    </row>
    <row r="389" customFormat="false" ht="13.8" hidden="false" customHeight="false" outlineLevel="0" collapsed="false">
      <c r="A389" s="0" t="n">
        <v>387</v>
      </c>
      <c r="B389" s="0" t="n">
        <f aca="false">B388-SIGN(C388)*FLOOR(ABS(C388)/$F$1,1)</f>
        <v>367</v>
      </c>
      <c r="C389" s="0" t="n">
        <f aca="false">C388+SIGN(B389)*FLOOR(ABS(B389)/$F$1,1)</f>
        <v>1774</v>
      </c>
      <c r="I389" s="0" t="n">
        <f aca="false">B389*B389+C389*C389-$B$2*$B$2</f>
        <v>70501</v>
      </c>
      <c r="J389" s="0" t="n">
        <f aca="false">ATAN2(-B389,-C389)+PI()-A389/1766*2*PI()</f>
        <v>-0.0100958292395368</v>
      </c>
      <c r="L389" s="0" t="n">
        <f aca="false">(B389+C389)/2</f>
        <v>1070.5</v>
      </c>
      <c r="M389" s="2" t="n">
        <f aca="false">(B389-C389)/2</f>
        <v>-703.5</v>
      </c>
      <c r="O389" s="1" t="n">
        <f aca="false">SQRT(2-1/$F$1)*L389</f>
        <v>1512.43646270213</v>
      </c>
      <c r="P389" s="1" t="n">
        <f aca="false">SQRT(2+1/$F$1)*M389</f>
        <v>-995.870348477432</v>
      </c>
      <c r="R389" s="2" t="n">
        <f aca="false">O389*O389+P389*P389</f>
        <v>3279221.8046875</v>
      </c>
      <c r="S389" s="2" t="n">
        <f aca="false">MOD(ATAN2(P389,O389)/2/ASIN(0.5/$F$1)-A389,PI()/ASIN(0.5/$F$1))</f>
        <v>164.191176412936</v>
      </c>
    </row>
    <row r="390" customFormat="false" ht="13.8" hidden="false" customHeight="false" outlineLevel="0" collapsed="false">
      <c r="A390" s="0" t="n">
        <v>388</v>
      </c>
      <c r="B390" s="0" t="n">
        <f aca="false">B389-SIGN(C389)*FLOOR(ABS(C389)/$F$1,1)</f>
        <v>361</v>
      </c>
      <c r="C390" s="0" t="n">
        <f aca="false">C389+SIGN(B390)*FLOOR(ABS(B390)/$F$1,1)</f>
        <v>1775</v>
      </c>
      <c r="I390" s="0" t="n">
        <f aca="false">B390*B390+C390*C390-$B$2*$B$2</f>
        <v>69682</v>
      </c>
      <c r="J390" s="0" t="n">
        <f aca="false">ATAN2(-B390,-C390)+PI()-A390/1766*2*PI()</f>
        <v>-0.0102980600487208</v>
      </c>
      <c r="L390" s="0" t="n">
        <f aca="false">(B390+C390)/2</f>
        <v>1068</v>
      </c>
      <c r="M390" s="2" t="n">
        <f aca="false">(B390-C390)/2</f>
        <v>-707</v>
      </c>
      <c r="O390" s="1" t="n">
        <f aca="false">SQRT(2-1/$F$1)*L390</f>
        <v>1508.90438315355</v>
      </c>
      <c r="P390" s="1" t="n">
        <f aca="false">SQRT(2+1/$F$1)*M390</f>
        <v>-1000.82492732558</v>
      </c>
      <c r="R390" s="2" t="n">
        <f aca="false">O390*O390+P390*P390</f>
        <v>3278442.97265625</v>
      </c>
      <c r="S390" s="2" t="n">
        <f aca="false">MOD(ATAN2(P390,O390)/2/ASIN(0.5/$F$1)-A390,PI()/ASIN(0.5/$F$1))</f>
        <v>164.050877006115</v>
      </c>
    </row>
    <row r="391" customFormat="false" ht="13.8" hidden="false" customHeight="false" outlineLevel="0" collapsed="false">
      <c r="A391" s="0" t="n">
        <v>389</v>
      </c>
      <c r="B391" s="0" t="n">
        <f aca="false">B390-SIGN(C390)*FLOOR(ABS(C390)/$F$1,1)</f>
        <v>355</v>
      </c>
      <c r="C391" s="0" t="n">
        <f aca="false">C390+SIGN(B391)*FLOOR(ABS(B391)/$F$1,1)</f>
        <v>1776</v>
      </c>
      <c r="I391" s="0" t="n">
        <f aca="false">B391*B391+C391*C391-$B$2*$B$2</f>
        <v>68937</v>
      </c>
      <c r="J391" s="0" t="n">
        <f aca="false">ATAN2(-B391,-C391)+PI()-A391/1766*2*PI()</f>
        <v>-0.0104994909675404</v>
      </c>
      <c r="L391" s="0" t="n">
        <f aca="false">(B391+C391)/2</f>
        <v>1065.5</v>
      </c>
      <c r="M391" s="2" t="n">
        <f aca="false">(B391-C391)/2</f>
        <v>-710.5</v>
      </c>
      <c r="O391" s="1" t="n">
        <f aca="false">SQRT(2-1/$F$1)*L391</f>
        <v>1505.37230360497</v>
      </c>
      <c r="P391" s="1" t="n">
        <f aca="false">SQRT(2+1/$F$1)*M391</f>
        <v>-1005.77950617373</v>
      </c>
      <c r="R391" s="2" t="n">
        <f aca="false">O391*O391+P391*P391</f>
        <v>3277738.1875</v>
      </c>
      <c r="S391" s="2" t="n">
        <f aca="false">MOD(ATAN2(P391,O391)/2/ASIN(0.5/$F$1)-A391,PI()/ASIN(0.5/$F$1))</f>
        <v>163.910772143062</v>
      </c>
    </row>
    <row r="392" customFormat="false" ht="13.8" hidden="false" customHeight="false" outlineLevel="0" collapsed="false">
      <c r="A392" s="0" t="n">
        <v>390</v>
      </c>
      <c r="B392" s="0" t="n">
        <f aca="false">B391-SIGN(C391)*FLOOR(ABS(C391)/$F$1,1)</f>
        <v>349</v>
      </c>
      <c r="C392" s="0" t="n">
        <f aca="false">C391+SIGN(B392)*FLOOR(ABS(B392)/$F$1,1)</f>
        <v>1777</v>
      </c>
      <c r="I392" s="0" t="n">
        <f aca="false">B392*B392+C392*C392-$B$2*$B$2</f>
        <v>68266</v>
      </c>
      <c r="J392" s="0" t="n">
        <f aca="false">ATAN2(-B392,-C392)+PI()-A392/1766*2*PI()</f>
        <v>-0.0107001973599539</v>
      </c>
      <c r="L392" s="0" t="n">
        <f aca="false">(B392+C392)/2</f>
        <v>1063</v>
      </c>
      <c r="M392" s="2" t="n">
        <f aca="false">(B392-C392)/2</f>
        <v>-714</v>
      </c>
      <c r="O392" s="1" t="n">
        <f aca="false">SQRT(2-1/$F$1)*L392</f>
        <v>1501.84022405639</v>
      </c>
      <c r="P392" s="1" t="n">
        <f aca="false">SQRT(2+1/$F$1)*M392</f>
        <v>-1010.73408502187</v>
      </c>
      <c r="R392" s="2" t="n">
        <f aca="false">O392*O392+P392*P392</f>
        <v>3277107.44921875</v>
      </c>
      <c r="S392" s="2" t="n">
        <f aca="false">MOD(ATAN2(P392,O392)/2/ASIN(0.5/$F$1)-A392,PI()/ASIN(0.5/$F$1))</f>
        <v>163.770842479857</v>
      </c>
    </row>
    <row r="393" customFormat="false" ht="13.8" hidden="false" customHeight="false" outlineLevel="0" collapsed="false">
      <c r="A393" s="0" t="n">
        <v>391</v>
      </c>
      <c r="B393" s="0" t="n">
        <f aca="false">B392-SIGN(C392)*FLOOR(ABS(C392)/$F$1,1)</f>
        <v>343</v>
      </c>
      <c r="C393" s="0" t="n">
        <f aca="false">C392+SIGN(B393)*FLOOR(ABS(B393)/$F$1,1)</f>
        <v>1778</v>
      </c>
      <c r="I393" s="0" t="n">
        <f aca="false">B393*B393+C393*C393-$B$2*$B$2</f>
        <v>67669</v>
      </c>
      <c r="J393" s="0" t="n">
        <f aca="false">ATAN2(-B393,-C393)+PI()-A393/1766*2*PI()</f>
        <v>-0.0109002546877828</v>
      </c>
      <c r="L393" s="0" t="n">
        <f aca="false">(B393+C393)/2</f>
        <v>1060.5</v>
      </c>
      <c r="M393" s="2" t="n">
        <f aca="false">(B393-C393)/2</f>
        <v>-717.5</v>
      </c>
      <c r="O393" s="1" t="n">
        <f aca="false">SQRT(2-1/$F$1)*L393</f>
        <v>1498.30814450781</v>
      </c>
      <c r="P393" s="1" t="n">
        <f aca="false">SQRT(2+1/$F$1)*M393</f>
        <v>-1015.68866387002</v>
      </c>
      <c r="R393" s="2" t="n">
        <f aca="false">O393*O393+P393*P393</f>
        <v>3276550.7578125</v>
      </c>
      <c r="S393" s="2" t="n">
        <f aca="false">MOD(ATAN2(P393,O393)/2/ASIN(0.5/$F$1)-A393,PI()/ASIN(0.5/$F$1))</f>
        <v>163.631068648876</v>
      </c>
    </row>
    <row r="394" customFormat="false" ht="13.8" hidden="false" customHeight="false" outlineLevel="0" collapsed="false">
      <c r="A394" s="0" t="n">
        <v>392</v>
      </c>
      <c r="B394" s="0" t="n">
        <f aca="false">B393-SIGN(C393)*FLOOR(ABS(C393)/$F$1,1)</f>
        <v>337</v>
      </c>
      <c r="C394" s="0" t="n">
        <f aca="false">C393+SIGN(B394)*FLOOR(ABS(B394)/$F$1,1)</f>
        <v>1779</v>
      </c>
      <c r="I394" s="0" t="n">
        <f aca="false">B394*B394+C394*C394-$B$2*$B$2</f>
        <v>67146</v>
      </c>
      <c r="J394" s="0" t="n">
        <f aca="false">ATAN2(-B394,-C394)+PI()-A394/1766*2*PI()</f>
        <v>-0.0110997385005736</v>
      </c>
      <c r="L394" s="0" t="n">
        <f aca="false">(B394+C394)/2</f>
        <v>1058</v>
      </c>
      <c r="M394" s="2" t="n">
        <f aca="false">(B394-C394)/2</f>
        <v>-721</v>
      </c>
      <c r="O394" s="1" t="n">
        <f aca="false">SQRT(2-1/$F$1)*L394</f>
        <v>1494.77606495923</v>
      </c>
      <c r="P394" s="1" t="n">
        <f aca="false">SQRT(2+1/$F$1)*M394</f>
        <v>-1020.64324271816</v>
      </c>
      <c r="R394" s="2" t="n">
        <f aca="false">O394*O394+P394*P394</f>
        <v>3276068.11328125</v>
      </c>
      <c r="S394" s="2" t="n">
        <f aca="false">MOD(ATAN2(P394,O394)/2/ASIN(0.5/$F$1)-A394,PI()/ASIN(0.5/$F$1))</f>
        <v>163.491431261401</v>
      </c>
    </row>
    <row r="395" customFormat="false" ht="13.8" hidden="false" customHeight="false" outlineLevel="0" collapsed="false">
      <c r="A395" s="0" t="n">
        <v>393</v>
      </c>
      <c r="B395" s="0" t="n">
        <f aca="false">B394-SIGN(C394)*FLOOR(ABS(C394)/$F$1,1)</f>
        <v>331</v>
      </c>
      <c r="C395" s="0" t="n">
        <f aca="false">C394+SIGN(B395)*FLOOR(ABS(B395)/$F$1,1)</f>
        <v>1780</v>
      </c>
      <c r="I395" s="0" t="n">
        <f aca="false">B395*B395+C395*C395-$B$2*$B$2</f>
        <v>66697</v>
      </c>
      <c r="J395" s="0" t="n">
        <f aca="false">ATAN2(-B395,-C395)+PI()-A395/1766*2*PI()</f>
        <v>-0.0112987244254281</v>
      </c>
      <c r="L395" s="0" t="n">
        <f aca="false">(B395+C395)/2</f>
        <v>1055.5</v>
      </c>
      <c r="M395" s="2" t="n">
        <f aca="false">(B395-C395)/2</f>
        <v>-724.5</v>
      </c>
      <c r="O395" s="1" t="n">
        <f aca="false">SQRT(2-1/$F$1)*L395</f>
        <v>1491.24398541065</v>
      </c>
      <c r="P395" s="1" t="n">
        <f aca="false">SQRT(2+1/$F$1)*M395</f>
        <v>-1025.59782156631</v>
      </c>
      <c r="R395" s="2" t="n">
        <f aca="false">O395*O395+P395*P395</f>
        <v>3275659.515625</v>
      </c>
      <c r="S395" s="2" t="n">
        <f aca="false">MOD(ATAN2(P395,O395)/2/ASIN(0.5/$F$1)-A395,PI()/ASIN(0.5/$F$1))</f>
        <v>163.351910910234</v>
      </c>
    </row>
    <row r="396" customFormat="false" ht="13.8" hidden="false" customHeight="false" outlineLevel="0" collapsed="false">
      <c r="A396" s="0" t="n">
        <v>394</v>
      </c>
      <c r="B396" s="0" t="n">
        <f aca="false">B395-SIGN(C395)*FLOOR(ABS(C395)/$F$1,1)</f>
        <v>325</v>
      </c>
      <c r="C396" s="0" t="n">
        <f aca="false">C395+SIGN(B396)*FLOOR(ABS(B396)/$F$1,1)</f>
        <v>1781</v>
      </c>
      <c r="I396" s="0" t="n">
        <f aca="false">B396*B396+C396*C396-$B$2*$B$2</f>
        <v>66322</v>
      </c>
      <c r="J396" s="0" t="n">
        <f aca="false">ATAN2(-B396,-C396)+PI()-A396/1766*2*PI()</f>
        <v>-0.0114972881568087</v>
      </c>
      <c r="L396" s="0" t="n">
        <f aca="false">(B396+C396)/2</f>
        <v>1053</v>
      </c>
      <c r="M396" s="2" t="n">
        <f aca="false">(B396-C396)/2</f>
        <v>-728</v>
      </c>
      <c r="O396" s="1" t="n">
        <f aca="false">SQRT(2-1/$F$1)*L396</f>
        <v>1487.71190586207</v>
      </c>
      <c r="P396" s="1" t="n">
        <f aca="false">SQRT(2+1/$F$1)*M396</f>
        <v>-1030.55240041446</v>
      </c>
      <c r="R396" s="2" t="n">
        <f aca="false">O396*O396+P396*P396</f>
        <v>3275324.96484375</v>
      </c>
      <c r="S396" s="2" t="n">
        <f aca="false">MOD(ATAN2(P396,O396)/2/ASIN(0.5/$F$1)-A396,PI()/ASIN(0.5/$F$1))</f>
        <v>163.212488172319</v>
      </c>
    </row>
    <row r="397" customFormat="false" ht="13.8" hidden="false" customHeight="false" outlineLevel="0" collapsed="false">
      <c r="A397" s="0" t="n">
        <v>395</v>
      </c>
      <c r="B397" s="0" t="n">
        <f aca="false">B396-SIGN(C396)*FLOOR(ABS(C396)/$F$1,1)</f>
        <v>319</v>
      </c>
      <c r="C397" s="0" t="n">
        <f aca="false">C396+SIGN(B397)*FLOOR(ABS(B397)/$F$1,1)</f>
        <v>1782</v>
      </c>
      <c r="I397" s="0" t="n">
        <f aca="false">B397*B397+C397*C397-$B$2*$B$2</f>
        <v>66021</v>
      </c>
      <c r="J397" s="0" t="n">
        <f aca="false">ATAN2(-B397,-C397)+PI()-A397/1766*2*PI()</f>
        <v>-0.0116955054463221</v>
      </c>
      <c r="L397" s="0" t="n">
        <f aca="false">(B397+C397)/2</f>
        <v>1050.5</v>
      </c>
      <c r="M397" s="2" t="n">
        <f aca="false">(B397-C397)/2</f>
        <v>-731.5</v>
      </c>
      <c r="O397" s="1" t="n">
        <f aca="false">SQRT(2-1/$F$1)*L397</f>
        <v>1484.17982631349</v>
      </c>
      <c r="P397" s="1" t="n">
        <f aca="false">SQRT(2+1/$F$1)*M397</f>
        <v>-1035.5069792626</v>
      </c>
      <c r="R397" s="2" t="n">
        <f aca="false">O397*O397+P397*P397</f>
        <v>3275064.4609375</v>
      </c>
      <c r="S397" s="2" t="n">
        <f aca="false">MOD(ATAN2(P397,O397)/2/ASIN(0.5/$F$1)-A397,PI()/ASIN(0.5/$F$1))</f>
        <v>163.073143611371</v>
      </c>
    </row>
    <row r="398" customFormat="false" ht="13.8" hidden="false" customHeight="false" outlineLevel="0" collapsed="false">
      <c r="A398" s="0" t="n">
        <v>396</v>
      </c>
      <c r="B398" s="0" t="n">
        <f aca="false">B397-SIGN(C397)*FLOOR(ABS(C397)/$F$1,1)</f>
        <v>313</v>
      </c>
      <c r="C398" s="0" t="n">
        <f aca="false">C397+SIGN(B398)*FLOOR(ABS(B398)/$F$1,1)</f>
        <v>1783</v>
      </c>
      <c r="I398" s="0" t="n">
        <f aca="false">B398*B398+C398*C398-$B$2*$B$2</f>
        <v>65794</v>
      </c>
      <c r="J398" s="0" t="n">
        <f aca="false">ATAN2(-B398,-C398)+PI()-A398/1766*2*PI()</f>
        <v>-0.0118934520924812</v>
      </c>
      <c r="L398" s="0" t="n">
        <f aca="false">(B398+C398)/2</f>
        <v>1048</v>
      </c>
      <c r="M398" s="2" t="n">
        <f aca="false">(B398-C398)/2</f>
        <v>-735</v>
      </c>
      <c r="O398" s="1" t="n">
        <f aca="false">SQRT(2-1/$F$1)*L398</f>
        <v>1480.64774676491</v>
      </c>
      <c r="P398" s="1" t="n">
        <f aca="false">SQRT(2+1/$F$1)*M398</f>
        <v>-1040.46155811075</v>
      </c>
      <c r="R398" s="2" t="n">
        <f aca="false">O398*O398+P398*P398</f>
        <v>3274878.00390625</v>
      </c>
      <c r="S398" s="2" t="n">
        <f aca="false">MOD(ATAN2(P398,O398)/2/ASIN(0.5/$F$1)-A398,PI()/ASIN(0.5/$F$1))</f>
        <v>162.933857780501</v>
      </c>
    </row>
    <row r="399" customFormat="false" ht="13.8" hidden="false" customHeight="false" outlineLevel="0" collapsed="false">
      <c r="A399" s="0" t="n">
        <v>397</v>
      </c>
      <c r="B399" s="0" t="n">
        <f aca="false">B398-SIGN(C398)*FLOOR(ABS(C398)/$F$1,1)</f>
        <v>307</v>
      </c>
      <c r="C399" s="0" t="n">
        <f aca="false">C398+SIGN(B399)*FLOOR(ABS(B399)/$F$1,1)</f>
        <v>1784</v>
      </c>
      <c r="I399" s="0" t="n">
        <f aca="false">B399*B399+C399*C399-$B$2*$B$2</f>
        <v>65641</v>
      </c>
      <c r="J399" s="0" t="n">
        <f aca="false">ATAN2(-B399,-C399)+PI()-A399/1766*2*PI()</f>
        <v>-0.0120912039304528</v>
      </c>
      <c r="L399" s="0" t="n">
        <f aca="false">(B399+C399)/2</f>
        <v>1045.5</v>
      </c>
      <c r="M399" s="2" t="n">
        <f aca="false">(B399-C399)/2</f>
        <v>-738.5</v>
      </c>
      <c r="O399" s="1" t="n">
        <f aca="false">SQRT(2-1/$F$1)*L399</f>
        <v>1477.11566721633</v>
      </c>
      <c r="P399" s="1" t="n">
        <f aca="false">SQRT(2+1/$F$1)*M399</f>
        <v>-1045.4161369589</v>
      </c>
      <c r="R399" s="2" t="n">
        <f aca="false">O399*O399+P399*P399</f>
        <v>3274765.59375</v>
      </c>
      <c r="S399" s="2" t="n">
        <f aca="false">MOD(ATAN2(P399,O399)/2/ASIN(0.5/$F$1)-A399,PI()/ASIN(0.5/$F$1))</f>
        <v>162.794611224858</v>
      </c>
    </row>
    <row r="400" customFormat="false" ht="13.8" hidden="false" customHeight="false" outlineLevel="0" collapsed="false">
      <c r="A400" s="0" t="n">
        <v>398</v>
      </c>
      <c r="B400" s="0" t="n">
        <f aca="false">B399-SIGN(C399)*FLOOR(ABS(C399)/$F$1,1)</f>
        <v>301</v>
      </c>
      <c r="C400" s="0" t="n">
        <f aca="false">C399+SIGN(B400)*FLOOR(ABS(B400)/$F$1,1)</f>
        <v>1785</v>
      </c>
      <c r="I400" s="0" t="n">
        <f aca="false">B400*B400+C400*C400-$B$2*$B$2</f>
        <v>65562</v>
      </c>
      <c r="J400" s="0" t="n">
        <f aca="false">ATAN2(-B400,-C400)+PI()-A400/1766*2*PI()</f>
        <v>-0.0122888368217935</v>
      </c>
      <c r="L400" s="0" t="n">
        <f aca="false">(B400+C400)/2</f>
        <v>1043</v>
      </c>
      <c r="M400" s="2" t="n">
        <f aca="false">(B400-C400)/2</f>
        <v>-742</v>
      </c>
      <c r="O400" s="1" t="n">
        <f aca="false">SQRT(2-1/$F$1)*L400</f>
        <v>1473.58358766775</v>
      </c>
      <c r="P400" s="1" t="n">
        <f aca="false">SQRT(2+1/$F$1)*M400</f>
        <v>-1050.37071580704</v>
      </c>
      <c r="R400" s="2" t="n">
        <f aca="false">O400*O400+P400*P400</f>
        <v>3274727.23046875</v>
      </c>
      <c r="S400" s="2" t="n">
        <f aca="false">MOD(ATAN2(P400,O400)/2/ASIN(0.5/$F$1)-A400,PI()/ASIN(0.5/$F$1))</f>
        <v>162.655384484263</v>
      </c>
    </row>
    <row r="401" customFormat="false" ht="13.8" hidden="false" customHeight="false" outlineLevel="0" collapsed="false">
      <c r="A401" s="0" t="n">
        <v>399</v>
      </c>
      <c r="B401" s="0" t="n">
        <f aca="false">B400-SIGN(C400)*FLOOR(ABS(C400)/$F$1,1)</f>
        <v>295</v>
      </c>
      <c r="C401" s="0" t="n">
        <f aca="false">C400+SIGN(B401)*FLOOR(ABS(B401)/$F$1,1)</f>
        <v>1786</v>
      </c>
      <c r="I401" s="0" t="n">
        <f aca="false">B401*B401+C401*C401-$B$2*$B$2</f>
        <v>65557</v>
      </c>
      <c r="J401" s="0" t="n">
        <f aca="false">ATAN2(-B401,-C401)+PI()-A401/1766*2*PI()</f>
        <v>-0.012486426644174</v>
      </c>
      <c r="L401" s="0" t="n">
        <f aca="false">(B401+C401)/2</f>
        <v>1040.5</v>
      </c>
      <c r="M401" s="2" t="n">
        <f aca="false">(B401-C401)/2</f>
        <v>-745.5</v>
      </c>
      <c r="O401" s="1" t="n">
        <f aca="false">SQRT(2-1/$F$1)*L401</f>
        <v>1470.05150811917</v>
      </c>
      <c r="P401" s="1" t="n">
        <f aca="false">SQRT(2+1/$F$1)*M401</f>
        <v>-1055.32529465519</v>
      </c>
      <c r="R401" s="2" t="n">
        <f aca="false">O401*O401+P401*P401</f>
        <v>3274762.9140625</v>
      </c>
      <c r="S401" s="2" t="n">
        <f aca="false">MOD(ATAN2(P401,O401)/2/ASIN(0.5/$F$1)-A401,PI()/ASIN(0.5/$F$1))</f>
        <v>162.516158095847</v>
      </c>
    </row>
    <row r="402" customFormat="false" ht="13.8" hidden="false" customHeight="false" outlineLevel="0" collapsed="false">
      <c r="A402" s="0" t="n">
        <v>400</v>
      </c>
      <c r="B402" s="0" t="n">
        <f aca="false">B401-SIGN(C401)*FLOOR(ABS(C401)/$F$1,1)</f>
        <v>289</v>
      </c>
      <c r="C402" s="0" t="n">
        <f aca="false">C401+SIGN(B402)*FLOOR(ABS(B402)/$F$1,1)</f>
        <v>1787</v>
      </c>
      <c r="I402" s="0" t="n">
        <f aca="false">B402*B402+C402*C402-$B$2*$B$2</f>
        <v>65626</v>
      </c>
      <c r="J402" s="0" t="n">
        <f aca="false">ATAN2(-B402,-C402)+PI()-A402/1766*2*PI()</f>
        <v>-0.0126840492811005</v>
      </c>
      <c r="L402" s="0" t="n">
        <f aca="false">(B402+C402)/2</f>
        <v>1038</v>
      </c>
      <c r="M402" s="2" t="n">
        <f aca="false">(B402-C402)/2</f>
        <v>-749</v>
      </c>
      <c r="O402" s="1" t="n">
        <f aca="false">SQRT(2-1/$F$1)*L402</f>
        <v>1466.51942857059</v>
      </c>
      <c r="P402" s="1" t="n">
        <f aca="false">SQRT(2+1/$F$1)*M402</f>
        <v>-1060.27987350334</v>
      </c>
      <c r="R402" s="2" t="n">
        <f aca="false">O402*O402+P402*P402</f>
        <v>3274872.64453125</v>
      </c>
      <c r="S402" s="2" t="n">
        <f aca="false">MOD(ATAN2(P402,O402)/2/ASIN(0.5/$F$1)-A402,PI()/ASIN(0.5/$F$1))</f>
        <v>162.376912596697</v>
      </c>
    </row>
    <row r="403" customFormat="false" ht="13.8" hidden="false" customHeight="false" outlineLevel="0" collapsed="false">
      <c r="A403" s="0" t="n">
        <v>401</v>
      </c>
      <c r="B403" s="0" t="n">
        <f aca="false">B402-SIGN(C402)*FLOOR(ABS(C402)/$F$1,1)</f>
        <v>283</v>
      </c>
      <c r="C403" s="0" t="n">
        <f aca="false">C402+SIGN(B403)*FLOOR(ABS(B403)/$F$1,1)</f>
        <v>1788</v>
      </c>
      <c r="I403" s="0" t="n">
        <f aca="false">B403*B403+C403*C403-$B$2*$B$2</f>
        <v>65769</v>
      </c>
      <c r="J403" s="0" t="n">
        <f aca="false">ATAN2(-B403,-C403)+PI()-A403/1766*2*PI()</f>
        <v>-0.0128817806116333</v>
      </c>
      <c r="L403" s="0" t="n">
        <f aca="false">(B403+C403)/2</f>
        <v>1035.5</v>
      </c>
      <c r="M403" s="2" t="n">
        <f aca="false">(B403-C403)/2</f>
        <v>-752.5</v>
      </c>
      <c r="O403" s="1" t="n">
        <f aca="false">SQRT(2-1/$F$1)*L403</f>
        <v>1462.98734902201</v>
      </c>
      <c r="P403" s="1" t="n">
        <f aca="false">SQRT(2+1/$F$1)*M403</f>
        <v>-1065.23445235148</v>
      </c>
      <c r="R403" s="2" t="n">
        <f aca="false">O403*O403+P403*P403</f>
        <v>3275056.421875</v>
      </c>
      <c r="S403" s="2" t="n">
        <f aca="false">MOD(ATAN2(P403,O403)/2/ASIN(0.5/$F$1)-A403,PI()/ASIN(0.5/$F$1))</f>
        <v>162.237628526488</v>
      </c>
    </row>
    <row r="404" customFormat="false" ht="13.8" hidden="false" customHeight="false" outlineLevel="0" collapsed="false">
      <c r="A404" s="0" t="n">
        <v>402</v>
      </c>
      <c r="B404" s="0" t="n">
        <f aca="false">B403-SIGN(C403)*FLOOR(ABS(C403)/$F$1,1)</f>
        <v>277</v>
      </c>
      <c r="C404" s="0" t="n">
        <f aca="false">C403+SIGN(B404)*FLOOR(ABS(B404)/$F$1,1)</f>
        <v>1789</v>
      </c>
      <c r="I404" s="0" t="n">
        <f aca="false">B404*B404+C404*C404-$B$2*$B$2</f>
        <v>65986</v>
      </c>
      <c r="J404" s="0" t="n">
        <f aca="false">ATAN2(-B404,-C404)+PI()-A404/1766*2*PI()</f>
        <v>-0.0130796965001063</v>
      </c>
      <c r="L404" s="0" t="n">
        <f aca="false">(B404+C404)/2</f>
        <v>1033</v>
      </c>
      <c r="M404" s="2" t="n">
        <f aca="false">(B404-C404)/2</f>
        <v>-756</v>
      </c>
      <c r="O404" s="1" t="n">
        <f aca="false">SQRT(2-1/$F$1)*L404</f>
        <v>1459.45526947343</v>
      </c>
      <c r="P404" s="1" t="n">
        <f aca="false">SQRT(2+1/$F$1)*M404</f>
        <v>-1070.18903119963</v>
      </c>
      <c r="R404" s="2" t="n">
        <f aca="false">O404*O404+P404*P404</f>
        <v>3275314.24609375</v>
      </c>
      <c r="S404" s="2" t="n">
        <f aca="false">MOD(ATAN2(P404,O404)/2/ASIN(0.5/$F$1)-A404,PI()/ASIN(0.5/$F$1))</f>
        <v>162.09828643013</v>
      </c>
    </row>
    <row r="405" customFormat="false" ht="13.8" hidden="false" customHeight="false" outlineLevel="0" collapsed="false">
      <c r="A405" s="0" t="n">
        <v>403</v>
      </c>
      <c r="B405" s="0" t="n">
        <f aca="false">B404-SIGN(C404)*FLOOR(ABS(C404)/$F$1,1)</f>
        <v>271</v>
      </c>
      <c r="C405" s="0" t="n">
        <f aca="false">C404+SIGN(B405)*FLOOR(ABS(B405)/$F$1,1)</f>
        <v>1790</v>
      </c>
      <c r="I405" s="0" t="n">
        <f aca="false">B405*B405+C405*C405-$B$2*$B$2</f>
        <v>66277</v>
      </c>
      <c r="J405" s="0" t="n">
        <f aca="false">ATAN2(-B405,-C405)+PI()-A405/1766*2*PI()</f>
        <v>-0.0132778727858536</v>
      </c>
      <c r="L405" s="0" t="n">
        <f aca="false">(B405+C405)/2</f>
        <v>1030.5</v>
      </c>
      <c r="M405" s="2" t="n">
        <f aca="false">(B405-C405)/2</f>
        <v>-759.5</v>
      </c>
      <c r="O405" s="1" t="n">
        <f aca="false">SQRT(2-1/$F$1)*L405</f>
        <v>1455.92318992485</v>
      </c>
      <c r="P405" s="1" t="n">
        <f aca="false">SQRT(2+1/$F$1)*M405</f>
        <v>-1075.14361004778</v>
      </c>
      <c r="R405" s="2" t="n">
        <f aca="false">O405*O405+P405*P405</f>
        <v>3275646.1171875</v>
      </c>
      <c r="S405" s="2" t="n">
        <f aca="false">MOD(ATAN2(P405,O405)/2/ASIN(0.5/$F$1)-A405,PI()/ASIN(0.5/$F$1))</f>
        <v>161.958866860402</v>
      </c>
    </row>
    <row r="406" customFormat="false" ht="13.8" hidden="false" customHeight="false" outlineLevel="0" collapsed="false">
      <c r="A406" s="0" t="n">
        <v>404</v>
      </c>
      <c r="B406" s="0" t="n">
        <f aca="false">B405-SIGN(C405)*FLOOR(ABS(C405)/$F$1,1)</f>
        <v>265</v>
      </c>
      <c r="C406" s="0" t="n">
        <f aca="false">C405+SIGN(B406)*FLOOR(ABS(B406)/$F$1,1)</f>
        <v>1791</v>
      </c>
      <c r="I406" s="0" t="n">
        <f aca="false">B406*B406+C406*C406-$B$2*$B$2</f>
        <v>66642</v>
      </c>
      <c r="J406" s="0" t="n">
        <f aca="false">ATAN2(-B406,-C406)+PI()-A406/1766*2*PI()</f>
        <v>-0.0134763852729405</v>
      </c>
      <c r="L406" s="0" t="n">
        <f aca="false">(B406+C406)/2</f>
        <v>1028</v>
      </c>
      <c r="M406" s="2" t="n">
        <f aca="false">(B406-C406)/2</f>
        <v>-763</v>
      </c>
      <c r="O406" s="1" t="n">
        <f aca="false">SQRT(2-1/$F$1)*L406</f>
        <v>1452.39111037626</v>
      </c>
      <c r="P406" s="1" t="n">
        <f aca="false">SQRT(2+1/$F$1)*M406</f>
        <v>-1080.09818889592</v>
      </c>
      <c r="R406" s="2" t="n">
        <f aca="false">O406*O406+P406*P406</f>
        <v>3276052.03515625</v>
      </c>
      <c r="S406" s="2" t="n">
        <f aca="false">MOD(ATAN2(P406,O406)/2/ASIN(0.5/$F$1)-A406,PI()/ASIN(0.5/$F$1))</f>
        <v>161.819350380588</v>
      </c>
    </row>
    <row r="407" customFormat="false" ht="13.8" hidden="false" customHeight="false" outlineLevel="0" collapsed="false">
      <c r="A407" s="0" t="n">
        <v>405</v>
      </c>
      <c r="B407" s="0" t="n">
        <f aca="false">B406-SIGN(C406)*FLOOR(ABS(C406)/$F$1,1)</f>
        <v>259</v>
      </c>
      <c r="C407" s="0" t="n">
        <f aca="false">C406+SIGN(B407)*FLOOR(ABS(B407)/$F$1,1)</f>
        <v>1792</v>
      </c>
      <c r="I407" s="0" t="n">
        <f aca="false">B407*B407+C407*C407-$B$2*$B$2</f>
        <v>67081</v>
      </c>
      <c r="J407" s="0" t="n">
        <f aca="false">ATAN2(-B407,-C407)+PI()-A407/1766*2*PI()</f>
        <v>-0.0136753097199103</v>
      </c>
      <c r="L407" s="0" t="n">
        <f aca="false">(B407+C407)/2</f>
        <v>1025.5</v>
      </c>
      <c r="M407" s="2" t="n">
        <f aca="false">(B407-C407)/2</f>
        <v>-766.5</v>
      </c>
      <c r="O407" s="1" t="n">
        <f aca="false">SQRT(2-1/$F$1)*L407</f>
        <v>1448.85903082768</v>
      </c>
      <c r="P407" s="1" t="n">
        <f aca="false">SQRT(2+1/$F$1)*M407</f>
        <v>-1085.05276774407</v>
      </c>
      <c r="R407" s="2" t="n">
        <f aca="false">O407*O407+P407*P407</f>
        <v>3276532</v>
      </c>
      <c r="S407" s="2" t="n">
        <f aca="false">MOD(ATAN2(P407,O407)/2/ASIN(0.5/$F$1)-A407,PI()/ASIN(0.5/$F$1))</f>
        <v>161.679717567107</v>
      </c>
    </row>
    <row r="408" customFormat="false" ht="13.8" hidden="false" customHeight="false" outlineLevel="0" collapsed="false">
      <c r="A408" s="0" t="n">
        <v>406</v>
      </c>
      <c r="B408" s="0" t="n">
        <f aca="false">B407-SIGN(C407)*FLOOR(ABS(C407)/$F$1,1)</f>
        <v>252</v>
      </c>
      <c r="C408" s="0" t="n">
        <f aca="false">C407+SIGN(B408)*FLOOR(ABS(B408)/$F$1,1)</f>
        <v>1792</v>
      </c>
      <c r="I408" s="0" t="n">
        <f aca="false">B408*B408+C408*C408-$B$2*$B$2</f>
        <v>63504</v>
      </c>
      <c r="J408" s="0" t="n">
        <f aca="false">ATAN2(-B408,-C408)+PI()-A408/1766*2*PI()</f>
        <v>-0.0134047528820995</v>
      </c>
      <c r="L408" s="0" t="n">
        <f aca="false">(B408+C408)/2</f>
        <v>1022</v>
      </c>
      <c r="M408" s="2" t="n">
        <f aca="false">(B408-C408)/2</f>
        <v>-770</v>
      </c>
      <c r="O408" s="1" t="n">
        <f aca="false">SQRT(2-1/$F$1)*L408</f>
        <v>1443.91411945967</v>
      </c>
      <c r="P408" s="1" t="n">
        <f aca="false">SQRT(2+1/$F$1)*M408</f>
        <v>-1090.00734659221</v>
      </c>
      <c r="R408" s="2" t="n">
        <f aca="false">O408*O408+P408*P408</f>
        <v>3273004</v>
      </c>
      <c r="S408" s="2" t="n">
        <f aca="false">MOD(ATAN2(P408,O408)/2/ASIN(0.5/$F$1)-A408,PI()/ASIN(0.5/$F$1))</f>
        <v>161.660325705523</v>
      </c>
    </row>
    <row r="409" customFormat="false" ht="13.8" hidden="false" customHeight="false" outlineLevel="0" collapsed="false">
      <c r="A409" s="0" t="n">
        <v>407</v>
      </c>
      <c r="B409" s="0" t="n">
        <f aca="false">B408-SIGN(C408)*FLOOR(ABS(C408)/$F$1,1)</f>
        <v>245</v>
      </c>
      <c r="C409" s="0" t="n">
        <f aca="false">C408+SIGN(B409)*FLOOR(ABS(B409)/$F$1,1)</f>
        <v>1792</v>
      </c>
      <c r="I409" s="0" t="n">
        <f aca="false">B409*B409+C409*C409-$B$2*$B$2</f>
        <v>60025</v>
      </c>
      <c r="J409" s="0" t="n">
        <f aca="false">ATAN2(-B409,-C409)+PI()-A409/1766*2*PI()</f>
        <v>-0.0131300693974841</v>
      </c>
      <c r="L409" s="0" t="n">
        <f aca="false">(B409+C409)/2</f>
        <v>1018.5</v>
      </c>
      <c r="M409" s="2" t="n">
        <f aca="false">(B409-C409)/2</f>
        <v>-773.5</v>
      </c>
      <c r="O409" s="1" t="n">
        <f aca="false">SQRT(2-1/$F$1)*L409</f>
        <v>1438.96920809166</v>
      </c>
      <c r="P409" s="1" t="n">
        <f aca="false">SQRT(2+1/$F$1)*M409</f>
        <v>-1094.96192544036</v>
      </c>
      <c r="R409" s="2" t="n">
        <f aca="false">O409*O409+P409*P409</f>
        <v>3269574</v>
      </c>
      <c r="S409" s="2" t="n">
        <f aca="false">MOD(ATAN2(P409,O409)/2/ASIN(0.5/$F$1)-A409,PI()/ASIN(0.5/$F$1))</f>
        <v>161.641976713536</v>
      </c>
    </row>
    <row r="410" customFormat="false" ht="13.8" hidden="false" customHeight="false" outlineLevel="0" collapsed="false">
      <c r="A410" s="0" t="n">
        <v>408</v>
      </c>
      <c r="B410" s="0" t="n">
        <f aca="false">B409-SIGN(C409)*FLOOR(ABS(C409)/$F$1,1)</f>
        <v>238</v>
      </c>
      <c r="C410" s="0" t="n">
        <f aca="false">C409+SIGN(B410)*FLOOR(ABS(B410)/$F$1,1)</f>
        <v>1792</v>
      </c>
      <c r="I410" s="0" t="n">
        <f aca="false">B410*B410+C410*C410-$B$2*$B$2</f>
        <v>56644</v>
      </c>
      <c r="J410" s="0" t="n">
        <f aca="false">ATAN2(-B410,-C410)+PI()-A410/1766*2*PI()</f>
        <v>-0.0128513653572682</v>
      </c>
      <c r="L410" s="0" t="n">
        <f aca="false">(B410+C410)/2</f>
        <v>1015</v>
      </c>
      <c r="M410" s="2" t="n">
        <f aca="false">(B410-C410)/2</f>
        <v>-777</v>
      </c>
      <c r="O410" s="1" t="n">
        <f aca="false">SQRT(2-1/$F$1)*L410</f>
        <v>1434.02429672365</v>
      </c>
      <c r="P410" s="1" t="n">
        <f aca="false">SQRT(2+1/$F$1)*M410</f>
        <v>-1099.91650428851</v>
      </c>
      <c r="R410" s="2" t="n">
        <f aca="false">O410*O410+P410*P410</f>
        <v>3266242</v>
      </c>
      <c r="S410" s="2" t="n">
        <f aca="false">MOD(ATAN2(P410,O410)/2/ASIN(0.5/$F$1)-A410,PI()/ASIN(0.5/$F$1))</f>
        <v>161.624643342048</v>
      </c>
    </row>
    <row r="411" customFormat="false" ht="13.8" hidden="false" customHeight="false" outlineLevel="0" collapsed="false">
      <c r="A411" s="0" t="n">
        <v>409</v>
      </c>
      <c r="B411" s="0" t="n">
        <f aca="false">B410-SIGN(C410)*FLOOR(ABS(C410)/$F$1,1)</f>
        <v>231</v>
      </c>
      <c r="C411" s="0" t="n">
        <f aca="false">C410+SIGN(B411)*FLOOR(ABS(B411)/$F$1,1)</f>
        <v>1792</v>
      </c>
      <c r="I411" s="0" t="n">
        <f aca="false">B411*B411+C411*C411-$B$2*$B$2</f>
        <v>53361</v>
      </c>
      <c r="J411" s="0" t="n">
        <f aca="false">ATAN2(-B411,-C411)+PI()-A411/1766*2*PI()</f>
        <v>-0.0125687475487748</v>
      </c>
      <c r="L411" s="0" t="n">
        <f aca="false">(B411+C411)/2</f>
        <v>1011.5</v>
      </c>
      <c r="M411" s="2" t="n">
        <f aca="false">(B411-C411)/2</f>
        <v>-780.5</v>
      </c>
      <c r="O411" s="1" t="n">
        <f aca="false">SQRT(2-1/$F$1)*L411</f>
        <v>1429.07938535563</v>
      </c>
      <c r="P411" s="1" t="n">
        <f aca="false">SQRT(2+1/$F$1)*M411</f>
        <v>-1104.87108313665</v>
      </c>
      <c r="R411" s="2" t="n">
        <f aca="false">O411*O411+P411*P411</f>
        <v>3263008</v>
      </c>
      <c r="S411" s="2" t="n">
        <f aca="false">MOD(ATAN2(P411,O411)/2/ASIN(0.5/$F$1)-A411,PI()/ASIN(0.5/$F$1))</f>
        <v>161.608298165841</v>
      </c>
    </row>
    <row r="412" customFormat="false" ht="13.8" hidden="false" customHeight="false" outlineLevel="0" collapsed="false">
      <c r="A412" s="0" t="n">
        <v>410</v>
      </c>
      <c r="B412" s="0" t="n">
        <f aca="false">B411-SIGN(C411)*FLOOR(ABS(C411)/$F$1,1)</f>
        <v>224</v>
      </c>
      <c r="C412" s="0" t="n">
        <f aca="false">C411+SIGN(B412)*FLOOR(ABS(B412)/$F$1,1)</f>
        <v>1792</v>
      </c>
      <c r="I412" s="0" t="n">
        <f aca="false">B412*B412+C412*C412-$B$2*$B$2</f>
        <v>50176</v>
      </c>
      <c r="J412" s="0" t="n">
        <f aca="false">ATAN2(-B412,-C412)+PI()-A412/1766*2*PI()</f>
        <v>-0.0122823234390848</v>
      </c>
      <c r="L412" s="0" t="n">
        <f aca="false">(B412+C412)/2</f>
        <v>1008</v>
      </c>
      <c r="M412" s="2" t="n">
        <f aca="false">(B412-C412)/2</f>
        <v>-784</v>
      </c>
      <c r="O412" s="1" t="n">
        <f aca="false">SQRT(2-1/$F$1)*L412</f>
        <v>1424.13447398762</v>
      </c>
      <c r="P412" s="1" t="n">
        <f aca="false">SQRT(2+1/$F$1)*M412</f>
        <v>-1109.8256619848</v>
      </c>
      <c r="R412" s="2" t="n">
        <f aca="false">O412*O412+P412*P412</f>
        <v>3259872</v>
      </c>
      <c r="S412" s="2" t="n">
        <f aca="false">MOD(ATAN2(P412,O412)/2/ASIN(0.5/$F$1)-A412,PI()/ASIN(0.5/$F$1))</f>
        <v>161.592913587794</v>
      </c>
    </row>
    <row r="413" customFormat="false" ht="13.8" hidden="false" customHeight="false" outlineLevel="0" collapsed="false">
      <c r="A413" s="0" t="n">
        <v>411</v>
      </c>
      <c r="B413" s="0" t="n">
        <f aca="false">B412-SIGN(C412)*FLOOR(ABS(C412)/$F$1,1)</f>
        <v>217</v>
      </c>
      <c r="C413" s="0" t="n">
        <f aca="false">C412+SIGN(B413)*FLOOR(ABS(B413)/$F$1,1)</f>
        <v>1792</v>
      </c>
      <c r="I413" s="0" t="n">
        <f aca="false">B413*B413+C413*C413-$B$2*$B$2</f>
        <v>47089</v>
      </c>
      <c r="J413" s="0" t="n">
        <f aca="false">ATAN2(-B413,-C413)+PI()-A413/1766*2*PI()</f>
        <v>-0.0119922011583948</v>
      </c>
      <c r="L413" s="0" t="n">
        <f aca="false">(B413+C413)/2</f>
        <v>1004.5</v>
      </c>
      <c r="M413" s="2" t="n">
        <f aca="false">(B413-C413)/2</f>
        <v>-787.5</v>
      </c>
      <c r="O413" s="1" t="n">
        <f aca="false">SQRT(2-1/$F$1)*L413</f>
        <v>1419.18956261961</v>
      </c>
      <c r="P413" s="1" t="n">
        <f aca="false">SQRT(2+1/$F$1)*M413</f>
        <v>-1114.78024083295</v>
      </c>
      <c r="R413" s="2" t="n">
        <f aca="false">O413*O413+P413*P413</f>
        <v>3256834</v>
      </c>
      <c r="S413" s="2" t="n">
        <f aca="false">MOD(ATAN2(P413,O413)/2/ASIN(0.5/$F$1)-A413,PI()/ASIN(0.5/$F$1))</f>
        <v>161.578461843189</v>
      </c>
    </row>
    <row r="414" customFormat="false" ht="13.8" hidden="false" customHeight="false" outlineLevel="0" collapsed="false">
      <c r="A414" s="0" t="n">
        <v>412</v>
      </c>
      <c r="B414" s="0" t="n">
        <f aca="false">B413-SIGN(C413)*FLOOR(ABS(C413)/$F$1,1)</f>
        <v>210</v>
      </c>
      <c r="C414" s="0" t="n">
        <f aca="false">C413+SIGN(B414)*FLOOR(ABS(B414)/$F$1,1)</f>
        <v>1792</v>
      </c>
      <c r="I414" s="0" t="n">
        <f aca="false">B414*B414+C414*C414-$B$2*$B$2</f>
        <v>44100</v>
      </c>
      <c r="J414" s="0" t="n">
        <f aca="false">ATAN2(-B414,-C414)+PI()-A414/1766*2*PI()</f>
        <v>-0.0116984894830865</v>
      </c>
      <c r="L414" s="0" t="n">
        <f aca="false">(B414+C414)/2</f>
        <v>1001</v>
      </c>
      <c r="M414" s="2" t="n">
        <f aca="false">(B414-C414)/2</f>
        <v>-791</v>
      </c>
      <c r="O414" s="1" t="n">
        <f aca="false">SQRT(2-1/$F$1)*L414</f>
        <v>1414.2446512516</v>
      </c>
      <c r="P414" s="1" t="n">
        <f aca="false">SQRT(2+1/$F$1)*M414</f>
        <v>-1119.73481968109</v>
      </c>
      <c r="R414" s="2" t="n">
        <f aca="false">O414*O414+P414*P414</f>
        <v>3253894</v>
      </c>
      <c r="S414" s="2" t="n">
        <f aca="false">MOD(ATAN2(P414,O414)/2/ASIN(0.5/$F$1)-A414,PI()/ASIN(0.5/$F$1))</f>
        <v>161.564915004075</v>
      </c>
    </row>
    <row r="415" customFormat="false" ht="13.8" hidden="false" customHeight="false" outlineLevel="0" collapsed="false">
      <c r="A415" s="0" t="n">
        <v>413</v>
      </c>
      <c r="B415" s="0" t="n">
        <f aca="false">B414-SIGN(C414)*FLOOR(ABS(C414)/$F$1,1)</f>
        <v>203</v>
      </c>
      <c r="C415" s="0" t="n">
        <f aca="false">C414+SIGN(B415)*FLOOR(ABS(B415)/$F$1,1)</f>
        <v>1792</v>
      </c>
      <c r="I415" s="0" t="n">
        <f aca="false">B415*B415+C415*C415-$B$2*$B$2</f>
        <v>41209</v>
      </c>
      <c r="J415" s="0" t="n">
        <f aca="false">ATAN2(-B415,-C415)+PI()-A415/1766*2*PI()</f>
        <v>-0.0114012978185232</v>
      </c>
      <c r="L415" s="0" t="n">
        <f aca="false">(B415+C415)/2</f>
        <v>997.5</v>
      </c>
      <c r="M415" s="2" t="n">
        <f aca="false">(B415-C415)/2</f>
        <v>-794.5</v>
      </c>
      <c r="O415" s="1" t="n">
        <f aca="false">SQRT(2-1/$F$1)*L415</f>
        <v>1409.29973988358</v>
      </c>
      <c r="P415" s="1" t="n">
        <f aca="false">SQRT(2+1/$F$1)*M415</f>
        <v>-1124.68939852924</v>
      </c>
      <c r="R415" s="2" t="n">
        <f aca="false">O415*O415+P415*P415</f>
        <v>3251052</v>
      </c>
      <c r="S415" s="2" t="n">
        <f aca="false">MOD(ATAN2(P415,O415)/2/ASIN(0.5/$F$1)-A415,PI()/ASIN(0.5/$F$1))</f>
        <v>161.552244983709</v>
      </c>
    </row>
    <row r="416" customFormat="false" ht="13.8" hidden="false" customHeight="false" outlineLevel="0" collapsed="false">
      <c r="A416" s="0" t="n">
        <v>414</v>
      </c>
      <c r="B416" s="0" t="n">
        <f aca="false">B415-SIGN(C415)*FLOOR(ABS(C415)/$F$1,1)</f>
        <v>196</v>
      </c>
      <c r="C416" s="0" t="n">
        <f aca="false">C415+SIGN(B416)*FLOOR(ABS(B416)/$F$1,1)</f>
        <v>1792</v>
      </c>
      <c r="I416" s="0" t="n">
        <f aca="false">B416*B416+C416*C416-$B$2*$B$2</f>
        <v>38416</v>
      </c>
      <c r="J416" s="0" t="n">
        <f aca="false">ATAN2(-B416,-C416)+PI()-A416/1766*2*PI()</f>
        <v>-0.0111007361815767</v>
      </c>
      <c r="L416" s="0" t="n">
        <f aca="false">(B416+C416)/2</f>
        <v>994</v>
      </c>
      <c r="M416" s="2" t="n">
        <f aca="false">(B416-C416)/2</f>
        <v>-798</v>
      </c>
      <c r="O416" s="1" t="n">
        <f aca="false">SQRT(2-1/$F$1)*L416</f>
        <v>1404.35482851557</v>
      </c>
      <c r="P416" s="1" t="n">
        <f aca="false">SQRT(2+1/$F$1)*M416</f>
        <v>-1129.64397737739</v>
      </c>
      <c r="R416" s="2" t="n">
        <f aca="false">O416*O416+P416*P416</f>
        <v>3248308</v>
      </c>
      <c r="S416" s="2" t="n">
        <f aca="false">MOD(ATAN2(P416,O416)/2/ASIN(0.5/$F$1)-A416,PI()/ASIN(0.5/$F$1))</f>
        <v>161.540423541063</v>
      </c>
    </row>
    <row r="417" customFormat="false" ht="13.8" hidden="false" customHeight="false" outlineLevel="0" collapsed="false">
      <c r="A417" s="0" t="n">
        <v>415</v>
      </c>
      <c r="B417" s="0" t="n">
        <f aca="false">B416-SIGN(C416)*FLOOR(ABS(C416)/$F$1,1)</f>
        <v>189</v>
      </c>
      <c r="C417" s="0" t="n">
        <f aca="false">C416+SIGN(B417)*FLOOR(ABS(B417)/$F$1,1)</f>
        <v>1792</v>
      </c>
      <c r="I417" s="0" t="n">
        <f aca="false">B417*B417+C417*C417-$B$2*$B$2</f>
        <v>35721</v>
      </c>
      <c r="J417" s="0" t="n">
        <f aca="false">ATAN2(-B417,-C417)+PI()-A417/1766*2*PI()</f>
        <v>-0.0107969151828875</v>
      </c>
      <c r="L417" s="0" t="n">
        <f aca="false">(B417+C417)/2</f>
        <v>990.5</v>
      </c>
      <c r="M417" s="2" t="n">
        <f aca="false">(B417-C417)/2</f>
        <v>-801.5</v>
      </c>
      <c r="O417" s="1" t="n">
        <f aca="false">SQRT(2-1/$F$1)*L417</f>
        <v>1399.40991714756</v>
      </c>
      <c r="P417" s="1" t="n">
        <f aca="false">SQRT(2+1/$F$1)*M417</f>
        <v>-1134.59855622553</v>
      </c>
      <c r="R417" s="2" t="n">
        <f aca="false">O417*O417+P417*P417</f>
        <v>3245662</v>
      </c>
      <c r="S417" s="2" t="n">
        <f aca="false">MOD(ATAN2(P417,O417)/2/ASIN(0.5/$F$1)-A417,PI()/ASIN(0.5/$F$1))</f>
        <v>161.529422285395</v>
      </c>
    </row>
    <row r="418" customFormat="false" ht="13.8" hidden="false" customHeight="false" outlineLevel="0" collapsed="false">
      <c r="A418" s="0" t="n">
        <v>416</v>
      </c>
      <c r="B418" s="0" t="n">
        <f aca="false">B417-SIGN(C417)*FLOOR(ABS(C417)/$F$1,1)</f>
        <v>182</v>
      </c>
      <c r="C418" s="0" t="n">
        <f aca="false">C417+SIGN(B418)*FLOOR(ABS(B418)/$F$1,1)</f>
        <v>1792</v>
      </c>
      <c r="I418" s="0" t="n">
        <f aca="false">B418*B418+C418*C418-$B$2*$B$2</f>
        <v>33124</v>
      </c>
      <c r="J418" s="0" t="n">
        <f aca="false">ATAN2(-B418,-C418)+PI()-A418/1766*2*PI()</f>
        <v>-0.0104899460088712</v>
      </c>
      <c r="L418" s="0" t="n">
        <f aca="false">(B418+C418)/2</f>
        <v>987</v>
      </c>
      <c r="M418" s="2" t="n">
        <f aca="false">(B418-C418)/2</f>
        <v>-805</v>
      </c>
      <c r="O418" s="1" t="n">
        <f aca="false">SQRT(2-1/$F$1)*L418</f>
        <v>1394.46500577955</v>
      </c>
      <c r="P418" s="1" t="n">
        <f aca="false">SQRT(2+1/$F$1)*M418</f>
        <v>-1139.55313507368</v>
      </c>
      <c r="R418" s="2" t="n">
        <f aca="false">O418*O418+P418*P418</f>
        <v>3243114</v>
      </c>
      <c r="S418" s="2" t="n">
        <f aca="false">MOD(ATAN2(P418,O418)/2/ASIN(0.5/$F$1)-A418,PI()/ASIN(0.5/$F$1))</f>
        <v>161.519212680895</v>
      </c>
    </row>
    <row r="419" customFormat="false" ht="13.8" hidden="false" customHeight="false" outlineLevel="0" collapsed="false">
      <c r="A419" s="0" t="n">
        <v>417</v>
      </c>
      <c r="B419" s="0" t="n">
        <f aca="false">B418-SIGN(C418)*FLOOR(ABS(C418)/$F$1,1)</f>
        <v>175</v>
      </c>
      <c r="C419" s="0" t="n">
        <f aca="false">C418+SIGN(B419)*FLOOR(ABS(B419)/$F$1,1)</f>
        <v>1792</v>
      </c>
      <c r="I419" s="0" t="n">
        <f aca="false">B419*B419+C419*C419-$B$2*$B$2</f>
        <v>30625</v>
      </c>
      <c r="J419" s="0" t="n">
        <f aca="false">ATAN2(-B419,-C419)+PI()-A419/1766*2*PI()</f>
        <v>-0.0101799404034753</v>
      </c>
      <c r="L419" s="0" t="n">
        <f aca="false">(B419+C419)/2</f>
        <v>983.5</v>
      </c>
      <c r="M419" s="2" t="n">
        <f aca="false">(B419-C419)/2</f>
        <v>-808.5</v>
      </c>
      <c r="O419" s="1" t="n">
        <f aca="false">SQRT(2-1/$F$1)*L419</f>
        <v>1389.52009441153</v>
      </c>
      <c r="P419" s="1" t="n">
        <f aca="false">SQRT(2+1/$F$1)*M419</f>
        <v>-1144.50771392183</v>
      </c>
      <c r="R419" s="2" t="n">
        <f aca="false">O419*O419+P419*P419</f>
        <v>3240664</v>
      </c>
      <c r="S419" s="2" t="n">
        <f aca="false">MOD(ATAN2(P419,O419)/2/ASIN(0.5/$F$1)-A419,PI()/ASIN(0.5/$F$1))</f>
        <v>161.509766051381</v>
      </c>
    </row>
    <row r="420" customFormat="false" ht="13.8" hidden="false" customHeight="false" outlineLevel="0" collapsed="false">
      <c r="A420" s="0" t="n">
        <v>418</v>
      </c>
      <c r="B420" s="0" t="n">
        <f aca="false">B419-SIGN(C419)*FLOOR(ABS(C419)/$F$1,1)</f>
        <v>168</v>
      </c>
      <c r="C420" s="0" t="n">
        <f aca="false">C419+SIGN(B420)*FLOOR(ABS(B420)/$F$1,1)</f>
        <v>1792</v>
      </c>
      <c r="I420" s="0" t="n">
        <f aca="false">B420*B420+C420*C420-$B$2*$B$2</f>
        <v>28224</v>
      </c>
      <c r="J420" s="0" t="n">
        <f aca="false">ATAN2(-B420,-C420)+PI()-A420/1766*2*PI()</f>
        <v>-0.00986701064968787</v>
      </c>
      <c r="L420" s="0" t="n">
        <f aca="false">(B420+C420)/2</f>
        <v>980</v>
      </c>
      <c r="M420" s="2" t="n">
        <f aca="false">(B420-C420)/2</f>
        <v>-812</v>
      </c>
      <c r="O420" s="1" t="n">
        <f aca="false">SQRT(2-1/$F$1)*L420</f>
        <v>1384.57518304352</v>
      </c>
      <c r="P420" s="1" t="n">
        <f aca="false">SQRT(2+1/$F$1)*M420</f>
        <v>-1149.46229276997</v>
      </c>
      <c r="R420" s="2" t="n">
        <f aca="false">O420*O420+P420*P420</f>
        <v>3238312</v>
      </c>
      <c r="S420" s="2" t="n">
        <f aca="false">MOD(ATAN2(P420,O420)/2/ASIN(0.5/$F$1)-A420,PI()/ASIN(0.5/$F$1))</f>
        <v>161.501053585063</v>
      </c>
    </row>
    <row r="421" customFormat="false" ht="13.8" hidden="false" customHeight="false" outlineLevel="0" collapsed="false">
      <c r="A421" s="0" t="n">
        <v>419</v>
      </c>
      <c r="B421" s="0" t="n">
        <f aca="false">B420-SIGN(C420)*FLOOR(ABS(C420)/$F$1,1)</f>
        <v>161</v>
      </c>
      <c r="C421" s="0" t="n">
        <f aca="false">C420+SIGN(B421)*FLOOR(ABS(B421)/$F$1,1)</f>
        <v>1792</v>
      </c>
      <c r="I421" s="0" t="n">
        <f aca="false">B421*B421+C421*C421-$B$2*$B$2</f>
        <v>25921</v>
      </c>
      <c r="J421" s="0" t="n">
        <f aca="false">ATAN2(-B421,-C421)+PI()-A421/1766*2*PI()</f>
        <v>-0.00955126955081709</v>
      </c>
      <c r="L421" s="0" t="n">
        <f aca="false">(B421+C421)/2</f>
        <v>976.5</v>
      </c>
      <c r="M421" s="2" t="n">
        <f aca="false">(B421-C421)/2</f>
        <v>-815.5</v>
      </c>
      <c r="O421" s="1" t="n">
        <f aca="false">SQRT(2-1/$F$1)*L421</f>
        <v>1379.63027167551</v>
      </c>
      <c r="P421" s="1" t="n">
        <f aca="false">SQRT(2+1/$F$1)*M421</f>
        <v>-1154.41687161812</v>
      </c>
      <c r="R421" s="2" t="n">
        <f aca="false">O421*O421+P421*P421</f>
        <v>3236058</v>
      </c>
      <c r="S421" s="2" t="n">
        <f aca="false">MOD(ATAN2(P421,O421)/2/ASIN(0.5/$F$1)-A421,PI()/ASIN(0.5/$F$1))</f>
        <v>161.493046339368</v>
      </c>
    </row>
    <row r="422" customFormat="false" ht="13.8" hidden="false" customHeight="false" outlineLevel="0" collapsed="false">
      <c r="A422" s="0" t="n">
        <v>420</v>
      </c>
      <c r="B422" s="0" t="n">
        <f aca="false">B421-SIGN(C421)*FLOOR(ABS(C421)/$F$1,1)</f>
        <v>154</v>
      </c>
      <c r="C422" s="0" t="n">
        <f aca="false">C421+SIGN(B422)*FLOOR(ABS(B422)/$F$1,1)</f>
        <v>1792</v>
      </c>
      <c r="I422" s="0" t="n">
        <f aca="false">B422*B422+C422*C422-$B$2*$B$2</f>
        <v>23716</v>
      </c>
      <c r="J422" s="0" t="n">
        <f aca="false">ATAN2(-B422,-C422)+PI()-A422/1766*2*PI()</f>
        <v>-0.009232830411537</v>
      </c>
      <c r="L422" s="0" t="n">
        <f aca="false">(B422+C422)/2</f>
        <v>973</v>
      </c>
      <c r="M422" s="2" t="n">
        <f aca="false">(B422-C422)/2</f>
        <v>-819</v>
      </c>
      <c r="O422" s="1" t="n">
        <f aca="false">SQRT(2-1/$F$1)*L422</f>
        <v>1374.6853603075</v>
      </c>
      <c r="P422" s="1" t="n">
        <f aca="false">SQRT(2+1/$F$1)*M422</f>
        <v>-1159.37145046626</v>
      </c>
      <c r="R422" s="2" t="n">
        <f aca="false">O422*O422+P422*P422</f>
        <v>3233902</v>
      </c>
      <c r="S422" s="2" t="n">
        <f aca="false">MOD(ATAN2(P422,O422)/2/ASIN(0.5/$F$1)-A422,PI()/ASIN(0.5/$F$1))</f>
        <v>161.48571524582</v>
      </c>
    </row>
    <row r="423" customFormat="false" ht="13.8" hidden="false" customHeight="false" outlineLevel="0" collapsed="false">
      <c r="A423" s="0" t="n">
        <v>421</v>
      </c>
      <c r="B423" s="0" t="n">
        <f aca="false">B422-SIGN(C422)*FLOOR(ABS(C422)/$F$1,1)</f>
        <v>147</v>
      </c>
      <c r="C423" s="0" t="n">
        <f aca="false">C422+SIGN(B423)*FLOOR(ABS(B423)/$F$1,1)</f>
        <v>1792</v>
      </c>
      <c r="I423" s="0" t="n">
        <f aca="false">B423*B423+C423*C423-$B$2*$B$2</f>
        <v>21609</v>
      </c>
      <c r="J423" s="0" t="n">
        <f aca="false">ATAN2(-B423,-C423)+PI()-A423/1766*2*PI()</f>
        <v>-0.00891180701871552</v>
      </c>
      <c r="L423" s="0" t="n">
        <f aca="false">(B423+C423)/2</f>
        <v>969.5</v>
      </c>
      <c r="M423" s="2" t="n">
        <f aca="false">(B423-C423)/2</f>
        <v>-822.5</v>
      </c>
      <c r="O423" s="1" t="n">
        <f aca="false">SQRT(2-1/$F$1)*L423</f>
        <v>1369.74044893948</v>
      </c>
      <c r="P423" s="1" t="n">
        <f aca="false">SQRT(2+1/$F$1)*M423</f>
        <v>-1164.32602931441</v>
      </c>
      <c r="R423" s="2" t="n">
        <f aca="false">O423*O423+P423*P423</f>
        <v>3231844</v>
      </c>
      <c r="S423" s="2" t="n">
        <f aca="false">MOD(ATAN2(P423,O423)/2/ASIN(0.5/$F$1)-A423,PI()/ASIN(0.5/$F$1))</f>
        <v>161.479031114973</v>
      </c>
    </row>
    <row r="424" customFormat="false" ht="13.8" hidden="false" customHeight="false" outlineLevel="0" collapsed="false">
      <c r="A424" s="0" t="n">
        <v>422</v>
      </c>
      <c r="B424" s="0" t="n">
        <f aca="false">B423-SIGN(C423)*FLOOR(ABS(C423)/$F$1,1)</f>
        <v>140</v>
      </c>
      <c r="C424" s="0" t="n">
        <f aca="false">C423+SIGN(B424)*FLOOR(ABS(B424)/$F$1,1)</f>
        <v>1792</v>
      </c>
      <c r="I424" s="0" t="n">
        <f aca="false">B424*B424+C424*C424-$B$2*$B$2</f>
        <v>19600</v>
      </c>
      <c r="J424" s="0" t="n">
        <f aca="false">ATAN2(-B424,-C424)+PI()-A424/1766*2*PI()</f>
        <v>-0.00858831362202817</v>
      </c>
      <c r="L424" s="0" t="n">
        <f aca="false">(B424+C424)/2</f>
        <v>966</v>
      </c>
      <c r="M424" s="2" t="n">
        <f aca="false">(B424-C424)/2</f>
        <v>-826</v>
      </c>
      <c r="O424" s="1" t="n">
        <f aca="false">SQRT(2-1/$F$1)*L424</f>
        <v>1364.79553757147</v>
      </c>
      <c r="P424" s="1" t="n">
        <f aca="false">SQRT(2+1/$F$1)*M424</f>
        <v>-1169.28060816256</v>
      </c>
      <c r="R424" s="2" t="n">
        <f aca="false">O424*O424+P424*P424</f>
        <v>3229884</v>
      </c>
      <c r="S424" s="2" t="n">
        <f aca="false">MOD(ATAN2(P424,O424)/2/ASIN(0.5/$F$1)-A424,PI()/ASIN(0.5/$F$1))</f>
        <v>161.472964641405</v>
      </c>
    </row>
    <row r="425" customFormat="false" ht="13.8" hidden="false" customHeight="false" outlineLevel="0" collapsed="false">
      <c r="A425" s="0" t="n">
        <v>423</v>
      </c>
      <c r="B425" s="0" t="n">
        <f aca="false">B424-SIGN(C424)*FLOOR(ABS(C424)/$F$1,1)</f>
        <v>133</v>
      </c>
      <c r="C425" s="0" t="n">
        <f aca="false">C424+SIGN(B425)*FLOOR(ABS(B425)/$F$1,1)</f>
        <v>1792</v>
      </c>
      <c r="I425" s="0" t="n">
        <f aca="false">B425*B425+C425*C425-$B$2*$B$2</f>
        <v>17689</v>
      </c>
      <c r="J425" s="0" t="n">
        <f aca="false">ATAN2(-B425,-C425)+PI()-A425/1766*2*PI()</f>
        <v>-0.00826246491436655</v>
      </c>
      <c r="L425" s="0" t="n">
        <f aca="false">(B425+C425)/2</f>
        <v>962.5</v>
      </c>
      <c r="M425" s="2" t="n">
        <f aca="false">(B425-C425)/2</f>
        <v>-829.5</v>
      </c>
      <c r="O425" s="1" t="n">
        <f aca="false">SQRT(2-1/$F$1)*L425</f>
        <v>1359.85062620346</v>
      </c>
      <c r="P425" s="1" t="n">
        <f aca="false">SQRT(2+1/$F$1)*M425</f>
        <v>-1174.2351870107</v>
      </c>
      <c r="R425" s="2" t="n">
        <f aca="false">O425*O425+P425*P425</f>
        <v>3228022</v>
      </c>
      <c r="S425" s="2" t="n">
        <f aca="false">MOD(ATAN2(P425,O425)/2/ASIN(0.5/$F$1)-A425,PI()/ASIN(0.5/$F$1))</f>
        <v>161.467486408755</v>
      </c>
    </row>
    <row r="426" customFormat="false" ht="13.8" hidden="false" customHeight="false" outlineLevel="0" collapsed="false">
      <c r="A426" s="0" t="n">
        <v>424</v>
      </c>
      <c r="B426" s="0" t="n">
        <f aca="false">B425-SIGN(C425)*FLOOR(ABS(C425)/$F$1,1)</f>
        <v>126</v>
      </c>
      <c r="C426" s="0" t="n">
        <f aca="false">C425+SIGN(B426)*FLOOR(ABS(B426)/$F$1,1)</f>
        <v>1792</v>
      </c>
      <c r="I426" s="0" t="n">
        <f aca="false">B426*B426+C426*C426-$B$2*$B$2</f>
        <v>15876</v>
      </c>
      <c r="J426" s="0" t="n">
        <f aca="false">ATAN2(-B426,-C426)+PI()-A426/1766*2*PI()</f>
        <v>-0.00793437601205027</v>
      </c>
      <c r="L426" s="0" t="n">
        <f aca="false">(B426+C426)/2</f>
        <v>959</v>
      </c>
      <c r="M426" s="2" t="n">
        <f aca="false">(B426-C426)/2</f>
        <v>-833</v>
      </c>
      <c r="O426" s="1" t="n">
        <f aca="false">SQRT(2-1/$F$1)*L426</f>
        <v>1354.90571483545</v>
      </c>
      <c r="P426" s="1" t="n">
        <f aca="false">SQRT(2+1/$F$1)*M426</f>
        <v>-1179.18976585885</v>
      </c>
      <c r="R426" s="2" t="n">
        <f aca="false">O426*O426+P426*P426</f>
        <v>3226258</v>
      </c>
      <c r="S426" s="2" t="n">
        <f aca="false">MOD(ATAN2(P426,O426)/2/ASIN(0.5/$F$1)-A426,PI()/ASIN(0.5/$F$1))</f>
        <v>161.462566894814</v>
      </c>
    </row>
    <row r="427" customFormat="false" ht="13.8" hidden="false" customHeight="false" outlineLevel="0" collapsed="false">
      <c r="A427" s="0" t="n">
        <v>425</v>
      </c>
      <c r="B427" s="0" t="n">
        <f aca="false">B426-SIGN(C426)*FLOOR(ABS(C426)/$F$1,1)</f>
        <v>119</v>
      </c>
      <c r="C427" s="0" t="n">
        <f aca="false">C426+SIGN(B427)*FLOOR(ABS(B427)/$F$1,1)</f>
        <v>1792</v>
      </c>
      <c r="I427" s="0" t="n">
        <f aca="false">B427*B427+C427*C427-$B$2*$B$2</f>
        <v>14161</v>
      </c>
      <c r="J427" s="0" t="n">
        <f aca="false">ATAN2(-B427,-C427)+PI()-A427/1766*2*PI()</f>
        <v>-0.00760416243485018</v>
      </c>
      <c r="L427" s="0" t="n">
        <f aca="false">(B427+C427)/2</f>
        <v>955.5</v>
      </c>
      <c r="M427" s="2" t="n">
        <f aca="false">(B427-C427)/2</f>
        <v>-836.5</v>
      </c>
      <c r="O427" s="1" t="n">
        <f aca="false">SQRT(2-1/$F$1)*L427</f>
        <v>1349.96080346743</v>
      </c>
      <c r="P427" s="1" t="n">
        <f aca="false">SQRT(2+1/$F$1)*M427</f>
        <v>-1184.144344707</v>
      </c>
      <c r="R427" s="2" t="n">
        <f aca="false">O427*O427+P427*P427</f>
        <v>3224592</v>
      </c>
      <c r="S427" s="2" t="n">
        <f aca="false">MOD(ATAN2(P427,O427)/2/ASIN(0.5/$F$1)-A427,PI()/ASIN(0.5/$F$1))</f>
        <v>161.458176476664</v>
      </c>
    </row>
    <row r="428" customFormat="false" ht="13.8" hidden="false" customHeight="false" outlineLevel="0" collapsed="false">
      <c r="A428" s="0" t="n">
        <v>426</v>
      </c>
      <c r="B428" s="0" t="n">
        <f aca="false">B427-SIGN(C427)*FLOOR(ABS(C427)/$F$1,1)</f>
        <v>112</v>
      </c>
      <c r="C428" s="0" t="n">
        <f aca="false">C427+SIGN(B428)*FLOOR(ABS(B428)/$F$1,1)</f>
        <v>1792</v>
      </c>
      <c r="I428" s="0" t="n">
        <f aca="false">B428*B428+C428*C428-$B$2*$B$2</f>
        <v>12544</v>
      </c>
      <c r="J428" s="0" t="n">
        <f aca="false">ATAN2(-B428,-C428)+PI()-A428/1766*2*PI()</f>
        <v>-0.00727194008583099</v>
      </c>
      <c r="L428" s="0" t="n">
        <f aca="false">(B428+C428)/2</f>
        <v>952</v>
      </c>
      <c r="M428" s="2" t="n">
        <f aca="false">(B428-C428)/2</f>
        <v>-840</v>
      </c>
      <c r="O428" s="1" t="n">
        <f aca="false">SQRT(2-1/$F$1)*L428</f>
        <v>1345.01589209942</v>
      </c>
      <c r="P428" s="1" t="n">
        <f aca="false">SQRT(2+1/$F$1)*M428</f>
        <v>-1189.09892355514</v>
      </c>
      <c r="R428" s="2" t="n">
        <f aca="false">O428*O428+P428*P428</f>
        <v>3223024</v>
      </c>
      <c r="S428" s="2" t="n">
        <f aca="false">MOD(ATAN2(P428,O428)/2/ASIN(0.5/$F$1)-A428,PI()/ASIN(0.5/$F$1))</f>
        <v>161.454285435861</v>
      </c>
    </row>
    <row r="429" customFormat="false" ht="13.8" hidden="false" customHeight="false" outlineLevel="0" collapsed="false">
      <c r="A429" s="0" t="n">
        <v>427</v>
      </c>
      <c r="B429" s="0" t="n">
        <f aca="false">B428-SIGN(C428)*FLOOR(ABS(C428)/$F$1,1)</f>
        <v>105</v>
      </c>
      <c r="C429" s="0" t="n">
        <f aca="false">C428+SIGN(B429)*FLOOR(ABS(B429)/$F$1,1)</f>
        <v>1792</v>
      </c>
      <c r="I429" s="0" t="n">
        <f aca="false">B429*B429+C429*C429-$B$2*$B$2</f>
        <v>11025</v>
      </c>
      <c r="J429" s="0" t="n">
        <f aca="false">ATAN2(-B429,-C429)+PI()-A429/1766*2*PI()</f>
        <v>-0.00693782523102193</v>
      </c>
      <c r="L429" s="0" t="n">
        <f aca="false">(B429+C429)/2</f>
        <v>948.5</v>
      </c>
      <c r="M429" s="2" t="n">
        <f aca="false">(B429-C429)/2</f>
        <v>-843.5</v>
      </c>
      <c r="O429" s="1" t="n">
        <f aca="false">SQRT(2-1/$F$1)*L429</f>
        <v>1340.07098073141</v>
      </c>
      <c r="P429" s="1" t="n">
        <f aca="false">SQRT(2+1/$F$1)*M429</f>
        <v>-1194.05350240329</v>
      </c>
      <c r="R429" s="2" t="n">
        <f aca="false">O429*O429+P429*P429</f>
        <v>3221554</v>
      </c>
      <c r="S429" s="2" t="n">
        <f aca="false">MOD(ATAN2(P429,O429)/2/ASIN(0.5/$F$1)-A429,PI()/ASIN(0.5/$F$1))</f>
        <v>161.450863963656</v>
      </c>
    </row>
    <row r="430" customFormat="false" ht="13.8" hidden="false" customHeight="false" outlineLevel="0" collapsed="false">
      <c r="A430" s="0" t="n">
        <v>428</v>
      </c>
      <c r="B430" s="0" t="n">
        <f aca="false">B429-SIGN(C429)*FLOOR(ABS(C429)/$F$1,1)</f>
        <v>98</v>
      </c>
      <c r="C430" s="0" t="n">
        <f aca="false">C429+SIGN(B430)*FLOOR(ABS(B430)/$F$1,1)</f>
        <v>1792</v>
      </c>
      <c r="I430" s="0" t="n">
        <f aca="false">B430*B430+C430*C430-$B$2*$B$2</f>
        <v>9604</v>
      </c>
      <c r="J430" s="0" t="n">
        <f aca="false">ATAN2(-B430,-C430)+PI()-A430/1766*2*PI()</f>
        <v>-0.00660193447892654</v>
      </c>
      <c r="L430" s="0" t="n">
        <f aca="false">(B430+C430)/2</f>
        <v>945</v>
      </c>
      <c r="M430" s="2" t="n">
        <f aca="false">(B430-C430)/2</f>
        <v>-847</v>
      </c>
      <c r="O430" s="1" t="n">
        <f aca="false">SQRT(2-1/$F$1)*L430</f>
        <v>1335.1260693634</v>
      </c>
      <c r="P430" s="1" t="n">
        <f aca="false">SQRT(2+1/$F$1)*M430</f>
        <v>-1199.00808125144</v>
      </c>
      <c r="R430" s="2" t="n">
        <f aca="false">O430*O430+P430*P430</f>
        <v>3220182</v>
      </c>
      <c r="S430" s="2" t="n">
        <f aca="false">MOD(ATAN2(P430,O430)/2/ASIN(0.5/$F$1)-A430,PI()/ASIN(0.5/$F$1))</f>
        <v>161.447882166267</v>
      </c>
    </row>
    <row r="431" customFormat="false" ht="13.8" hidden="false" customHeight="false" outlineLevel="0" collapsed="false">
      <c r="A431" s="0" t="n">
        <v>429</v>
      </c>
      <c r="B431" s="0" t="n">
        <f aca="false">B430-SIGN(C430)*FLOOR(ABS(C430)/$F$1,1)</f>
        <v>91</v>
      </c>
      <c r="C431" s="0" t="n">
        <f aca="false">C430+SIGN(B431)*FLOOR(ABS(B431)/$F$1,1)</f>
        <v>1792</v>
      </c>
      <c r="I431" s="0" t="n">
        <f aca="false">B431*B431+C431*C431-$B$2*$B$2</f>
        <v>8281</v>
      </c>
      <c r="J431" s="0" t="n">
        <f aca="false">ATAN2(-B431,-C431)+PI()-A431/1766*2*PI()</f>
        <v>-0.00626438475987423</v>
      </c>
      <c r="L431" s="0" t="n">
        <f aca="false">(B431+C431)/2</f>
        <v>941.5</v>
      </c>
      <c r="M431" s="2" t="n">
        <f aca="false">(B431-C431)/2</f>
        <v>-850.5</v>
      </c>
      <c r="O431" s="1" t="n">
        <f aca="false">SQRT(2-1/$F$1)*L431</f>
        <v>1330.18115799538</v>
      </c>
      <c r="P431" s="1" t="n">
        <f aca="false">SQRT(2+1/$F$1)*M431</f>
        <v>-1203.96266009958</v>
      </c>
      <c r="R431" s="2" t="n">
        <f aca="false">O431*O431+P431*P431</f>
        <v>3218908</v>
      </c>
      <c r="S431" s="2" t="n">
        <f aca="false">MOD(ATAN2(P431,O431)/2/ASIN(0.5/$F$1)-A431,PI()/ASIN(0.5/$F$1))</f>
        <v>161.445310070178</v>
      </c>
    </row>
    <row r="432" customFormat="false" ht="13.8" hidden="false" customHeight="false" outlineLevel="0" collapsed="false">
      <c r="A432" s="0" t="n">
        <v>430</v>
      </c>
      <c r="B432" s="0" t="n">
        <f aca="false">B431-SIGN(C431)*FLOOR(ABS(C431)/$F$1,1)</f>
        <v>84</v>
      </c>
      <c r="C432" s="0" t="n">
        <f aca="false">C431+SIGN(B432)*FLOOR(ABS(B432)/$F$1,1)</f>
        <v>1792</v>
      </c>
      <c r="I432" s="0" t="n">
        <f aca="false">B432*B432+C432*C432-$B$2*$B$2</f>
        <v>7056</v>
      </c>
      <c r="J432" s="0" t="n">
        <f aca="false">ATAN2(-B432,-C432)+PI()-A432/1766*2*PI()</f>
        <v>-0.00592529330523073</v>
      </c>
      <c r="L432" s="0" t="n">
        <f aca="false">(B432+C432)/2</f>
        <v>938</v>
      </c>
      <c r="M432" s="2" t="n">
        <f aca="false">(B432-C432)/2</f>
        <v>-854</v>
      </c>
      <c r="O432" s="1" t="n">
        <f aca="false">SQRT(2-1/$F$1)*L432</f>
        <v>1325.23624662737</v>
      </c>
      <c r="P432" s="1" t="n">
        <f aca="false">SQRT(2+1/$F$1)*M432</f>
        <v>-1208.91723894773</v>
      </c>
      <c r="R432" s="2" t="n">
        <f aca="false">O432*O432+P432*P432</f>
        <v>3217732</v>
      </c>
      <c r="S432" s="2" t="n">
        <f aca="false">MOD(ATAN2(P432,O432)/2/ASIN(0.5/$F$1)-A432,PI()/ASIN(0.5/$F$1))</f>
        <v>161.443117627483</v>
      </c>
    </row>
    <row r="433" customFormat="false" ht="13.8" hidden="false" customHeight="false" outlineLevel="0" collapsed="false">
      <c r="A433" s="0" t="n">
        <v>431</v>
      </c>
      <c r="B433" s="0" t="n">
        <f aca="false">B432-SIGN(C432)*FLOOR(ABS(C432)/$F$1,1)</f>
        <v>77</v>
      </c>
      <c r="C433" s="0" t="n">
        <f aca="false">C432+SIGN(B433)*FLOOR(ABS(B433)/$F$1,1)</f>
        <v>1792</v>
      </c>
      <c r="I433" s="0" t="n">
        <f aca="false">B433*B433+C433*C433-$B$2*$B$2</f>
        <v>5929</v>
      </c>
      <c r="J433" s="0" t="n">
        <f aca="false">ATAN2(-B433,-C433)+PI()-A433/1766*2*PI()</f>
        <v>-0.00558477762647014</v>
      </c>
      <c r="L433" s="0" t="n">
        <f aca="false">(B433+C433)/2</f>
        <v>934.5</v>
      </c>
      <c r="M433" s="2" t="n">
        <f aca="false">(B433-C433)/2</f>
        <v>-857.5</v>
      </c>
      <c r="O433" s="1" t="n">
        <f aca="false">SQRT(2-1/$F$1)*L433</f>
        <v>1320.29133525936</v>
      </c>
      <c r="P433" s="1" t="n">
        <f aca="false">SQRT(2+1/$F$1)*M433</f>
        <v>-1213.87181779588</v>
      </c>
      <c r="R433" s="2" t="n">
        <f aca="false">O433*O433+P433*P433</f>
        <v>3216654</v>
      </c>
      <c r="S433" s="2" t="n">
        <f aca="false">MOD(ATAN2(P433,O433)/2/ASIN(0.5/$F$1)-A433,PI()/ASIN(0.5/$F$1))</f>
        <v>161.441274721259</v>
      </c>
    </row>
    <row r="434" customFormat="false" ht="13.8" hidden="false" customHeight="false" outlineLevel="0" collapsed="false">
      <c r="A434" s="0" t="n">
        <v>432</v>
      </c>
      <c r="B434" s="0" t="n">
        <f aca="false">B433-SIGN(C433)*FLOOR(ABS(C433)/$F$1,1)</f>
        <v>70</v>
      </c>
      <c r="C434" s="0" t="n">
        <f aca="false">C433+SIGN(B434)*FLOOR(ABS(B434)/$F$1,1)</f>
        <v>1792</v>
      </c>
      <c r="I434" s="0" t="n">
        <f aca="false">B434*B434+C434*C434-$B$2*$B$2</f>
        <v>4900</v>
      </c>
      <c r="J434" s="0" t="n">
        <f aca="false">ATAN2(-B434,-C434)+PI()-A434/1766*2*PI()</f>
        <v>-0.00524295549412157</v>
      </c>
      <c r="L434" s="0" t="n">
        <f aca="false">(B434+C434)/2</f>
        <v>931</v>
      </c>
      <c r="M434" s="2" t="n">
        <f aca="false">(B434-C434)/2</f>
        <v>-861</v>
      </c>
      <c r="O434" s="1" t="n">
        <f aca="false">SQRT(2-1/$F$1)*L434</f>
        <v>1315.34642389135</v>
      </c>
      <c r="P434" s="1" t="n">
        <f aca="false">SQRT(2+1/$F$1)*M434</f>
        <v>-1218.82639664402</v>
      </c>
      <c r="R434" s="2" t="n">
        <f aca="false">O434*O434+P434*P434</f>
        <v>3215674</v>
      </c>
      <c r="S434" s="2" t="n">
        <f aca="false">MOD(ATAN2(P434,O434)/2/ASIN(0.5/$F$1)-A434,PI()/ASIN(0.5/$F$1))</f>
        <v>161.439751170968</v>
      </c>
    </row>
    <row r="435" customFormat="false" ht="13.8" hidden="false" customHeight="false" outlineLevel="0" collapsed="false">
      <c r="A435" s="0" t="n">
        <v>433</v>
      </c>
      <c r="B435" s="0" t="n">
        <f aca="false">B434-SIGN(C434)*FLOOR(ABS(C434)/$F$1,1)</f>
        <v>63</v>
      </c>
      <c r="C435" s="0" t="n">
        <f aca="false">C434+SIGN(B435)*FLOOR(ABS(B435)/$F$1,1)</f>
        <v>1792</v>
      </c>
      <c r="I435" s="0" t="n">
        <f aca="false">B435*B435+C435*C435-$B$2*$B$2</f>
        <v>3969</v>
      </c>
      <c r="J435" s="0" t="n">
        <f aca="false">ATAN2(-B435,-C435)+PI()-A435/1766*2*PI()</f>
        <v>-0.00489994491659829</v>
      </c>
      <c r="L435" s="0" t="n">
        <f aca="false">(B435+C435)/2</f>
        <v>927.5</v>
      </c>
      <c r="M435" s="2" t="n">
        <f aca="false">(B435-C435)/2</f>
        <v>-864.5</v>
      </c>
      <c r="O435" s="1" t="n">
        <f aca="false">SQRT(2-1/$F$1)*L435</f>
        <v>1310.40151252333</v>
      </c>
      <c r="P435" s="1" t="n">
        <f aca="false">SQRT(2+1/$F$1)*M435</f>
        <v>-1223.78097549217</v>
      </c>
      <c r="R435" s="2" t="n">
        <f aca="false">O435*O435+P435*P435</f>
        <v>3214792</v>
      </c>
      <c r="S435" s="2" t="n">
        <f aca="false">MOD(ATAN2(P435,O435)/2/ASIN(0.5/$F$1)-A435,PI()/ASIN(0.5/$F$1))</f>
        <v>161.438516737898</v>
      </c>
    </row>
    <row r="436" customFormat="false" ht="13.8" hidden="false" customHeight="false" outlineLevel="0" collapsed="false">
      <c r="A436" s="0" t="n">
        <v>434</v>
      </c>
      <c r="B436" s="0" t="n">
        <f aca="false">B435-SIGN(C435)*FLOOR(ABS(C435)/$F$1,1)</f>
        <v>56</v>
      </c>
      <c r="C436" s="0" t="n">
        <f aca="false">C435+SIGN(B436)*FLOOR(ABS(B436)/$F$1,1)</f>
        <v>1792</v>
      </c>
      <c r="I436" s="0" t="n">
        <f aca="false">B436*B436+C436*C436-$B$2*$B$2</f>
        <v>3136</v>
      </c>
      <c r="J436" s="0" t="n">
        <f aca="false">ATAN2(-B436,-C436)+PI()-A436/1766*2*PI()</f>
        <v>-0.00455586411891673</v>
      </c>
      <c r="L436" s="0" t="n">
        <f aca="false">(B436+C436)/2</f>
        <v>924</v>
      </c>
      <c r="M436" s="2" t="n">
        <f aca="false">(B436-C436)/2</f>
        <v>-868</v>
      </c>
      <c r="O436" s="1" t="n">
        <f aca="false">SQRT(2-1/$F$1)*L436</f>
        <v>1305.45660115532</v>
      </c>
      <c r="P436" s="1" t="n">
        <f aca="false">SQRT(2+1/$F$1)*M436</f>
        <v>-1228.73555434031</v>
      </c>
      <c r="R436" s="2" t="n">
        <f aca="false">O436*O436+P436*P436</f>
        <v>3214008</v>
      </c>
      <c r="S436" s="2" t="n">
        <f aca="false">MOD(ATAN2(P436,O436)/2/ASIN(0.5/$F$1)-A436,PI()/ASIN(0.5/$F$1))</f>
        <v>161.437541130616</v>
      </c>
    </row>
    <row r="437" customFormat="false" ht="13.8" hidden="false" customHeight="false" outlineLevel="0" collapsed="false">
      <c r="A437" s="0" t="n">
        <v>435</v>
      </c>
      <c r="B437" s="0" t="n">
        <f aca="false">B436-SIGN(C436)*FLOOR(ABS(C436)/$F$1,1)</f>
        <v>49</v>
      </c>
      <c r="C437" s="0" t="n">
        <f aca="false">C436+SIGN(B437)*FLOOR(ABS(B437)/$F$1,1)</f>
        <v>1792</v>
      </c>
      <c r="I437" s="0" t="n">
        <f aca="false">B437*B437+C437*C437-$B$2*$B$2</f>
        <v>2401</v>
      </c>
      <c r="J437" s="0" t="n">
        <f aca="false">ATAN2(-B437,-C437)+PI()-A437/1766*2*PI()</f>
        <v>-0.00421083152131985</v>
      </c>
      <c r="L437" s="0" t="n">
        <f aca="false">(B437+C437)/2</f>
        <v>920.5</v>
      </c>
      <c r="M437" s="2" t="n">
        <f aca="false">(B437-C437)/2</f>
        <v>-871.5</v>
      </c>
      <c r="O437" s="1" t="n">
        <f aca="false">SQRT(2-1/$F$1)*L437</f>
        <v>1300.51168978731</v>
      </c>
      <c r="P437" s="1" t="n">
        <f aca="false">SQRT(2+1/$F$1)*M437</f>
        <v>-1233.69013318846</v>
      </c>
      <c r="R437" s="2" t="n">
        <f aca="false">O437*O437+P437*P437</f>
        <v>3213322</v>
      </c>
      <c r="S437" s="2" t="n">
        <f aca="false">MOD(ATAN2(P437,O437)/2/ASIN(0.5/$F$1)-A437,PI()/ASIN(0.5/$F$1))</f>
        <v>161.436794010456</v>
      </c>
    </row>
    <row r="438" customFormat="false" ht="13.8" hidden="false" customHeight="false" outlineLevel="0" collapsed="false">
      <c r="A438" s="0" t="n">
        <v>436</v>
      </c>
      <c r="B438" s="0" t="n">
        <f aca="false">B437-SIGN(C437)*FLOOR(ABS(C437)/$F$1,1)</f>
        <v>42</v>
      </c>
      <c r="C438" s="0" t="n">
        <f aca="false">C437+SIGN(B438)*FLOOR(ABS(B438)/$F$1,1)</f>
        <v>1792</v>
      </c>
      <c r="I438" s="0" t="n">
        <f aca="false">B438*B438+C438*C438-$B$2*$B$2</f>
        <v>1764</v>
      </c>
      <c r="J438" s="0" t="n">
        <f aca="false">ATAN2(-B438,-C438)+PI()-A438/1766*2*PI()</f>
        <v>-0.00386496571780981</v>
      </c>
      <c r="L438" s="0" t="n">
        <f aca="false">(B438+C438)/2</f>
        <v>917</v>
      </c>
      <c r="M438" s="2" t="n">
        <f aca="false">(B438-C438)/2</f>
        <v>-875</v>
      </c>
      <c r="O438" s="1" t="n">
        <f aca="false">SQRT(2-1/$F$1)*L438</f>
        <v>1295.56677841929</v>
      </c>
      <c r="P438" s="1" t="n">
        <f aca="false">SQRT(2+1/$F$1)*M438</f>
        <v>-1238.64471203661</v>
      </c>
      <c r="R438" s="2" t="n">
        <f aca="false">O438*O438+P438*P438</f>
        <v>3212734</v>
      </c>
      <c r="S438" s="2" t="n">
        <f aca="false">MOD(ATAN2(P438,O438)/2/ASIN(0.5/$F$1)-A438,PI()/ASIN(0.5/$F$1))</f>
        <v>161.436244997027</v>
      </c>
    </row>
    <row r="439" customFormat="false" ht="13.8" hidden="false" customHeight="false" outlineLevel="0" collapsed="false">
      <c r="A439" s="0" t="n">
        <v>437</v>
      </c>
      <c r="B439" s="0" t="n">
        <f aca="false">B438-SIGN(C438)*FLOOR(ABS(C438)/$F$1,1)</f>
        <v>35</v>
      </c>
      <c r="C439" s="0" t="n">
        <f aca="false">C438+SIGN(B439)*FLOOR(ABS(B439)/$F$1,1)</f>
        <v>1792</v>
      </c>
      <c r="I439" s="0" t="n">
        <f aca="false">B439*B439+C439*C439-$B$2*$B$2</f>
        <v>1225</v>
      </c>
      <c r="J439" s="0" t="n">
        <f aca="false">ATAN2(-B439,-C439)+PI()-A439/1766*2*PI()</f>
        <v>-0.00351838545460281</v>
      </c>
      <c r="L439" s="0" t="n">
        <f aca="false">(B439+C439)/2</f>
        <v>913.5</v>
      </c>
      <c r="M439" s="2" t="n">
        <f aca="false">(B439-C439)/2</f>
        <v>-878.5</v>
      </c>
      <c r="O439" s="1" t="n">
        <f aca="false">SQRT(2-1/$F$1)*L439</f>
        <v>1290.62186705128</v>
      </c>
      <c r="P439" s="1" t="n">
        <f aca="false">SQRT(2+1/$F$1)*M439</f>
        <v>-1243.59929088475</v>
      </c>
      <c r="R439" s="2" t="n">
        <f aca="false">O439*O439+P439*P439</f>
        <v>3212244</v>
      </c>
      <c r="S439" s="2" t="n">
        <f aca="false">MOD(ATAN2(P439,O439)/2/ASIN(0.5/$F$1)-A439,PI()/ASIN(0.5/$F$1))</f>
        <v>161.435863673733</v>
      </c>
    </row>
    <row r="440" customFormat="false" ht="13.8" hidden="false" customHeight="false" outlineLevel="0" collapsed="false">
      <c r="A440" s="0" t="n">
        <v>438</v>
      </c>
      <c r="B440" s="0" t="n">
        <f aca="false">B439-SIGN(C439)*FLOOR(ABS(C439)/$F$1,1)</f>
        <v>28</v>
      </c>
      <c r="C440" s="0" t="n">
        <f aca="false">C439+SIGN(B440)*FLOOR(ABS(B440)/$F$1,1)</f>
        <v>1792</v>
      </c>
      <c r="I440" s="0" t="n">
        <f aca="false">B440*B440+C440*C440-$B$2*$B$2</f>
        <v>784</v>
      </c>
      <c r="J440" s="0" t="n">
        <f aca="false">ATAN2(-B440,-C440)+PI()-A440/1766*2*PI()</f>
        <v>-0.00317120960851258</v>
      </c>
      <c r="L440" s="0" t="n">
        <f aca="false">(B440+C440)/2</f>
        <v>910</v>
      </c>
      <c r="M440" s="2" t="n">
        <f aca="false">(B440-C440)/2</f>
        <v>-882</v>
      </c>
      <c r="O440" s="1" t="n">
        <f aca="false">SQRT(2-1/$F$1)*L440</f>
        <v>1285.67695568327</v>
      </c>
      <c r="P440" s="1" t="n">
        <f aca="false">SQRT(2+1/$F$1)*M440</f>
        <v>-1248.5538697329</v>
      </c>
      <c r="R440" s="2" t="n">
        <f aca="false">O440*O440+P440*P440</f>
        <v>3211852</v>
      </c>
      <c r="S440" s="2" t="n">
        <f aca="false">MOD(ATAN2(P440,O440)/2/ASIN(0.5/$F$1)-A440,PI()/ASIN(0.5/$F$1))</f>
        <v>161.435619593318</v>
      </c>
    </row>
    <row r="441" customFormat="false" ht="13.8" hidden="false" customHeight="false" outlineLevel="0" collapsed="false">
      <c r="A441" s="0" t="n">
        <v>439</v>
      </c>
      <c r="B441" s="0" t="n">
        <f aca="false">B440-SIGN(C440)*FLOOR(ABS(C440)/$F$1,1)</f>
        <v>21</v>
      </c>
      <c r="C441" s="0" t="n">
        <f aca="false">C440+SIGN(B441)*FLOOR(ABS(B441)/$F$1,1)</f>
        <v>1792</v>
      </c>
      <c r="I441" s="0" t="n">
        <f aca="false">B441*B441+C441*C441-$B$2*$B$2</f>
        <v>441</v>
      </c>
      <c r="J441" s="0" t="n">
        <f aca="false">ATAN2(-B441,-C441)+PI()-A441/1766*2*PI()</f>
        <v>-0.00282355716527682</v>
      </c>
      <c r="L441" s="0" t="n">
        <f aca="false">(B441+C441)/2</f>
        <v>906.5</v>
      </c>
      <c r="M441" s="2" t="n">
        <f aca="false">(B441-C441)/2</f>
        <v>-885.5</v>
      </c>
      <c r="O441" s="1" t="n">
        <f aca="false">SQRT(2-1/$F$1)*L441</f>
        <v>1280.73204431526</v>
      </c>
      <c r="P441" s="1" t="n">
        <f aca="false">SQRT(2+1/$F$1)*M441</f>
        <v>-1253.50844858105</v>
      </c>
      <c r="R441" s="2" t="n">
        <f aca="false">O441*O441+P441*P441</f>
        <v>3211558</v>
      </c>
      <c r="S441" s="2" t="n">
        <f aca="false">MOD(ATAN2(P441,O441)/2/ASIN(0.5/$F$1)-A441,PI()/ASIN(0.5/$F$1))</f>
        <v>161.435482283422</v>
      </c>
    </row>
    <row r="442" customFormat="false" ht="13.8" hidden="false" customHeight="false" outlineLevel="0" collapsed="false">
      <c r="A442" s="0" t="n">
        <v>440</v>
      </c>
      <c r="B442" s="0" t="n">
        <f aca="false">B441-SIGN(C441)*FLOOR(ABS(C441)/$F$1,1)</f>
        <v>14</v>
      </c>
      <c r="C442" s="0" t="n">
        <f aca="false">C441+SIGN(B442)*FLOOR(ABS(B442)/$F$1,1)</f>
        <v>1792</v>
      </c>
      <c r="I442" s="0" t="n">
        <f aca="false">B442*B442+C442*C442-$B$2*$B$2</f>
        <v>196</v>
      </c>
      <c r="J442" s="0" t="n">
        <f aca="false">ATAN2(-B442,-C442)+PI()-A442/1766*2*PI()</f>
        <v>-0.00247554719783105</v>
      </c>
      <c r="L442" s="0" t="n">
        <f aca="false">(B442+C442)/2</f>
        <v>903</v>
      </c>
      <c r="M442" s="2" t="n">
        <f aca="false">(B442-C442)/2</f>
        <v>-889</v>
      </c>
      <c r="O442" s="1" t="n">
        <f aca="false">SQRT(2-1/$F$1)*L442</f>
        <v>1275.78713294724</v>
      </c>
      <c r="P442" s="1" t="n">
        <f aca="false">SQRT(2+1/$F$1)*M442</f>
        <v>-1258.46302742919</v>
      </c>
      <c r="R442" s="2" t="n">
        <f aca="false">O442*O442+P442*P442</f>
        <v>3211362</v>
      </c>
      <c r="S442" s="2" t="n">
        <f aca="false">MOD(ATAN2(P442,O442)/2/ASIN(0.5/$F$1)-A442,PI()/ASIN(0.5/$F$1))</f>
        <v>161.435421252146</v>
      </c>
    </row>
    <row r="443" customFormat="false" ht="13.8" hidden="false" customHeight="false" outlineLevel="0" collapsed="false">
      <c r="A443" s="0" t="n">
        <v>441</v>
      </c>
      <c r="B443" s="0" t="n">
        <f aca="false">B442-SIGN(C442)*FLOOR(ABS(C442)/$F$1,1)</f>
        <v>7</v>
      </c>
      <c r="C443" s="0" t="n">
        <f aca="false">C442+SIGN(B443)*FLOOR(ABS(B443)/$F$1,1)</f>
        <v>1792</v>
      </c>
      <c r="I443" s="0" t="n">
        <f aca="false">B443*B443+C443*C443-$B$2*$B$2</f>
        <v>49</v>
      </c>
      <c r="J443" s="0" t="n">
        <f aca="false">ATAN2(-B443,-C443)+PI()-A443/1766*2*PI()</f>
        <v>-0.00212729884454355</v>
      </c>
      <c r="L443" s="0" t="n">
        <f aca="false">(B443+C443)/2</f>
        <v>899.5</v>
      </c>
      <c r="M443" s="2" t="n">
        <f aca="false">(B443-C443)/2</f>
        <v>-892.5</v>
      </c>
      <c r="O443" s="1" t="n">
        <f aca="false">SQRT(2-1/$F$1)*L443</f>
        <v>1270.84222157923</v>
      </c>
      <c r="P443" s="1" t="n">
        <f aca="false">SQRT(2+1/$F$1)*M443</f>
        <v>-1263.41760627734</v>
      </c>
      <c r="R443" s="2" t="n">
        <f aca="false">O443*O443+P443*P443</f>
        <v>3211264</v>
      </c>
      <c r="S443" s="2" t="n">
        <f aca="false">MOD(ATAN2(P443,O443)/2/ASIN(0.5/$F$1)-A443,PI()/ASIN(0.5/$F$1))</f>
        <v>161.435405993629</v>
      </c>
    </row>
    <row r="444" customFormat="false" ht="13.8" hidden="false" customHeight="false" outlineLevel="0" collapsed="false">
      <c r="A444" s="0" t="n">
        <v>442</v>
      </c>
      <c r="B444" s="0" t="n">
        <f aca="false">B443-SIGN(C443)*FLOOR(ABS(C443)/$F$1,1)</f>
        <v>0</v>
      </c>
      <c r="C444" s="0" t="n">
        <f aca="false">C443+SIGN(B444)*FLOOR(ABS(B444)/$F$1,1)</f>
        <v>1792</v>
      </c>
      <c r="I444" s="0" t="n">
        <f aca="false">B444*B444+C444*C444-$B$2*$B$2</f>
        <v>0</v>
      </c>
      <c r="J444" s="0" t="n">
        <f aca="false">ATAN2(-B444,-C444)+PI()-A444/1766*2*PI()</f>
        <v>-0.00177893128742324</v>
      </c>
      <c r="L444" s="0" t="n">
        <f aca="false">(B444+C444)/2</f>
        <v>896</v>
      </c>
      <c r="M444" s="2" t="n">
        <f aca="false">(B444-C444)/2</f>
        <v>-896</v>
      </c>
      <c r="O444" s="1" t="n">
        <f aca="false">SQRT(2-1/$F$1)*L444</f>
        <v>1265.89731021122</v>
      </c>
      <c r="P444" s="1" t="n">
        <f aca="false">SQRT(2+1/$F$1)*M444</f>
        <v>-1268.37218512549</v>
      </c>
      <c r="R444" s="2" t="n">
        <f aca="false">O444*O444+P444*P444</f>
        <v>3211264</v>
      </c>
      <c r="S444" s="2" t="n">
        <f aca="false">MOD(ATAN2(P444,O444)/2/ASIN(0.5/$F$1)-A444,PI()/ASIN(0.5/$F$1))</f>
        <v>161.435405993629</v>
      </c>
    </row>
    <row r="445" customFormat="false" ht="13.8" hidden="false" customHeight="false" outlineLevel="0" collapsed="false">
      <c r="A445" s="0" t="n">
        <v>443</v>
      </c>
      <c r="B445" s="0" t="n">
        <f aca="false">B444-SIGN(C444)*FLOOR(ABS(C444)/$F$1,1)</f>
        <v>-7</v>
      </c>
      <c r="C445" s="0" t="n">
        <f aca="false">C444+SIGN(B445)*FLOOR(ABS(B445)/$F$1,1)</f>
        <v>1792</v>
      </c>
      <c r="I445" s="0" t="n">
        <f aca="false">B445*B445+C445*C445-$B$2*$B$2</f>
        <v>49</v>
      </c>
      <c r="J445" s="0" t="n">
        <f aca="false">ATAN2(-B445,-C445)+PI()-A445/1766*2*PI()</f>
        <v>-0.00143056373030315</v>
      </c>
      <c r="L445" s="0" t="n">
        <f aca="false">(B445+C445)/2</f>
        <v>892.5</v>
      </c>
      <c r="M445" s="2" t="n">
        <f aca="false">(B445-C445)/2</f>
        <v>-899.5</v>
      </c>
      <c r="O445" s="1" t="n">
        <f aca="false">SQRT(2-1/$F$1)*L445</f>
        <v>1260.95239884321</v>
      </c>
      <c r="P445" s="1" t="n">
        <f aca="false">SQRT(2+1/$F$1)*M445</f>
        <v>-1273.32676397363</v>
      </c>
      <c r="R445" s="2" t="n">
        <f aca="false">O445*O445+P445*P445</f>
        <v>3211362</v>
      </c>
      <c r="S445" s="2" t="n">
        <f aca="false">MOD(ATAN2(P445,O445)/2/ASIN(0.5/$F$1)-A445,PI()/ASIN(0.5/$F$1))</f>
        <v>161.435390735111</v>
      </c>
    </row>
    <row r="446" customFormat="false" ht="13.8" hidden="false" customHeight="false" outlineLevel="0" collapsed="false">
      <c r="A446" s="0" t="n">
        <v>444</v>
      </c>
      <c r="B446" s="0" t="n">
        <f aca="false">B445-SIGN(C445)*FLOOR(ABS(C445)/$F$1,1)</f>
        <v>-14</v>
      </c>
      <c r="C446" s="0" t="n">
        <f aca="false">C445+SIGN(B446)*FLOOR(ABS(B446)/$F$1,1)</f>
        <v>1792</v>
      </c>
      <c r="I446" s="0" t="n">
        <f aca="false">B446*B446+C446*C446-$B$2*$B$2</f>
        <v>196</v>
      </c>
      <c r="J446" s="0" t="n">
        <f aca="false">ATAN2(-B446,-C446)+PI()-A446/1766*2*PI()</f>
        <v>-0.00108231537701631</v>
      </c>
      <c r="L446" s="0" t="n">
        <f aca="false">(B446+C446)/2</f>
        <v>889</v>
      </c>
      <c r="M446" s="2" t="n">
        <f aca="false">(B446-C446)/2</f>
        <v>-903</v>
      </c>
      <c r="O446" s="1" t="n">
        <f aca="false">SQRT(2-1/$F$1)*L446</f>
        <v>1256.00748747519</v>
      </c>
      <c r="P446" s="1" t="n">
        <f aca="false">SQRT(2+1/$F$1)*M446</f>
        <v>-1278.28134282178</v>
      </c>
      <c r="R446" s="2" t="n">
        <f aca="false">O446*O446+P446*P446</f>
        <v>3211558</v>
      </c>
      <c r="S446" s="2" t="n">
        <f aca="false">MOD(ATAN2(P446,O446)/2/ASIN(0.5/$F$1)-A446,PI()/ASIN(0.5/$F$1))</f>
        <v>161.435329703835</v>
      </c>
    </row>
    <row r="447" customFormat="false" ht="13.8" hidden="false" customHeight="false" outlineLevel="0" collapsed="false">
      <c r="A447" s="0" t="n">
        <v>445</v>
      </c>
      <c r="B447" s="0" t="n">
        <f aca="false">B446-SIGN(C446)*FLOOR(ABS(C446)/$F$1,1)</f>
        <v>-21</v>
      </c>
      <c r="C447" s="0" t="n">
        <f aca="false">C446+SIGN(B447)*FLOOR(ABS(B447)/$F$1,1)</f>
        <v>1792</v>
      </c>
      <c r="I447" s="0" t="n">
        <f aca="false">B447*B447+C447*C447-$B$2*$B$2</f>
        <v>441</v>
      </c>
      <c r="J447" s="0" t="n">
        <f aca="false">ATAN2(-B447,-C447)+PI()-A447/1766*2*PI()</f>
        <v>-0.000734305409570091</v>
      </c>
      <c r="L447" s="0" t="n">
        <f aca="false">(B447+C447)/2</f>
        <v>885.5</v>
      </c>
      <c r="M447" s="2" t="n">
        <f aca="false">(B447-C447)/2</f>
        <v>-906.5</v>
      </c>
      <c r="O447" s="1" t="n">
        <f aca="false">SQRT(2-1/$F$1)*L447</f>
        <v>1251.06257610718</v>
      </c>
      <c r="P447" s="1" t="n">
        <f aca="false">SQRT(2+1/$F$1)*M447</f>
        <v>-1283.23592166993</v>
      </c>
      <c r="R447" s="2" t="n">
        <f aca="false">O447*O447+P447*P447</f>
        <v>3211852</v>
      </c>
      <c r="S447" s="2" t="n">
        <f aca="false">MOD(ATAN2(P447,O447)/2/ASIN(0.5/$F$1)-A447,PI()/ASIN(0.5/$F$1))</f>
        <v>161.43519239394</v>
      </c>
    </row>
    <row r="448" customFormat="false" ht="13.8" hidden="false" customHeight="false" outlineLevel="0" collapsed="false">
      <c r="A448" s="0" t="n">
        <v>446</v>
      </c>
      <c r="B448" s="0" t="n">
        <f aca="false">B447-SIGN(C447)*FLOOR(ABS(C447)/$F$1,1)</f>
        <v>-28</v>
      </c>
      <c r="C448" s="0" t="n">
        <f aca="false">C447+SIGN(B448)*FLOOR(ABS(B448)/$F$1,1)</f>
        <v>1792</v>
      </c>
      <c r="I448" s="0" t="n">
        <f aca="false">B448*B448+C448*C448-$B$2*$B$2</f>
        <v>784</v>
      </c>
      <c r="J448" s="0" t="n">
        <f aca="false">ATAN2(-B448,-C448)+PI()-A448/1766*2*PI()</f>
        <v>-0.000386652966334333</v>
      </c>
      <c r="L448" s="0" t="n">
        <f aca="false">(B448+C448)/2</f>
        <v>882</v>
      </c>
      <c r="M448" s="2" t="n">
        <f aca="false">(B448-C448)/2</f>
        <v>-910</v>
      </c>
      <c r="O448" s="1" t="n">
        <f aca="false">SQRT(2-1/$F$1)*L448</f>
        <v>1246.11766473917</v>
      </c>
      <c r="P448" s="1" t="n">
        <f aca="false">SQRT(2+1/$F$1)*M448</f>
        <v>-1288.19050051807</v>
      </c>
      <c r="R448" s="2" t="n">
        <f aca="false">O448*O448+P448*P448</f>
        <v>3212244</v>
      </c>
      <c r="S448" s="2" t="n">
        <f aca="false">MOD(ATAN2(P448,O448)/2/ASIN(0.5/$F$1)-A448,PI()/ASIN(0.5/$F$1))</f>
        <v>161.434948313525</v>
      </c>
    </row>
    <row r="449" customFormat="false" ht="13.8" hidden="false" customHeight="false" outlineLevel="0" collapsed="false">
      <c r="A449" s="0" t="n">
        <v>447</v>
      </c>
      <c r="B449" s="0" t="n">
        <f aca="false">B448-SIGN(C448)*FLOOR(ABS(C448)/$F$1,1)</f>
        <v>-35</v>
      </c>
      <c r="C449" s="0" t="n">
        <f aca="false">C448+SIGN(B449)*FLOOR(ABS(B449)/$F$1,1)</f>
        <v>1792</v>
      </c>
      <c r="I449" s="0" t="n">
        <f aca="false">B449*B449+C449*C449-$B$2*$B$2</f>
        <v>1225</v>
      </c>
      <c r="J449" s="0" t="n">
        <f aca="false">ATAN2(-B449,-C449)+PI()-A449/1766*2*PI()</f>
        <v>-3.94771202438804E-005</v>
      </c>
      <c r="L449" s="0" t="n">
        <f aca="false">(B449+C449)/2</f>
        <v>878.5</v>
      </c>
      <c r="M449" s="2" t="n">
        <f aca="false">(B449-C449)/2</f>
        <v>-913.5</v>
      </c>
      <c r="O449" s="1" t="n">
        <f aca="false">SQRT(2-1/$F$1)*L449</f>
        <v>1241.17275337116</v>
      </c>
      <c r="P449" s="1" t="n">
        <f aca="false">SQRT(2+1/$F$1)*M449</f>
        <v>-1293.14507936622</v>
      </c>
      <c r="R449" s="2" t="n">
        <f aca="false">O449*O449+P449*P449</f>
        <v>3212734</v>
      </c>
      <c r="S449" s="2" t="n">
        <f aca="false">MOD(ATAN2(P449,O449)/2/ASIN(0.5/$F$1)-A449,PI()/ASIN(0.5/$F$1))</f>
        <v>161.434566990231</v>
      </c>
    </row>
    <row r="450" customFormat="false" ht="13.8" hidden="false" customHeight="false" outlineLevel="0" collapsed="false">
      <c r="A450" s="0" t="n">
        <v>448</v>
      </c>
      <c r="B450" s="0" t="n">
        <f aca="false">B449-SIGN(C449)*FLOOR(ABS(C449)/$F$1,1)</f>
        <v>-42</v>
      </c>
      <c r="C450" s="0" t="n">
        <f aca="false">C449+SIGN(B450)*FLOOR(ABS(B450)/$F$1,1)</f>
        <v>1792</v>
      </c>
      <c r="I450" s="0" t="n">
        <f aca="false">B450*B450+C450*C450-$B$2*$B$2</f>
        <v>1764</v>
      </c>
      <c r="J450" s="0" t="n">
        <f aca="false">ATAN2(-B450,-C450)+PI()-A450/1766*2*PI()</f>
        <v>0.000307103142963117</v>
      </c>
      <c r="L450" s="0" t="n">
        <f aca="false">(B450+C450)/2</f>
        <v>875</v>
      </c>
      <c r="M450" s="2" t="n">
        <f aca="false">(B450-C450)/2</f>
        <v>-917</v>
      </c>
      <c r="O450" s="1" t="n">
        <f aca="false">SQRT(2-1/$F$1)*L450</f>
        <v>1236.22784200314</v>
      </c>
      <c r="P450" s="1" t="n">
        <f aca="false">SQRT(2+1/$F$1)*M450</f>
        <v>-1298.09965821436</v>
      </c>
      <c r="R450" s="2" t="n">
        <f aca="false">O450*O450+P450*P450</f>
        <v>3213322</v>
      </c>
      <c r="S450" s="2" t="n">
        <f aca="false">MOD(ATAN2(P450,O450)/2/ASIN(0.5/$F$1)-A450,PI()/ASIN(0.5/$F$1))</f>
        <v>161.434017976801</v>
      </c>
    </row>
    <row r="451" customFormat="false" ht="13.8" hidden="false" customHeight="false" outlineLevel="0" collapsed="false">
      <c r="A451" s="0" t="n">
        <v>449</v>
      </c>
      <c r="B451" s="0" t="n">
        <f aca="false">B450-SIGN(C450)*FLOOR(ABS(C450)/$F$1,1)</f>
        <v>-49</v>
      </c>
      <c r="C451" s="0" t="n">
        <f aca="false">C450+SIGN(B451)*FLOOR(ABS(B451)/$F$1,1)</f>
        <v>1792</v>
      </c>
      <c r="I451" s="0" t="n">
        <f aca="false">B451*B451+C451*C451-$B$2*$B$2</f>
        <v>2401</v>
      </c>
      <c r="J451" s="0" t="n">
        <f aca="false">ATAN2(-B451,-C451)+PI()-A451/1766*2*PI()</f>
        <v>0.00065296894647271</v>
      </c>
      <c r="L451" s="0" t="n">
        <f aca="false">(B451+C451)/2</f>
        <v>871.5</v>
      </c>
      <c r="M451" s="2" t="n">
        <f aca="false">(B451-C451)/2</f>
        <v>-920.5</v>
      </c>
      <c r="O451" s="1" t="n">
        <f aca="false">SQRT(2-1/$F$1)*L451</f>
        <v>1231.28293063513</v>
      </c>
      <c r="P451" s="1" t="n">
        <f aca="false">SQRT(2+1/$F$1)*M451</f>
        <v>-1303.05423706251</v>
      </c>
      <c r="R451" s="2" t="n">
        <f aca="false">O451*O451+P451*P451</f>
        <v>3214008</v>
      </c>
      <c r="S451" s="2" t="n">
        <f aca="false">MOD(ATAN2(P451,O451)/2/ASIN(0.5/$F$1)-A451,PI()/ASIN(0.5/$F$1))</f>
        <v>161.433270856642</v>
      </c>
    </row>
    <row r="452" customFormat="false" ht="13.8" hidden="false" customHeight="false" outlineLevel="0" collapsed="false">
      <c r="A452" s="0" t="n">
        <v>450</v>
      </c>
      <c r="B452" s="0" t="n">
        <f aca="false">B451-SIGN(C451)*FLOOR(ABS(C451)/$F$1,1)</f>
        <v>-56</v>
      </c>
      <c r="C452" s="0" t="n">
        <f aca="false">C451+SIGN(B452)*FLOOR(ABS(B452)/$F$1,1)</f>
        <v>1792</v>
      </c>
      <c r="I452" s="0" t="n">
        <f aca="false">B452*B452+C452*C452-$B$2*$B$2</f>
        <v>3136</v>
      </c>
      <c r="J452" s="0" t="n">
        <f aca="false">ATAN2(-B452,-C452)+PI()-A452/1766*2*PI()</f>
        <v>0.000998001544069593</v>
      </c>
      <c r="L452" s="0" t="n">
        <f aca="false">(B452+C452)/2</f>
        <v>868</v>
      </c>
      <c r="M452" s="2" t="n">
        <f aca="false">(B452-C452)/2</f>
        <v>-924</v>
      </c>
      <c r="O452" s="1" t="n">
        <f aca="false">SQRT(2-1/$F$1)*L452</f>
        <v>1226.33801926712</v>
      </c>
      <c r="P452" s="1" t="n">
        <f aca="false">SQRT(2+1/$F$1)*M452</f>
        <v>-1308.00881591066</v>
      </c>
      <c r="R452" s="2" t="n">
        <f aca="false">O452*O452+P452*P452</f>
        <v>3214792</v>
      </c>
      <c r="S452" s="2" t="n">
        <f aca="false">MOD(ATAN2(P452,O452)/2/ASIN(0.5/$F$1)-A452,PI()/ASIN(0.5/$F$1))</f>
        <v>161.432295249359</v>
      </c>
    </row>
    <row r="453" customFormat="false" ht="13.8" hidden="false" customHeight="false" outlineLevel="0" collapsed="false">
      <c r="A453" s="0" t="n">
        <v>451</v>
      </c>
      <c r="B453" s="0" t="n">
        <f aca="false">B452-SIGN(C452)*FLOOR(ABS(C452)/$F$1,1)</f>
        <v>-63</v>
      </c>
      <c r="C453" s="0" t="n">
        <f aca="false">C452+SIGN(B453)*FLOOR(ABS(B453)/$F$1,1)</f>
        <v>1792</v>
      </c>
      <c r="I453" s="0" t="n">
        <f aca="false">B453*B453+C453*C453-$B$2*$B$2</f>
        <v>3969</v>
      </c>
      <c r="J453" s="0" t="n">
        <f aca="false">ATAN2(-B453,-C453)+PI()-A453/1766*2*PI()</f>
        <v>0.00134208234175115</v>
      </c>
      <c r="L453" s="0" t="n">
        <f aca="false">(B453+C453)/2</f>
        <v>864.5</v>
      </c>
      <c r="M453" s="2" t="n">
        <f aca="false">(B453-C453)/2</f>
        <v>-927.5</v>
      </c>
      <c r="O453" s="1" t="n">
        <f aca="false">SQRT(2-1/$F$1)*L453</f>
        <v>1221.39310789911</v>
      </c>
      <c r="P453" s="1" t="n">
        <f aca="false">SQRT(2+1/$F$1)*M453</f>
        <v>-1312.9633947588</v>
      </c>
      <c r="R453" s="2" t="n">
        <f aca="false">O453*O453+P453*P453</f>
        <v>3215674</v>
      </c>
      <c r="S453" s="2" t="n">
        <f aca="false">MOD(ATAN2(P453,O453)/2/ASIN(0.5/$F$1)-A453,PI()/ASIN(0.5/$F$1))</f>
        <v>161.431060816289</v>
      </c>
    </row>
    <row r="454" customFormat="false" ht="13.8" hidden="false" customHeight="false" outlineLevel="0" collapsed="false">
      <c r="A454" s="0" t="n">
        <v>452</v>
      </c>
      <c r="B454" s="0" t="n">
        <f aca="false">B453-SIGN(C453)*FLOOR(ABS(C453)/$F$1,1)</f>
        <v>-70</v>
      </c>
      <c r="C454" s="0" t="n">
        <f aca="false">C453+SIGN(B454)*FLOOR(ABS(B454)/$F$1,1)</f>
        <v>1792</v>
      </c>
      <c r="I454" s="0" t="n">
        <f aca="false">B454*B454+C454*C454-$B$2*$B$2</f>
        <v>4900</v>
      </c>
      <c r="J454" s="0" t="n">
        <f aca="false">ATAN2(-B454,-C454)+PI()-A454/1766*2*PI()</f>
        <v>0.00168509291927466</v>
      </c>
      <c r="L454" s="0" t="n">
        <f aca="false">(B454+C454)/2</f>
        <v>861</v>
      </c>
      <c r="M454" s="2" t="n">
        <f aca="false">(B454-C454)/2</f>
        <v>-931</v>
      </c>
      <c r="O454" s="1" t="n">
        <f aca="false">SQRT(2-1/$F$1)*L454</f>
        <v>1216.44819653109</v>
      </c>
      <c r="P454" s="1" t="n">
        <f aca="false">SQRT(2+1/$F$1)*M454</f>
        <v>-1317.91797360695</v>
      </c>
      <c r="R454" s="2" t="n">
        <f aca="false">O454*O454+P454*P454</f>
        <v>3216654</v>
      </c>
      <c r="S454" s="2" t="n">
        <f aca="false">MOD(ATAN2(P454,O454)/2/ASIN(0.5/$F$1)-A454,PI()/ASIN(0.5/$F$1))</f>
        <v>161.429537265999</v>
      </c>
    </row>
    <row r="455" customFormat="false" ht="13.8" hidden="false" customHeight="false" outlineLevel="0" collapsed="false">
      <c r="A455" s="0" t="n">
        <v>453</v>
      </c>
      <c r="B455" s="0" t="n">
        <f aca="false">B454-SIGN(C454)*FLOOR(ABS(C454)/$F$1,1)</f>
        <v>-77</v>
      </c>
      <c r="C455" s="0" t="n">
        <f aca="false">C454+SIGN(B455)*FLOOR(ABS(B455)/$F$1,1)</f>
        <v>1792</v>
      </c>
      <c r="I455" s="0" t="n">
        <f aca="false">B455*B455+C455*C455-$B$2*$B$2</f>
        <v>5929</v>
      </c>
      <c r="J455" s="0" t="n">
        <f aca="false">ATAN2(-B455,-C455)+PI()-A455/1766*2*PI()</f>
        <v>0.00202691505162322</v>
      </c>
      <c r="L455" s="0" t="n">
        <f aca="false">(B455+C455)/2</f>
        <v>857.5</v>
      </c>
      <c r="M455" s="2" t="n">
        <f aca="false">(B455-C455)/2</f>
        <v>-934.5</v>
      </c>
      <c r="O455" s="1" t="n">
        <f aca="false">SQRT(2-1/$F$1)*L455</f>
        <v>1211.50328516308</v>
      </c>
      <c r="P455" s="1" t="n">
        <f aca="false">SQRT(2+1/$F$1)*M455</f>
        <v>-1322.8725524551</v>
      </c>
      <c r="R455" s="2" t="n">
        <f aca="false">O455*O455+P455*P455</f>
        <v>3217732</v>
      </c>
      <c r="S455" s="2" t="n">
        <f aca="false">MOD(ATAN2(P455,O455)/2/ASIN(0.5/$F$1)-A455,PI()/ASIN(0.5/$F$1))</f>
        <v>161.427694359774</v>
      </c>
    </row>
    <row r="456" customFormat="false" ht="13.8" hidden="false" customHeight="false" outlineLevel="0" collapsed="false">
      <c r="A456" s="0" t="n">
        <v>454</v>
      </c>
      <c r="B456" s="0" t="n">
        <f aca="false">B455-SIGN(C455)*FLOOR(ABS(C455)/$F$1,1)</f>
        <v>-84</v>
      </c>
      <c r="C456" s="0" t="n">
        <f aca="false">C455+SIGN(B456)*FLOOR(ABS(B456)/$F$1,1)</f>
        <v>1792</v>
      </c>
      <c r="I456" s="0" t="n">
        <f aca="false">B456*B456+C456*C456-$B$2*$B$2</f>
        <v>7056</v>
      </c>
      <c r="J456" s="0" t="n">
        <f aca="false">ATAN2(-B456,-C456)+PI()-A456/1766*2*PI()</f>
        <v>0.00236743073038359</v>
      </c>
      <c r="L456" s="0" t="n">
        <f aca="false">(B456+C456)/2</f>
        <v>854</v>
      </c>
      <c r="M456" s="2" t="n">
        <f aca="false">(B456-C456)/2</f>
        <v>-938</v>
      </c>
      <c r="O456" s="1" t="n">
        <f aca="false">SQRT(2-1/$F$1)*L456</f>
        <v>1206.55837379507</v>
      </c>
      <c r="P456" s="1" t="n">
        <f aca="false">SQRT(2+1/$F$1)*M456</f>
        <v>-1327.82713130324</v>
      </c>
      <c r="R456" s="2" t="n">
        <f aca="false">O456*O456+P456*P456</f>
        <v>3218908</v>
      </c>
      <c r="S456" s="2" t="n">
        <f aca="false">MOD(ATAN2(P456,O456)/2/ASIN(0.5/$F$1)-A456,PI()/ASIN(0.5/$F$1))</f>
        <v>161.42550191708</v>
      </c>
    </row>
    <row r="457" customFormat="false" ht="13.8" hidden="false" customHeight="false" outlineLevel="0" collapsed="false">
      <c r="A457" s="0" t="n">
        <v>455</v>
      </c>
      <c r="B457" s="0" t="n">
        <f aca="false">B456-SIGN(C456)*FLOOR(ABS(C456)/$F$1,1)</f>
        <v>-91</v>
      </c>
      <c r="C457" s="0" t="n">
        <f aca="false">C456+SIGN(B457)*FLOOR(ABS(B457)/$F$1,1)</f>
        <v>1792</v>
      </c>
      <c r="I457" s="0" t="n">
        <f aca="false">B457*B457+C457*C457-$B$2*$B$2</f>
        <v>8281</v>
      </c>
      <c r="J457" s="0" t="n">
        <f aca="false">ATAN2(-B457,-C457)+PI()-A457/1766*2*PI()</f>
        <v>0.00270652218502732</v>
      </c>
      <c r="L457" s="0" t="n">
        <f aca="false">(B457+C457)/2</f>
        <v>850.5</v>
      </c>
      <c r="M457" s="2" t="n">
        <f aca="false">(B457-C457)/2</f>
        <v>-941.5</v>
      </c>
      <c r="O457" s="1" t="n">
        <f aca="false">SQRT(2-1/$F$1)*L457</f>
        <v>1201.61346242706</v>
      </c>
      <c r="P457" s="1" t="n">
        <f aca="false">SQRT(2+1/$F$1)*M457</f>
        <v>-1332.78171015139</v>
      </c>
      <c r="R457" s="2" t="n">
        <f aca="false">O457*O457+P457*P457</f>
        <v>3220182</v>
      </c>
      <c r="S457" s="2" t="n">
        <f aca="false">MOD(ATAN2(P457,O457)/2/ASIN(0.5/$F$1)-A457,PI()/ASIN(0.5/$F$1))</f>
        <v>161.422929820991</v>
      </c>
    </row>
    <row r="458" customFormat="false" ht="13.8" hidden="false" customHeight="false" outlineLevel="0" collapsed="false">
      <c r="A458" s="0" t="n">
        <v>456</v>
      </c>
      <c r="B458" s="0" t="n">
        <f aca="false">B457-SIGN(C457)*FLOOR(ABS(C457)/$F$1,1)</f>
        <v>-98</v>
      </c>
      <c r="C458" s="0" t="n">
        <f aca="false">C457+SIGN(B458)*FLOOR(ABS(B458)/$F$1,1)</f>
        <v>1792</v>
      </c>
      <c r="I458" s="0" t="n">
        <f aca="false">B458*B458+C458*C458-$B$2*$B$2</f>
        <v>9604</v>
      </c>
      <c r="J458" s="0" t="n">
        <f aca="false">ATAN2(-B458,-C458)+PI()-A458/1766*2*PI()</f>
        <v>0.00304407190407963</v>
      </c>
      <c r="L458" s="0" t="n">
        <f aca="false">(B458+C458)/2</f>
        <v>847</v>
      </c>
      <c r="M458" s="2" t="n">
        <f aca="false">(B458-C458)/2</f>
        <v>-945</v>
      </c>
      <c r="O458" s="1" t="n">
        <f aca="false">SQRT(2-1/$F$1)*L458</f>
        <v>1196.66855105904</v>
      </c>
      <c r="P458" s="1" t="n">
        <f aca="false">SQRT(2+1/$F$1)*M458</f>
        <v>-1337.73628899954</v>
      </c>
      <c r="R458" s="2" t="n">
        <f aca="false">O458*O458+P458*P458</f>
        <v>3221554</v>
      </c>
      <c r="S458" s="2" t="n">
        <f aca="false">MOD(ATAN2(P458,O458)/2/ASIN(0.5/$F$1)-A458,PI()/ASIN(0.5/$F$1))</f>
        <v>161.419948023601</v>
      </c>
    </row>
    <row r="459" customFormat="false" ht="13.8" hidden="false" customHeight="false" outlineLevel="0" collapsed="false">
      <c r="A459" s="0" t="n">
        <v>457</v>
      </c>
      <c r="B459" s="0" t="n">
        <f aca="false">B458-SIGN(C458)*FLOOR(ABS(C458)/$F$1,1)</f>
        <v>-105</v>
      </c>
      <c r="C459" s="0" t="n">
        <f aca="false">C458+SIGN(B459)*FLOOR(ABS(B459)/$F$1,1)</f>
        <v>1792</v>
      </c>
      <c r="I459" s="0" t="n">
        <f aca="false">B459*B459+C459*C459-$B$2*$B$2</f>
        <v>11025</v>
      </c>
      <c r="J459" s="0" t="n">
        <f aca="false">ATAN2(-B459,-C459)+PI()-A459/1766*2*PI()</f>
        <v>0.00337996265617502</v>
      </c>
      <c r="L459" s="0" t="n">
        <f aca="false">(B459+C459)/2</f>
        <v>843.5</v>
      </c>
      <c r="M459" s="2" t="n">
        <f aca="false">(B459-C459)/2</f>
        <v>-948.5</v>
      </c>
      <c r="O459" s="1" t="n">
        <f aca="false">SQRT(2-1/$F$1)*L459</f>
        <v>1191.72363969103</v>
      </c>
      <c r="P459" s="1" t="n">
        <f aca="false">SQRT(2+1/$F$1)*M459</f>
        <v>-1342.69086784768</v>
      </c>
      <c r="R459" s="2" t="n">
        <f aca="false">O459*O459+P459*P459</f>
        <v>3223024</v>
      </c>
      <c r="S459" s="2" t="n">
        <f aca="false">MOD(ATAN2(P459,O459)/2/ASIN(0.5/$F$1)-A459,PI()/ASIN(0.5/$F$1))</f>
        <v>161.416526551397</v>
      </c>
    </row>
    <row r="460" customFormat="false" ht="13.8" hidden="false" customHeight="false" outlineLevel="0" collapsed="false">
      <c r="A460" s="0" t="n">
        <v>458</v>
      </c>
      <c r="B460" s="0" t="n">
        <f aca="false">B459-SIGN(C459)*FLOOR(ABS(C459)/$F$1,1)</f>
        <v>-112</v>
      </c>
      <c r="C460" s="0" t="n">
        <f aca="false">C459+SIGN(B460)*FLOOR(ABS(B460)/$F$1,1)</f>
        <v>1792</v>
      </c>
      <c r="I460" s="0" t="n">
        <f aca="false">B460*B460+C460*C460-$B$2*$B$2</f>
        <v>12544</v>
      </c>
      <c r="J460" s="0" t="n">
        <f aca="false">ATAN2(-B460,-C460)+PI()-A460/1766*2*PI()</f>
        <v>0.00371407751098407</v>
      </c>
      <c r="L460" s="0" t="n">
        <f aca="false">(B460+C460)/2</f>
        <v>840</v>
      </c>
      <c r="M460" s="2" t="n">
        <f aca="false">(B460-C460)/2</f>
        <v>-952</v>
      </c>
      <c r="O460" s="1" t="n">
        <f aca="false">SQRT(2-1/$F$1)*L460</f>
        <v>1186.77872832302</v>
      </c>
      <c r="P460" s="1" t="n">
        <f aca="false">SQRT(2+1/$F$1)*M460</f>
        <v>-1347.64544669583</v>
      </c>
      <c r="R460" s="2" t="n">
        <f aca="false">O460*O460+P460*P460</f>
        <v>3224592</v>
      </c>
      <c r="S460" s="2" t="n">
        <f aca="false">MOD(ATAN2(P460,O460)/2/ASIN(0.5/$F$1)-A460,PI()/ASIN(0.5/$F$1))</f>
        <v>161.412635510593</v>
      </c>
    </row>
    <row r="461" customFormat="false" ht="13.8" hidden="false" customHeight="false" outlineLevel="0" collapsed="false">
      <c r="A461" s="0" t="n">
        <v>459</v>
      </c>
      <c r="B461" s="0" t="n">
        <f aca="false">B460-SIGN(C460)*FLOOR(ABS(C460)/$F$1,1)</f>
        <v>-119</v>
      </c>
      <c r="C461" s="0" t="n">
        <f aca="false">C460+SIGN(B461)*FLOOR(ABS(B461)/$F$1,1)</f>
        <v>1792</v>
      </c>
      <c r="I461" s="0" t="n">
        <f aca="false">B461*B461+C461*C461-$B$2*$B$2</f>
        <v>14161</v>
      </c>
      <c r="J461" s="0" t="n">
        <f aca="false">ATAN2(-B461,-C461)+PI()-A461/1766*2*PI()</f>
        <v>0.00404629986000304</v>
      </c>
      <c r="L461" s="0" t="n">
        <f aca="false">(B461+C461)/2</f>
        <v>836.5</v>
      </c>
      <c r="M461" s="2" t="n">
        <f aca="false">(B461-C461)/2</f>
        <v>-955.5</v>
      </c>
      <c r="O461" s="1" t="n">
        <f aca="false">SQRT(2-1/$F$1)*L461</f>
        <v>1181.83381695501</v>
      </c>
      <c r="P461" s="1" t="n">
        <f aca="false">SQRT(2+1/$F$1)*M461</f>
        <v>-1352.60002554398</v>
      </c>
      <c r="R461" s="2" t="n">
        <f aca="false">O461*O461+P461*P461</f>
        <v>3226258</v>
      </c>
      <c r="S461" s="2" t="n">
        <f aca="false">MOD(ATAN2(P461,O461)/2/ASIN(0.5/$F$1)-A461,PI()/ASIN(0.5/$F$1))</f>
        <v>161.408245092444</v>
      </c>
    </row>
    <row r="462" customFormat="false" ht="13.8" hidden="false" customHeight="false" outlineLevel="0" collapsed="false">
      <c r="A462" s="0" t="n">
        <v>460</v>
      </c>
      <c r="B462" s="0" t="n">
        <f aca="false">B461-SIGN(C461)*FLOOR(ABS(C461)/$F$1,1)</f>
        <v>-126</v>
      </c>
      <c r="C462" s="0" t="n">
        <f aca="false">C461+SIGN(B462)*FLOOR(ABS(B462)/$F$1,1)</f>
        <v>1792</v>
      </c>
      <c r="I462" s="0" t="n">
        <f aca="false">B462*B462+C462*C462-$B$2*$B$2</f>
        <v>15876</v>
      </c>
      <c r="J462" s="0" t="n">
        <f aca="false">ATAN2(-B462,-C462)+PI()-A462/1766*2*PI()</f>
        <v>0.00437651343720313</v>
      </c>
      <c r="L462" s="0" t="n">
        <f aca="false">(B462+C462)/2</f>
        <v>833</v>
      </c>
      <c r="M462" s="2" t="n">
        <f aca="false">(B462-C462)/2</f>
        <v>-959</v>
      </c>
      <c r="O462" s="1" t="n">
        <f aca="false">SQRT(2-1/$F$1)*L462</f>
        <v>1176.88890558699</v>
      </c>
      <c r="P462" s="1" t="n">
        <f aca="false">SQRT(2+1/$F$1)*M462</f>
        <v>-1357.55460439212</v>
      </c>
      <c r="R462" s="2" t="n">
        <f aca="false">O462*O462+P462*P462</f>
        <v>3228022</v>
      </c>
      <c r="S462" s="2" t="n">
        <f aca="false">MOD(ATAN2(P462,O462)/2/ASIN(0.5/$F$1)-A462,PI()/ASIN(0.5/$F$1))</f>
        <v>161.403325578503</v>
      </c>
    </row>
    <row r="463" customFormat="false" ht="13.8" hidden="false" customHeight="false" outlineLevel="0" collapsed="false">
      <c r="A463" s="0" t="n">
        <v>461</v>
      </c>
      <c r="B463" s="0" t="n">
        <f aca="false">B462-SIGN(C462)*FLOOR(ABS(C462)/$F$1,1)</f>
        <v>-133</v>
      </c>
      <c r="C463" s="0" t="n">
        <f aca="false">C462+SIGN(B463)*FLOOR(ABS(B463)/$F$1,1)</f>
        <v>1792</v>
      </c>
      <c r="I463" s="0" t="n">
        <f aca="false">B463*B463+C463*C463-$B$2*$B$2</f>
        <v>17689</v>
      </c>
      <c r="J463" s="0" t="n">
        <f aca="false">ATAN2(-B463,-C463)+PI()-A463/1766*2*PI()</f>
        <v>0.00470460233951942</v>
      </c>
      <c r="L463" s="0" t="n">
        <f aca="false">(B463+C463)/2</f>
        <v>829.5</v>
      </c>
      <c r="M463" s="2" t="n">
        <f aca="false">(B463-C463)/2</f>
        <v>-962.5</v>
      </c>
      <c r="O463" s="1" t="n">
        <f aca="false">SQRT(2-1/$F$1)*L463</f>
        <v>1171.94399421898</v>
      </c>
      <c r="P463" s="1" t="n">
        <f aca="false">SQRT(2+1/$F$1)*M463</f>
        <v>-1362.50918324027</v>
      </c>
      <c r="R463" s="2" t="n">
        <f aca="false">O463*O463+P463*P463</f>
        <v>3229884</v>
      </c>
      <c r="S463" s="2" t="n">
        <f aca="false">MOD(ATAN2(P463,O463)/2/ASIN(0.5/$F$1)-A463,PI()/ASIN(0.5/$F$1))</f>
        <v>161.397847345853</v>
      </c>
    </row>
    <row r="464" customFormat="false" ht="13.8" hidden="false" customHeight="false" outlineLevel="0" collapsed="false">
      <c r="A464" s="0" t="n">
        <v>462</v>
      </c>
      <c r="B464" s="0" t="n">
        <f aca="false">B463-SIGN(C463)*FLOOR(ABS(C463)/$F$1,1)</f>
        <v>-140</v>
      </c>
      <c r="C464" s="0" t="n">
        <f aca="false">C463+SIGN(B464)*FLOOR(ABS(B464)/$F$1,1)</f>
        <v>1792</v>
      </c>
      <c r="I464" s="0" t="n">
        <f aca="false">B464*B464+C464*C464-$B$2*$B$2</f>
        <v>19600</v>
      </c>
      <c r="J464" s="0" t="n">
        <f aca="false">ATAN2(-B464,-C464)+PI()-A464/1766*2*PI()</f>
        <v>0.00503045104718125</v>
      </c>
      <c r="L464" s="0" t="n">
        <f aca="false">(B464+C464)/2</f>
        <v>826</v>
      </c>
      <c r="M464" s="2" t="n">
        <f aca="false">(B464-C464)/2</f>
        <v>-966</v>
      </c>
      <c r="O464" s="1" t="n">
        <f aca="false">SQRT(2-1/$F$1)*L464</f>
        <v>1166.99908285097</v>
      </c>
      <c r="P464" s="1" t="n">
        <f aca="false">SQRT(2+1/$F$1)*M464</f>
        <v>-1367.46376208841</v>
      </c>
      <c r="R464" s="2" t="n">
        <f aca="false">O464*O464+P464*P464</f>
        <v>3231844</v>
      </c>
      <c r="S464" s="2" t="n">
        <f aca="false">MOD(ATAN2(P464,O464)/2/ASIN(0.5/$F$1)-A464,PI()/ASIN(0.5/$F$1))</f>
        <v>161.391780872285</v>
      </c>
    </row>
    <row r="465" customFormat="false" ht="13.8" hidden="false" customHeight="false" outlineLevel="0" collapsed="false">
      <c r="A465" s="0" t="n">
        <v>463</v>
      </c>
      <c r="B465" s="0" t="n">
        <f aca="false">B464-SIGN(C464)*FLOOR(ABS(C464)/$F$1,1)</f>
        <v>-147</v>
      </c>
      <c r="C465" s="0" t="n">
        <f aca="false">C464+SIGN(B465)*FLOOR(ABS(B465)/$F$1,1)</f>
        <v>1792</v>
      </c>
      <c r="I465" s="0" t="n">
        <f aca="false">B465*B465+C465*C465-$B$2*$B$2</f>
        <v>21609</v>
      </c>
      <c r="J465" s="0" t="n">
        <f aca="false">ATAN2(-B465,-C465)+PI()-A465/1766*2*PI()</f>
        <v>0.00535394444386839</v>
      </c>
      <c r="L465" s="0" t="n">
        <f aca="false">(B465+C465)/2</f>
        <v>822.5</v>
      </c>
      <c r="M465" s="2" t="n">
        <f aca="false">(B465-C465)/2</f>
        <v>-969.5</v>
      </c>
      <c r="O465" s="1" t="n">
        <f aca="false">SQRT(2-1/$F$1)*L465</f>
        <v>1162.05417148296</v>
      </c>
      <c r="P465" s="1" t="n">
        <f aca="false">SQRT(2+1/$F$1)*M465</f>
        <v>-1372.41834093656</v>
      </c>
      <c r="R465" s="2" t="n">
        <f aca="false">O465*O465+P465*P465</f>
        <v>3233902</v>
      </c>
      <c r="S465" s="2" t="n">
        <f aca="false">MOD(ATAN2(P465,O465)/2/ASIN(0.5/$F$1)-A465,PI()/ASIN(0.5/$F$1))</f>
        <v>161.385096741438</v>
      </c>
    </row>
    <row r="466" customFormat="false" ht="13.8" hidden="false" customHeight="false" outlineLevel="0" collapsed="false">
      <c r="A466" s="0" t="n">
        <v>464</v>
      </c>
      <c r="B466" s="0" t="n">
        <f aca="false">B465-SIGN(C465)*FLOOR(ABS(C465)/$F$1,1)</f>
        <v>-154</v>
      </c>
      <c r="C466" s="0" t="n">
        <f aca="false">C465+SIGN(B466)*FLOOR(ABS(B466)/$F$1,1)</f>
        <v>1792</v>
      </c>
      <c r="I466" s="0" t="n">
        <f aca="false">B466*B466+C466*C466-$B$2*$B$2</f>
        <v>23716</v>
      </c>
      <c r="J466" s="0" t="n">
        <f aca="false">ATAN2(-B466,-C466)+PI()-A466/1766*2*PI()</f>
        <v>0.00567496783669008</v>
      </c>
      <c r="L466" s="0" t="n">
        <f aca="false">(B466+C466)/2</f>
        <v>819</v>
      </c>
      <c r="M466" s="2" t="n">
        <f aca="false">(B466-C466)/2</f>
        <v>-973</v>
      </c>
      <c r="O466" s="1" t="n">
        <f aca="false">SQRT(2-1/$F$1)*L466</f>
        <v>1157.10926011494</v>
      </c>
      <c r="P466" s="1" t="n">
        <f aca="false">SQRT(2+1/$F$1)*M466</f>
        <v>-1377.37291978471</v>
      </c>
      <c r="R466" s="2" t="n">
        <f aca="false">O466*O466+P466*P466</f>
        <v>3236058</v>
      </c>
      <c r="S466" s="2" t="n">
        <f aca="false">MOD(ATAN2(P466,O466)/2/ASIN(0.5/$F$1)-A466,PI()/ASIN(0.5/$F$1))</f>
        <v>161.37776564789</v>
      </c>
    </row>
    <row r="467" customFormat="false" ht="13.8" hidden="false" customHeight="false" outlineLevel="0" collapsed="false">
      <c r="A467" s="0" t="n">
        <v>465</v>
      </c>
      <c r="B467" s="0" t="n">
        <f aca="false">B466-SIGN(C466)*FLOOR(ABS(C466)/$F$1,1)</f>
        <v>-161</v>
      </c>
      <c r="C467" s="0" t="n">
        <f aca="false">C466+SIGN(B467)*FLOOR(ABS(B467)/$F$1,1)</f>
        <v>1792</v>
      </c>
      <c r="I467" s="0" t="n">
        <f aca="false">B467*B467+C467*C467-$B$2*$B$2</f>
        <v>25921</v>
      </c>
      <c r="J467" s="0" t="n">
        <f aca="false">ATAN2(-B467,-C467)+PI()-A467/1766*2*PI()</f>
        <v>0.00599340697597017</v>
      </c>
      <c r="L467" s="0" t="n">
        <f aca="false">(B467+C467)/2</f>
        <v>815.5</v>
      </c>
      <c r="M467" s="2" t="n">
        <f aca="false">(B467-C467)/2</f>
        <v>-976.5</v>
      </c>
      <c r="O467" s="1" t="n">
        <f aca="false">SQRT(2-1/$F$1)*L467</f>
        <v>1152.16434874693</v>
      </c>
      <c r="P467" s="1" t="n">
        <f aca="false">SQRT(2+1/$F$1)*M467</f>
        <v>-1382.32749863285</v>
      </c>
      <c r="R467" s="2" t="n">
        <f aca="false">O467*O467+P467*P467</f>
        <v>3238312</v>
      </c>
      <c r="S467" s="2" t="n">
        <f aca="false">MOD(ATAN2(P467,O467)/2/ASIN(0.5/$F$1)-A467,PI()/ASIN(0.5/$F$1))</f>
        <v>161.369758402195</v>
      </c>
    </row>
    <row r="468" customFormat="false" ht="13.8" hidden="false" customHeight="false" outlineLevel="0" collapsed="false">
      <c r="A468" s="0" t="n">
        <v>466</v>
      </c>
      <c r="B468" s="0" t="n">
        <f aca="false">B467-SIGN(C467)*FLOOR(ABS(C467)/$F$1,1)</f>
        <v>-168</v>
      </c>
      <c r="C468" s="0" t="n">
        <f aca="false">C467+SIGN(B468)*FLOOR(ABS(B468)/$F$1,1)</f>
        <v>1792</v>
      </c>
      <c r="I468" s="0" t="n">
        <f aca="false">B468*B468+C468*C468-$B$2*$B$2</f>
        <v>28224</v>
      </c>
      <c r="J468" s="0" t="n">
        <f aca="false">ATAN2(-B468,-C468)+PI()-A468/1766*2*PI()</f>
        <v>0.00630914807484095</v>
      </c>
      <c r="L468" s="0" t="n">
        <f aca="false">(B468+C468)/2</f>
        <v>812</v>
      </c>
      <c r="M468" s="2" t="n">
        <f aca="false">(B468-C468)/2</f>
        <v>-980</v>
      </c>
      <c r="O468" s="1" t="n">
        <f aca="false">SQRT(2-1/$F$1)*L468</f>
        <v>1147.21943737892</v>
      </c>
      <c r="P468" s="1" t="n">
        <f aca="false">SQRT(2+1/$F$1)*M468</f>
        <v>-1387.282077481</v>
      </c>
      <c r="R468" s="2" t="n">
        <f aca="false">O468*O468+P468*P468</f>
        <v>3240664</v>
      </c>
      <c r="S468" s="2" t="n">
        <f aca="false">MOD(ATAN2(P468,O468)/2/ASIN(0.5/$F$1)-A468,PI()/ASIN(0.5/$F$1))</f>
        <v>161.361045935877</v>
      </c>
    </row>
    <row r="469" customFormat="false" ht="13.8" hidden="false" customHeight="false" outlineLevel="0" collapsed="false">
      <c r="A469" s="0" t="n">
        <v>467</v>
      </c>
      <c r="B469" s="0" t="n">
        <f aca="false">B468-SIGN(C468)*FLOOR(ABS(C468)/$F$1,1)</f>
        <v>-175</v>
      </c>
      <c r="C469" s="0" t="n">
        <f aca="false">C468+SIGN(B469)*FLOOR(ABS(B469)/$F$1,1)</f>
        <v>1792</v>
      </c>
      <c r="I469" s="0" t="n">
        <f aca="false">B469*B469+C469*C469-$B$2*$B$2</f>
        <v>30625</v>
      </c>
      <c r="J469" s="0" t="n">
        <f aca="false">ATAN2(-B469,-C469)+PI()-A469/1766*2*PI()</f>
        <v>0.00662207782862811</v>
      </c>
      <c r="L469" s="0" t="n">
        <f aca="false">(B469+C469)/2</f>
        <v>808.5</v>
      </c>
      <c r="M469" s="2" t="n">
        <f aca="false">(B469-C469)/2</f>
        <v>-983.5</v>
      </c>
      <c r="O469" s="1" t="n">
        <f aca="false">SQRT(2-1/$F$1)*L469</f>
        <v>1142.2745260109</v>
      </c>
      <c r="P469" s="1" t="n">
        <f aca="false">SQRT(2+1/$F$1)*M469</f>
        <v>-1392.23665632915</v>
      </c>
      <c r="R469" s="2" t="n">
        <f aca="false">O469*O469+P469*P469</f>
        <v>3243114</v>
      </c>
      <c r="S469" s="2" t="n">
        <f aca="false">MOD(ATAN2(P469,O469)/2/ASIN(0.5/$F$1)-A469,PI()/ASIN(0.5/$F$1))</f>
        <v>161.351599306362</v>
      </c>
    </row>
    <row r="470" customFormat="false" ht="13.8" hidden="false" customHeight="false" outlineLevel="0" collapsed="false">
      <c r="A470" s="0" t="n">
        <v>468</v>
      </c>
      <c r="B470" s="0" t="n">
        <f aca="false">B469-SIGN(C469)*FLOOR(ABS(C469)/$F$1,1)</f>
        <v>-182</v>
      </c>
      <c r="C470" s="0" t="n">
        <f aca="false">C469+SIGN(B470)*FLOOR(ABS(B470)/$F$1,1)</f>
        <v>1792</v>
      </c>
      <c r="I470" s="0" t="n">
        <f aca="false">B470*B470+C470*C470-$B$2*$B$2</f>
        <v>33124</v>
      </c>
      <c r="J470" s="0" t="n">
        <f aca="false">ATAN2(-B470,-C470)+PI()-A470/1766*2*PI()</f>
        <v>0.00693208343402429</v>
      </c>
      <c r="L470" s="0" t="n">
        <f aca="false">(B470+C470)/2</f>
        <v>805</v>
      </c>
      <c r="M470" s="2" t="n">
        <f aca="false">(B470-C470)/2</f>
        <v>-987</v>
      </c>
      <c r="O470" s="1" t="n">
        <f aca="false">SQRT(2-1/$F$1)*L470</f>
        <v>1137.32961464289</v>
      </c>
      <c r="P470" s="1" t="n">
        <f aca="false">SQRT(2+1/$F$1)*M470</f>
        <v>-1397.19123517729</v>
      </c>
      <c r="R470" s="2" t="n">
        <f aca="false">O470*O470+P470*P470</f>
        <v>3245662</v>
      </c>
      <c r="S470" s="2" t="n">
        <f aca="false">MOD(ATAN2(P470,O470)/2/ASIN(0.5/$F$1)-A470,PI()/ASIN(0.5/$F$1))</f>
        <v>161.341389701862</v>
      </c>
    </row>
    <row r="471" customFormat="false" ht="13.8" hidden="false" customHeight="false" outlineLevel="0" collapsed="false">
      <c r="A471" s="0" t="n">
        <v>469</v>
      </c>
      <c r="B471" s="0" t="n">
        <f aca="false">B470-SIGN(C470)*FLOOR(ABS(C470)/$F$1,1)</f>
        <v>-189</v>
      </c>
      <c r="C471" s="0" t="n">
        <f aca="false">C470+SIGN(B471)*FLOOR(ABS(B471)/$F$1,1)</f>
        <v>1792</v>
      </c>
      <c r="I471" s="0" t="n">
        <f aca="false">B471*B471+C471*C471-$B$2*$B$2</f>
        <v>35721</v>
      </c>
      <c r="J471" s="0" t="n">
        <f aca="false">ATAN2(-B471,-C471)+PI()-A471/1766*2*PI()</f>
        <v>0.00723905260804036</v>
      </c>
      <c r="L471" s="0" t="n">
        <f aca="false">(B471+C471)/2</f>
        <v>801.5</v>
      </c>
      <c r="M471" s="2" t="n">
        <f aca="false">(B471-C471)/2</f>
        <v>-990.5</v>
      </c>
      <c r="O471" s="1" t="n">
        <f aca="false">SQRT(2-1/$F$1)*L471</f>
        <v>1132.38470327488</v>
      </c>
      <c r="P471" s="1" t="n">
        <f aca="false">SQRT(2+1/$F$1)*M471</f>
        <v>-1402.14581402544</v>
      </c>
      <c r="R471" s="2" t="n">
        <f aca="false">O471*O471+P471*P471</f>
        <v>3248308</v>
      </c>
      <c r="S471" s="2" t="n">
        <f aca="false">MOD(ATAN2(P471,O471)/2/ASIN(0.5/$F$1)-A471,PI()/ASIN(0.5/$F$1))</f>
        <v>161.330388446195</v>
      </c>
    </row>
    <row r="472" customFormat="false" ht="13.8" hidden="false" customHeight="false" outlineLevel="0" collapsed="false">
      <c r="A472" s="0" t="n">
        <v>470</v>
      </c>
      <c r="B472" s="0" t="n">
        <f aca="false">B471-SIGN(C471)*FLOOR(ABS(C471)/$F$1,1)</f>
        <v>-196</v>
      </c>
      <c r="C472" s="0" t="n">
        <f aca="false">C471+SIGN(B472)*FLOOR(ABS(B472)/$F$1,1)</f>
        <v>1792</v>
      </c>
      <c r="I472" s="0" t="n">
        <f aca="false">B472*B472+C472*C472-$B$2*$B$2</f>
        <v>38416</v>
      </c>
      <c r="J472" s="0" t="n">
        <f aca="false">ATAN2(-B472,-C472)+PI()-A472/1766*2*PI()</f>
        <v>0.00754287360672978</v>
      </c>
      <c r="L472" s="0" t="n">
        <f aca="false">(B472+C472)/2</f>
        <v>798</v>
      </c>
      <c r="M472" s="2" t="n">
        <f aca="false">(B472-C472)/2</f>
        <v>-994</v>
      </c>
      <c r="O472" s="1" t="n">
        <f aca="false">SQRT(2-1/$F$1)*L472</f>
        <v>1127.43979190687</v>
      </c>
      <c r="P472" s="1" t="n">
        <f aca="false">SQRT(2+1/$F$1)*M472</f>
        <v>-1407.10039287359</v>
      </c>
      <c r="R472" s="2" t="n">
        <f aca="false">O472*O472+P472*P472</f>
        <v>3251052</v>
      </c>
      <c r="S472" s="2" t="n">
        <f aca="false">MOD(ATAN2(P472,O472)/2/ASIN(0.5/$F$1)-A472,PI()/ASIN(0.5/$F$1))</f>
        <v>161.318567003548</v>
      </c>
    </row>
    <row r="473" customFormat="false" ht="13.8" hidden="false" customHeight="false" outlineLevel="0" collapsed="false">
      <c r="A473" s="0" t="n">
        <v>471</v>
      </c>
      <c r="B473" s="0" t="n">
        <f aca="false">B472-SIGN(C472)*FLOOR(ABS(C472)/$F$1,1)</f>
        <v>-203</v>
      </c>
      <c r="C473" s="0" t="n">
        <f aca="false">C472+SIGN(B473)*FLOOR(ABS(B473)/$F$1,1)</f>
        <v>1792</v>
      </c>
      <c r="I473" s="0" t="n">
        <f aca="false">B473*B473+C473*C473-$B$2*$B$2</f>
        <v>41209</v>
      </c>
      <c r="J473" s="0" t="n">
        <f aca="false">ATAN2(-B473,-C473)+PI()-A473/1766*2*PI()</f>
        <v>0.00784343524367648</v>
      </c>
      <c r="L473" s="0" t="n">
        <f aca="false">(B473+C473)/2</f>
        <v>794.5</v>
      </c>
      <c r="M473" s="2" t="n">
        <f aca="false">(B473-C473)/2</f>
        <v>-997.5</v>
      </c>
      <c r="O473" s="1" t="n">
        <f aca="false">SQRT(2-1/$F$1)*L473</f>
        <v>1122.49488053885</v>
      </c>
      <c r="P473" s="1" t="n">
        <f aca="false">SQRT(2+1/$F$1)*M473</f>
        <v>-1412.05497172173</v>
      </c>
      <c r="R473" s="2" t="n">
        <f aca="false">O473*O473+P473*P473</f>
        <v>3253894</v>
      </c>
      <c r="S473" s="2" t="n">
        <f aca="false">MOD(ATAN2(P473,O473)/2/ASIN(0.5/$F$1)-A473,PI()/ASIN(0.5/$F$1))</f>
        <v>161.305896983182</v>
      </c>
    </row>
    <row r="474" customFormat="false" ht="13.8" hidden="false" customHeight="false" outlineLevel="0" collapsed="false">
      <c r="A474" s="0" t="n">
        <v>472</v>
      </c>
      <c r="B474" s="0" t="n">
        <f aca="false">B473-SIGN(C473)*FLOOR(ABS(C473)/$F$1,1)</f>
        <v>-210</v>
      </c>
      <c r="C474" s="0" t="n">
        <f aca="false">C473+SIGN(B474)*FLOOR(ABS(B474)/$F$1,1)</f>
        <v>1792</v>
      </c>
      <c r="I474" s="0" t="n">
        <f aca="false">B474*B474+C474*C474-$B$2*$B$2</f>
        <v>44100</v>
      </c>
      <c r="J474" s="0" t="n">
        <f aca="false">ATAN2(-B474,-C474)+PI()-A474/1766*2*PI()</f>
        <v>0.00814062690823958</v>
      </c>
      <c r="L474" s="0" t="n">
        <f aca="false">(B474+C474)/2</f>
        <v>791</v>
      </c>
      <c r="M474" s="2" t="n">
        <f aca="false">(B474-C474)/2</f>
        <v>-1001</v>
      </c>
      <c r="O474" s="1" t="n">
        <f aca="false">SQRT(2-1/$F$1)*L474</f>
        <v>1117.54996917084</v>
      </c>
      <c r="P474" s="1" t="n">
        <f aca="false">SQRT(2+1/$F$1)*M474</f>
        <v>-1417.00955056988</v>
      </c>
      <c r="R474" s="2" t="n">
        <f aca="false">O474*O474+P474*P474</f>
        <v>3256834</v>
      </c>
      <c r="S474" s="2" t="n">
        <f aca="false">MOD(ATAN2(P474,O474)/2/ASIN(0.5/$F$1)-A474,PI()/ASIN(0.5/$F$1))</f>
        <v>161.292350144069</v>
      </c>
    </row>
    <row r="475" customFormat="false" ht="13.8" hidden="false" customHeight="false" outlineLevel="0" collapsed="false">
      <c r="A475" s="0" t="n">
        <v>473</v>
      </c>
      <c r="B475" s="0" t="n">
        <f aca="false">B474-SIGN(C474)*FLOOR(ABS(C474)/$F$1,1)</f>
        <v>-217</v>
      </c>
      <c r="C475" s="0" t="n">
        <f aca="false">C474+SIGN(B475)*FLOOR(ABS(B475)/$F$1,1)</f>
        <v>1792</v>
      </c>
      <c r="I475" s="0" t="n">
        <f aca="false">B475*B475+C475*C475-$B$2*$B$2</f>
        <v>47089</v>
      </c>
      <c r="J475" s="0" t="n">
        <f aca="false">ATAN2(-B475,-C475)+PI()-A475/1766*2*PI()</f>
        <v>0.0084343385835477</v>
      </c>
      <c r="L475" s="0" t="n">
        <f aca="false">(B475+C475)/2</f>
        <v>787.5</v>
      </c>
      <c r="M475" s="2" t="n">
        <f aca="false">(B475-C475)/2</f>
        <v>-1004.5</v>
      </c>
      <c r="O475" s="1" t="n">
        <f aca="false">SQRT(2-1/$F$1)*L475</f>
        <v>1112.60505780283</v>
      </c>
      <c r="P475" s="1" t="n">
        <f aca="false">SQRT(2+1/$F$1)*M475</f>
        <v>-1421.96412941803</v>
      </c>
      <c r="R475" s="2" t="n">
        <f aca="false">O475*O475+P475*P475</f>
        <v>3259872</v>
      </c>
      <c r="S475" s="2" t="n">
        <f aca="false">MOD(ATAN2(P475,O475)/2/ASIN(0.5/$F$1)-A475,PI()/ASIN(0.5/$F$1))</f>
        <v>161.277898399464</v>
      </c>
    </row>
    <row r="476" customFormat="false" ht="13.8" hidden="false" customHeight="false" outlineLevel="0" collapsed="false">
      <c r="A476" s="0" t="n">
        <v>474</v>
      </c>
      <c r="B476" s="0" t="n">
        <f aca="false">B475-SIGN(C475)*FLOOR(ABS(C475)/$F$1,1)</f>
        <v>-224</v>
      </c>
      <c r="C476" s="0" t="n">
        <f aca="false">C475+SIGN(B476)*FLOOR(ABS(B476)/$F$1,1)</f>
        <v>1792</v>
      </c>
      <c r="I476" s="0" t="n">
        <f aca="false">B476*B476+C476*C476-$B$2*$B$2</f>
        <v>50176</v>
      </c>
      <c r="J476" s="0" t="n">
        <f aca="false">ATAN2(-B476,-C476)+PI()-A476/1766*2*PI()</f>
        <v>0.00872446086423784</v>
      </c>
      <c r="L476" s="0" t="n">
        <f aca="false">(B476+C476)/2</f>
        <v>784</v>
      </c>
      <c r="M476" s="2" t="n">
        <f aca="false">(B476-C476)/2</f>
        <v>-1008</v>
      </c>
      <c r="O476" s="1" t="n">
        <f aca="false">SQRT(2-1/$F$1)*L476</f>
        <v>1107.66014643482</v>
      </c>
      <c r="P476" s="1" t="n">
        <f aca="false">SQRT(2+1/$F$1)*M476</f>
        <v>-1426.91870826617</v>
      </c>
      <c r="R476" s="2" t="n">
        <f aca="false">O476*O476+P476*P476</f>
        <v>3263008</v>
      </c>
      <c r="S476" s="2" t="n">
        <f aca="false">MOD(ATAN2(P476,O476)/2/ASIN(0.5/$F$1)-A476,PI()/ASIN(0.5/$F$1))</f>
        <v>161.262513821417</v>
      </c>
    </row>
    <row r="477" customFormat="false" ht="13.8" hidden="false" customHeight="false" outlineLevel="0" collapsed="false">
      <c r="A477" s="0" t="n">
        <v>475</v>
      </c>
      <c r="B477" s="0" t="n">
        <f aca="false">B476-SIGN(C476)*FLOOR(ABS(C476)/$F$1,1)</f>
        <v>-231</v>
      </c>
      <c r="C477" s="0" t="n">
        <f aca="false">C476+SIGN(B477)*FLOOR(ABS(B477)/$F$1,1)</f>
        <v>1792</v>
      </c>
      <c r="I477" s="0" t="n">
        <f aca="false">B477*B477+C477*C477-$B$2*$B$2</f>
        <v>53361</v>
      </c>
      <c r="J477" s="0" t="n">
        <f aca="false">ATAN2(-B477,-C477)+PI()-A477/1766*2*PI()</f>
        <v>0.00901088497392766</v>
      </c>
      <c r="L477" s="0" t="n">
        <f aca="false">(B477+C477)/2</f>
        <v>780.5</v>
      </c>
      <c r="M477" s="2" t="n">
        <f aca="false">(B477-C477)/2</f>
        <v>-1011.5</v>
      </c>
      <c r="O477" s="1" t="n">
        <f aca="false">SQRT(2-1/$F$1)*L477</f>
        <v>1102.7152350668</v>
      </c>
      <c r="P477" s="1" t="n">
        <f aca="false">SQRT(2+1/$F$1)*M477</f>
        <v>-1431.87328711432</v>
      </c>
      <c r="R477" s="2" t="n">
        <f aca="false">O477*O477+P477*P477</f>
        <v>3266242</v>
      </c>
      <c r="S477" s="2" t="n">
        <f aca="false">MOD(ATAN2(P477,O477)/2/ASIN(0.5/$F$1)-A477,PI()/ASIN(0.5/$F$1))</f>
        <v>161.246168645209</v>
      </c>
    </row>
    <row r="478" customFormat="false" ht="13.8" hidden="false" customHeight="false" outlineLevel="0" collapsed="false">
      <c r="A478" s="0" t="n">
        <v>476</v>
      </c>
      <c r="B478" s="0" t="n">
        <f aca="false">B477-SIGN(C477)*FLOOR(ABS(C477)/$F$1,1)</f>
        <v>-238</v>
      </c>
      <c r="C478" s="0" t="n">
        <f aca="false">C477+SIGN(B478)*FLOOR(ABS(B478)/$F$1,1)</f>
        <v>1792</v>
      </c>
      <c r="I478" s="0" t="n">
        <f aca="false">B478*B478+C478*C478-$B$2*$B$2</f>
        <v>56644</v>
      </c>
      <c r="J478" s="0" t="n">
        <f aca="false">ATAN2(-B478,-C478)+PI()-A478/1766*2*PI()</f>
        <v>0.00929350278242147</v>
      </c>
      <c r="L478" s="0" t="n">
        <f aca="false">(B478+C478)/2</f>
        <v>777</v>
      </c>
      <c r="M478" s="2" t="n">
        <f aca="false">(B478-C478)/2</f>
        <v>-1015</v>
      </c>
      <c r="O478" s="1" t="n">
        <f aca="false">SQRT(2-1/$F$1)*L478</f>
        <v>1097.77032369879</v>
      </c>
      <c r="P478" s="1" t="n">
        <f aca="false">SQRT(2+1/$F$1)*M478</f>
        <v>-1436.82786596246</v>
      </c>
      <c r="R478" s="2" t="n">
        <f aca="false">O478*O478+P478*P478</f>
        <v>3269574</v>
      </c>
      <c r="S478" s="2" t="n">
        <f aca="false">MOD(ATAN2(P478,O478)/2/ASIN(0.5/$F$1)-A478,PI()/ASIN(0.5/$F$1))</f>
        <v>161.228835273722</v>
      </c>
    </row>
    <row r="479" customFormat="false" ht="13.8" hidden="false" customHeight="false" outlineLevel="0" collapsed="false">
      <c r="A479" s="0" t="n">
        <v>477</v>
      </c>
      <c r="B479" s="0" t="n">
        <f aca="false">B478-SIGN(C478)*FLOOR(ABS(C478)/$F$1,1)</f>
        <v>-245</v>
      </c>
      <c r="C479" s="0" t="n">
        <f aca="false">C478+SIGN(B479)*FLOOR(ABS(B479)/$F$1,1)</f>
        <v>1792</v>
      </c>
      <c r="I479" s="0" t="n">
        <f aca="false">B479*B479+C479*C479-$B$2*$B$2</f>
        <v>60025</v>
      </c>
      <c r="J479" s="0" t="n">
        <f aca="false">ATAN2(-B479,-C479)+PI()-A479/1766*2*PI()</f>
        <v>0.00957220682263715</v>
      </c>
      <c r="L479" s="0" t="n">
        <f aca="false">(B479+C479)/2</f>
        <v>773.5</v>
      </c>
      <c r="M479" s="2" t="n">
        <f aca="false">(B479-C479)/2</f>
        <v>-1018.5</v>
      </c>
      <c r="O479" s="1" t="n">
        <f aca="false">SQRT(2-1/$F$1)*L479</f>
        <v>1092.82541233078</v>
      </c>
      <c r="P479" s="1" t="n">
        <f aca="false">SQRT(2+1/$F$1)*M479</f>
        <v>-1441.78244481061</v>
      </c>
      <c r="R479" s="2" t="n">
        <f aca="false">O479*O479+P479*P479</f>
        <v>3273004</v>
      </c>
      <c r="S479" s="2" t="n">
        <f aca="false">MOD(ATAN2(P479,O479)/2/ASIN(0.5/$F$1)-A479,PI()/ASIN(0.5/$F$1))</f>
        <v>161.210486281735</v>
      </c>
    </row>
    <row r="480" customFormat="false" ht="13.8" hidden="false" customHeight="false" outlineLevel="0" collapsed="false">
      <c r="A480" s="0" t="n">
        <v>478</v>
      </c>
      <c r="B480" s="0" t="n">
        <f aca="false">B479-SIGN(C479)*FLOOR(ABS(C479)/$F$1,1)</f>
        <v>-252</v>
      </c>
      <c r="C480" s="0" t="n">
        <f aca="false">C479+SIGN(B480)*FLOOR(ABS(B480)/$F$1,1)</f>
        <v>1792</v>
      </c>
      <c r="I480" s="0" t="n">
        <f aca="false">B480*B480+C480*C480-$B$2*$B$2</f>
        <v>63504</v>
      </c>
      <c r="J480" s="0" t="n">
        <f aca="false">ATAN2(-B480,-C480)+PI()-A480/1766*2*PI()</f>
        <v>0.00984689030725261</v>
      </c>
      <c r="L480" s="0" t="n">
        <f aca="false">(B480+C480)/2</f>
        <v>770</v>
      </c>
      <c r="M480" s="2" t="n">
        <f aca="false">(B480-C480)/2</f>
        <v>-1022</v>
      </c>
      <c r="O480" s="1" t="n">
        <f aca="false">SQRT(2-1/$F$1)*L480</f>
        <v>1087.88050096277</v>
      </c>
      <c r="P480" s="1" t="n">
        <f aca="false">SQRT(2+1/$F$1)*M480</f>
        <v>-1446.73702365876</v>
      </c>
      <c r="R480" s="2" t="n">
        <f aca="false">O480*O480+P480*P480</f>
        <v>3276532</v>
      </c>
      <c r="S480" s="2" t="n">
        <f aca="false">MOD(ATAN2(P480,O480)/2/ASIN(0.5/$F$1)-A480,PI()/ASIN(0.5/$F$1))</f>
        <v>161.191094420151</v>
      </c>
    </row>
    <row r="481" customFormat="false" ht="13.8" hidden="false" customHeight="false" outlineLevel="0" collapsed="false">
      <c r="A481" s="0" t="n">
        <v>479</v>
      </c>
      <c r="B481" s="0" t="n">
        <f aca="false">B480-SIGN(C480)*FLOOR(ABS(C480)/$F$1,1)</f>
        <v>-259</v>
      </c>
      <c r="C481" s="0" t="n">
        <f aca="false">C480+SIGN(B481)*FLOOR(ABS(B481)/$F$1,1)</f>
        <v>1791</v>
      </c>
      <c r="I481" s="0" t="n">
        <f aca="false">B481*B481+C481*C481-$B$2*$B$2</f>
        <v>63498</v>
      </c>
      <c r="J481" s="0" t="n">
        <f aca="false">ATAN2(-B481,-C481)+PI()-A481/1766*2*PI()</f>
        <v>0.0101964936306413</v>
      </c>
      <c r="L481" s="0" t="n">
        <f aca="false">(B481+C481)/2</f>
        <v>766</v>
      </c>
      <c r="M481" s="2" t="n">
        <f aca="false">(B481-C481)/2</f>
        <v>-1025</v>
      </c>
      <c r="O481" s="1" t="n">
        <f aca="false">SQRT(2-1/$F$1)*L481</f>
        <v>1082.22917368504</v>
      </c>
      <c r="P481" s="1" t="n">
        <f aca="false">SQRT(2+1/$F$1)*M481</f>
        <v>-1450.9838055286</v>
      </c>
      <c r="R481" s="2" t="n">
        <f aca="false">O481*O481+P481*P481</f>
        <v>3276573.98828125</v>
      </c>
      <c r="S481" s="2" t="n">
        <f aca="false">MOD(ATAN2(P481,O481)/2/ASIN(0.5/$F$1)-A481,PI()/ASIN(0.5/$F$1))</f>
        <v>161.190857281296</v>
      </c>
    </row>
    <row r="482" customFormat="false" ht="13.8" hidden="false" customHeight="false" outlineLevel="0" collapsed="false">
      <c r="A482" s="0" t="n">
        <v>480</v>
      </c>
      <c r="B482" s="0" t="n">
        <f aca="false">B481-SIGN(C481)*FLOOR(ABS(C481)/$F$1,1)</f>
        <v>-265</v>
      </c>
      <c r="C482" s="0" t="n">
        <f aca="false">C481+SIGN(B482)*FLOOR(ABS(B482)/$F$1,1)</f>
        <v>1790</v>
      </c>
      <c r="I482" s="0" t="n">
        <f aca="false">B482*B482+C482*C482-$B$2*$B$2</f>
        <v>63061</v>
      </c>
      <c r="J482" s="0" t="n">
        <f aca="false">ATAN2(-B482,-C482)+PI()-A482/1766*2*PI()</f>
        <v>0.00999941118931602</v>
      </c>
      <c r="L482" s="0" t="n">
        <f aca="false">(B482+C482)/2</f>
        <v>762.5</v>
      </c>
      <c r="M482" s="2" t="n">
        <f aca="false">(B482-C482)/2</f>
        <v>-1027.5</v>
      </c>
      <c r="O482" s="1" t="n">
        <f aca="false">SQRT(2-1/$F$1)*L482</f>
        <v>1077.28426231703</v>
      </c>
      <c r="P482" s="1" t="n">
        <f aca="false">SQRT(2+1/$F$1)*M482</f>
        <v>-1454.52279042013</v>
      </c>
      <c r="R482" s="2" t="n">
        <f aca="false">O482*O482+P482*P482</f>
        <v>3276177.9296875</v>
      </c>
      <c r="S482" s="2" t="n">
        <f aca="false">MOD(ATAN2(P482,O482)/2/ASIN(0.5/$F$1)-A482,PI()/ASIN(0.5/$F$1))</f>
        <v>161.050733612095</v>
      </c>
    </row>
    <row r="483" customFormat="false" ht="13.8" hidden="false" customHeight="false" outlineLevel="0" collapsed="false">
      <c r="A483" s="0" t="n">
        <v>481</v>
      </c>
      <c r="B483" s="0" t="n">
        <f aca="false">B482-SIGN(C482)*FLOOR(ABS(C482)/$F$1,1)</f>
        <v>-271</v>
      </c>
      <c r="C483" s="0" t="n">
        <f aca="false">C482+SIGN(B483)*FLOOR(ABS(B483)/$F$1,1)</f>
        <v>1789</v>
      </c>
      <c r="I483" s="0" t="n">
        <f aca="false">B483*B483+C483*C483-$B$2*$B$2</f>
        <v>62698</v>
      </c>
      <c r="J483" s="0" t="n">
        <f aca="false">ATAN2(-B483,-C483)+PI()-A483/1766*2*PI()</f>
        <v>0.00980273933156006</v>
      </c>
      <c r="L483" s="0" t="n">
        <f aca="false">(B483+C483)/2</f>
        <v>759</v>
      </c>
      <c r="M483" s="2" t="n">
        <f aca="false">(B483-C483)/2</f>
        <v>-1030</v>
      </c>
      <c r="O483" s="1" t="n">
        <f aca="false">SQRT(2-1/$F$1)*L483</f>
        <v>1072.33935094901</v>
      </c>
      <c r="P483" s="1" t="n">
        <f aca="false">SQRT(2+1/$F$1)*M483</f>
        <v>-1458.06177531166</v>
      </c>
      <c r="R483" s="2" t="n">
        <f aca="false">O483*O483+P483*P483</f>
        <v>3275855.82421875</v>
      </c>
      <c r="S483" s="2" t="n">
        <f aca="false">MOD(ATAN2(P483,O483)/2/ASIN(0.5/$F$1)-A483,PI()/ASIN(0.5/$F$1))</f>
        <v>160.910704193189</v>
      </c>
    </row>
    <row r="484" customFormat="false" ht="13.8" hidden="false" customHeight="false" outlineLevel="0" collapsed="false">
      <c r="A484" s="0" t="n">
        <v>482</v>
      </c>
      <c r="B484" s="0" t="n">
        <f aca="false">B483-SIGN(C483)*FLOOR(ABS(C483)/$F$1,1)</f>
        <v>-277</v>
      </c>
      <c r="C484" s="0" t="n">
        <f aca="false">C483+SIGN(B484)*FLOOR(ABS(B484)/$F$1,1)</f>
        <v>1788</v>
      </c>
      <c r="I484" s="0" t="n">
        <f aca="false">B484*B484+C484*C484-$B$2*$B$2</f>
        <v>62409</v>
      </c>
      <c r="J484" s="0" t="n">
        <f aca="false">ATAN2(-B484,-C484)+PI()-A484/1766*2*PI()</f>
        <v>0.00960640217361886</v>
      </c>
      <c r="L484" s="0" t="n">
        <f aca="false">(B484+C484)/2</f>
        <v>755.5</v>
      </c>
      <c r="M484" s="2" t="n">
        <f aca="false">(B484-C484)/2</f>
        <v>-1032.5</v>
      </c>
      <c r="O484" s="1" t="n">
        <f aca="false">SQRT(2-1/$F$1)*L484</f>
        <v>1067.394439581</v>
      </c>
      <c r="P484" s="1" t="n">
        <f aca="false">SQRT(2+1/$F$1)*M484</f>
        <v>-1461.6007602032</v>
      </c>
      <c r="R484" s="2" t="n">
        <f aca="false">O484*O484+P484*P484</f>
        <v>3275607.671875</v>
      </c>
      <c r="S484" s="2" t="n">
        <f aca="false">MOD(ATAN2(P484,O484)/2/ASIN(0.5/$F$1)-A484,PI()/ASIN(0.5/$F$1))</f>
        <v>160.7707496284</v>
      </c>
    </row>
    <row r="485" customFormat="false" ht="13.8" hidden="false" customHeight="false" outlineLevel="0" collapsed="false">
      <c r="A485" s="0" t="n">
        <v>483</v>
      </c>
      <c r="B485" s="0" t="n">
        <f aca="false">B484-SIGN(C484)*FLOOR(ABS(C484)/$F$1,1)</f>
        <v>-283</v>
      </c>
      <c r="C485" s="0" t="n">
        <f aca="false">C484+SIGN(B485)*FLOOR(ABS(B485)/$F$1,1)</f>
        <v>1787</v>
      </c>
      <c r="I485" s="0" t="n">
        <f aca="false">B485*B485+C485*C485-$B$2*$B$2</f>
        <v>62194</v>
      </c>
      <c r="J485" s="0" t="n">
        <f aca="false">ATAN2(-B485,-C485)+PI()-A485/1766*2*PI()</f>
        <v>0.00941032378636986</v>
      </c>
      <c r="L485" s="0" t="n">
        <f aca="false">(B485+C485)/2</f>
        <v>752</v>
      </c>
      <c r="M485" s="2" t="n">
        <f aca="false">(B485-C485)/2</f>
        <v>-1035</v>
      </c>
      <c r="O485" s="1" t="n">
        <f aca="false">SQRT(2-1/$F$1)*L485</f>
        <v>1062.44952821299</v>
      </c>
      <c r="P485" s="1" t="n">
        <f aca="false">SQRT(2+1/$F$1)*M485</f>
        <v>-1465.13974509473</v>
      </c>
      <c r="R485" s="2" t="n">
        <f aca="false">O485*O485+P485*P485</f>
        <v>3275433.47265625</v>
      </c>
      <c r="S485" s="2" t="n">
        <f aca="false">MOD(ATAN2(P485,O485)/2/ASIN(0.5/$F$1)-A485,PI()/ASIN(0.5/$F$1))</f>
        <v>160.630850511417</v>
      </c>
    </row>
    <row r="486" customFormat="false" ht="13.8" hidden="false" customHeight="false" outlineLevel="0" collapsed="false">
      <c r="A486" s="0" t="n">
        <v>484</v>
      </c>
      <c r="B486" s="0" t="n">
        <f aca="false">B485-SIGN(C485)*FLOOR(ABS(C485)/$F$1,1)</f>
        <v>-289</v>
      </c>
      <c r="C486" s="0" t="n">
        <f aca="false">C485+SIGN(B486)*FLOOR(ABS(B486)/$F$1,1)</f>
        <v>1786</v>
      </c>
      <c r="I486" s="0" t="n">
        <f aca="false">B486*B486+C486*C486-$B$2*$B$2</f>
        <v>62053</v>
      </c>
      <c r="J486" s="0" t="n">
        <f aca="false">ATAN2(-B486,-C486)+PI()-A486/1766*2*PI()</f>
        <v>0.00921442820560459</v>
      </c>
      <c r="L486" s="0" t="n">
        <f aca="false">(B486+C486)/2</f>
        <v>748.5</v>
      </c>
      <c r="M486" s="2" t="n">
        <f aca="false">(B486-C486)/2</f>
        <v>-1037.5</v>
      </c>
      <c r="O486" s="1" t="n">
        <f aca="false">SQRT(2-1/$F$1)*L486</f>
        <v>1057.50461684497</v>
      </c>
      <c r="P486" s="1" t="n">
        <f aca="false">SQRT(2+1/$F$1)*M486</f>
        <v>-1468.67872998626</v>
      </c>
      <c r="R486" s="2" t="n">
        <f aca="false">O486*O486+P486*P486</f>
        <v>3275333.2265625</v>
      </c>
      <c r="S486" s="2" t="n">
        <f aca="false">MOD(ATAN2(P486,O486)/2/ASIN(0.5/$F$1)-A486,PI()/ASIN(0.5/$F$1))</f>
        <v>160.490987428416</v>
      </c>
    </row>
    <row r="487" customFormat="false" ht="13.8" hidden="false" customHeight="false" outlineLevel="0" collapsed="false">
      <c r="A487" s="0" t="n">
        <v>485</v>
      </c>
      <c r="B487" s="0" t="n">
        <f aca="false">B486-SIGN(C486)*FLOOR(ABS(C486)/$F$1,1)</f>
        <v>-295</v>
      </c>
      <c r="C487" s="0" t="n">
        <f aca="false">C486+SIGN(B487)*FLOOR(ABS(B487)/$F$1,1)</f>
        <v>1785</v>
      </c>
      <c r="I487" s="0" t="n">
        <f aca="false">B487*B487+C487*C487-$B$2*$B$2</f>
        <v>61986</v>
      </c>
      <c r="J487" s="0" t="n">
        <f aca="false">ATAN2(-B487,-C487)+PI()-A487/1766*2*PI()</f>
        <v>0.00901863944232351</v>
      </c>
      <c r="L487" s="0" t="n">
        <f aca="false">(B487+C487)/2</f>
        <v>745</v>
      </c>
      <c r="M487" s="2" t="n">
        <f aca="false">(B487-C487)/2</f>
        <v>-1040</v>
      </c>
      <c r="O487" s="1" t="n">
        <f aca="false">SQRT(2-1/$F$1)*L487</f>
        <v>1052.55970547696</v>
      </c>
      <c r="P487" s="1" t="n">
        <f aca="false">SQRT(2+1/$F$1)*M487</f>
        <v>-1472.2177148778</v>
      </c>
      <c r="R487" s="2" t="n">
        <f aca="false">O487*O487+P487*P487</f>
        <v>3275306.93359375</v>
      </c>
      <c r="S487" s="2" t="n">
        <f aca="false">MOD(ATAN2(P487,O487)/2/ASIN(0.5/$F$1)-A487,PI()/ASIN(0.5/$F$1))</f>
        <v>160.351140960694</v>
      </c>
    </row>
    <row r="488" customFormat="false" ht="13.8" hidden="false" customHeight="false" outlineLevel="0" collapsed="false">
      <c r="A488" s="0" t="n">
        <v>486</v>
      </c>
      <c r="B488" s="0" t="n">
        <f aca="false">B487-SIGN(C487)*FLOOR(ABS(C487)/$F$1,1)</f>
        <v>-301</v>
      </c>
      <c r="C488" s="0" t="n">
        <f aca="false">C487+SIGN(B488)*FLOOR(ABS(B488)/$F$1,1)</f>
        <v>1784</v>
      </c>
      <c r="I488" s="0" t="n">
        <f aca="false">B488*B488+C488*C488-$B$2*$B$2</f>
        <v>61993</v>
      </c>
      <c r="J488" s="0" t="n">
        <f aca="false">ATAN2(-B488,-C488)+PI()-A488/1766*2*PI()</f>
        <v>0.00882288149304</v>
      </c>
      <c r="L488" s="0" t="n">
        <f aca="false">(B488+C488)/2</f>
        <v>741.5</v>
      </c>
      <c r="M488" s="2" t="n">
        <f aca="false">(B488-C488)/2</f>
        <v>-1042.5</v>
      </c>
      <c r="O488" s="1" t="n">
        <f aca="false">SQRT(2-1/$F$1)*L488</f>
        <v>1047.61479410895</v>
      </c>
      <c r="P488" s="1" t="n">
        <f aca="false">SQRT(2+1/$F$1)*M488</f>
        <v>-1475.75669976933</v>
      </c>
      <c r="R488" s="2" t="n">
        <f aca="false">O488*O488+P488*P488</f>
        <v>3275354.59375</v>
      </c>
      <c r="S488" s="2" t="n">
        <f aca="false">MOD(ATAN2(P488,O488)/2/ASIN(0.5/$F$1)-A488,PI()/ASIN(0.5/$F$1))</f>
        <v>160.211291687297</v>
      </c>
    </row>
    <row r="489" customFormat="false" ht="13.8" hidden="false" customHeight="false" outlineLevel="0" collapsed="false">
      <c r="A489" s="0" t="n">
        <v>487</v>
      </c>
      <c r="B489" s="0" t="n">
        <f aca="false">B488-SIGN(C488)*FLOOR(ABS(C488)/$F$1,1)</f>
        <v>-307</v>
      </c>
      <c r="C489" s="0" t="n">
        <f aca="false">C488+SIGN(B489)*FLOOR(ABS(B489)/$F$1,1)</f>
        <v>1783</v>
      </c>
      <c r="I489" s="0" t="n">
        <f aca="false">B489*B489+C489*C489-$B$2*$B$2</f>
        <v>62074</v>
      </c>
      <c r="J489" s="0" t="n">
        <f aca="false">ATAN2(-B489,-C489)+PI()-A489/1766*2*PI()</f>
        <v>0.0086270783500868</v>
      </c>
      <c r="L489" s="0" t="n">
        <f aca="false">(B489+C489)/2</f>
        <v>738</v>
      </c>
      <c r="M489" s="2" t="n">
        <f aca="false">(B489-C489)/2</f>
        <v>-1045</v>
      </c>
      <c r="O489" s="1" t="n">
        <f aca="false">SQRT(2-1/$F$1)*L489</f>
        <v>1042.66988274094</v>
      </c>
      <c r="P489" s="1" t="n">
        <f aca="false">SQRT(2+1/$F$1)*M489</f>
        <v>-1479.29568466086</v>
      </c>
      <c r="R489" s="2" t="n">
        <f aca="false">O489*O489+P489*P489</f>
        <v>3275476.20703125</v>
      </c>
      <c r="S489" s="2" t="n">
        <f aca="false">MOD(ATAN2(P489,O489)/2/ASIN(0.5/$F$1)-A489,PI()/ASIN(0.5/$F$1))</f>
        <v>160.071420187651</v>
      </c>
    </row>
    <row r="490" customFormat="false" ht="13.8" hidden="false" customHeight="false" outlineLevel="0" collapsed="false">
      <c r="A490" s="0" t="n">
        <v>488</v>
      </c>
      <c r="B490" s="0" t="n">
        <f aca="false">B489-SIGN(C489)*FLOOR(ABS(C489)/$F$1,1)</f>
        <v>-313</v>
      </c>
      <c r="C490" s="0" t="n">
        <f aca="false">C489+SIGN(B490)*FLOOR(ABS(B490)/$F$1,1)</f>
        <v>1782</v>
      </c>
      <c r="I490" s="0" t="n">
        <f aca="false">B490*B490+C490*C490-$B$2*$B$2</f>
        <v>62229</v>
      </c>
      <c r="J490" s="0" t="n">
        <f aca="false">ATAN2(-B490,-C490)+PI()-A490/1766*2*PI()</f>
        <v>0.00843115401192773</v>
      </c>
      <c r="L490" s="0" t="n">
        <f aca="false">(B490+C490)/2</f>
        <v>734.5</v>
      </c>
      <c r="M490" s="2" t="n">
        <f aca="false">(B490-C490)/2</f>
        <v>-1047.5</v>
      </c>
      <c r="O490" s="1" t="n">
        <f aca="false">SQRT(2-1/$F$1)*L490</f>
        <v>1037.72497137292</v>
      </c>
      <c r="P490" s="1" t="n">
        <f aca="false">SQRT(2+1/$F$1)*M490</f>
        <v>-1482.8346695524</v>
      </c>
      <c r="R490" s="2" t="n">
        <f aca="false">O490*O490+P490*P490</f>
        <v>3275671.7734375</v>
      </c>
      <c r="S490" s="2" t="n">
        <f aca="false">MOD(ATAN2(P490,O490)/2/ASIN(0.5/$F$1)-A490,PI()/ASIN(0.5/$F$1))</f>
        <v>159.931507044192</v>
      </c>
    </row>
    <row r="491" customFormat="false" ht="13.8" hidden="false" customHeight="false" outlineLevel="0" collapsed="false">
      <c r="A491" s="0" t="n">
        <v>489</v>
      </c>
      <c r="B491" s="0" t="n">
        <f aca="false">B490-SIGN(C490)*FLOOR(ABS(C490)/$F$1,1)</f>
        <v>-319</v>
      </c>
      <c r="C491" s="0" t="n">
        <f aca="false">C490+SIGN(B491)*FLOOR(ABS(B491)/$F$1,1)</f>
        <v>1781</v>
      </c>
      <c r="I491" s="0" t="n">
        <f aca="false">B491*B491+C491*C491-$B$2*$B$2</f>
        <v>62458</v>
      </c>
      <c r="J491" s="0" t="n">
        <f aca="false">ATAN2(-B491,-C491)+PI()-A491/1766*2*PI()</f>
        <v>0.00823503249346325</v>
      </c>
      <c r="L491" s="0" t="n">
        <f aca="false">(B491+C491)/2</f>
        <v>731</v>
      </c>
      <c r="M491" s="2" t="n">
        <f aca="false">(B491-C491)/2</f>
        <v>-1050</v>
      </c>
      <c r="O491" s="1" t="n">
        <f aca="false">SQRT(2-1/$F$1)*L491</f>
        <v>1032.78006000491</v>
      </c>
      <c r="P491" s="1" t="n">
        <f aca="false">SQRT(2+1/$F$1)*M491</f>
        <v>-1486.37365444393</v>
      </c>
      <c r="R491" s="2" t="n">
        <f aca="false">O491*O491+P491*P491</f>
        <v>3275941.29296875</v>
      </c>
      <c r="S491" s="2" t="n">
        <f aca="false">MOD(ATAN2(P491,O491)/2/ASIN(0.5/$F$1)-A491,PI()/ASIN(0.5/$F$1))</f>
        <v>159.791532845</v>
      </c>
    </row>
    <row r="492" customFormat="false" ht="13.8" hidden="false" customHeight="false" outlineLevel="0" collapsed="false">
      <c r="A492" s="0" t="n">
        <v>490</v>
      </c>
      <c r="B492" s="0" t="n">
        <f aca="false">B491-SIGN(C491)*FLOOR(ABS(C491)/$F$1,1)</f>
        <v>-325</v>
      </c>
      <c r="C492" s="0" t="n">
        <f aca="false">C491+SIGN(B492)*FLOOR(ABS(B492)/$F$1,1)</f>
        <v>1780</v>
      </c>
      <c r="I492" s="0" t="n">
        <f aca="false">B492*B492+C492*C492-$B$2*$B$2</f>
        <v>62761</v>
      </c>
      <c r="J492" s="0" t="n">
        <f aca="false">ATAN2(-B492,-C492)+PI()-A492/1766*2*PI()</f>
        <v>0.00803863783633396</v>
      </c>
      <c r="L492" s="0" t="n">
        <f aca="false">(B492+C492)/2</f>
        <v>727.5</v>
      </c>
      <c r="M492" s="2" t="n">
        <f aca="false">(B492-C492)/2</f>
        <v>-1052.5</v>
      </c>
      <c r="O492" s="1" t="n">
        <f aca="false">SQRT(2-1/$F$1)*L492</f>
        <v>1027.8351486369</v>
      </c>
      <c r="P492" s="1" t="n">
        <f aca="false">SQRT(2+1/$F$1)*M492</f>
        <v>-1489.91263933546</v>
      </c>
      <c r="R492" s="2" t="n">
        <f aca="false">O492*O492+P492*P492</f>
        <v>3276284.765625</v>
      </c>
      <c r="S492" s="2" t="n">
        <f aca="false">MOD(ATAN2(P492,O492)/2/ASIN(0.5/$F$1)-A492,PI()/ASIN(0.5/$F$1))</f>
        <v>159.651478186418</v>
      </c>
    </row>
    <row r="493" customFormat="false" ht="13.8" hidden="false" customHeight="false" outlineLevel="0" collapsed="false">
      <c r="A493" s="0" t="n">
        <v>491</v>
      </c>
      <c r="B493" s="0" t="n">
        <f aca="false">B492-SIGN(C492)*FLOOR(ABS(C492)/$F$1,1)</f>
        <v>-331</v>
      </c>
      <c r="C493" s="0" t="n">
        <f aca="false">C492+SIGN(B493)*FLOOR(ABS(B493)/$F$1,1)</f>
        <v>1779</v>
      </c>
      <c r="I493" s="0" t="n">
        <f aca="false">B493*B493+C493*C493-$B$2*$B$2</f>
        <v>63138</v>
      </c>
      <c r="J493" s="0" t="n">
        <f aca="false">ATAN2(-B493,-C493)+PI()-A493/1766*2*PI()</f>
        <v>0.00784189411921155</v>
      </c>
      <c r="L493" s="0" t="n">
        <f aca="false">(B493+C493)/2</f>
        <v>724</v>
      </c>
      <c r="M493" s="2" t="n">
        <f aca="false">(B493-C493)/2</f>
        <v>-1055</v>
      </c>
      <c r="O493" s="1" t="n">
        <f aca="false">SQRT(2-1/$F$1)*L493</f>
        <v>1022.89023726889</v>
      </c>
      <c r="P493" s="1" t="n">
        <f aca="false">SQRT(2+1/$F$1)*M493</f>
        <v>-1493.451624227</v>
      </c>
      <c r="R493" s="2" t="n">
        <f aca="false">O493*O493+P493*P493</f>
        <v>3276702.19140625</v>
      </c>
      <c r="S493" s="2" t="n">
        <f aca="false">MOD(ATAN2(P493,O493)/2/ASIN(0.5/$F$1)-A493,PI()/ASIN(0.5/$F$1))</f>
        <v>159.511323675685</v>
      </c>
    </row>
    <row r="494" customFormat="false" ht="13.8" hidden="false" customHeight="false" outlineLevel="0" collapsed="false">
      <c r="A494" s="0" t="n">
        <v>492</v>
      </c>
      <c r="B494" s="0" t="n">
        <f aca="false">B493-SIGN(C493)*FLOOR(ABS(C493)/$F$1,1)</f>
        <v>-337</v>
      </c>
      <c r="C494" s="0" t="n">
        <f aca="false">C493+SIGN(B494)*FLOOR(ABS(B494)/$F$1,1)</f>
        <v>1778</v>
      </c>
      <c r="I494" s="0" t="n">
        <f aca="false">B494*B494+C494*C494-$B$2*$B$2</f>
        <v>63589</v>
      </c>
      <c r="J494" s="0" t="n">
        <f aca="false">ATAN2(-B494,-C494)+PI()-A494/1766*2*PI()</f>
        <v>0.00764472546808048</v>
      </c>
      <c r="L494" s="0" t="n">
        <f aca="false">(B494+C494)/2</f>
        <v>720.5</v>
      </c>
      <c r="M494" s="2" t="n">
        <f aca="false">(B494-C494)/2</f>
        <v>-1057.5</v>
      </c>
      <c r="O494" s="1" t="n">
        <f aca="false">SQRT(2-1/$F$1)*L494</f>
        <v>1017.94532590087</v>
      </c>
      <c r="P494" s="1" t="n">
        <f aca="false">SQRT(2+1/$F$1)*M494</f>
        <v>-1496.99060911853</v>
      </c>
      <c r="R494" s="2" t="n">
        <f aca="false">O494*O494+P494*P494</f>
        <v>3277193.5703125</v>
      </c>
      <c r="S494" s="2" t="n">
        <f aca="false">MOD(ATAN2(P494,O494)/2/ASIN(0.5/$F$1)-A494,PI()/ASIN(0.5/$F$1))</f>
        <v>159.371049933557</v>
      </c>
    </row>
    <row r="495" customFormat="false" ht="13.8" hidden="false" customHeight="false" outlineLevel="0" collapsed="false">
      <c r="A495" s="0" t="n">
        <v>493</v>
      </c>
      <c r="B495" s="0" t="n">
        <f aca="false">B494-SIGN(C494)*FLOOR(ABS(C494)/$F$1,1)</f>
        <v>-343</v>
      </c>
      <c r="C495" s="0" t="n">
        <f aca="false">C494+SIGN(B495)*FLOOR(ABS(B495)/$F$1,1)</f>
        <v>1777</v>
      </c>
      <c r="I495" s="0" t="n">
        <f aca="false">B495*B495+C495*C495-$B$2*$B$2</f>
        <v>64114</v>
      </c>
      <c r="J495" s="0" t="n">
        <f aca="false">ATAN2(-B495,-C495)+PI()-A495/1766*2*PI()</f>
        <v>0.00744705606650165</v>
      </c>
      <c r="L495" s="0" t="n">
        <f aca="false">(B495+C495)/2</f>
        <v>717</v>
      </c>
      <c r="M495" s="2" t="n">
        <f aca="false">(B495-C495)/2</f>
        <v>-1060</v>
      </c>
      <c r="O495" s="1" t="n">
        <f aca="false">SQRT(2-1/$F$1)*L495</f>
        <v>1013.00041453286</v>
      </c>
      <c r="P495" s="1" t="n">
        <f aca="false">SQRT(2+1/$F$1)*M495</f>
        <v>-1500.52959401006</v>
      </c>
      <c r="R495" s="2" t="n">
        <f aca="false">O495*O495+P495*P495</f>
        <v>3277758.90234375</v>
      </c>
      <c r="S495" s="2" t="n">
        <f aca="false">MOD(ATAN2(P495,O495)/2/ASIN(0.5/$F$1)-A495,PI()/ASIN(0.5/$F$1))</f>
        <v>159.230637596917</v>
      </c>
    </row>
    <row r="496" customFormat="false" ht="13.8" hidden="false" customHeight="false" outlineLevel="0" collapsed="false">
      <c r="A496" s="0" t="n">
        <v>494</v>
      </c>
      <c r="B496" s="0" t="n">
        <f aca="false">B495-SIGN(C495)*FLOOR(ABS(C495)/$F$1,1)</f>
        <v>-349</v>
      </c>
      <c r="C496" s="0" t="n">
        <f aca="false">C495+SIGN(B496)*FLOOR(ABS(B496)/$F$1,1)</f>
        <v>1776</v>
      </c>
      <c r="I496" s="0" t="n">
        <f aca="false">B496*B496+C496*C496-$B$2*$B$2</f>
        <v>64713</v>
      </c>
      <c r="J496" s="0" t="n">
        <f aca="false">ATAN2(-B496,-C496)+PI()-A496/1766*2*PI()</f>
        <v>0.00724881016585721</v>
      </c>
      <c r="L496" s="0" t="n">
        <f aca="false">(B496+C496)/2</f>
        <v>713.5</v>
      </c>
      <c r="M496" s="2" t="n">
        <f aca="false">(B496-C496)/2</f>
        <v>-1062.5</v>
      </c>
      <c r="O496" s="1" t="n">
        <f aca="false">SQRT(2-1/$F$1)*L496</f>
        <v>1008.05550316485</v>
      </c>
      <c r="P496" s="1" t="n">
        <f aca="false">SQRT(2+1/$F$1)*M496</f>
        <v>-1504.06857890159</v>
      </c>
      <c r="R496" s="2" t="n">
        <f aca="false">O496*O496+P496*P496</f>
        <v>3278398.1875</v>
      </c>
      <c r="S496" s="2" t="n">
        <f aca="false">MOD(ATAN2(P496,O496)/2/ASIN(0.5/$F$1)-A496,PI()/ASIN(0.5/$F$1))</f>
        <v>159.090067321393</v>
      </c>
    </row>
    <row r="497" customFormat="false" ht="13.8" hidden="false" customHeight="false" outlineLevel="0" collapsed="false">
      <c r="A497" s="0" t="n">
        <v>495</v>
      </c>
      <c r="B497" s="0" t="n">
        <f aca="false">B496-SIGN(C496)*FLOOR(ABS(C496)/$F$1,1)</f>
        <v>-355</v>
      </c>
      <c r="C497" s="0" t="n">
        <f aca="false">C496+SIGN(B497)*FLOOR(ABS(B497)/$F$1,1)</f>
        <v>1775</v>
      </c>
      <c r="I497" s="0" t="n">
        <f aca="false">B497*B497+C497*C497-$B$2*$B$2</f>
        <v>65386</v>
      </c>
      <c r="J497" s="0" t="n">
        <f aca="false">ATAN2(-B497,-C497)+PI()-A497/1766*2*PI()</f>
        <v>0.00704991209557271</v>
      </c>
      <c r="L497" s="0" t="n">
        <f aca="false">(B497+C497)/2</f>
        <v>710</v>
      </c>
      <c r="M497" s="2" t="n">
        <f aca="false">(B497-C497)/2</f>
        <v>-1065</v>
      </c>
      <c r="O497" s="1" t="n">
        <f aca="false">SQRT(2-1/$F$1)*L497</f>
        <v>1003.11059179684</v>
      </c>
      <c r="P497" s="1" t="n">
        <f aca="false">SQRT(2+1/$F$1)*M497</f>
        <v>-1507.60756379313</v>
      </c>
      <c r="R497" s="2" t="n">
        <f aca="false">O497*O497+P497*P497</f>
        <v>3279111.42578125</v>
      </c>
      <c r="S497" s="2" t="n">
        <f aca="false">MOD(ATAN2(P497,O497)/2/ASIN(0.5/$F$1)-A497,PI()/ASIN(0.5/$F$1))</f>
        <v>158.94931978396</v>
      </c>
    </row>
    <row r="498" customFormat="false" ht="13.8" hidden="false" customHeight="false" outlineLevel="0" collapsed="false">
      <c r="A498" s="0" t="n">
        <v>496</v>
      </c>
      <c r="B498" s="0" t="n">
        <f aca="false">B497-SIGN(C497)*FLOOR(ABS(C497)/$F$1,1)</f>
        <v>-361</v>
      </c>
      <c r="C498" s="0" t="n">
        <f aca="false">C497+SIGN(B498)*FLOOR(ABS(B498)/$F$1,1)</f>
        <v>1774</v>
      </c>
      <c r="I498" s="0" t="n">
        <f aca="false">B498*B498+C498*C498-$B$2*$B$2</f>
        <v>66133</v>
      </c>
      <c r="J498" s="0" t="n">
        <f aca="false">ATAN2(-B498,-C498)+PI()-A498/1766*2*PI()</f>
        <v>0.00685028627331152</v>
      </c>
      <c r="L498" s="0" t="n">
        <f aca="false">(B498+C498)/2</f>
        <v>706.5</v>
      </c>
      <c r="M498" s="2" t="n">
        <f aca="false">(B498-C498)/2</f>
        <v>-1067.5</v>
      </c>
      <c r="O498" s="1" t="n">
        <f aca="false">SQRT(2-1/$F$1)*L498</f>
        <v>998.165680428824</v>
      </c>
      <c r="P498" s="1" t="n">
        <f aca="false">SQRT(2+1/$F$1)*M498</f>
        <v>-1511.14654868466</v>
      </c>
      <c r="R498" s="2" t="n">
        <f aca="false">O498*O498+P498*P498</f>
        <v>3279898.6171875</v>
      </c>
      <c r="S498" s="2" t="n">
        <f aca="false">MOD(ATAN2(P498,O498)/2/ASIN(0.5/$F$1)-A498,PI()/ASIN(0.5/$F$1))</f>
        <v>158.80837568554</v>
      </c>
    </row>
    <row r="499" customFormat="false" ht="13.8" hidden="false" customHeight="false" outlineLevel="0" collapsed="false">
      <c r="A499" s="0" t="n">
        <v>497</v>
      </c>
      <c r="B499" s="0" t="n">
        <f aca="false">B498-SIGN(C498)*FLOOR(ABS(C498)/$F$1,1)</f>
        <v>-367</v>
      </c>
      <c r="C499" s="0" t="n">
        <f aca="false">C498+SIGN(B499)*FLOOR(ABS(B499)/$F$1,1)</f>
        <v>1773</v>
      </c>
      <c r="I499" s="0" t="n">
        <f aca="false">B499*B499+C499*C499-$B$2*$B$2</f>
        <v>66954</v>
      </c>
      <c r="J499" s="0" t="n">
        <f aca="false">ATAN2(-B499,-C499)+PI()-A499/1766*2*PI()</f>
        <v>0.00664985721514211</v>
      </c>
      <c r="L499" s="0" t="n">
        <f aca="false">(B499+C499)/2</f>
        <v>703</v>
      </c>
      <c r="M499" s="2" t="n">
        <f aca="false">(B499-C499)/2</f>
        <v>-1070</v>
      </c>
      <c r="O499" s="1" t="n">
        <f aca="false">SQRT(2-1/$F$1)*L499</f>
        <v>993.220769060812</v>
      </c>
      <c r="P499" s="1" t="n">
        <f aca="false">SQRT(2+1/$F$1)*M499</f>
        <v>-1514.68553357619</v>
      </c>
      <c r="R499" s="2" t="n">
        <f aca="false">O499*O499+P499*P499</f>
        <v>3280759.76171875</v>
      </c>
      <c r="S499" s="2" t="n">
        <f aca="false">MOD(ATAN2(P499,O499)/2/ASIN(0.5/$F$1)-A499,PI()/ASIN(0.5/$F$1))</f>
        <v>158.667215753588</v>
      </c>
    </row>
    <row r="500" customFormat="false" ht="13.8" hidden="false" customHeight="false" outlineLevel="0" collapsed="false">
      <c r="A500" s="0" t="n">
        <v>498</v>
      </c>
      <c r="B500" s="0" t="n">
        <f aca="false">B499-SIGN(C499)*FLOOR(ABS(C499)/$F$1,1)</f>
        <v>-373</v>
      </c>
      <c r="C500" s="0" t="n">
        <f aca="false">C499+SIGN(B500)*FLOOR(ABS(B500)/$F$1,1)</f>
        <v>1772</v>
      </c>
      <c r="I500" s="0" t="n">
        <f aca="false">B500*B500+C500*C500-$B$2*$B$2</f>
        <v>67849</v>
      </c>
      <c r="J500" s="0" t="n">
        <f aca="false">ATAN2(-B500,-C500)+PI()-A500/1766*2*PI()</f>
        <v>0.00644854954566787</v>
      </c>
      <c r="L500" s="0" t="n">
        <f aca="false">(B500+C500)/2</f>
        <v>699.5</v>
      </c>
      <c r="M500" s="2" t="n">
        <f aca="false">(B500-C500)/2</f>
        <v>-1072.5</v>
      </c>
      <c r="O500" s="1" t="n">
        <f aca="false">SQRT(2-1/$F$1)*L500</f>
        <v>988.275857692799</v>
      </c>
      <c r="P500" s="1" t="n">
        <f aca="false">SQRT(2+1/$F$1)*M500</f>
        <v>-1518.22451846773</v>
      </c>
      <c r="R500" s="2" t="n">
        <f aca="false">O500*O500+P500*P500</f>
        <v>3281694.859375</v>
      </c>
      <c r="S500" s="2" t="n">
        <f aca="false">MOD(ATAN2(P500,O500)/2/ASIN(0.5/$F$1)-A500,PI()/ASIN(0.5/$F$1))</f>
        <v>158.525820744676</v>
      </c>
    </row>
    <row r="501" customFormat="false" ht="13.8" hidden="false" customHeight="false" outlineLevel="0" collapsed="false">
      <c r="A501" s="0" t="n">
        <v>499</v>
      </c>
      <c r="B501" s="0" t="n">
        <f aca="false">B500-SIGN(C500)*FLOOR(ABS(C500)/$F$1,1)</f>
        <v>-379</v>
      </c>
      <c r="C501" s="0" t="n">
        <f aca="false">C500+SIGN(B501)*FLOOR(ABS(B501)/$F$1,1)</f>
        <v>1771</v>
      </c>
      <c r="I501" s="0" t="n">
        <f aca="false">B501*B501+C501*C501-$B$2*$B$2</f>
        <v>68818</v>
      </c>
      <c r="J501" s="0" t="n">
        <f aca="false">ATAN2(-B501,-C501)+PI()-A501/1766*2*PI()</f>
        <v>0.00624628800812532</v>
      </c>
      <c r="L501" s="0" t="n">
        <f aca="false">(B501+C501)/2</f>
        <v>696</v>
      </c>
      <c r="M501" s="2" t="n">
        <f aca="false">(B501-C501)/2</f>
        <v>-1075</v>
      </c>
      <c r="O501" s="1" t="n">
        <f aca="false">SQRT(2-1/$F$1)*L501</f>
        <v>983.330946324787</v>
      </c>
      <c r="P501" s="1" t="n">
        <f aca="false">SQRT(2+1/$F$1)*M501</f>
        <v>-1521.76350335926</v>
      </c>
      <c r="R501" s="2" t="n">
        <f aca="false">O501*O501+P501*P501</f>
        <v>3282703.91015625</v>
      </c>
      <c r="S501" s="2" t="n">
        <f aca="false">MOD(ATAN2(P501,O501)/2/ASIN(0.5/$F$1)-A501,PI()/ASIN(0.5/$F$1))</f>
        <v>158.384171447062</v>
      </c>
    </row>
    <row r="502" customFormat="false" ht="13.8" hidden="false" customHeight="false" outlineLevel="0" collapsed="false">
      <c r="A502" s="0" t="n">
        <v>500</v>
      </c>
      <c r="B502" s="0" t="n">
        <f aca="false">B501-SIGN(C501)*FLOOR(ABS(C501)/$F$1,1)</f>
        <v>-385</v>
      </c>
      <c r="C502" s="0" t="n">
        <f aca="false">C501+SIGN(B502)*FLOOR(ABS(B502)/$F$1,1)</f>
        <v>1770</v>
      </c>
      <c r="I502" s="0" t="n">
        <f aca="false">B502*B502+C502*C502-$B$2*$B$2</f>
        <v>69861</v>
      </c>
      <c r="J502" s="0" t="n">
        <f aca="false">ATAN2(-B502,-C502)+PI()-A502/1766*2*PI()</f>
        <v>0.00604299747443893</v>
      </c>
      <c r="L502" s="0" t="n">
        <f aca="false">(B502+C502)/2</f>
        <v>692.5</v>
      </c>
      <c r="M502" s="2" t="n">
        <f aca="false">(B502-C502)/2</f>
        <v>-1077.5</v>
      </c>
      <c r="O502" s="1" t="n">
        <f aca="false">SQRT(2-1/$F$1)*L502</f>
        <v>978.386034956774</v>
      </c>
      <c r="P502" s="1" t="n">
        <f aca="false">SQRT(2+1/$F$1)*M502</f>
        <v>-1525.30248825079</v>
      </c>
      <c r="R502" s="2" t="n">
        <f aca="false">O502*O502+P502*P502</f>
        <v>3283786.9140625</v>
      </c>
      <c r="S502" s="2" t="n">
        <f aca="false">MOD(ATAN2(P502,O502)/2/ASIN(0.5/$F$1)-A502,PI()/ASIN(0.5/$F$1))</f>
        <v>158.242248683251</v>
      </c>
    </row>
    <row r="503" customFormat="false" ht="13.8" hidden="false" customHeight="false" outlineLevel="0" collapsed="false">
      <c r="A503" s="0" t="n">
        <v>501</v>
      </c>
      <c r="B503" s="0" t="n">
        <f aca="false">B502-SIGN(C502)*FLOOR(ABS(C502)/$F$1,1)</f>
        <v>-391</v>
      </c>
      <c r="C503" s="0" t="n">
        <f aca="false">C502+SIGN(B503)*FLOOR(ABS(B503)/$F$1,1)</f>
        <v>1769</v>
      </c>
      <c r="I503" s="0" t="n">
        <f aca="false">B503*B503+C503*C503-$B$2*$B$2</f>
        <v>70978</v>
      </c>
      <c r="J503" s="0" t="n">
        <f aca="false">ATAN2(-B503,-C503)+PI()-A503/1766*2*PI()</f>
        <v>0.00583860295523331</v>
      </c>
      <c r="L503" s="0" t="n">
        <f aca="false">(B503+C503)/2</f>
        <v>689</v>
      </c>
      <c r="M503" s="2" t="n">
        <f aca="false">(B503-C503)/2</f>
        <v>-1080</v>
      </c>
      <c r="O503" s="1" t="n">
        <f aca="false">SQRT(2-1/$F$1)*L503</f>
        <v>973.441123588761</v>
      </c>
      <c r="P503" s="1" t="n">
        <f aca="false">SQRT(2+1/$F$1)*M503</f>
        <v>-1528.84147314233</v>
      </c>
      <c r="R503" s="2" t="n">
        <f aca="false">O503*O503+P503*P503</f>
        <v>3284943.87109375</v>
      </c>
      <c r="S503" s="2" t="n">
        <f aca="false">MOD(ATAN2(P503,O503)/2/ASIN(0.5/$F$1)-A503,PI()/ASIN(0.5/$F$1))</f>
        <v>158.100033312545</v>
      </c>
    </row>
    <row r="504" customFormat="false" ht="13.8" hidden="false" customHeight="false" outlineLevel="0" collapsed="false">
      <c r="A504" s="0" t="n">
        <v>502</v>
      </c>
      <c r="B504" s="0" t="n">
        <f aca="false">B503-SIGN(C503)*FLOOR(ABS(C503)/$F$1,1)</f>
        <v>-397</v>
      </c>
      <c r="C504" s="0" t="n">
        <f aca="false">C503+SIGN(B504)*FLOOR(ABS(B504)/$F$1,1)</f>
        <v>1768</v>
      </c>
      <c r="I504" s="0" t="n">
        <f aca="false">B504*B504+C504*C504-$B$2*$B$2</f>
        <v>72169</v>
      </c>
      <c r="J504" s="0" t="n">
        <f aca="false">ATAN2(-B504,-C504)+PI()-A504/1766*2*PI()</f>
        <v>0.00563302960980061</v>
      </c>
      <c r="L504" s="0" t="n">
        <f aca="false">(B504+C504)/2</f>
        <v>685.5</v>
      </c>
      <c r="M504" s="2" t="n">
        <f aca="false">(B504-C504)/2</f>
        <v>-1082.5</v>
      </c>
      <c r="O504" s="1" t="n">
        <f aca="false">SQRT(2-1/$F$1)*L504</f>
        <v>968.496212220749</v>
      </c>
      <c r="P504" s="1" t="n">
        <f aca="false">SQRT(2+1/$F$1)*M504</f>
        <v>-1532.38045803386</v>
      </c>
      <c r="R504" s="2" t="n">
        <f aca="false">O504*O504+P504*P504</f>
        <v>3286174.78125</v>
      </c>
      <c r="S504" s="2" t="n">
        <f aca="false">MOD(ATAN2(P504,O504)/2/ASIN(0.5/$F$1)-A504,PI()/ASIN(0.5/$F$1))</f>
        <v>157.957506233577</v>
      </c>
    </row>
    <row r="505" customFormat="false" ht="13.8" hidden="false" customHeight="false" outlineLevel="0" collapsed="false">
      <c r="A505" s="0" t="n">
        <v>503</v>
      </c>
      <c r="B505" s="0" t="n">
        <f aca="false">B504-SIGN(C504)*FLOOR(ABS(C504)/$F$1,1)</f>
        <v>-403</v>
      </c>
      <c r="C505" s="0" t="n">
        <f aca="false">C504+SIGN(B505)*FLOOR(ABS(B505)/$F$1,1)</f>
        <v>1767</v>
      </c>
      <c r="I505" s="0" t="n">
        <f aca="false">B505*B505+C505*C505-$B$2*$B$2</f>
        <v>73434</v>
      </c>
      <c r="J505" s="0" t="n">
        <f aca="false">ATAN2(-B505,-C505)+PI()-A505/1766*2*PI()</f>
        <v>0.00542620275601324</v>
      </c>
      <c r="L505" s="0" t="n">
        <f aca="false">(B505+C505)/2</f>
        <v>682</v>
      </c>
      <c r="M505" s="2" t="n">
        <f aca="false">(B505-C505)/2</f>
        <v>-1085</v>
      </c>
      <c r="O505" s="1" t="n">
        <f aca="false">SQRT(2-1/$F$1)*L505</f>
        <v>963.551300852736</v>
      </c>
      <c r="P505" s="1" t="n">
        <f aca="false">SQRT(2+1/$F$1)*M505</f>
        <v>-1535.91944292539</v>
      </c>
      <c r="R505" s="2" t="n">
        <f aca="false">O505*O505+P505*P505</f>
        <v>3287479.64453125</v>
      </c>
      <c r="S505" s="2" t="n">
        <f aca="false">MOD(ATAN2(P505,O505)/2/ASIN(0.5/$F$1)-A505,PI()/ASIN(0.5/$F$1))</f>
        <v>157.814648386837</v>
      </c>
    </row>
    <row r="506" customFormat="false" ht="13.8" hidden="false" customHeight="false" outlineLevel="0" collapsed="false">
      <c r="A506" s="0" t="n">
        <v>504</v>
      </c>
      <c r="B506" s="0" t="n">
        <f aca="false">B505-SIGN(C505)*FLOOR(ABS(C505)/$F$1,1)</f>
        <v>-409</v>
      </c>
      <c r="C506" s="0" t="n">
        <f aca="false">C505+SIGN(B506)*FLOOR(ABS(B506)/$F$1,1)</f>
        <v>1766</v>
      </c>
      <c r="I506" s="0" t="n">
        <f aca="false">B506*B506+C506*C506-$B$2*$B$2</f>
        <v>74773</v>
      </c>
      <c r="J506" s="0" t="n">
        <f aca="false">ATAN2(-B506,-C506)+PI()-A506/1766*2*PI()</f>
        <v>0.00521804788019087</v>
      </c>
      <c r="L506" s="0" t="n">
        <f aca="false">(B506+C506)/2</f>
        <v>678.5</v>
      </c>
      <c r="M506" s="2" t="n">
        <f aca="false">(B506-C506)/2</f>
        <v>-1087.5</v>
      </c>
      <c r="O506" s="1" t="n">
        <f aca="false">SQRT(2-1/$F$1)*L506</f>
        <v>958.606389484723</v>
      </c>
      <c r="P506" s="1" t="n">
        <f aca="false">SQRT(2+1/$F$1)*M506</f>
        <v>-1539.45842781693</v>
      </c>
      <c r="R506" s="2" t="n">
        <f aca="false">O506*O506+P506*P506</f>
        <v>3288858.4609375</v>
      </c>
      <c r="S506" s="2" t="n">
        <f aca="false">MOD(ATAN2(P506,O506)/2/ASIN(0.5/$F$1)-A506,PI()/ASIN(0.5/$F$1))</f>
        <v>157.671440757177</v>
      </c>
    </row>
    <row r="507" customFormat="false" ht="13.8" hidden="false" customHeight="false" outlineLevel="0" collapsed="false">
      <c r="A507" s="0" t="n">
        <v>505</v>
      </c>
      <c r="B507" s="0" t="n">
        <f aca="false">B506-SIGN(C506)*FLOOR(ABS(C506)/$F$1,1)</f>
        <v>-415</v>
      </c>
      <c r="C507" s="0" t="n">
        <f aca="false">C506+SIGN(B507)*FLOOR(ABS(B507)/$F$1,1)</f>
        <v>1765</v>
      </c>
      <c r="I507" s="0" t="n">
        <f aca="false">B507*B507+C507*C507-$B$2*$B$2</f>
        <v>76186</v>
      </c>
      <c r="J507" s="0" t="n">
        <f aca="false">ATAN2(-B507,-C507)+PI()-A507/1766*2*PI()</f>
        <v>0.0050084906469039</v>
      </c>
      <c r="L507" s="0" t="n">
        <f aca="false">(B507+C507)/2</f>
        <v>675</v>
      </c>
      <c r="M507" s="2" t="n">
        <f aca="false">(B507-C507)/2</f>
        <v>-1090</v>
      </c>
      <c r="O507" s="1" t="n">
        <f aca="false">SQRT(2-1/$F$1)*L507</f>
        <v>953.661478116711</v>
      </c>
      <c r="P507" s="1" t="n">
        <f aca="false">SQRT(2+1/$F$1)*M507</f>
        <v>-1542.99741270846</v>
      </c>
      <c r="R507" s="2" t="n">
        <f aca="false">O507*O507+P507*P507</f>
        <v>3290311.23046875</v>
      </c>
      <c r="S507" s="2" t="n">
        <f aca="false">MOD(ATAN2(P507,O507)/2/ASIN(0.5/$F$1)-A507,PI()/ASIN(0.5/$F$1))</f>
        <v>157.527864376312</v>
      </c>
    </row>
    <row r="508" customFormat="false" ht="13.8" hidden="false" customHeight="false" outlineLevel="0" collapsed="false">
      <c r="A508" s="0" t="n">
        <v>506</v>
      </c>
      <c r="B508" s="0" t="n">
        <f aca="false">B507-SIGN(C507)*FLOOR(ABS(C507)/$F$1,1)</f>
        <v>-421</v>
      </c>
      <c r="C508" s="0" t="n">
        <f aca="false">C507+SIGN(B508)*FLOOR(ABS(B508)/$F$1,1)</f>
        <v>1764</v>
      </c>
      <c r="I508" s="0" t="n">
        <f aca="false">B508*B508+C508*C508-$B$2*$B$2</f>
        <v>77673</v>
      </c>
      <c r="J508" s="0" t="n">
        <f aca="false">ATAN2(-B508,-C508)+PI()-A508/1766*2*PI()</f>
        <v>0.00479745690872213</v>
      </c>
      <c r="L508" s="0" t="n">
        <f aca="false">(B508+C508)/2</f>
        <v>671.5</v>
      </c>
      <c r="M508" s="2" t="n">
        <f aca="false">(B508-C508)/2</f>
        <v>-1092.5</v>
      </c>
      <c r="O508" s="1" t="n">
        <f aca="false">SQRT(2-1/$F$1)*L508</f>
        <v>948.716566748698</v>
      </c>
      <c r="P508" s="1" t="n">
        <f aca="false">SQRT(2+1/$F$1)*M508</f>
        <v>-1546.53639759999</v>
      </c>
      <c r="R508" s="2" t="n">
        <f aca="false">O508*O508+P508*P508</f>
        <v>3291837.953125</v>
      </c>
      <c r="S508" s="2" t="n">
        <f aca="false">MOD(ATAN2(P508,O508)/2/ASIN(0.5/$F$1)-A508,PI()/ASIN(0.5/$F$1))</f>
        <v>157.383900325292</v>
      </c>
    </row>
    <row r="509" customFormat="false" ht="13.8" hidden="false" customHeight="false" outlineLevel="0" collapsed="false">
      <c r="A509" s="0" t="n">
        <v>507</v>
      </c>
      <c r="B509" s="0" t="n">
        <f aca="false">B508-SIGN(C508)*FLOOR(ABS(C508)/$F$1,1)</f>
        <v>-427</v>
      </c>
      <c r="C509" s="0" t="n">
        <f aca="false">C508+SIGN(B509)*FLOOR(ABS(B509)/$F$1,1)</f>
        <v>1763</v>
      </c>
      <c r="I509" s="0" t="n">
        <f aca="false">B509*B509+C509*C509-$B$2*$B$2</f>
        <v>79234</v>
      </c>
      <c r="J509" s="0" t="n">
        <f aca="false">ATAN2(-B509,-C509)+PI()-A509/1766*2*PI()</f>
        <v>0.00458487271589858</v>
      </c>
      <c r="L509" s="0" t="n">
        <f aca="false">(B509+C509)/2</f>
        <v>668</v>
      </c>
      <c r="M509" s="2" t="n">
        <f aca="false">(B509-C509)/2</f>
        <v>-1095</v>
      </c>
      <c r="O509" s="1" t="n">
        <f aca="false">SQRT(2-1/$F$1)*L509</f>
        <v>943.771655380686</v>
      </c>
      <c r="P509" s="1" t="n">
        <f aca="false">SQRT(2+1/$F$1)*M509</f>
        <v>-1550.07538249153</v>
      </c>
      <c r="R509" s="2" t="n">
        <f aca="false">O509*O509+P509*P509</f>
        <v>3293438.62890625</v>
      </c>
      <c r="S509" s="2" t="n">
        <f aca="false">MOD(ATAN2(P509,O509)/2/ASIN(0.5/$F$1)-A509,PI()/ASIN(0.5/$F$1))</f>
        <v>157.239529736969</v>
      </c>
    </row>
    <row r="510" customFormat="false" ht="13.8" hidden="false" customHeight="false" outlineLevel="0" collapsed="false">
      <c r="A510" s="0" t="n">
        <v>508</v>
      </c>
      <c r="B510" s="0" t="n">
        <f aca="false">B509-SIGN(C509)*FLOOR(ABS(C509)/$F$1,1)</f>
        <v>-433</v>
      </c>
      <c r="C510" s="0" t="n">
        <f aca="false">C509+SIGN(B510)*FLOOR(ABS(B510)/$F$1,1)</f>
        <v>1762</v>
      </c>
      <c r="I510" s="0" t="n">
        <f aca="false">B510*B510+C510*C510-$B$2*$B$2</f>
        <v>80869</v>
      </c>
      <c r="J510" s="0" t="n">
        <f aca="false">ATAN2(-B510,-C510)+PI()-A510/1766*2*PI()</f>
        <v>0.00437066432598798</v>
      </c>
      <c r="L510" s="0" t="n">
        <f aca="false">(B510+C510)/2</f>
        <v>664.5</v>
      </c>
      <c r="M510" s="2" t="n">
        <f aca="false">(B510-C510)/2</f>
        <v>-1097.5</v>
      </c>
      <c r="O510" s="1" t="n">
        <f aca="false">SQRT(2-1/$F$1)*L510</f>
        <v>938.826744012673</v>
      </c>
      <c r="P510" s="1" t="n">
        <f aca="false">SQRT(2+1/$F$1)*M510</f>
        <v>-1553.61436738306</v>
      </c>
      <c r="R510" s="2" t="n">
        <f aca="false">O510*O510+P510*P510</f>
        <v>3295113.2578125</v>
      </c>
      <c r="S510" s="2" t="n">
        <f aca="false">MOD(ATAN2(P510,O510)/2/ASIN(0.5/$F$1)-A510,PI()/ASIN(0.5/$F$1))</f>
        <v>157.094733798441</v>
      </c>
    </row>
    <row r="511" customFormat="false" ht="13.8" hidden="false" customHeight="false" outlineLevel="0" collapsed="false">
      <c r="A511" s="0" t="n">
        <v>509</v>
      </c>
      <c r="B511" s="0" t="n">
        <f aca="false">B510-SIGN(C510)*FLOOR(ABS(C510)/$F$1,1)</f>
        <v>-439</v>
      </c>
      <c r="C511" s="0" t="n">
        <f aca="false">C510+SIGN(B511)*FLOOR(ABS(B511)/$F$1,1)</f>
        <v>1761</v>
      </c>
      <c r="I511" s="0" t="n">
        <f aca="false">B511*B511+C511*C511-$B$2*$B$2</f>
        <v>82578</v>
      </c>
      <c r="J511" s="0" t="n">
        <f aca="false">ATAN2(-B511,-C511)+PI()-A511/1766*2*PI()</f>
        <v>0.00415475821339562</v>
      </c>
      <c r="L511" s="0" t="n">
        <f aca="false">(B511+C511)/2</f>
        <v>661</v>
      </c>
      <c r="M511" s="2" t="n">
        <f aca="false">(B511-C511)/2</f>
        <v>-1100</v>
      </c>
      <c r="O511" s="1" t="n">
        <f aca="false">SQRT(2-1/$F$1)*L511</f>
        <v>933.881832644661</v>
      </c>
      <c r="P511" s="1" t="n">
        <f aca="false">SQRT(2+1/$F$1)*M511</f>
        <v>-1557.15335227459</v>
      </c>
      <c r="R511" s="2" t="n">
        <f aca="false">O511*O511+P511*P511</f>
        <v>3296861.83984375</v>
      </c>
      <c r="S511" s="2" t="n">
        <f aca="false">MOD(ATAN2(P511,O511)/2/ASIN(0.5/$F$1)-A511,PI()/ASIN(0.5/$F$1))</f>
        <v>156.949493753479</v>
      </c>
    </row>
    <row r="512" customFormat="false" ht="13.8" hidden="false" customHeight="false" outlineLevel="0" collapsed="false">
      <c r="A512" s="0" t="n">
        <v>510</v>
      </c>
      <c r="B512" s="0" t="n">
        <f aca="false">B511-SIGN(C511)*FLOOR(ABS(C511)/$F$1,1)</f>
        <v>-445</v>
      </c>
      <c r="C512" s="0" t="n">
        <f aca="false">C511+SIGN(B512)*FLOOR(ABS(B512)/$F$1,1)</f>
        <v>1760</v>
      </c>
      <c r="I512" s="0" t="n">
        <f aca="false">B512*B512+C512*C512-$B$2*$B$2</f>
        <v>84361</v>
      </c>
      <c r="J512" s="0" t="n">
        <f aca="false">ATAN2(-B512,-C512)+PI()-A512/1766*2*PI()</f>
        <v>0.00393708107885704</v>
      </c>
      <c r="L512" s="0" t="n">
        <f aca="false">(B512+C512)/2</f>
        <v>657.5</v>
      </c>
      <c r="M512" s="2" t="n">
        <f aca="false">(B512-C512)/2</f>
        <v>-1102.5</v>
      </c>
      <c r="O512" s="1" t="n">
        <f aca="false">SQRT(2-1/$F$1)*L512</f>
        <v>928.936921276648</v>
      </c>
      <c r="P512" s="1" t="n">
        <f aca="false">SQRT(2+1/$F$1)*M512</f>
        <v>-1560.69233716613</v>
      </c>
      <c r="R512" s="2" t="n">
        <f aca="false">O512*O512+P512*P512</f>
        <v>3298684.375</v>
      </c>
      <c r="S512" s="2" t="n">
        <f aca="false">MOD(ATAN2(P512,O512)/2/ASIN(0.5/$F$1)-A512,PI()/ASIN(0.5/$F$1))</f>
        <v>156.803790904936</v>
      </c>
    </row>
    <row r="513" customFormat="false" ht="13.8" hidden="false" customHeight="false" outlineLevel="0" collapsed="false">
      <c r="A513" s="0" t="n">
        <v>511</v>
      </c>
      <c r="B513" s="0" t="n">
        <f aca="false">B512-SIGN(C512)*FLOOR(ABS(C512)/$F$1,1)</f>
        <v>-451</v>
      </c>
      <c r="C513" s="0" t="n">
        <f aca="false">C512+SIGN(B513)*FLOOR(ABS(B513)/$F$1,1)</f>
        <v>1759</v>
      </c>
      <c r="I513" s="0" t="n">
        <f aca="false">B513*B513+C513*C513-$B$2*$B$2</f>
        <v>86218</v>
      </c>
      <c r="J513" s="0" t="n">
        <f aca="false">ATAN2(-B513,-C513)+PI()-A513/1766*2*PI()</f>
        <v>0.00371755985884015</v>
      </c>
      <c r="L513" s="0" t="n">
        <f aca="false">(B513+C513)/2</f>
        <v>654</v>
      </c>
      <c r="M513" s="2" t="n">
        <f aca="false">(B513-C513)/2</f>
        <v>-1105</v>
      </c>
      <c r="O513" s="1" t="n">
        <f aca="false">SQRT(2-1/$F$1)*L513</f>
        <v>923.992009908636</v>
      </c>
      <c r="P513" s="1" t="n">
        <f aca="false">SQRT(2+1/$F$1)*M513</f>
        <v>-1564.23132205766</v>
      </c>
      <c r="R513" s="2" t="n">
        <f aca="false">O513*O513+P513*P513</f>
        <v>3300580.86328125</v>
      </c>
      <c r="S513" s="2" t="n">
        <f aca="false">MOD(ATAN2(P513,O513)/2/ASIN(0.5/$F$1)-A513,PI()/ASIN(0.5/$F$1))</f>
        <v>156.657606617133</v>
      </c>
    </row>
    <row r="514" customFormat="false" ht="13.8" hidden="false" customHeight="false" outlineLevel="0" collapsed="false">
      <c r="A514" s="0" t="n">
        <v>512</v>
      </c>
      <c r="B514" s="0" t="n">
        <f aca="false">B513-SIGN(C513)*FLOOR(ABS(C513)/$F$1,1)</f>
        <v>-457</v>
      </c>
      <c r="C514" s="0" t="n">
        <f aca="false">C513+SIGN(B514)*FLOOR(ABS(B514)/$F$1,1)</f>
        <v>1758</v>
      </c>
      <c r="I514" s="0" t="n">
        <f aca="false">B514*B514+C514*C514-$B$2*$B$2</f>
        <v>88149</v>
      </c>
      <c r="J514" s="0" t="n">
        <f aca="false">ATAN2(-B514,-C514)+PI()-A514/1766*2*PI()</f>
        <v>0.00349612173486968</v>
      </c>
      <c r="L514" s="0" t="n">
        <f aca="false">(B514+C514)/2</f>
        <v>650.5</v>
      </c>
      <c r="M514" s="2" t="n">
        <f aca="false">(B514-C514)/2</f>
        <v>-1107.5</v>
      </c>
      <c r="O514" s="1" t="n">
        <f aca="false">SQRT(2-1/$F$1)*L514</f>
        <v>919.047098540623</v>
      </c>
      <c r="P514" s="1" t="n">
        <f aca="false">SQRT(2+1/$F$1)*M514</f>
        <v>-1567.77030694919</v>
      </c>
      <c r="R514" s="2" t="n">
        <f aca="false">O514*O514+P514*P514</f>
        <v>3302551.3046875</v>
      </c>
      <c r="S514" s="2" t="n">
        <f aca="false">MOD(ATAN2(P514,O514)/2/ASIN(0.5/$F$1)-A514,PI()/ASIN(0.5/$F$1))</f>
        <v>156.510922318235</v>
      </c>
    </row>
    <row r="515" customFormat="false" ht="13.8" hidden="false" customHeight="false" outlineLevel="0" collapsed="false">
      <c r="A515" s="0" t="n">
        <v>513</v>
      </c>
      <c r="B515" s="0" t="n">
        <f aca="false">B514-SIGN(C514)*FLOOR(ABS(C514)/$F$1,1)</f>
        <v>-463</v>
      </c>
      <c r="C515" s="0" t="n">
        <f aca="false">C514+SIGN(B515)*FLOOR(ABS(B515)/$F$1,1)</f>
        <v>1757</v>
      </c>
      <c r="I515" s="0" t="n">
        <f aca="false">B515*B515+C515*C515-$B$2*$B$2</f>
        <v>90154</v>
      </c>
      <c r="J515" s="0" t="n">
        <f aca="false">ATAN2(-B515,-C515)+PI()-A515/1766*2*PI()</f>
        <v>0.00327269414277365</v>
      </c>
      <c r="L515" s="0" t="n">
        <f aca="false">(B515+C515)/2</f>
        <v>647</v>
      </c>
      <c r="M515" s="2" t="n">
        <f aca="false">(B515-C515)/2</f>
        <v>-1110</v>
      </c>
      <c r="O515" s="1" t="n">
        <f aca="false">SQRT(2-1/$F$1)*L515</f>
        <v>914.10218717261</v>
      </c>
      <c r="P515" s="1" t="n">
        <f aca="false">SQRT(2+1/$F$1)*M515</f>
        <v>-1571.30929184073</v>
      </c>
      <c r="R515" s="2" t="n">
        <f aca="false">O515*O515+P515*P515</f>
        <v>3304595.69921875</v>
      </c>
      <c r="S515" s="2" t="n">
        <f aca="false">MOD(ATAN2(P515,O515)/2/ASIN(0.5/$F$1)-A515,PI()/ASIN(0.5/$F$1))</f>
        <v>156.363719502592</v>
      </c>
    </row>
    <row r="516" customFormat="false" ht="13.8" hidden="false" customHeight="false" outlineLevel="0" collapsed="false">
      <c r="A516" s="0" t="n">
        <v>514</v>
      </c>
      <c r="B516" s="0" t="n">
        <f aca="false">B515-SIGN(C515)*FLOOR(ABS(C515)/$F$1,1)</f>
        <v>-469</v>
      </c>
      <c r="C516" s="0" t="n">
        <f aca="false">C515+SIGN(B516)*FLOOR(ABS(B516)/$F$1,1)</f>
        <v>1756</v>
      </c>
      <c r="I516" s="0" t="n">
        <f aca="false">B516*B516+C516*C516-$B$2*$B$2</f>
        <v>92233</v>
      </c>
      <c r="J516" s="0" t="n">
        <f aca="false">ATAN2(-B516,-C516)+PI()-A516/1766*2*PI()</f>
        <v>0.00304720478184151</v>
      </c>
      <c r="L516" s="0" t="n">
        <f aca="false">(B516+C516)/2</f>
        <v>643.5</v>
      </c>
      <c r="M516" s="2" t="n">
        <f aca="false">(B516-C516)/2</f>
        <v>-1112.5</v>
      </c>
      <c r="O516" s="1" t="n">
        <f aca="false">SQRT(2-1/$F$1)*L516</f>
        <v>909.157275804598</v>
      </c>
      <c r="P516" s="1" t="n">
        <f aca="false">SQRT(2+1/$F$1)*M516</f>
        <v>-1574.84827673226</v>
      </c>
      <c r="R516" s="2" t="n">
        <f aca="false">O516*O516+P516*P516</f>
        <v>3306714.046875</v>
      </c>
      <c r="S516" s="2" t="n">
        <f aca="false">MOD(ATAN2(P516,O516)/2/ASIN(0.5/$F$1)-A516,PI()/ASIN(0.5/$F$1))</f>
        <v>156.215979733066</v>
      </c>
    </row>
    <row r="517" customFormat="false" ht="13.8" hidden="false" customHeight="false" outlineLevel="0" collapsed="false">
      <c r="A517" s="0" t="n">
        <v>515</v>
      </c>
      <c r="B517" s="0" t="n">
        <f aca="false">B516-SIGN(C516)*FLOOR(ABS(C516)/$F$1,1)</f>
        <v>-475</v>
      </c>
      <c r="C517" s="0" t="n">
        <f aca="false">C516+SIGN(B517)*FLOOR(ABS(B517)/$F$1,1)</f>
        <v>1755</v>
      </c>
      <c r="I517" s="0" t="n">
        <f aca="false">B517*B517+C517*C517-$B$2*$B$2</f>
        <v>94386</v>
      </c>
      <c r="J517" s="0" t="n">
        <f aca="false">ATAN2(-B517,-C517)+PI()-A517/1766*2*PI()</f>
        <v>0.00281958162390206</v>
      </c>
      <c r="L517" s="0" t="n">
        <f aca="false">(B517+C517)/2</f>
        <v>640</v>
      </c>
      <c r="M517" s="2" t="n">
        <f aca="false">(B517-C517)/2</f>
        <v>-1115</v>
      </c>
      <c r="O517" s="1" t="n">
        <f aca="false">SQRT(2-1/$F$1)*L517</f>
        <v>904.212364436585</v>
      </c>
      <c r="P517" s="1" t="n">
        <f aca="false">SQRT(2+1/$F$1)*M517</f>
        <v>-1578.38726162379</v>
      </c>
      <c r="R517" s="2" t="n">
        <f aca="false">O517*O517+P517*P517</f>
        <v>3308906.34765625</v>
      </c>
      <c r="S517" s="2" t="n">
        <f aca="false">MOD(ATAN2(P517,O517)/2/ASIN(0.5/$F$1)-A517,PI()/ASIN(0.5/$F$1))</f>
        <v>156.06768464334</v>
      </c>
    </row>
    <row r="518" customFormat="false" ht="13.8" hidden="false" customHeight="false" outlineLevel="0" collapsed="false">
      <c r="A518" s="0" t="n">
        <v>516</v>
      </c>
      <c r="B518" s="0" t="n">
        <f aca="false">B517-SIGN(C517)*FLOOR(ABS(C517)/$F$1,1)</f>
        <v>-481</v>
      </c>
      <c r="C518" s="0" t="n">
        <f aca="false">C517+SIGN(B518)*FLOOR(ABS(B518)/$F$1,1)</f>
        <v>1754</v>
      </c>
      <c r="I518" s="0" t="n">
        <f aca="false">B518*B518+C518*C518-$B$2*$B$2</f>
        <v>96613</v>
      </c>
      <c r="J518" s="0" t="n">
        <f aca="false">ATAN2(-B518,-C518)+PI()-A518/1766*2*PI()</f>
        <v>0.00258975292230779</v>
      </c>
      <c r="L518" s="0" t="n">
        <f aca="false">(B518+C518)/2</f>
        <v>636.5</v>
      </c>
      <c r="M518" s="2" t="n">
        <f aca="false">(B518-C518)/2</f>
        <v>-1117.5</v>
      </c>
      <c r="O518" s="1" t="n">
        <f aca="false">SQRT(2-1/$F$1)*L518</f>
        <v>899.267453068573</v>
      </c>
      <c r="P518" s="1" t="n">
        <f aca="false">SQRT(2+1/$F$1)*M518</f>
        <v>-1581.92624651532</v>
      </c>
      <c r="R518" s="2" t="n">
        <f aca="false">O518*O518+P518*P518</f>
        <v>3311172.6015625</v>
      </c>
      <c r="S518" s="2" t="n">
        <f aca="false">MOD(ATAN2(P518,O518)/2/ASIN(0.5/$F$1)-A518,PI()/ASIN(0.5/$F$1))</f>
        <v>155.918815940192</v>
      </c>
    </row>
    <row r="519" customFormat="false" ht="13.8" hidden="false" customHeight="false" outlineLevel="0" collapsed="false">
      <c r="A519" s="0" t="n">
        <v>517</v>
      </c>
      <c r="B519" s="0" t="n">
        <f aca="false">B518-SIGN(C518)*FLOOR(ABS(C518)/$F$1,1)</f>
        <v>-487</v>
      </c>
      <c r="C519" s="0" t="n">
        <f aca="false">C518+SIGN(B519)*FLOOR(ABS(B519)/$F$1,1)</f>
        <v>1753</v>
      </c>
      <c r="I519" s="0" t="n">
        <f aca="false">B519*B519+C519*C519-$B$2*$B$2</f>
        <v>98914</v>
      </c>
      <c r="J519" s="0" t="n">
        <f aca="false">ATAN2(-B519,-C519)+PI()-A519/1766*2*PI()</f>
        <v>0.00235764722082887</v>
      </c>
      <c r="L519" s="0" t="n">
        <f aca="false">(B519+C519)/2</f>
        <v>633</v>
      </c>
      <c r="M519" s="2" t="n">
        <f aca="false">(B519-C519)/2</f>
        <v>-1120</v>
      </c>
      <c r="O519" s="1" t="n">
        <f aca="false">SQRT(2-1/$F$1)*L519</f>
        <v>894.32254170056</v>
      </c>
      <c r="P519" s="1" t="n">
        <f aca="false">SQRT(2+1/$F$1)*M519</f>
        <v>-1585.46523140686</v>
      </c>
      <c r="R519" s="2" t="n">
        <f aca="false">O519*O519+P519*P519</f>
        <v>3313512.80859375</v>
      </c>
      <c r="S519" s="2" t="n">
        <f aca="false">MOD(ATAN2(P519,O519)/2/ASIN(0.5/$F$1)-A519,PI()/ASIN(0.5/$F$1))</f>
        <v>155.769355405756</v>
      </c>
    </row>
    <row r="520" customFormat="false" ht="13.8" hidden="false" customHeight="false" outlineLevel="0" collapsed="false">
      <c r="A520" s="0" t="n">
        <v>518</v>
      </c>
      <c r="B520" s="0" t="n">
        <f aca="false">B519-SIGN(C519)*FLOOR(ABS(C519)/$F$1,1)</f>
        <v>-493</v>
      </c>
      <c r="C520" s="0" t="n">
        <f aca="false">C519+SIGN(B520)*FLOOR(ABS(B520)/$F$1,1)</f>
        <v>1752</v>
      </c>
      <c r="I520" s="0" t="n">
        <f aca="false">B520*B520+C520*C520-$B$2*$B$2</f>
        <v>101289</v>
      </c>
      <c r="J520" s="0" t="n">
        <f aca="false">ATAN2(-B520,-C520)+PI()-A520/1766*2*PI()</f>
        <v>0.00212319336245348</v>
      </c>
      <c r="L520" s="0" t="n">
        <f aca="false">(B520+C520)/2</f>
        <v>629.5</v>
      </c>
      <c r="M520" s="2" t="n">
        <f aca="false">(B520-C520)/2</f>
        <v>-1122.5</v>
      </c>
      <c r="O520" s="1" t="n">
        <f aca="false">SQRT(2-1/$F$1)*L520</f>
        <v>889.377630332547</v>
      </c>
      <c r="P520" s="1" t="n">
        <f aca="false">SQRT(2+1/$F$1)*M520</f>
        <v>-1589.00421629839</v>
      </c>
      <c r="R520" s="2" t="n">
        <f aca="false">O520*O520+P520*P520</f>
        <v>3315926.96875</v>
      </c>
      <c r="S520" s="2" t="n">
        <f aca="false">MOD(ATAN2(P520,O520)/2/ASIN(0.5/$F$1)-A520,PI()/ASIN(0.5/$F$1))</f>
        <v>155.619284899756</v>
      </c>
    </row>
    <row r="521" customFormat="false" ht="13.8" hidden="false" customHeight="false" outlineLevel="0" collapsed="false">
      <c r="A521" s="0" t="n">
        <v>519</v>
      </c>
      <c r="B521" s="0" t="n">
        <f aca="false">B520-SIGN(C520)*FLOOR(ABS(C520)/$F$1,1)</f>
        <v>-499</v>
      </c>
      <c r="C521" s="0" t="n">
        <f aca="false">C520+SIGN(B521)*FLOOR(ABS(B521)/$F$1,1)</f>
        <v>1751</v>
      </c>
      <c r="I521" s="0" t="n">
        <f aca="false">B521*B521+C521*C521-$B$2*$B$2</f>
        <v>103738</v>
      </c>
      <c r="J521" s="0" t="n">
        <f aca="false">ATAN2(-B521,-C521)+PI()-A521/1766*2*PI()</f>
        <v>0.00188632049809057</v>
      </c>
      <c r="L521" s="0" t="n">
        <f aca="false">(B521+C521)/2</f>
        <v>626</v>
      </c>
      <c r="M521" s="2" t="n">
        <f aca="false">(B521-C521)/2</f>
        <v>-1125</v>
      </c>
      <c r="O521" s="1" t="n">
        <f aca="false">SQRT(2-1/$F$1)*L521</f>
        <v>884.432718964535</v>
      </c>
      <c r="P521" s="1" t="n">
        <f aca="false">SQRT(2+1/$F$1)*M521</f>
        <v>-1592.54320118992</v>
      </c>
      <c r="R521" s="2" t="n">
        <f aca="false">O521*O521+P521*P521</f>
        <v>3318415.08203125</v>
      </c>
      <c r="S521" s="2" t="n">
        <f aca="false">MOD(ATAN2(P521,O521)/2/ASIN(0.5/$F$1)-A521,PI()/ASIN(0.5/$F$1))</f>
        <v>155.468586361709</v>
      </c>
    </row>
    <row r="522" customFormat="false" ht="13.8" hidden="false" customHeight="false" outlineLevel="0" collapsed="false">
      <c r="A522" s="0" t="n">
        <v>520</v>
      </c>
      <c r="B522" s="0" t="n">
        <f aca="false">B521-SIGN(C521)*FLOOR(ABS(C521)/$F$1,1)</f>
        <v>-505</v>
      </c>
      <c r="C522" s="0" t="n">
        <f aca="false">C521+SIGN(B522)*FLOOR(ABS(B522)/$F$1,1)</f>
        <v>1750</v>
      </c>
      <c r="I522" s="0" t="n">
        <f aca="false">B522*B522+C522*C522-$B$2*$B$2</f>
        <v>106261</v>
      </c>
      <c r="J522" s="0" t="n">
        <f aca="false">ATAN2(-B522,-C522)+PI()-A522/1766*2*PI()</f>
        <v>0.0016469580951719</v>
      </c>
      <c r="L522" s="0" t="n">
        <f aca="false">(B522+C522)/2</f>
        <v>622.5</v>
      </c>
      <c r="M522" s="2" t="n">
        <f aca="false">(B522-C522)/2</f>
        <v>-1127.5</v>
      </c>
      <c r="O522" s="1" t="n">
        <f aca="false">SQRT(2-1/$F$1)*L522</f>
        <v>879.487807596522</v>
      </c>
      <c r="P522" s="1" t="n">
        <f aca="false">SQRT(2+1/$F$1)*M522</f>
        <v>-1596.08218608146</v>
      </c>
      <c r="R522" s="2" t="n">
        <f aca="false">O522*O522+P522*P522</f>
        <v>3320977.1484375</v>
      </c>
      <c r="S522" s="2" t="n">
        <f aca="false">MOD(ATAN2(P522,O522)/2/ASIN(0.5/$F$1)-A522,PI()/ASIN(0.5/$F$1))</f>
        <v>155.317241813109</v>
      </c>
    </row>
    <row r="523" customFormat="false" ht="13.8" hidden="false" customHeight="false" outlineLevel="0" collapsed="false">
      <c r="A523" s="0" t="n">
        <v>521</v>
      </c>
      <c r="B523" s="0" t="n">
        <f aca="false">B522-SIGN(C522)*FLOOR(ABS(C522)/$F$1,1)</f>
        <v>-511</v>
      </c>
      <c r="C523" s="0" t="n">
        <f aca="false">C522+SIGN(B523)*FLOOR(ABS(B523)/$F$1,1)</f>
        <v>1749</v>
      </c>
      <c r="I523" s="0" t="n">
        <f aca="false">B523*B523+C523*C523-$B$2*$B$2</f>
        <v>108858</v>
      </c>
      <c r="J523" s="0" t="n">
        <f aca="false">ATAN2(-B523,-C523)+PI()-A523/1766*2*PI()</f>
        <v>0.00140503594615748</v>
      </c>
      <c r="L523" s="0" t="n">
        <f aca="false">(B523+C523)/2</f>
        <v>619</v>
      </c>
      <c r="M523" s="2" t="n">
        <f aca="false">(B523-C523)/2</f>
        <v>-1130</v>
      </c>
      <c r="O523" s="1" t="n">
        <f aca="false">SQRT(2-1/$F$1)*L523</f>
        <v>874.54289622851</v>
      </c>
      <c r="P523" s="1" t="n">
        <f aca="false">SQRT(2+1/$F$1)*M523</f>
        <v>-1599.62117097299</v>
      </c>
      <c r="R523" s="2" t="n">
        <f aca="false">O523*O523+P523*P523</f>
        <v>3323613.16796875</v>
      </c>
      <c r="S523" s="2" t="n">
        <f aca="false">MOD(ATAN2(P523,O523)/2/ASIN(0.5/$F$1)-A523,PI()/ASIN(0.5/$F$1))</f>
        <v>155.165233359584</v>
      </c>
    </row>
    <row r="524" customFormat="false" ht="13.8" hidden="false" customHeight="false" outlineLevel="0" collapsed="false">
      <c r="A524" s="0" t="n">
        <v>522</v>
      </c>
      <c r="B524" s="0" t="n">
        <f aca="false">B523-SIGN(C523)*FLOOR(ABS(C523)/$F$1,1)</f>
        <v>-517</v>
      </c>
      <c r="C524" s="0" t="n">
        <f aca="false">C523+SIGN(B524)*FLOOR(ABS(B524)/$F$1,1)</f>
        <v>1747</v>
      </c>
      <c r="I524" s="0" t="n">
        <f aca="false">B524*B524+C524*C524-$B$2*$B$2</f>
        <v>108034</v>
      </c>
      <c r="J524" s="0" t="n">
        <f aca="false">ATAN2(-B524,-C524)+PI()-A524/1766*2*PI()</f>
        <v>0.00131615806747365</v>
      </c>
      <c r="L524" s="0" t="n">
        <f aca="false">(B524+C524)/2</f>
        <v>615</v>
      </c>
      <c r="M524" s="2" t="n">
        <f aca="false">(B524-C524)/2</f>
        <v>-1132</v>
      </c>
      <c r="O524" s="1" t="n">
        <f aca="false">SQRT(2-1/$F$1)*L524</f>
        <v>868.891568950781</v>
      </c>
      <c r="P524" s="1" t="n">
        <f aca="false">SQRT(2+1/$F$1)*M524</f>
        <v>-1602.45235888622</v>
      </c>
      <c r="R524" s="2" t="n">
        <f aca="false">O524*O524+P524*P524</f>
        <v>3322826.12109375</v>
      </c>
      <c r="S524" s="2" t="n">
        <f aca="false">MOD(ATAN2(P524,O524)/2/ASIN(0.5/$F$1)-A524,PI()/ASIN(0.5/$F$1))</f>
        <v>155.052353303172</v>
      </c>
    </row>
    <row r="525" customFormat="false" ht="13.8" hidden="false" customHeight="false" outlineLevel="0" collapsed="false">
      <c r="A525" s="0" t="n">
        <v>523</v>
      </c>
      <c r="B525" s="0" t="n">
        <f aca="false">B524-SIGN(C524)*FLOOR(ABS(C524)/$F$1,1)</f>
        <v>-523</v>
      </c>
      <c r="C525" s="0" t="n">
        <f aca="false">C524+SIGN(B525)*FLOOR(ABS(B525)/$F$1,1)</f>
        <v>1745</v>
      </c>
      <c r="I525" s="0" t="n">
        <f aca="false">B525*B525+C525*C525-$B$2*$B$2</f>
        <v>107290</v>
      </c>
      <c r="J525" s="0" t="n">
        <f aca="false">ATAN2(-B525,-C525)+PI()-A525/1766*2*PI()</f>
        <v>0.00122809963416581</v>
      </c>
      <c r="L525" s="0" t="n">
        <f aca="false">(B525+C525)/2</f>
        <v>611</v>
      </c>
      <c r="M525" s="2" t="n">
        <f aca="false">(B525-C525)/2</f>
        <v>-1134</v>
      </c>
      <c r="O525" s="1" t="n">
        <f aca="false">SQRT(2-1/$F$1)*L525</f>
        <v>863.240241673052</v>
      </c>
      <c r="P525" s="1" t="n">
        <f aca="false">SQRT(2+1/$F$1)*M525</f>
        <v>-1605.28354679944</v>
      </c>
      <c r="R525" s="2" t="n">
        <f aca="false">O525*O525+P525*P525</f>
        <v>3322118.98046875</v>
      </c>
      <c r="S525" s="2" t="n">
        <f aca="false">MOD(ATAN2(P525,O525)/2/ASIN(0.5/$F$1)-A525,PI()/ASIN(0.5/$F$1))</f>
        <v>154.939672724838</v>
      </c>
    </row>
    <row r="526" customFormat="false" ht="13.8" hidden="false" customHeight="false" outlineLevel="0" collapsed="false">
      <c r="A526" s="0" t="n">
        <v>524</v>
      </c>
      <c r="B526" s="0" t="n">
        <f aca="false">B525-SIGN(C525)*FLOOR(ABS(C525)/$F$1,1)</f>
        <v>-529</v>
      </c>
      <c r="C526" s="0" t="n">
        <f aca="false">C525+SIGN(B526)*FLOOR(ABS(B526)/$F$1,1)</f>
        <v>1743</v>
      </c>
      <c r="I526" s="0" t="n">
        <f aca="false">B526*B526+C526*C526-$B$2*$B$2</f>
        <v>106626</v>
      </c>
      <c r="J526" s="0" t="n">
        <f aca="false">ATAN2(-B526,-C526)+PI()-A526/1766*2*PI()</f>
        <v>0.00114077735932705</v>
      </c>
      <c r="L526" s="0" t="n">
        <f aca="false">(B526+C526)/2</f>
        <v>607</v>
      </c>
      <c r="M526" s="2" t="n">
        <f aca="false">(B526-C526)/2</f>
        <v>-1136</v>
      </c>
      <c r="O526" s="1" t="n">
        <f aca="false">SQRT(2-1/$F$1)*L526</f>
        <v>857.588914395324</v>
      </c>
      <c r="P526" s="1" t="n">
        <f aca="false">SQRT(2+1/$F$1)*M526</f>
        <v>-1608.11473471267</v>
      </c>
      <c r="R526" s="2" t="n">
        <f aca="false">O526*O526+P526*P526</f>
        <v>3321491.74609375</v>
      </c>
      <c r="S526" s="2" t="n">
        <f aca="false">MOD(ATAN2(P526,O526)/2/ASIN(0.5/$F$1)-A526,PI()/ASIN(0.5/$F$1))</f>
        <v>154.827170365027</v>
      </c>
    </row>
    <row r="527" customFormat="false" ht="13.8" hidden="false" customHeight="false" outlineLevel="0" collapsed="false">
      <c r="A527" s="0" t="n">
        <v>525</v>
      </c>
      <c r="B527" s="0" t="n">
        <f aca="false">B526-SIGN(C526)*FLOOR(ABS(C526)/$F$1,1)</f>
        <v>-535</v>
      </c>
      <c r="C527" s="0" t="n">
        <f aca="false">C526+SIGN(B527)*FLOOR(ABS(B527)/$F$1,1)</f>
        <v>1741</v>
      </c>
      <c r="I527" s="0" t="n">
        <f aca="false">B527*B527+C527*C527-$B$2*$B$2</f>
        <v>106042</v>
      </c>
      <c r="J527" s="0" t="n">
        <f aca="false">ATAN2(-B527,-C527)+PI()-A527/1766*2*PI()</f>
        <v>0.00105410784977411</v>
      </c>
      <c r="L527" s="0" t="n">
        <f aca="false">(B527+C527)/2</f>
        <v>603</v>
      </c>
      <c r="M527" s="2" t="n">
        <f aca="false">(B527-C527)/2</f>
        <v>-1138</v>
      </c>
      <c r="O527" s="1" t="n">
        <f aca="false">SQRT(2-1/$F$1)*L527</f>
        <v>851.937587117595</v>
      </c>
      <c r="P527" s="1" t="n">
        <f aca="false">SQRT(2+1/$F$1)*M527</f>
        <v>-1610.9459226259</v>
      </c>
      <c r="R527" s="2" t="n">
        <f aca="false">O527*O527+P527*P527</f>
        <v>3320944.41796875</v>
      </c>
      <c r="S527" s="2" t="n">
        <f aca="false">MOD(ATAN2(P527,O527)/2/ASIN(0.5/$F$1)-A527,PI()/ASIN(0.5/$F$1))</f>
        <v>154.714824938506</v>
      </c>
    </row>
    <row r="528" customFormat="false" ht="13.8" hidden="false" customHeight="false" outlineLevel="0" collapsed="false">
      <c r="A528" s="0" t="n">
        <v>526</v>
      </c>
      <c r="B528" s="0" t="n">
        <f aca="false">B527-SIGN(C527)*FLOOR(ABS(C527)/$F$1,1)</f>
        <v>-541</v>
      </c>
      <c r="C528" s="0" t="n">
        <f aca="false">C527+SIGN(B528)*FLOOR(ABS(B528)/$F$1,1)</f>
        <v>1739</v>
      </c>
      <c r="I528" s="0" t="n">
        <f aca="false">B528*B528+C528*C528-$B$2*$B$2</f>
        <v>105538</v>
      </c>
      <c r="J528" s="0" t="n">
        <f aca="false">ATAN2(-B528,-C528)+PI()-A528/1766*2*PI()</f>
        <v>0.000968007618032507</v>
      </c>
      <c r="L528" s="0" t="n">
        <f aca="false">(B528+C528)/2</f>
        <v>599</v>
      </c>
      <c r="M528" s="2" t="n">
        <f aca="false">(B528-C528)/2</f>
        <v>-1140</v>
      </c>
      <c r="O528" s="1" t="n">
        <f aca="false">SQRT(2-1/$F$1)*L528</f>
        <v>846.286259839866</v>
      </c>
      <c r="P528" s="1" t="n">
        <f aca="false">SQRT(2+1/$F$1)*M528</f>
        <v>-1613.77711053912</v>
      </c>
      <c r="R528" s="2" t="n">
        <f aca="false">O528*O528+P528*P528</f>
        <v>3320476.99609375</v>
      </c>
      <c r="S528" s="2" t="n">
        <f aca="false">MOD(ATAN2(P528,O528)/2/ASIN(0.5/$F$1)-A528,PI()/ASIN(0.5/$F$1))</f>
        <v>154.602615137422</v>
      </c>
    </row>
    <row r="529" customFormat="false" ht="13.8" hidden="false" customHeight="false" outlineLevel="0" collapsed="false">
      <c r="A529" s="0" t="n">
        <v>527</v>
      </c>
      <c r="B529" s="0" t="n">
        <f aca="false">B528-SIGN(C528)*FLOOR(ABS(C528)/$F$1,1)</f>
        <v>-547</v>
      </c>
      <c r="C529" s="0" t="n">
        <f aca="false">C528+SIGN(B529)*FLOOR(ABS(B529)/$F$1,1)</f>
        <v>1737</v>
      </c>
      <c r="I529" s="0" t="n">
        <f aca="false">B529*B529+C529*C529-$B$2*$B$2</f>
        <v>105114</v>
      </c>
      <c r="J529" s="0" t="n">
        <f aca="false">ATAN2(-B529,-C529)+PI()-A529/1766*2*PI()</f>
        <v>0.000882393094350897</v>
      </c>
      <c r="L529" s="0" t="n">
        <f aca="false">(B529+C529)/2</f>
        <v>595</v>
      </c>
      <c r="M529" s="2" t="n">
        <f aca="false">(B529-C529)/2</f>
        <v>-1142</v>
      </c>
      <c r="O529" s="1" t="n">
        <f aca="false">SQRT(2-1/$F$1)*L529</f>
        <v>840.634932562138</v>
      </c>
      <c r="P529" s="1" t="n">
        <f aca="false">SQRT(2+1/$F$1)*M529</f>
        <v>-1616.60829845235</v>
      </c>
      <c r="R529" s="2" t="n">
        <f aca="false">O529*O529+P529*P529</f>
        <v>3320089.48046875</v>
      </c>
      <c r="S529" s="2" t="n">
        <f aca="false">MOD(ATAN2(P529,O529)/2/ASIN(0.5/$F$1)-A529,PI()/ASIN(0.5/$F$1))</f>
        <v>154.490519634359</v>
      </c>
    </row>
    <row r="530" customFormat="false" ht="13.8" hidden="false" customHeight="false" outlineLevel="0" collapsed="false">
      <c r="A530" s="0" t="n">
        <v>528</v>
      </c>
      <c r="B530" s="0" t="n">
        <f aca="false">B529-SIGN(C529)*FLOOR(ABS(C529)/$F$1,1)</f>
        <v>-553</v>
      </c>
      <c r="C530" s="0" t="n">
        <f aca="false">C529+SIGN(B530)*FLOOR(ABS(B530)/$F$1,1)</f>
        <v>1735</v>
      </c>
      <c r="I530" s="0" t="n">
        <f aca="false">B530*B530+C530*C530-$B$2*$B$2</f>
        <v>104770</v>
      </c>
      <c r="J530" s="0" t="n">
        <f aca="false">ATAN2(-B530,-C530)+PI()-A530/1766*2*PI()</f>
        <v>0.000797180638747674</v>
      </c>
      <c r="L530" s="0" t="n">
        <f aca="false">(B530+C530)/2</f>
        <v>591</v>
      </c>
      <c r="M530" s="2" t="n">
        <f aca="false">(B530-C530)/2</f>
        <v>-1144</v>
      </c>
      <c r="O530" s="1" t="n">
        <f aca="false">SQRT(2-1/$F$1)*L530</f>
        <v>834.983605284409</v>
      </c>
      <c r="P530" s="1" t="n">
        <f aca="false">SQRT(2+1/$F$1)*M530</f>
        <v>-1619.43948636558</v>
      </c>
      <c r="R530" s="2" t="n">
        <f aca="false">O530*O530+P530*P530</f>
        <v>3319781.87109375</v>
      </c>
      <c r="S530" s="2" t="n">
        <f aca="false">MOD(ATAN2(P530,O530)/2/ASIN(0.5/$F$1)-A530,PI()/ASIN(0.5/$F$1))</f>
        <v>154.378517085413</v>
      </c>
    </row>
    <row r="531" customFormat="false" ht="13.8" hidden="false" customHeight="false" outlineLevel="0" collapsed="false">
      <c r="A531" s="0" t="n">
        <v>529</v>
      </c>
      <c r="B531" s="0" t="n">
        <f aca="false">B530-SIGN(C530)*FLOOR(ABS(C530)/$F$1,1)</f>
        <v>-559</v>
      </c>
      <c r="C531" s="0" t="n">
        <f aca="false">C530+SIGN(B531)*FLOOR(ABS(B531)/$F$1,1)</f>
        <v>1733</v>
      </c>
      <c r="I531" s="0" t="n">
        <f aca="false">B531*B531+C531*C531-$B$2*$B$2</f>
        <v>104506</v>
      </c>
      <c r="J531" s="0" t="n">
        <f aca="false">ATAN2(-B531,-C531)+PI()-A531/1766*2*PI()</f>
        <v>0.000712286553082642</v>
      </c>
      <c r="L531" s="0" t="n">
        <f aca="false">(B531+C531)/2</f>
        <v>587</v>
      </c>
      <c r="M531" s="2" t="n">
        <f aca="false">(B531-C531)/2</f>
        <v>-1146</v>
      </c>
      <c r="O531" s="1" t="n">
        <f aca="false">SQRT(2-1/$F$1)*L531</f>
        <v>829.33227800668</v>
      </c>
      <c r="P531" s="1" t="n">
        <f aca="false">SQRT(2+1/$F$1)*M531</f>
        <v>-1622.2706742788</v>
      </c>
      <c r="R531" s="2" t="n">
        <f aca="false">O531*O531+P531*P531</f>
        <v>3319554.16796875</v>
      </c>
      <c r="S531" s="2" t="n">
        <f aca="false">MOD(ATAN2(P531,O531)/2/ASIN(0.5/$F$1)-A531,PI()/ASIN(0.5/$F$1))</f>
        <v>154.266586133263</v>
      </c>
    </row>
    <row r="532" customFormat="false" ht="13.8" hidden="false" customHeight="false" outlineLevel="0" collapsed="false">
      <c r="A532" s="0" t="n">
        <v>530</v>
      </c>
      <c r="B532" s="0" t="n">
        <f aca="false">B531-SIGN(C531)*FLOOR(ABS(C531)/$F$1,1)</f>
        <v>-565</v>
      </c>
      <c r="C532" s="0" t="n">
        <f aca="false">C531+SIGN(B532)*FLOOR(ABS(B532)/$F$1,1)</f>
        <v>1731</v>
      </c>
      <c r="I532" s="0" t="n">
        <f aca="false">B532*B532+C532*C532-$B$2*$B$2</f>
        <v>104322</v>
      </c>
      <c r="J532" s="0" t="n">
        <f aca="false">ATAN2(-B532,-C532)+PI()-A532/1766*2*PI()</f>
        <v>0.000627627093150007</v>
      </c>
      <c r="L532" s="0" t="n">
        <f aca="false">(B532+C532)/2</f>
        <v>583</v>
      </c>
      <c r="M532" s="2" t="n">
        <f aca="false">(B532-C532)/2</f>
        <v>-1148</v>
      </c>
      <c r="O532" s="1" t="n">
        <f aca="false">SQRT(2-1/$F$1)*L532</f>
        <v>823.680950728952</v>
      </c>
      <c r="P532" s="1" t="n">
        <f aca="false">SQRT(2+1/$F$1)*M532</f>
        <v>-1625.10186219203</v>
      </c>
      <c r="R532" s="2" t="n">
        <f aca="false">O532*O532+P532*P532</f>
        <v>3319406.37109375</v>
      </c>
      <c r="S532" s="2" t="n">
        <f aca="false">MOD(ATAN2(P532,O532)/2/ASIN(0.5/$F$1)-A532,PI()/ASIN(0.5/$F$1))</f>
        <v>154.154705410249</v>
      </c>
    </row>
    <row r="533" customFormat="false" ht="13.8" hidden="false" customHeight="false" outlineLevel="0" collapsed="false">
      <c r="A533" s="0" t="n">
        <v>531</v>
      </c>
      <c r="B533" s="0" t="n">
        <f aca="false">B532-SIGN(C532)*FLOOR(ABS(C532)/$F$1,1)</f>
        <v>-571</v>
      </c>
      <c r="C533" s="0" t="n">
        <f aca="false">C532+SIGN(B533)*FLOOR(ABS(B533)/$F$1,1)</f>
        <v>1729</v>
      </c>
      <c r="I533" s="0" t="n">
        <f aca="false">B533*B533+C533*C533-$B$2*$B$2</f>
        <v>104218</v>
      </c>
      <c r="J533" s="0" t="n">
        <f aca="false">ATAN2(-B533,-C533)+PI()-A533/1766*2*PI()</f>
        <v>0.000543118480786031</v>
      </c>
      <c r="L533" s="0" t="n">
        <f aca="false">(B533+C533)/2</f>
        <v>579</v>
      </c>
      <c r="M533" s="2" t="n">
        <f aca="false">(B533-C533)/2</f>
        <v>-1150</v>
      </c>
      <c r="O533" s="1" t="n">
        <f aca="false">SQRT(2-1/$F$1)*L533</f>
        <v>818.029623451223</v>
      </c>
      <c r="P533" s="1" t="n">
        <f aca="false">SQRT(2+1/$F$1)*M533</f>
        <v>-1627.93305010526</v>
      </c>
      <c r="R533" s="2" t="n">
        <f aca="false">O533*O533+P533*P533</f>
        <v>3319338.48046875</v>
      </c>
      <c r="S533" s="2" t="n">
        <f aca="false">MOD(ATAN2(P533,O533)/2/ASIN(0.5/$F$1)-A533,PI()/ASIN(0.5/$F$1))</f>
        <v>154.042853541461</v>
      </c>
    </row>
    <row r="534" customFormat="false" ht="13.8" hidden="false" customHeight="false" outlineLevel="0" collapsed="false">
      <c r="A534" s="0" t="n">
        <v>532</v>
      </c>
      <c r="B534" s="0" t="n">
        <f aca="false">B533-SIGN(C533)*FLOOR(ABS(C533)/$F$1,1)</f>
        <v>-577</v>
      </c>
      <c r="C534" s="0" t="n">
        <f aca="false">C533+SIGN(B534)*FLOOR(ABS(B534)/$F$1,1)</f>
        <v>1727</v>
      </c>
      <c r="I534" s="0" t="n">
        <f aca="false">B534*B534+C534*C534-$B$2*$B$2</f>
        <v>104194</v>
      </c>
      <c r="J534" s="0" t="n">
        <f aca="false">ATAN2(-B534,-C534)+PI()-A534/1766*2*PI()</f>
        <v>0.000458676915991996</v>
      </c>
      <c r="L534" s="0" t="n">
        <f aca="false">(B534+C534)/2</f>
        <v>575</v>
      </c>
      <c r="M534" s="2" t="n">
        <f aca="false">(B534-C534)/2</f>
        <v>-1152</v>
      </c>
      <c r="O534" s="1" t="n">
        <f aca="false">SQRT(2-1/$F$1)*L534</f>
        <v>812.378296173494</v>
      </c>
      <c r="P534" s="1" t="n">
        <f aca="false">SQRT(2+1/$F$1)*M534</f>
        <v>-1630.76423801848</v>
      </c>
      <c r="R534" s="2" t="n">
        <f aca="false">O534*O534+P534*P534</f>
        <v>3319350.49609375</v>
      </c>
      <c r="S534" s="2" t="n">
        <f aca="false">MOD(ATAN2(P534,O534)/2/ASIN(0.5/$F$1)-A534,PI()/ASIN(0.5/$F$1))</f>
        <v>153.93100914782</v>
      </c>
    </row>
    <row r="535" customFormat="false" ht="13.8" hidden="false" customHeight="false" outlineLevel="0" collapsed="false">
      <c r="A535" s="0" t="n">
        <v>533</v>
      </c>
      <c r="B535" s="0" t="n">
        <f aca="false">B534-SIGN(C534)*FLOOR(ABS(C534)/$F$1,1)</f>
        <v>-583</v>
      </c>
      <c r="C535" s="0" t="n">
        <f aca="false">C534+SIGN(B535)*FLOOR(ABS(B535)/$F$1,1)</f>
        <v>1725</v>
      </c>
      <c r="I535" s="0" t="n">
        <f aca="false">B535*B535+C535*C535-$B$2*$B$2</f>
        <v>104250</v>
      </c>
      <c r="J535" s="0" t="n">
        <f aca="false">ATAN2(-B535,-C535)+PI()-A535/1766*2*PI()</f>
        <v>0.000374218589062503</v>
      </c>
      <c r="L535" s="0" t="n">
        <f aca="false">(B535+C535)/2</f>
        <v>571</v>
      </c>
      <c r="M535" s="2" t="n">
        <f aca="false">(B535-C535)/2</f>
        <v>-1154</v>
      </c>
      <c r="O535" s="1" t="n">
        <f aca="false">SQRT(2-1/$F$1)*L535</f>
        <v>806.726968895766</v>
      </c>
      <c r="P535" s="1" t="n">
        <f aca="false">SQRT(2+1/$F$1)*M535</f>
        <v>-1633.59542593171</v>
      </c>
      <c r="R535" s="2" t="n">
        <f aca="false">O535*O535+P535*P535</f>
        <v>3319442.41796875</v>
      </c>
      <c r="S535" s="2" t="n">
        <f aca="false">MOD(ATAN2(P535,O535)/2/ASIN(0.5/$F$1)-A535,PI()/ASIN(0.5/$F$1))</f>
        <v>153.819150849168</v>
      </c>
    </row>
    <row r="536" customFormat="false" ht="13.8" hidden="false" customHeight="false" outlineLevel="0" collapsed="false">
      <c r="A536" s="0" t="n">
        <v>534</v>
      </c>
      <c r="B536" s="0" t="n">
        <f aca="false">B535-SIGN(C535)*FLOOR(ABS(C535)/$F$1,1)</f>
        <v>-589</v>
      </c>
      <c r="C536" s="0" t="n">
        <f aca="false">C535+SIGN(B536)*FLOOR(ABS(B536)/$F$1,1)</f>
        <v>1723</v>
      </c>
      <c r="I536" s="0" t="n">
        <f aca="false">B536*B536+C536*C536-$B$2*$B$2</f>
        <v>104386</v>
      </c>
      <c r="J536" s="0" t="n">
        <f aca="false">ATAN2(-B536,-C536)+PI()-A536/1766*2*PI()</f>
        <v>0.000289659692719768</v>
      </c>
      <c r="L536" s="0" t="n">
        <f aca="false">(B536+C536)/2</f>
        <v>567</v>
      </c>
      <c r="M536" s="2" t="n">
        <f aca="false">(B536-C536)/2</f>
        <v>-1156</v>
      </c>
      <c r="O536" s="1" t="n">
        <f aca="false">SQRT(2-1/$F$1)*L536</f>
        <v>801.075641618037</v>
      </c>
      <c r="P536" s="1" t="n">
        <f aca="false">SQRT(2+1/$F$1)*M536</f>
        <v>-1636.42661384494</v>
      </c>
      <c r="R536" s="2" t="n">
        <f aca="false">O536*O536+P536*P536</f>
        <v>3319614.24609375</v>
      </c>
      <c r="S536" s="2" t="n">
        <f aca="false">MOD(ATAN2(P536,O536)/2/ASIN(0.5/$F$1)-A536,PI()/ASIN(0.5/$F$1))</f>
        <v>153.707257267356</v>
      </c>
    </row>
    <row r="537" customFormat="false" ht="13.8" hidden="false" customHeight="false" outlineLevel="0" collapsed="false">
      <c r="A537" s="0" t="n">
        <v>535</v>
      </c>
      <c r="B537" s="0" t="n">
        <f aca="false">B536-SIGN(C536)*FLOOR(ABS(C536)/$F$1,1)</f>
        <v>-595</v>
      </c>
      <c r="C537" s="0" t="n">
        <f aca="false">C536+SIGN(B537)*FLOOR(ABS(B537)/$F$1,1)</f>
        <v>1721</v>
      </c>
      <c r="I537" s="0" t="n">
        <f aca="false">B537*B537+C537*C537-$B$2*$B$2</f>
        <v>104602</v>
      </c>
      <c r="J537" s="0" t="n">
        <f aca="false">ATAN2(-B537,-C537)+PI()-A537/1766*2*PI()</f>
        <v>0.000204916434243696</v>
      </c>
      <c r="L537" s="0" t="n">
        <f aca="false">(B537+C537)/2</f>
        <v>563</v>
      </c>
      <c r="M537" s="2" t="n">
        <f aca="false">(B537-C537)/2</f>
        <v>-1158</v>
      </c>
      <c r="O537" s="1" t="n">
        <f aca="false">SQRT(2-1/$F$1)*L537</f>
        <v>795.424314340309</v>
      </c>
      <c r="P537" s="1" t="n">
        <f aca="false">SQRT(2+1/$F$1)*M537</f>
        <v>-1639.25780175816</v>
      </c>
      <c r="R537" s="2" t="n">
        <f aca="false">O537*O537+P537*P537</f>
        <v>3319865.98046875</v>
      </c>
      <c r="S537" s="2" t="n">
        <f aca="false">MOD(ATAN2(P537,O537)/2/ASIN(0.5/$F$1)-A537,PI()/ASIN(0.5/$F$1))</f>
        <v>153.595307029328</v>
      </c>
    </row>
    <row r="538" customFormat="false" ht="13.8" hidden="false" customHeight="false" outlineLevel="0" collapsed="false">
      <c r="A538" s="0" t="n">
        <v>536</v>
      </c>
      <c r="B538" s="0" t="n">
        <f aca="false">B537-SIGN(C537)*FLOOR(ABS(C537)/$F$1,1)</f>
        <v>-601</v>
      </c>
      <c r="C538" s="0" t="n">
        <f aca="false">C537+SIGN(B538)*FLOOR(ABS(B538)/$F$1,1)</f>
        <v>1719</v>
      </c>
      <c r="I538" s="0" t="n">
        <f aca="false">B538*B538+C538*C538-$B$2*$B$2</f>
        <v>104898</v>
      </c>
      <c r="J538" s="0" t="n">
        <f aca="false">ATAN2(-B538,-C538)+PI()-A538/1766*2*PI()</f>
        <v>0.000119905047599733</v>
      </c>
      <c r="L538" s="0" t="n">
        <f aca="false">(B538+C538)/2</f>
        <v>559</v>
      </c>
      <c r="M538" s="2" t="n">
        <f aca="false">(B538-C538)/2</f>
        <v>-1160</v>
      </c>
      <c r="O538" s="1" t="n">
        <f aca="false">SQRT(2-1/$F$1)*L538</f>
        <v>789.77298706258</v>
      </c>
      <c r="P538" s="1" t="n">
        <f aca="false">SQRT(2+1/$F$1)*M538</f>
        <v>-1642.08898967139</v>
      </c>
      <c r="R538" s="2" t="n">
        <f aca="false">O538*O538+P538*P538</f>
        <v>3320197.62109375</v>
      </c>
      <c r="S538" s="2" t="n">
        <f aca="false">MOD(ATAN2(P538,O538)/2/ASIN(0.5/$F$1)-A538,PI()/ASIN(0.5/$F$1))</f>
        <v>153.483278770212</v>
      </c>
    </row>
    <row r="539" customFormat="false" ht="13.8" hidden="false" customHeight="false" outlineLevel="0" collapsed="false">
      <c r="A539" s="0" t="n">
        <v>537</v>
      </c>
      <c r="B539" s="0" t="n">
        <f aca="false">B538-SIGN(C538)*FLOOR(ABS(C538)/$F$1,1)</f>
        <v>-607</v>
      </c>
      <c r="C539" s="0" t="n">
        <f aca="false">C538+SIGN(B539)*FLOOR(ABS(B539)/$F$1,1)</f>
        <v>1717</v>
      </c>
      <c r="I539" s="0" t="n">
        <f aca="false">B539*B539+C539*C539-$B$2*$B$2</f>
        <v>105274</v>
      </c>
      <c r="J539" s="0" t="n">
        <f aca="false">ATAN2(-B539,-C539)+PI()-A539/1766*2*PI()</f>
        <v>3.45418055556212E-005</v>
      </c>
      <c r="L539" s="0" t="n">
        <f aca="false">(B539+C539)/2</f>
        <v>555</v>
      </c>
      <c r="M539" s="2" t="n">
        <f aca="false">(B539-C539)/2</f>
        <v>-1162</v>
      </c>
      <c r="O539" s="1" t="n">
        <f aca="false">SQRT(2-1/$F$1)*L539</f>
        <v>784.121659784851</v>
      </c>
      <c r="P539" s="1" t="n">
        <f aca="false">SQRT(2+1/$F$1)*M539</f>
        <v>-1644.92017758461</v>
      </c>
      <c r="R539" s="2" t="n">
        <f aca="false">O539*O539+P539*P539</f>
        <v>3320609.16796875</v>
      </c>
      <c r="S539" s="2" t="n">
        <f aca="false">MOD(ATAN2(P539,O539)/2/ASIN(0.5/$F$1)-A539,PI()/ASIN(0.5/$F$1))</f>
        <v>153.371151136396</v>
      </c>
    </row>
    <row r="540" customFormat="false" ht="13.8" hidden="false" customHeight="false" outlineLevel="0" collapsed="false">
      <c r="A540" s="0" t="n">
        <v>538</v>
      </c>
      <c r="B540" s="0" t="n">
        <f aca="false">B539-SIGN(C539)*FLOOR(ABS(C539)/$F$1,1)</f>
        <v>-613</v>
      </c>
      <c r="C540" s="0" t="n">
        <f aca="false">C539+SIGN(B540)*FLOOR(ABS(B540)/$F$1,1)</f>
        <v>1715</v>
      </c>
      <c r="I540" s="0" t="n">
        <f aca="false">B540*B540+C540*C540-$B$2*$B$2</f>
        <v>105730</v>
      </c>
      <c r="J540" s="0" t="n">
        <f aca="false">ATAN2(-B540,-C540)+PI()-A540/1766*2*PI()</f>
        <v>-5.12569682149522E-005</v>
      </c>
      <c r="L540" s="0" t="n">
        <f aca="false">(B540+C540)/2</f>
        <v>551</v>
      </c>
      <c r="M540" s="2" t="n">
        <f aca="false">(B540-C540)/2</f>
        <v>-1164</v>
      </c>
      <c r="O540" s="1" t="n">
        <f aca="false">SQRT(2-1/$F$1)*L540</f>
        <v>778.470332507123</v>
      </c>
      <c r="P540" s="1" t="n">
        <f aca="false">SQRT(2+1/$F$1)*M540</f>
        <v>-1647.75136549784</v>
      </c>
      <c r="R540" s="2" t="n">
        <f aca="false">O540*O540+P540*P540</f>
        <v>3321100.62109375</v>
      </c>
      <c r="S540" s="2" t="n">
        <f aca="false">MOD(ATAN2(P540,O540)/2/ASIN(0.5/$F$1)-A540,PI()/ASIN(0.5/$F$1))</f>
        <v>153.258902788613</v>
      </c>
    </row>
    <row r="541" customFormat="false" ht="13.8" hidden="false" customHeight="false" outlineLevel="0" collapsed="false">
      <c r="A541" s="0" t="n">
        <v>539</v>
      </c>
      <c r="B541" s="0" t="n">
        <f aca="false">B540-SIGN(C540)*FLOOR(ABS(C540)/$F$1,1)</f>
        <v>-619</v>
      </c>
      <c r="C541" s="0" t="n">
        <f aca="false">C540+SIGN(B541)*FLOOR(ABS(B541)/$F$1,1)</f>
        <v>1713</v>
      </c>
      <c r="I541" s="0" t="n">
        <f aca="false">B541*B541+C541*C541-$B$2*$B$2</f>
        <v>106266</v>
      </c>
      <c r="J541" s="0" t="n">
        <f aca="false">ATAN2(-B541,-C541)+PI()-A541/1766*2*PI()</f>
        <v>-0.000137574887048908</v>
      </c>
      <c r="L541" s="0" t="n">
        <f aca="false">(B541+C541)/2</f>
        <v>547</v>
      </c>
      <c r="M541" s="2" t="n">
        <f aca="false">(B541-C541)/2</f>
        <v>-1166</v>
      </c>
      <c r="O541" s="1" t="n">
        <f aca="false">SQRT(2-1/$F$1)*L541</f>
        <v>772.819005229394</v>
      </c>
      <c r="P541" s="1" t="n">
        <f aca="false">SQRT(2+1/$F$1)*M541</f>
        <v>-1650.58255341107</v>
      </c>
      <c r="R541" s="2" t="n">
        <f aca="false">O541*O541+P541*P541</f>
        <v>3321671.98046875</v>
      </c>
      <c r="S541" s="2" t="n">
        <f aca="false">MOD(ATAN2(P541,O541)/2/ASIN(0.5/$F$1)-A541,PI()/ASIN(0.5/$F$1))</f>
        <v>153.146512405008</v>
      </c>
    </row>
    <row r="542" customFormat="false" ht="13.8" hidden="false" customHeight="false" outlineLevel="0" collapsed="false">
      <c r="A542" s="0" t="n">
        <v>540</v>
      </c>
      <c r="B542" s="0" t="n">
        <f aca="false">B541-SIGN(C541)*FLOOR(ABS(C541)/$F$1,1)</f>
        <v>-625</v>
      </c>
      <c r="C542" s="0" t="n">
        <f aca="false">C541+SIGN(B542)*FLOOR(ABS(B542)/$F$1,1)</f>
        <v>1711</v>
      </c>
      <c r="I542" s="0" t="n">
        <f aca="false">B542*B542+C542*C542-$B$2*$B$2</f>
        <v>106882</v>
      </c>
      <c r="J542" s="0" t="n">
        <f aca="false">ATAN2(-B542,-C542)+PI()-A542/1766*2*PI()</f>
        <v>-0.000224495489230758</v>
      </c>
      <c r="L542" s="0" t="n">
        <f aca="false">(B542+C542)/2</f>
        <v>543</v>
      </c>
      <c r="M542" s="2" t="n">
        <f aca="false">(B542-C542)/2</f>
        <v>-1168</v>
      </c>
      <c r="O542" s="1" t="n">
        <f aca="false">SQRT(2-1/$F$1)*L542</f>
        <v>767.167677951665</v>
      </c>
      <c r="P542" s="1" t="n">
        <f aca="false">SQRT(2+1/$F$1)*M542</f>
        <v>-1653.41374132429</v>
      </c>
      <c r="R542" s="2" t="n">
        <f aca="false">O542*O542+P542*P542</f>
        <v>3322323.24609375</v>
      </c>
      <c r="S542" s="2" t="n">
        <f aca="false">MOD(ATAN2(P542,O542)/2/ASIN(0.5/$F$1)-A542,PI()/ASIN(0.5/$F$1))</f>
        <v>153.033958684209</v>
      </c>
    </row>
    <row r="543" customFormat="false" ht="13.8" hidden="false" customHeight="false" outlineLevel="0" collapsed="false">
      <c r="A543" s="0" t="n">
        <v>541</v>
      </c>
      <c r="B543" s="0" t="n">
        <f aca="false">B542-SIGN(C542)*FLOOR(ABS(C542)/$F$1,1)</f>
        <v>-631</v>
      </c>
      <c r="C543" s="0" t="n">
        <f aca="false">C542+SIGN(B543)*FLOOR(ABS(B543)/$F$1,1)</f>
        <v>1709</v>
      </c>
      <c r="I543" s="0" t="n">
        <f aca="false">B543*B543+C543*C543-$B$2*$B$2</f>
        <v>107578</v>
      </c>
      <c r="J543" s="0" t="n">
        <f aca="false">ATAN2(-B543,-C543)+PI()-A543/1766*2*PI()</f>
        <v>-0.000312102225958677</v>
      </c>
      <c r="L543" s="0" t="n">
        <f aca="false">(B543+C543)/2</f>
        <v>539</v>
      </c>
      <c r="M543" s="2" t="n">
        <f aca="false">(B543-C543)/2</f>
        <v>-1170</v>
      </c>
      <c r="O543" s="1" t="n">
        <f aca="false">SQRT(2-1/$F$1)*L543</f>
        <v>761.516350673937</v>
      </c>
      <c r="P543" s="1" t="n">
        <f aca="false">SQRT(2+1/$F$1)*M543</f>
        <v>-1656.24492923752</v>
      </c>
      <c r="R543" s="2" t="n">
        <f aca="false">O543*O543+P543*P543</f>
        <v>3323054.41796875</v>
      </c>
      <c r="S543" s="2" t="n">
        <f aca="false">MOD(ATAN2(P543,O543)/2/ASIN(0.5/$F$1)-A543,PI()/ASIN(0.5/$F$1))</f>
        <v>152.921220348384</v>
      </c>
    </row>
    <row r="544" customFormat="false" ht="13.8" hidden="false" customHeight="false" outlineLevel="0" collapsed="false">
      <c r="A544" s="0" t="n">
        <v>542</v>
      </c>
      <c r="B544" s="0" t="n">
        <f aca="false">B543-SIGN(C543)*FLOOR(ABS(C543)/$F$1,1)</f>
        <v>-637</v>
      </c>
      <c r="C544" s="0" t="n">
        <f aca="false">C543+SIGN(B544)*FLOOR(ABS(B544)/$F$1,1)</f>
        <v>1707</v>
      </c>
      <c r="I544" s="0" t="n">
        <f aca="false">B544*B544+C544*C544-$B$2*$B$2</f>
        <v>108354</v>
      </c>
      <c r="J544" s="0" t="n">
        <f aca="false">ATAN2(-B544,-C544)+PI()-A544/1766*2*PI()</f>
        <v>-0.000400478449341213</v>
      </c>
      <c r="L544" s="0" t="n">
        <f aca="false">(B544+C544)/2</f>
        <v>535</v>
      </c>
      <c r="M544" s="2" t="n">
        <f aca="false">(B544-C544)/2</f>
        <v>-1172</v>
      </c>
      <c r="O544" s="1" t="n">
        <f aca="false">SQRT(2-1/$F$1)*L544</f>
        <v>755.865023396208</v>
      </c>
      <c r="P544" s="1" t="n">
        <f aca="false">SQRT(2+1/$F$1)*M544</f>
        <v>-1659.07611715075</v>
      </c>
      <c r="R544" s="2" t="n">
        <f aca="false">O544*O544+P544*P544</f>
        <v>3323865.49609375</v>
      </c>
      <c r="S544" s="2" t="n">
        <f aca="false">MOD(ATAN2(P544,O544)/2/ASIN(0.5/$F$1)-A544,PI()/ASIN(0.5/$F$1))</f>
        <v>152.808276146295</v>
      </c>
    </row>
    <row r="545" customFormat="false" ht="13.8" hidden="false" customHeight="false" outlineLevel="0" collapsed="false">
      <c r="A545" s="0" t="n">
        <v>543</v>
      </c>
      <c r="B545" s="0" t="n">
        <f aca="false">B544-SIGN(C544)*FLOOR(ABS(C544)/$F$1,1)</f>
        <v>-643</v>
      </c>
      <c r="C545" s="0" t="n">
        <f aca="false">C544+SIGN(B545)*FLOOR(ABS(B545)/$F$1,1)</f>
        <v>1705</v>
      </c>
      <c r="I545" s="0" t="n">
        <f aca="false">B545*B545+C545*C545-$B$2*$B$2</f>
        <v>109210</v>
      </c>
      <c r="J545" s="0" t="n">
        <f aca="false">ATAN2(-B545,-C545)+PI()-A545/1766*2*PI()</f>
        <v>-0.000489707400428641</v>
      </c>
      <c r="L545" s="0" t="n">
        <f aca="false">(B545+C545)/2</f>
        <v>531</v>
      </c>
      <c r="M545" s="2" t="n">
        <f aca="false">(B545-C545)/2</f>
        <v>-1174</v>
      </c>
      <c r="O545" s="1" t="n">
        <f aca="false">SQRT(2-1/$F$1)*L545</f>
        <v>750.213696118479</v>
      </c>
      <c r="P545" s="1" t="n">
        <f aca="false">SQRT(2+1/$F$1)*M545</f>
        <v>-1661.90730506397</v>
      </c>
      <c r="R545" s="2" t="n">
        <f aca="false">O545*O545+P545*P545</f>
        <v>3324756.48046875</v>
      </c>
      <c r="S545" s="2" t="n">
        <f aca="false">MOD(ATAN2(P545,O545)/2/ASIN(0.5/$F$1)-A545,PI()/ASIN(0.5/$F$1))</f>
        <v>152.695104856337</v>
      </c>
    </row>
    <row r="546" customFormat="false" ht="13.8" hidden="false" customHeight="false" outlineLevel="0" collapsed="false">
      <c r="A546" s="0" t="n">
        <v>544</v>
      </c>
      <c r="B546" s="0" t="n">
        <f aca="false">B545-SIGN(C545)*FLOOR(ABS(C545)/$F$1,1)</f>
        <v>-649</v>
      </c>
      <c r="C546" s="0" t="n">
        <f aca="false">C545+SIGN(B546)*FLOOR(ABS(B546)/$F$1,1)</f>
        <v>1703</v>
      </c>
      <c r="I546" s="0" t="n">
        <f aca="false">B546*B546+C546*C546-$B$2*$B$2</f>
        <v>110146</v>
      </c>
      <c r="J546" s="0" t="n">
        <f aca="false">ATAN2(-B546,-C546)+PI()-A546/1766*2*PI()</f>
        <v>-0.000579872197287168</v>
      </c>
      <c r="L546" s="0" t="n">
        <f aca="false">(B546+C546)/2</f>
        <v>527</v>
      </c>
      <c r="M546" s="2" t="n">
        <f aca="false">(B546-C546)/2</f>
        <v>-1176</v>
      </c>
      <c r="O546" s="1" t="n">
        <f aca="false">SQRT(2-1/$F$1)*L546</f>
        <v>744.562368840751</v>
      </c>
      <c r="P546" s="1" t="n">
        <f aca="false">SQRT(2+1/$F$1)*M546</f>
        <v>-1664.7384929772</v>
      </c>
      <c r="R546" s="2" t="n">
        <f aca="false">O546*O546+P546*P546</f>
        <v>3325727.37109375</v>
      </c>
      <c r="S546" s="2" t="n">
        <f aca="false">MOD(ATAN2(P546,O546)/2/ASIN(0.5/$F$1)-A546,PI()/ASIN(0.5/$F$1))</f>
        <v>152.581685289567</v>
      </c>
    </row>
    <row r="547" customFormat="false" ht="13.8" hidden="false" customHeight="false" outlineLevel="0" collapsed="false">
      <c r="A547" s="0" t="n">
        <v>545</v>
      </c>
      <c r="B547" s="0" t="n">
        <f aca="false">B546-SIGN(C546)*FLOOR(ABS(C546)/$F$1,1)</f>
        <v>-655</v>
      </c>
      <c r="C547" s="0" t="n">
        <f aca="false">C546+SIGN(B547)*FLOOR(ABS(B547)/$F$1,1)</f>
        <v>1701</v>
      </c>
      <c r="I547" s="0" t="n">
        <f aca="false">B547*B547+C547*C547-$B$2*$B$2</f>
        <v>111162</v>
      </c>
      <c r="J547" s="0" t="n">
        <f aca="false">ATAN2(-B547,-C547)+PI()-A547/1766*2*PI()</f>
        <v>-0.000671055823113553</v>
      </c>
      <c r="L547" s="0" t="n">
        <f aca="false">(B547+C547)/2</f>
        <v>523</v>
      </c>
      <c r="M547" s="2" t="n">
        <f aca="false">(B547-C547)/2</f>
        <v>-1178</v>
      </c>
      <c r="O547" s="1" t="n">
        <f aca="false">SQRT(2-1/$F$1)*L547</f>
        <v>738.911041563022</v>
      </c>
      <c r="P547" s="1" t="n">
        <f aca="false">SQRT(2+1/$F$1)*M547</f>
        <v>-1667.56968089043</v>
      </c>
      <c r="R547" s="2" t="n">
        <f aca="false">O547*O547+P547*P547</f>
        <v>3326778.16796875</v>
      </c>
      <c r="S547" s="2" t="n">
        <f aca="false">MOD(ATAN2(P547,O547)/2/ASIN(0.5/$F$1)-A547,PI()/ASIN(0.5/$F$1))</f>
        <v>152.46799629273</v>
      </c>
    </row>
    <row r="548" customFormat="false" ht="13.8" hidden="false" customHeight="false" outlineLevel="0" collapsed="false">
      <c r="A548" s="0" t="n">
        <v>546</v>
      </c>
      <c r="B548" s="0" t="n">
        <f aca="false">B547-SIGN(C547)*FLOOR(ABS(C547)/$F$1,1)</f>
        <v>-661</v>
      </c>
      <c r="C548" s="0" t="n">
        <f aca="false">C547+SIGN(B548)*FLOOR(ABS(B548)/$F$1,1)</f>
        <v>1699</v>
      </c>
      <c r="I548" s="0" t="n">
        <f aca="false">B548*B548+C548*C548-$B$2*$B$2</f>
        <v>112258</v>
      </c>
      <c r="J548" s="0" t="n">
        <f aca="false">ATAN2(-B548,-C548)+PI()-A548/1766*2*PI()</f>
        <v>-0.000763341114401905</v>
      </c>
      <c r="L548" s="0" t="n">
        <f aca="false">(B548+C548)/2</f>
        <v>519</v>
      </c>
      <c r="M548" s="2" t="n">
        <f aca="false">(B548-C548)/2</f>
        <v>-1180</v>
      </c>
      <c r="O548" s="1" t="n">
        <f aca="false">SQRT(2-1/$F$1)*L548</f>
        <v>733.259714285293</v>
      </c>
      <c r="P548" s="1" t="n">
        <f aca="false">SQRT(2+1/$F$1)*M548</f>
        <v>-1670.40086880365</v>
      </c>
      <c r="R548" s="2" t="n">
        <f aca="false">O548*O548+P548*P548</f>
        <v>3327908.87109375</v>
      </c>
      <c r="S548" s="2" t="n">
        <f aca="false">MOD(ATAN2(P548,O548)/2/ASIN(0.5/$F$1)-A548,PI()/ASIN(0.5/$F$1))</f>
        <v>152.354016751258</v>
      </c>
    </row>
    <row r="549" customFormat="false" ht="13.8" hidden="false" customHeight="false" outlineLevel="0" collapsed="false">
      <c r="A549" s="0" t="n">
        <v>547</v>
      </c>
      <c r="B549" s="0" t="n">
        <f aca="false">B548-SIGN(C548)*FLOOR(ABS(C548)/$F$1,1)</f>
        <v>-667</v>
      </c>
      <c r="C549" s="0" t="n">
        <f aca="false">C548+SIGN(B549)*FLOOR(ABS(B549)/$F$1,1)</f>
        <v>1697</v>
      </c>
      <c r="I549" s="0" t="n">
        <f aca="false">B549*B549+C549*C549-$B$2*$B$2</f>
        <v>113434</v>
      </c>
      <c r="J549" s="0" t="n">
        <f aca="false">ATAN2(-B549,-C549)+PI()-A549/1766*2*PI()</f>
        <v>-0.000856810749161552</v>
      </c>
      <c r="L549" s="0" t="n">
        <f aca="false">(B549+C549)/2</f>
        <v>515</v>
      </c>
      <c r="M549" s="2" t="n">
        <f aca="false">(B549-C549)/2</f>
        <v>-1182</v>
      </c>
      <c r="O549" s="1" t="n">
        <f aca="false">SQRT(2-1/$F$1)*L549</f>
        <v>727.608387007565</v>
      </c>
      <c r="P549" s="1" t="n">
        <f aca="false">SQRT(2+1/$F$1)*M549</f>
        <v>-1673.23205671688</v>
      </c>
      <c r="R549" s="2" t="n">
        <f aca="false">O549*O549+P549*P549</f>
        <v>3329119.48046875</v>
      </c>
      <c r="S549" s="2" t="n">
        <f aca="false">MOD(ATAN2(P549,O549)/2/ASIN(0.5/$F$1)-A549,PI()/ASIN(0.5/$F$1))</f>
        <v>152.239725592265</v>
      </c>
    </row>
    <row r="550" customFormat="false" ht="13.8" hidden="false" customHeight="false" outlineLevel="0" collapsed="false">
      <c r="A550" s="0" t="n">
        <v>548</v>
      </c>
      <c r="B550" s="0" t="n">
        <f aca="false">B549-SIGN(C549)*FLOOR(ABS(C549)/$F$1,1)</f>
        <v>-673</v>
      </c>
      <c r="C550" s="0" t="n">
        <f aca="false">C549+SIGN(B550)*FLOOR(ABS(B550)/$F$1,1)</f>
        <v>1695</v>
      </c>
      <c r="I550" s="0" t="n">
        <f aca="false">B550*B550+C550*C550-$B$2*$B$2</f>
        <v>114690</v>
      </c>
      <c r="J550" s="0" t="n">
        <f aca="false">ATAN2(-B550,-C550)+PI()-A550/1766*2*PI()</f>
        <v>-0.000951547235190198</v>
      </c>
      <c r="L550" s="0" t="n">
        <f aca="false">(B550+C550)/2</f>
        <v>511</v>
      </c>
      <c r="M550" s="2" t="n">
        <f aca="false">(B550-C550)/2</f>
        <v>-1184</v>
      </c>
      <c r="O550" s="1" t="n">
        <f aca="false">SQRT(2-1/$F$1)*L550</f>
        <v>721.957059729836</v>
      </c>
      <c r="P550" s="1" t="n">
        <f aca="false">SQRT(2+1/$F$1)*M550</f>
        <v>-1676.06324463011</v>
      </c>
      <c r="R550" s="2" t="n">
        <f aca="false">O550*O550+P550*P550</f>
        <v>3330409.99609375</v>
      </c>
      <c r="S550" s="2" t="n">
        <f aca="false">MOD(ATAN2(P550,O550)/2/ASIN(0.5/$F$1)-A550,PI()/ASIN(0.5/$F$1))</f>
        <v>152.125101787527</v>
      </c>
    </row>
    <row r="551" customFormat="false" ht="13.8" hidden="false" customHeight="false" outlineLevel="0" collapsed="false">
      <c r="A551" s="0" t="n">
        <v>549</v>
      </c>
      <c r="B551" s="0" t="n">
        <f aca="false">B550-SIGN(C550)*FLOOR(ABS(C550)/$F$1,1)</f>
        <v>-679</v>
      </c>
      <c r="C551" s="0" t="n">
        <f aca="false">C550+SIGN(B551)*FLOOR(ABS(B551)/$F$1,1)</f>
        <v>1693</v>
      </c>
      <c r="I551" s="0" t="n">
        <f aca="false">B551*B551+C551*C551-$B$2*$B$2</f>
        <v>116026</v>
      </c>
      <c r="J551" s="0" t="n">
        <f aca="false">ATAN2(-B551,-C551)+PI()-A551/1766*2*PI()</f>
        <v>-0.00104763289841125</v>
      </c>
      <c r="L551" s="0" t="n">
        <f aca="false">(B551+C551)/2</f>
        <v>507</v>
      </c>
      <c r="M551" s="2" t="n">
        <f aca="false">(B551-C551)/2</f>
        <v>-1186</v>
      </c>
      <c r="O551" s="1" t="n">
        <f aca="false">SQRT(2-1/$F$1)*L551</f>
        <v>716.305732452107</v>
      </c>
      <c r="P551" s="1" t="n">
        <f aca="false">SQRT(2+1/$F$1)*M551</f>
        <v>-1678.89443254333</v>
      </c>
      <c r="R551" s="2" t="n">
        <f aca="false">O551*O551+P551*P551</f>
        <v>3331780.41796875</v>
      </c>
      <c r="S551" s="2" t="n">
        <f aca="false">MOD(ATAN2(P551,O551)/2/ASIN(0.5/$F$1)-A551,PI()/ASIN(0.5/$F$1))</f>
        <v>152.01012435644</v>
      </c>
    </row>
    <row r="552" customFormat="false" ht="13.8" hidden="false" customHeight="false" outlineLevel="0" collapsed="false">
      <c r="A552" s="0" t="n">
        <v>550</v>
      </c>
      <c r="B552" s="0" t="n">
        <f aca="false">B551-SIGN(C551)*FLOOR(ABS(C551)/$F$1,1)</f>
        <v>-685</v>
      </c>
      <c r="C552" s="0" t="n">
        <f aca="false">C551+SIGN(B552)*FLOOR(ABS(B552)/$F$1,1)</f>
        <v>1691</v>
      </c>
      <c r="I552" s="0" t="n">
        <f aca="false">B552*B552+C552*C552-$B$2*$B$2</f>
        <v>117442</v>
      </c>
      <c r="J552" s="0" t="n">
        <f aca="false">ATAN2(-B552,-C552)+PI()-A552/1766*2*PI()</f>
        <v>-0.00114514987127401</v>
      </c>
      <c r="L552" s="0" t="n">
        <f aca="false">(B552+C552)/2</f>
        <v>503</v>
      </c>
      <c r="M552" s="2" t="n">
        <f aca="false">(B552-C552)/2</f>
        <v>-1188</v>
      </c>
      <c r="O552" s="1" t="n">
        <f aca="false">SQRT(2-1/$F$1)*L552</f>
        <v>710.654405174379</v>
      </c>
      <c r="P552" s="1" t="n">
        <f aca="false">SQRT(2+1/$F$1)*M552</f>
        <v>-1681.72562045656</v>
      </c>
      <c r="R552" s="2" t="n">
        <f aca="false">O552*O552+P552*P552</f>
        <v>3333230.74609375</v>
      </c>
      <c r="S552" s="2" t="n">
        <f aca="false">MOD(ATAN2(P552,O552)/2/ASIN(0.5/$F$1)-A552,PI()/ASIN(0.5/$F$1))</f>
        <v>151.894772368966</v>
      </c>
    </row>
    <row r="553" customFormat="false" ht="13.8" hidden="false" customHeight="false" outlineLevel="0" collapsed="false">
      <c r="A553" s="0" t="n">
        <v>551</v>
      </c>
      <c r="B553" s="0" t="n">
        <f aca="false">B552-SIGN(C552)*FLOOR(ABS(C552)/$F$1,1)</f>
        <v>-691</v>
      </c>
      <c r="C553" s="0" t="n">
        <f aca="false">C552+SIGN(B553)*FLOOR(ABS(B553)/$F$1,1)</f>
        <v>1689</v>
      </c>
      <c r="I553" s="0" t="n">
        <f aca="false">B553*B553+C553*C553-$B$2*$B$2</f>
        <v>118938</v>
      </c>
      <c r="J553" s="0" t="n">
        <f aca="false">ATAN2(-B553,-C553)+PI()-A553/1766*2*PI()</f>
        <v>-0.00124418008122262</v>
      </c>
      <c r="L553" s="0" t="n">
        <f aca="false">(B553+C553)/2</f>
        <v>499</v>
      </c>
      <c r="M553" s="2" t="n">
        <f aca="false">(B553-C553)/2</f>
        <v>-1190</v>
      </c>
      <c r="O553" s="1" t="n">
        <f aca="false">SQRT(2-1/$F$1)*L553</f>
        <v>705.00307789665</v>
      </c>
      <c r="P553" s="1" t="n">
        <f aca="false">SQRT(2+1/$F$1)*M553</f>
        <v>-1684.55680836979</v>
      </c>
      <c r="R553" s="2" t="n">
        <f aca="false">O553*O553+P553*P553</f>
        <v>3334760.98046875</v>
      </c>
      <c r="S553" s="2" t="n">
        <f aca="false">MOD(ATAN2(P553,O553)/2/ASIN(0.5/$F$1)-A553,PI()/ASIN(0.5/$F$1))</f>
        <v>151.779024948561</v>
      </c>
    </row>
    <row r="554" customFormat="false" ht="13.8" hidden="false" customHeight="false" outlineLevel="0" collapsed="false">
      <c r="A554" s="0" t="n">
        <v>552</v>
      </c>
      <c r="B554" s="0" t="n">
        <f aca="false">B553-SIGN(C553)*FLOOR(ABS(C553)/$F$1,1)</f>
        <v>-697</v>
      </c>
      <c r="C554" s="0" t="n">
        <f aca="false">C553+SIGN(B554)*FLOOR(ABS(B554)/$F$1,1)</f>
        <v>1687</v>
      </c>
      <c r="I554" s="0" t="n">
        <f aca="false">B554*B554+C554*C554-$B$2*$B$2</f>
        <v>120514</v>
      </c>
      <c r="J554" s="0" t="n">
        <f aca="false">ATAN2(-B554,-C554)+PI()-A554/1766*2*PI()</f>
        <v>-0.00134480523923974</v>
      </c>
      <c r="L554" s="0" t="n">
        <f aca="false">(B554+C554)/2</f>
        <v>495</v>
      </c>
      <c r="M554" s="2" t="n">
        <f aca="false">(B554-C554)/2</f>
        <v>-1192</v>
      </c>
      <c r="O554" s="1" t="n">
        <f aca="false">SQRT(2-1/$F$1)*L554</f>
        <v>699.351750618921</v>
      </c>
      <c r="P554" s="1" t="n">
        <f aca="false">SQRT(2+1/$F$1)*M554</f>
        <v>-1687.38799628301</v>
      </c>
      <c r="R554" s="2" t="n">
        <f aca="false">O554*O554+P554*P554</f>
        <v>3336371.12109375</v>
      </c>
      <c r="S554" s="2" t="n">
        <f aca="false">MOD(ATAN2(P554,O554)/2/ASIN(0.5/$F$1)-A554,PI()/ASIN(0.5/$F$1))</f>
        <v>151.662861275081</v>
      </c>
    </row>
    <row r="555" customFormat="false" ht="13.8" hidden="false" customHeight="false" outlineLevel="0" collapsed="false">
      <c r="A555" s="0" t="n">
        <v>553</v>
      </c>
      <c r="B555" s="0" t="n">
        <f aca="false">B554-SIGN(C554)*FLOOR(ABS(C554)/$F$1,1)</f>
        <v>-703</v>
      </c>
      <c r="C555" s="0" t="n">
        <f aca="false">C554+SIGN(B555)*FLOOR(ABS(B555)/$F$1,1)</f>
        <v>1685</v>
      </c>
      <c r="I555" s="0" t="n">
        <f aca="false">B555*B555+C555*C555-$B$2*$B$2</f>
        <v>122170</v>
      </c>
      <c r="J555" s="0" t="n">
        <f aca="false">ATAN2(-B555,-C555)+PI()-A555/1766*2*PI()</f>
        <v>-0.00144710682846716</v>
      </c>
      <c r="L555" s="0" t="n">
        <f aca="false">(B555+C555)/2</f>
        <v>491</v>
      </c>
      <c r="M555" s="2" t="n">
        <f aca="false">(B555-C555)/2</f>
        <v>-1194</v>
      </c>
      <c r="O555" s="1" t="n">
        <f aca="false">SQRT(2-1/$F$1)*L555</f>
        <v>693.700423341193</v>
      </c>
      <c r="P555" s="1" t="n">
        <f aca="false">SQRT(2+1/$F$1)*M555</f>
        <v>-1690.21918419624</v>
      </c>
      <c r="R555" s="2" t="n">
        <f aca="false">O555*O555+P555*P555</f>
        <v>3338061.16796875</v>
      </c>
      <c r="S555" s="2" t="n">
        <f aca="false">MOD(ATAN2(P555,O555)/2/ASIN(0.5/$F$1)-A555,PI()/ASIN(0.5/$F$1))</f>
        <v>151.546260587669</v>
      </c>
    </row>
    <row r="556" customFormat="false" ht="13.8" hidden="false" customHeight="false" outlineLevel="0" collapsed="false">
      <c r="A556" s="0" t="n">
        <v>554</v>
      </c>
      <c r="B556" s="0" t="n">
        <f aca="false">B555-SIGN(C555)*FLOOR(ABS(C555)/$F$1,1)</f>
        <v>-709</v>
      </c>
      <c r="C556" s="0" t="n">
        <f aca="false">C555+SIGN(B556)*FLOOR(ABS(B556)/$F$1,1)</f>
        <v>1683</v>
      </c>
      <c r="I556" s="0" t="n">
        <f aca="false">B556*B556+C556*C556-$B$2*$B$2</f>
        <v>123906</v>
      </c>
      <c r="J556" s="0" t="n">
        <f aca="false">ATAN2(-B556,-C556)+PI()-A556/1766*2*PI()</f>
        <v>-0.00155116609290396</v>
      </c>
      <c r="L556" s="0" t="n">
        <f aca="false">(B556+C556)/2</f>
        <v>487</v>
      </c>
      <c r="M556" s="2" t="n">
        <f aca="false">(B556-C556)/2</f>
        <v>-1196</v>
      </c>
      <c r="O556" s="1" t="n">
        <f aca="false">SQRT(2-1/$F$1)*L556</f>
        <v>688.049096063464</v>
      </c>
      <c r="P556" s="1" t="n">
        <f aca="false">SQRT(2+1/$F$1)*M556</f>
        <v>-1693.05037210947</v>
      </c>
      <c r="R556" s="2" t="n">
        <f aca="false">O556*O556+P556*P556</f>
        <v>3339831.12109375</v>
      </c>
      <c r="S556" s="2" t="n">
        <f aca="false">MOD(ATAN2(P556,O556)/2/ASIN(0.5/$F$1)-A556,PI()/ASIN(0.5/$F$1))</f>
        <v>151.429202187624</v>
      </c>
    </row>
    <row r="557" customFormat="false" ht="13.8" hidden="false" customHeight="false" outlineLevel="0" collapsed="false">
      <c r="A557" s="0" t="n">
        <v>555</v>
      </c>
      <c r="B557" s="0" t="n">
        <f aca="false">B556-SIGN(C556)*FLOOR(ABS(C556)/$F$1,1)</f>
        <v>-715</v>
      </c>
      <c r="C557" s="0" t="n">
        <f aca="false">C556+SIGN(B557)*FLOOR(ABS(B557)/$F$1,1)</f>
        <v>1681</v>
      </c>
      <c r="I557" s="0" t="n">
        <f aca="false">B557*B557+C557*C557-$B$2*$B$2</f>
        <v>125722</v>
      </c>
      <c r="J557" s="0" t="n">
        <f aca="false">ATAN2(-B557,-C557)+PI()-A557/1766*2*PI()</f>
        <v>-0.00165706402619437</v>
      </c>
      <c r="L557" s="0" t="n">
        <f aca="false">(B557+C557)/2</f>
        <v>483</v>
      </c>
      <c r="M557" s="2" t="n">
        <f aca="false">(B557-C557)/2</f>
        <v>-1198</v>
      </c>
      <c r="O557" s="1" t="n">
        <f aca="false">SQRT(2-1/$F$1)*L557</f>
        <v>682.397768785735</v>
      </c>
      <c r="P557" s="1" t="n">
        <f aca="false">SQRT(2+1/$F$1)*M557</f>
        <v>-1695.88156002269</v>
      </c>
      <c r="R557" s="2" t="n">
        <f aca="false">O557*O557+P557*P557</f>
        <v>3341680.98046875</v>
      </c>
      <c r="S557" s="2" t="n">
        <f aca="false">MOD(ATAN2(P557,O557)/2/ASIN(0.5/$F$1)-A557,PI()/ASIN(0.5/$F$1))</f>
        <v>151.311665441244</v>
      </c>
    </row>
    <row r="558" customFormat="false" ht="13.8" hidden="false" customHeight="false" outlineLevel="0" collapsed="false">
      <c r="A558" s="0" t="n">
        <v>556</v>
      </c>
      <c r="B558" s="0" t="n">
        <f aca="false">B557-SIGN(C557)*FLOOR(ABS(C557)/$F$1,1)</f>
        <v>-721</v>
      </c>
      <c r="C558" s="0" t="n">
        <f aca="false">C557+SIGN(B558)*FLOOR(ABS(B558)/$F$1,1)</f>
        <v>1679</v>
      </c>
      <c r="I558" s="0" t="n">
        <f aca="false">B558*B558+C558*C558-$B$2*$B$2</f>
        <v>127618</v>
      </c>
      <c r="J558" s="0" t="n">
        <f aca="false">ATAN2(-B558,-C558)+PI()-A558/1766*2*PI()</f>
        <v>-0.00176488136050024</v>
      </c>
      <c r="L558" s="0" t="n">
        <f aca="false">(B558+C558)/2</f>
        <v>479</v>
      </c>
      <c r="M558" s="2" t="n">
        <f aca="false">(B558-C558)/2</f>
        <v>-1200</v>
      </c>
      <c r="O558" s="1" t="n">
        <f aca="false">SQRT(2-1/$F$1)*L558</f>
        <v>676.746441508007</v>
      </c>
      <c r="P558" s="1" t="n">
        <f aca="false">SQRT(2+1/$F$1)*M558</f>
        <v>-1698.71274793592</v>
      </c>
      <c r="R558" s="2" t="n">
        <f aca="false">O558*O558+P558*P558</f>
        <v>3343610.74609375</v>
      </c>
      <c r="S558" s="2" t="n">
        <f aca="false">MOD(ATAN2(P558,O558)/2/ASIN(0.5/$F$1)-A558,PI()/ASIN(0.5/$F$1))</f>
        <v>151.193629782648</v>
      </c>
    </row>
    <row r="559" customFormat="false" ht="13.8" hidden="false" customHeight="false" outlineLevel="0" collapsed="false">
      <c r="A559" s="0" t="n">
        <v>557</v>
      </c>
      <c r="B559" s="0" t="n">
        <f aca="false">B558-SIGN(C558)*FLOOR(ABS(C558)/$F$1,1)</f>
        <v>-727</v>
      </c>
      <c r="C559" s="0" t="n">
        <f aca="false">C558+SIGN(B559)*FLOOR(ABS(B559)/$F$1,1)</f>
        <v>1677</v>
      </c>
      <c r="I559" s="0" t="n">
        <f aca="false">B559*B559+C559*C559-$B$2*$B$2</f>
        <v>129594</v>
      </c>
      <c r="J559" s="0" t="n">
        <f aca="false">ATAN2(-B559,-C559)+PI()-A559/1766*2*PI()</f>
        <v>-0.0018746985554674</v>
      </c>
      <c r="L559" s="0" t="n">
        <f aca="false">(B559+C559)/2</f>
        <v>475</v>
      </c>
      <c r="M559" s="2" t="n">
        <f aca="false">(B559-C559)/2</f>
        <v>-1202</v>
      </c>
      <c r="O559" s="1" t="n">
        <f aca="false">SQRT(2-1/$F$1)*L559</f>
        <v>671.095114230278</v>
      </c>
      <c r="P559" s="1" t="n">
        <f aca="false">SQRT(2+1/$F$1)*M559</f>
        <v>-1701.54393584915</v>
      </c>
      <c r="R559" s="2" t="n">
        <f aca="false">O559*O559+P559*P559</f>
        <v>3345620.41796875</v>
      </c>
      <c r="S559" s="2" t="n">
        <f aca="false">MOD(ATAN2(P559,O559)/2/ASIN(0.5/$F$1)-A559,PI()/ASIN(0.5/$F$1))</f>
        <v>151.075074716575</v>
      </c>
    </row>
    <row r="560" customFormat="false" ht="13.8" hidden="false" customHeight="false" outlineLevel="0" collapsed="false">
      <c r="A560" s="0" t="n">
        <v>558</v>
      </c>
      <c r="B560" s="0" t="n">
        <f aca="false">B559-SIGN(C559)*FLOOR(ABS(C559)/$F$1,1)</f>
        <v>-733</v>
      </c>
      <c r="C560" s="0" t="n">
        <f aca="false">C559+SIGN(B560)*FLOOR(ABS(B560)/$F$1,1)</f>
        <v>1675</v>
      </c>
      <c r="I560" s="0" t="n">
        <f aca="false">B560*B560+C560*C560-$B$2*$B$2</f>
        <v>131650</v>
      </c>
      <c r="J560" s="0" t="n">
        <f aca="false">ATAN2(-B560,-C560)+PI()-A560/1766*2*PI()</f>
        <v>-0.00198659578728844</v>
      </c>
      <c r="L560" s="0" t="n">
        <f aca="false">(B560+C560)/2</f>
        <v>471</v>
      </c>
      <c r="M560" s="2" t="n">
        <f aca="false">(B560-C560)/2</f>
        <v>-1204</v>
      </c>
      <c r="O560" s="1" t="n">
        <f aca="false">SQRT(2-1/$F$1)*L560</f>
        <v>665.443786952549</v>
      </c>
      <c r="P560" s="1" t="n">
        <f aca="false">SQRT(2+1/$F$1)*M560</f>
        <v>-1704.37512376237</v>
      </c>
      <c r="R560" s="2" t="n">
        <f aca="false">O560*O560+P560*P560</f>
        <v>3347709.99609375</v>
      </c>
      <c r="S560" s="2" t="n">
        <f aca="false">MOD(ATAN2(P560,O560)/2/ASIN(0.5/$F$1)-A560,PI()/ASIN(0.5/$F$1))</f>
        <v>150.955979821156</v>
      </c>
    </row>
    <row r="561" customFormat="false" ht="13.8" hidden="false" customHeight="false" outlineLevel="0" collapsed="false">
      <c r="A561" s="0" t="n">
        <v>559</v>
      </c>
      <c r="B561" s="0" t="n">
        <f aca="false">B560-SIGN(C560)*FLOOR(ABS(C560)/$F$1,1)</f>
        <v>-739</v>
      </c>
      <c r="C561" s="0" t="n">
        <f aca="false">C560+SIGN(B561)*FLOOR(ABS(B561)/$F$1,1)</f>
        <v>1673</v>
      </c>
      <c r="I561" s="0" t="n">
        <f aca="false">B561*B561+C561*C561-$B$2*$B$2</f>
        <v>133786</v>
      </c>
      <c r="J561" s="0" t="n">
        <f aca="false">ATAN2(-B561,-C561)+PI()-A561/1766*2*PI()</f>
        <v>-0.00210065293786288</v>
      </c>
      <c r="L561" s="0" t="n">
        <f aca="false">(B561+C561)/2</f>
        <v>467</v>
      </c>
      <c r="M561" s="2" t="n">
        <f aca="false">(B561-C561)/2</f>
        <v>-1206</v>
      </c>
      <c r="O561" s="1" t="n">
        <f aca="false">SQRT(2-1/$F$1)*L561</f>
        <v>659.792459674821</v>
      </c>
      <c r="P561" s="1" t="n">
        <f aca="false">SQRT(2+1/$F$1)*M561</f>
        <v>-1707.2063116756</v>
      </c>
      <c r="R561" s="2" t="n">
        <f aca="false">O561*O561+P561*P561</f>
        <v>3349879.48046875</v>
      </c>
      <c r="S561" s="2" t="n">
        <f aca="false">MOD(ATAN2(P561,O561)/2/ASIN(0.5/$F$1)-A561,PI()/ASIN(0.5/$F$1))</f>
        <v>150.836324750661</v>
      </c>
    </row>
    <row r="562" customFormat="false" ht="13.8" hidden="false" customHeight="false" outlineLevel="0" collapsed="false">
      <c r="A562" s="0" t="n">
        <v>560</v>
      </c>
      <c r="B562" s="0" t="n">
        <f aca="false">B561-SIGN(C561)*FLOOR(ABS(C561)/$F$1,1)</f>
        <v>-745</v>
      </c>
      <c r="C562" s="0" t="n">
        <f aca="false">C561+SIGN(B562)*FLOOR(ABS(B562)/$F$1,1)</f>
        <v>1671</v>
      </c>
      <c r="I562" s="0" t="n">
        <f aca="false">B562*B562+C562*C562-$B$2*$B$2</f>
        <v>136002</v>
      </c>
      <c r="J562" s="0" t="n">
        <f aca="false">ATAN2(-B562,-C562)+PI()-A562/1766*2*PI()</f>
        <v>-0.00221694958406227</v>
      </c>
      <c r="L562" s="0" t="n">
        <f aca="false">(B562+C562)/2</f>
        <v>463</v>
      </c>
      <c r="M562" s="2" t="n">
        <f aca="false">(B562-C562)/2</f>
        <v>-1208</v>
      </c>
      <c r="O562" s="1" t="n">
        <f aca="false">SQRT(2-1/$F$1)*L562</f>
        <v>654.141132397092</v>
      </c>
      <c r="P562" s="1" t="n">
        <f aca="false">SQRT(2+1/$F$1)*M562</f>
        <v>-1710.03749958882</v>
      </c>
      <c r="R562" s="2" t="n">
        <f aca="false">O562*O562+P562*P562</f>
        <v>3352128.87109375</v>
      </c>
      <c r="S562" s="2" t="n">
        <f aca="false">MOD(ATAN2(P562,O562)/2/ASIN(0.5/$F$1)-A562,PI()/ASIN(0.5/$F$1))</f>
        <v>150.716089238223</v>
      </c>
    </row>
    <row r="563" customFormat="false" ht="13.8" hidden="false" customHeight="false" outlineLevel="0" collapsed="false">
      <c r="A563" s="0" t="n">
        <v>561</v>
      </c>
      <c r="B563" s="0" t="n">
        <f aca="false">B562-SIGN(C562)*FLOOR(ABS(C562)/$F$1,1)</f>
        <v>-751</v>
      </c>
      <c r="C563" s="0" t="n">
        <f aca="false">C562+SIGN(B563)*FLOOR(ABS(B563)/$F$1,1)</f>
        <v>1669</v>
      </c>
      <c r="I563" s="0" t="n">
        <f aca="false">B563*B563+C563*C563-$B$2*$B$2</f>
        <v>138298</v>
      </c>
      <c r="J563" s="0" t="n">
        <f aca="false">ATAN2(-B563,-C563)+PI()-A563/1766*2*PI()</f>
        <v>-0.0023355649871013</v>
      </c>
      <c r="L563" s="0" t="n">
        <f aca="false">(B563+C563)/2</f>
        <v>459</v>
      </c>
      <c r="M563" s="2" t="n">
        <f aca="false">(B563-C563)/2</f>
        <v>-1210</v>
      </c>
      <c r="O563" s="1" t="n">
        <f aca="false">SQRT(2-1/$F$1)*L563</f>
        <v>648.489805119363</v>
      </c>
      <c r="P563" s="1" t="n">
        <f aca="false">SQRT(2+1/$F$1)*M563</f>
        <v>-1712.86868750205</v>
      </c>
      <c r="R563" s="2" t="n">
        <f aca="false">O563*O563+P563*P563</f>
        <v>3354458.16796875</v>
      </c>
      <c r="S563" s="2" t="n">
        <f aca="false">MOD(ATAN2(P563,O563)/2/ASIN(0.5/$F$1)-A563,PI()/ASIN(0.5/$F$1))</f>
        <v>150.595253098528</v>
      </c>
    </row>
    <row r="564" customFormat="false" ht="13.8" hidden="false" customHeight="false" outlineLevel="0" collapsed="false">
      <c r="A564" s="0" t="n">
        <v>562</v>
      </c>
      <c r="B564" s="0" t="n">
        <f aca="false">B563-SIGN(C563)*FLOOR(ABS(C563)/$F$1,1)</f>
        <v>-757</v>
      </c>
      <c r="C564" s="0" t="n">
        <f aca="false">C563+SIGN(B564)*FLOOR(ABS(B564)/$F$1,1)</f>
        <v>1667</v>
      </c>
      <c r="I564" s="0" t="n">
        <f aca="false">B564*B564+C564*C564-$B$2*$B$2</f>
        <v>140674</v>
      </c>
      <c r="J564" s="0" t="n">
        <f aca="false">ATAN2(-B564,-C564)+PI()-A564/1766*2*PI()</f>
        <v>-0.00245657808201849</v>
      </c>
      <c r="L564" s="0" t="n">
        <f aca="false">(B564+C564)/2</f>
        <v>455</v>
      </c>
      <c r="M564" s="2" t="n">
        <f aca="false">(B564-C564)/2</f>
        <v>-1212</v>
      </c>
      <c r="O564" s="1" t="n">
        <f aca="false">SQRT(2-1/$F$1)*L564</f>
        <v>642.838477841635</v>
      </c>
      <c r="P564" s="1" t="n">
        <f aca="false">SQRT(2+1/$F$1)*M564</f>
        <v>-1715.69987541528</v>
      </c>
      <c r="R564" s="2" t="n">
        <f aca="false">O564*O564+P564*P564</f>
        <v>3356867.37109375</v>
      </c>
      <c r="S564" s="2" t="n">
        <f aca="false">MOD(ATAN2(P564,O564)/2/ASIN(0.5/$F$1)-A564,PI()/ASIN(0.5/$F$1))</f>
        <v>150.473796230483</v>
      </c>
    </row>
    <row r="565" customFormat="false" ht="13.8" hidden="false" customHeight="false" outlineLevel="0" collapsed="false">
      <c r="A565" s="0" t="n">
        <v>563</v>
      </c>
      <c r="B565" s="0" t="n">
        <f aca="false">B564-SIGN(C564)*FLOOR(ABS(C564)/$F$1,1)</f>
        <v>-763</v>
      </c>
      <c r="C565" s="0" t="n">
        <f aca="false">C564+SIGN(B565)*FLOOR(ABS(B565)/$F$1,1)</f>
        <v>1665</v>
      </c>
      <c r="I565" s="0" t="n">
        <f aca="false">B565*B565+C565*C565-$B$2*$B$2</f>
        <v>143130</v>
      </c>
      <c r="J565" s="0" t="n">
        <f aca="false">ATAN2(-B565,-C565)+PI()-A565/1766*2*PI()</f>
        <v>-0.00258006746726913</v>
      </c>
      <c r="L565" s="0" t="n">
        <f aca="false">(B565+C565)/2</f>
        <v>451</v>
      </c>
      <c r="M565" s="2" t="n">
        <f aca="false">(B565-C565)/2</f>
        <v>-1214</v>
      </c>
      <c r="O565" s="1" t="n">
        <f aca="false">SQRT(2-1/$F$1)*L565</f>
        <v>637.187150563906</v>
      </c>
      <c r="P565" s="1" t="n">
        <f aca="false">SQRT(2+1/$F$1)*M565</f>
        <v>-1718.5310633285</v>
      </c>
      <c r="R565" s="2" t="n">
        <f aca="false">O565*O565+P565*P565</f>
        <v>3359356.48046875</v>
      </c>
      <c r="S565" s="2" t="n">
        <f aca="false">MOD(ATAN2(P565,O565)/2/ASIN(0.5/$F$1)-A565,PI()/ASIN(0.5/$F$1))</f>
        <v>150.351698619849</v>
      </c>
    </row>
    <row r="566" customFormat="false" ht="13.8" hidden="false" customHeight="false" outlineLevel="0" collapsed="false">
      <c r="A566" s="0" t="n">
        <v>564</v>
      </c>
      <c r="B566" s="0" t="n">
        <f aca="false">B565-SIGN(C565)*FLOOR(ABS(C565)/$F$1,1)</f>
        <v>-769</v>
      </c>
      <c r="C566" s="0" t="n">
        <f aca="false">C565+SIGN(B566)*FLOOR(ABS(B566)/$F$1,1)</f>
        <v>1662</v>
      </c>
      <c r="I566" s="0" t="n">
        <f aca="false">B566*B566+C566*C566-$B$2*$B$2</f>
        <v>142341</v>
      </c>
      <c r="J566" s="0" t="n">
        <f aca="false">ATAN2(-B566,-C566)+PI()-A566/1766*2*PI()</f>
        <v>-0.00247691950403572</v>
      </c>
      <c r="L566" s="0" t="n">
        <f aca="false">(B566+C566)/2</f>
        <v>446.5</v>
      </c>
      <c r="M566" s="2" t="n">
        <f aca="false">(B566-C566)/2</f>
        <v>-1215.5</v>
      </c>
      <c r="O566" s="1" t="n">
        <f aca="false">SQRT(2-1/$F$1)*L566</f>
        <v>630.829407376461</v>
      </c>
      <c r="P566" s="1" t="n">
        <f aca="false">SQRT(2+1/$F$1)*M566</f>
        <v>-1720.65445426342</v>
      </c>
      <c r="R566" s="2" t="n">
        <f aca="false">O566*O566+P566*P566</f>
        <v>3358597.4921875</v>
      </c>
      <c r="S566" s="2" t="n">
        <f aca="false">MOD(ATAN2(P566,O566)/2/ASIN(0.5/$F$1)-A566,PI()/ASIN(0.5/$F$1))</f>
        <v>150.287526117259</v>
      </c>
    </row>
    <row r="567" customFormat="false" ht="13.8" hidden="false" customHeight="false" outlineLevel="0" collapsed="false">
      <c r="A567" s="0" t="n">
        <v>565</v>
      </c>
      <c r="B567" s="0" t="n">
        <f aca="false">B566-SIGN(C566)*FLOOR(ABS(C566)/$F$1,1)</f>
        <v>-775</v>
      </c>
      <c r="C567" s="0" t="n">
        <f aca="false">C566+SIGN(B567)*FLOOR(ABS(B567)/$F$1,1)</f>
        <v>1659</v>
      </c>
      <c r="I567" s="0" t="n">
        <f aca="false">B567*B567+C567*C567-$B$2*$B$2</f>
        <v>141642</v>
      </c>
      <c r="J567" s="0" t="n">
        <f aca="false">ATAN2(-B567,-C567)+PI()-A567/1766*2*PI()</f>
        <v>-0.00237295925979009</v>
      </c>
      <c r="L567" s="0" t="n">
        <f aca="false">(B567+C567)/2</f>
        <v>442</v>
      </c>
      <c r="M567" s="2" t="n">
        <f aca="false">(B567-C567)/2</f>
        <v>-1217</v>
      </c>
      <c r="O567" s="1" t="n">
        <f aca="false">SQRT(2-1/$F$1)*L567</f>
        <v>624.471664189017</v>
      </c>
      <c r="P567" s="1" t="n">
        <f aca="false">SQRT(2+1/$F$1)*M567</f>
        <v>-1722.77784519834</v>
      </c>
      <c r="R567" s="2" t="n">
        <f aca="false">O567*O567+P567*P567</f>
        <v>3357928.36328125</v>
      </c>
      <c r="S567" s="2" t="n">
        <f aca="false">MOD(ATAN2(P567,O567)/2/ASIN(0.5/$F$1)-A567,PI()/ASIN(0.5/$F$1))</f>
        <v>150.223552596761</v>
      </c>
    </row>
    <row r="568" customFormat="false" ht="13.8" hidden="false" customHeight="false" outlineLevel="0" collapsed="false">
      <c r="A568" s="0" t="n">
        <v>566</v>
      </c>
      <c r="B568" s="0" t="n">
        <f aca="false">B567-SIGN(C567)*FLOOR(ABS(C567)/$F$1,1)</f>
        <v>-781</v>
      </c>
      <c r="C568" s="0" t="n">
        <f aca="false">C567+SIGN(B568)*FLOOR(ABS(B568)/$F$1,1)</f>
        <v>1656</v>
      </c>
      <c r="I568" s="0" t="n">
        <f aca="false">B568*B568+C568*C568-$B$2*$B$2</f>
        <v>141033</v>
      </c>
      <c r="J568" s="0" t="n">
        <f aca="false">ATAN2(-B568,-C568)+PI()-A568/1766*2*PI()</f>
        <v>-0.00226828469659512</v>
      </c>
      <c r="L568" s="0" t="n">
        <f aca="false">(B568+C568)/2</f>
        <v>437.5</v>
      </c>
      <c r="M568" s="2" t="n">
        <f aca="false">(B568-C568)/2</f>
        <v>-1218.5</v>
      </c>
      <c r="O568" s="1" t="n">
        <f aca="false">SQRT(2-1/$F$1)*L568</f>
        <v>618.113921001572</v>
      </c>
      <c r="P568" s="1" t="n">
        <f aca="false">SQRT(2+1/$F$1)*M568</f>
        <v>-1724.90123613326</v>
      </c>
      <c r="R568" s="2" t="n">
        <f aca="false">O568*O568+P568*P568</f>
        <v>3357349.09375</v>
      </c>
      <c r="S568" s="2" t="n">
        <f aca="false">MOD(ATAN2(P568,O568)/2/ASIN(0.5/$F$1)-A568,PI()/ASIN(0.5/$F$1))</f>
        <v>150.15975308715</v>
      </c>
    </row>
    <row r="569" customFormat="false" ht="13.8" hidden="false" customHeight="false" outlineLevel="0" collapsed="false">
      <c r="A569" s="0" t="n">
        <v>567</v>
      </c>
      <c r="B569" s="0" t="n">
        <f aca="false">B568-SIGN(C568)*FLOOR(ABS(C568)/$F$1,1)</f>
        <v>-787</v>
      </c>
      <c r="C569" s="0" t="n">
        <f aca="false">C568+SIGN(B569)*FLOOR(ABS(B569)/$F$1,1)</f>
        <v>1653</v>
      </c>
      <c r="I569" s="0" t="n">
        <f aca="false">B569*B569+C569*C569-$B$2*$B$2</f>
        <v>140514</v>
      </c>
      <c r="J569" s="0" t="n">
        <f aca="false">ATAN2(-B569,-C569)+PI()-A569/1766*2*PI()</f>
        <v>-0.00216299389138808</v>
      </c>
      <c r="L569" s="0" t="n">
        <f aca="false">(B569+C569)/2</f>
        <v>433</v>
      </c>
      <c r="M569" s="2" t="n">
        <f aca="false">(B569-C569)/2</f>
        <v>-1220</v>
      </c>
      <c r="O569" s="1" t="n">
        <f aca="false">SQRT(2-1/$F$1)*L569</f>
        <v>611.756177814127</v>
      </c>
      <c r="P569" s="1" t="n">
        <f aca="false">SQRT(2+1/$F$1)*M569</f>
        <v>-1727.02462706818</v>
      </c>
      <c r="R569" s="2" t="n">
        <f aca="false">O569*O569+P569*P569</f>
        <v>3356859.68359375</v>
      </c>
      <c r="S569" s="2" t="n">
        <f aca="false">MOD(ATAN2(P569,O569)/2/ASIN(0.5/$F$1)-A569,PI()/ASIN(0.5/$F$1))</f>
        <v>150.096102589323</v>
      </c>
    </row>
    <row r="570" customFormat="false" ht="13.8" hidden="false" customHeight="false" outlineLevel="0" collapsed="false">
      <c r="A570" s="0" t="n">
        <v>568</v>
      </c>
      <c r="B570" s="0" t="n">
        <f aca="false">B569-SIGN(C569)*FLOOR(ABS(C569)/$F$1,1)</f>
        <v>-793</v>
      </c>
      <c r="C570" s="0" t="n">
        <f aca="false">C569+SIGN(B570)*FLOOR(ABS(B570)/$F$1,1)</f>
        <v>1650</v>
      </c>
      <c r="I570" s="0" t="n">
        <f aca="false">B570*B570+C570*C570-$B$2*$B$2</f>
        <v>140085</v>
      </c>
      <c r="J570" s="0" t="n">
        <f aca="false">ATAN2(-B570,-C570)+PI()-A570/1766*2*PI()</f>
        <v>-0.00205718502026198</v>
      </c>
      <c r="L570" s="0" t="n">
        <f aca="false">(B570+C570)/2</f>
        <v>428.5</v>
      </c>
      <c r="M570" s="2" t="n">
        <f aca="false">(B570-C570)/2</f>
        <v>-1221.5</v>
      </c>
      <c r="O570" s="1" t="n">
        <f aca="false">SQRT(2-1/$F$1)*L570</f>
        <v>605.398434626682</v>
      </c>
      <c r="P570" s="1" t="n">
        <f aca="false">SQRT(2+1/$F$1)*M570</f>
        <v>-1729.1480180031</v>
      </c>
      <c r="R570" s="2" t="n">
        <f aca="false">O570*O570+P570*P570</f>
        <v>3356460.1328125</v>
      </c>
      <c r="S570" s="2" t="n">
        <f aca="false">MOD(ATAN2(P570,O570)/2/ASIN(0.5/$F$1)-A570,PI()/ASIN(0.5/$F$1))</f>
        <v>150.032576080267</v>
      </c>
    </row>
    <row r="571" customFormat="false" ht="13.8" hidden="false" customHeight="false" outlineLevel="0" collapsed="false">
      <c r="A571" s="0" t="n">
        <v>569</v>
      </c>
      <c r="B571" s="0" t="n">
        <f aca="false">B570-SIGN(C570)*FLOOR(ABS(C570)/$F$1,1)</f>
        <v>-799</v>
      </c>
      <c r="C571" s="0" t="n">
        <f aca="false">C570+SIGN(B571)*FLOOR(ABS(B571)/$F$1,1)</f>
        <v>1647</v>
      </c>
      <c r="I571" s="0" t="n">
        <f aca="false">B571*B571+C571*C571-$B$2*$B$2</f>
        <v>139746</v>
      </c>
      <c r="J571" s="0" t="n">
        <f aca="false">ATAN2(-B571,-C571)+PI()-A571/1766*2*PI()</f>
        <v>-0.0019509563427107</v>
      </c>
      <c r="L571" s="0" t="n">
        <f aca="false">(B571+C571)/2</f>
        <v>424</v>
      </c>
      <c r="M571" s="2" t="n">
        <f aca="false">(B571-C571)/2</f>
        <v>-1223</v>
      </c>
      <c r="O571" s="1" t="n">
        <f aca="false">SQRT(2-1/$F$1)*L571</f>
        <v>599.040691439238</v>
      </c>
      <c r="P571" s="1" t="n">
        <f aca="false">SQRT(2+1/$F$1)*M571</f>
        <v>-1731.27140893802</v>
      </c>
      <c r="R571" s="2" t="n">
        <f aca="false">O571*O571+P571*P571</f>
        <v>3356150.44140625</v>
      </c>
      <c r="S571" s="2" t="n">
        <f aca="false">MOD(ATAN2(P571,O571)/2/ASIN(0.5/$F$1)-A571,PI()/ASIN(0.5/$F$1))</f>
        <v>149.969148517071</v>
      </c>
    </row>
    <row r="572" customFormat="false" ht="13.8" hidden="false" customHeight="false" outlineLevel="0" collapsed="false">
      <c r="A572" s="0" t="n">
        <v>570</v>
      </c>
      <c r="B572" s="0" t="n">
        <f aca="false">B571-SIGN(C571)*FLOOR(ABS(C571)/$F$1,1)</f>
        <v>-805</v>
      </c>
      <c r="C572" s="0" t="n">
        <f aca="false">C571+SIGN(B572)*FLOOR(ABS(B572)/$F$1,1)</f>
        <v>1644</v>
      </c>
      <c r="I572" s="0" t="n">
        <f aca="false">B572*B572+C572*C572-$B$2*$B$2</f>
        <v>139497</v>
      </c>
      <c r="J572" s="0" t="n">
        <f aca="false">ATAN2(-B572,-C572)+PI()-A572/1766*2*PI()</f>
        <v>-0.00184440618583093</v>
      </c>
      <c r="L572" s="0" t="n">
        <f aca="false">(B572+C572)/2</f>
        <v>419.5</v>
      </c>
      <c r="M572" s="2" t="n">
        <f aca="false">(B572-C572)/2</f>
        <v>-1224.5</v>
      </c>
      <c r="O572" s="1" t="n">
        <f aca="false">SQRT(2-1/$F$1)*L572</f>
        <v>592.682948251793</v>
      </c>
      <c r="P572" s="1" t="n">
        <f aca="false">SQRT(2+1/$F$1)*M572</f>
        <v>-1733.39479987294</v>
      </c>
      <c r="R572" s="2" t="n">
        <f aca="false">O572*O572+P572*P572</f>
        <v>3355930.609375</v>
      </c>
      <c r="S572" s="2" t="n">
        <f aca="false">MOD(ATAN2(P572,O572)/2/ASIN(0.5/$F$1)-A572,PI()/ASIN(0.5/$F$1))</f>
        <v>149.905794840937</v>
      </c>
    </row>
    <row r="573" customFormat="false" ht="13.8" hidden="false" customHeight="false" outlineLevel="0" collapsed="false">
      <c r="A573" s="0" t="n">
        <v>571</v>
      </c>
      <c r="B573" s="0" t="n">
        <f aca="false">B572-SIGN(C572)*FLOOR(ABS(C572)/$F$1,1)</f>
        <v>-811</v>
      </c>
      <c r="C573" s="0" t="n">
        <f aca="false">C572+SIGN(B573)*FLOOR(ABS(B573)/$F$1,1)</f>
        <v>1641</v>
      </c>
      <c r="I573" s="0" t="n">
        <f aca="false">B573*B573+C573*C573-$B$2*$B$2</f>
        <v>139338</v>
      </c>
      <c r="J573" s="0" t="n">
        <f aca="false">ATAN2(-B573,-C573)+PI()-A573/1766*2*PI()</f>
        <v>-0.00173763292850904</v>
      </c>
      <c r="L573" s="0" t="n">
        <f aca="false">(B573+C573)/2</f>
        <v>415</v>
      </c>
      <c r="M573" s="2" t="n">
        <f aca="false">(B573-C573)/2</f>
        <v>-1226</v>
      </c>
      <c r="O573" s="1" t="n">
        <f aca="false">SQRT(2-1/$F$1)*L573</f>
        <v>586.325205064348</v>
      </c>
      <c r="P573" s="1" t="n">
        <f aca="false">SQRT(2+1/$F$1)*M573</f>
        <v>-1735.51819080786</v>
      </c>
      <c r="R573" s="2" t="n">
        <f aca="false">O573*O573+P573*P573</f>
        <v>3355800.63671875</v>
      </c>
      <c r="S573" s="2" t="n">
        <f aca="false">MOD(ATAN2(P573,O573)/2/ASIN(0.5/$F$1)-A573,PI()/ASIN(0.5/$F$1))</f>
        <v>149.842489981201</v>
      </c>
    </row>
    <row r="574" customFormat="false" ht="13.8" hidden="false" customHeight="false" outlineLevel="0" collapsed="false">
      <c r="A574" s="0" t="n">
        <v>572</v>
      </c>
      <c r="B574" s="0" t="n">
        <f aca="false">B573-SIGN(C573)*FLOOR(ABS(C573)/$F$1,1)</f>
        <v>-817</v>
      </c>
      <c r="C574" s="0" t="n">
        <f aca="false">C573+SIGN(B574)*FLOOR(ABS(B574)/$F$1,1)</f>
        <v>1638</v>
      </c>
      <c r="I574" s="0" t="n">
        <f aca="false">B574*B574+C574*C574-$B$2*$B$2</f>
        <v>139269</v>
      </c>
      <c r="J574" s="0" t="n">
        <f aca="false">ATAN2(-B574,-C574)+PI()-A574/1766*2*PI()</f>
        <v>-0.00163073498557775</v>
      </c>
      <c r="L574" s="0" t="n">
        <f aca="false">(B574+C574)/2</f>
        <v>410.5</v>
      </c>
      <c r="M574" s="2" t="n">
        <f aca="false">(B574-C574)/2</f>
        <v>-1227.5</v>
      </c>
      <c r="O574" s="1" t="n">
        <f aca="false">SQRT(2-1/$F$1)*L574</f>
        <v>579.967461876904</v>
      </c>
      <c r="P574" s="1" t="n">
        <f aca="false">SQRT(2+1/$F$1)*M574</f>
        <v>-1737.64158174278</v>
      </c>
      <c r="R574" s="2" t="n">
        <f aca="false">O574*O574+P574*P574</f>
        <v>3355760.5234375</v>
      </c>
      <c r="S574" s="2" t="n">
        <f aca="false">MOD(ATAN2(P574,O574)/2/ASIN(0.5/$F$1)-A574,PI()/ASIN(0.5/$F$1))</f>
        <v>149.779208859358</v>
      </c>
    </row>
    <row r="575" customFormat="false" ht="13.8" hidden="false" customHeight="false" outlineLevel="0" collapsed="false">
      <c r="A575" s="0" t="n">
        <v>573</v>
      </c>
      <c r="B575" s="0" t="n">
        <f aca="false">B574-SIGN(C574)*FLOOR(ABS(C574)/$F$1,1)</f>
        <v>-823</v>
      </c>
      <c r="C575" s="0" t="n">
        <f aca="false">C574+SIGN(B575)*FLOOR(ABS(B575)/$F$1,1)</f>
        <v>1635</v>
      </c>
      <c r="I575" s="0" t="n">
        <f aca="false">B575*B575+C575*C575-$B$2*$B$2</f>
        <v>139290</v>
      </c>
      <c r="J575" s="0" t="n">
        <f aca="false">ATAN2(-B575,-C575)+PI()-A575/1766*2*PI()</f>
        <v>-0.00152381079196395</v>
      </c>
      <c r="L575" s="0" t="n">
        <f aca="false">(B575+C575)/2</f>
        <v>406</v>
      </c>
      <c r="M575" s="2" t="n">
        <f aca="false">(B575-C575)/2</f>
        <v>-1229</v>
      </c>
      <c r="O575" s="1" t="n">
        <f aca="false">SQRT(2-1/$F$1)*L575</f>
        <v>573.609718689459</v>
      </c>
      <c r="P575" s="1" t="n">
        <f aca="false">SQRT(2+1/$F$1)*M575</f>
        <v>-1739.7649726777</v>
      </c>
      <c r="R575" s="2" t="n">
        <f aca="false">O575*O575+P575*P575</f>
        <v>3355810.26953125</v>
      </c>
      <c r="S575" s="2" t="n">
        <f aca="false">MOD(ATAN2(P575,O575)/2/ASIN(0.5/$F$1)-A575,PI()/ASIN(0.5/$F$1))</f>
        <v>149.715926393087</v>
      </c>
    </row>
    <row r="576" customFormat="false" ht="13.8" hidden="false" customHeight="false" outlineLevel="0" collapsed="false">
      <c r="A576" s="0" t="n">
        <v>574</v>
      </c>
      <c r="B576" s="0" t="n">
        <f aca="false">B575-SIGN(C575)*FLOOR(ABS(C575)/$F$1,1)</f>
        <v>-829</v>
      </c>
      <c r="C576" s="0" t="n">
        <f aca="false">C575+SIGN(B576)*FLOOR(ABS(B576)/$F$1,1)</f>
        <v>1632</v>
      </c>
      <c r="I576" s="0" t="n">
        <f aca="false">B576*B576+C576*C576-$B$2*$B$2</f>
        <v>139401</v>
      </c>
      <c r="J576" s="0" t="n">
        <f aca="false">ATAN2(-B576,-C576)+PI()-A576/1766*2*PI()</f>
        <v>-0.00141695878682313</v>
      </c>
      <c r="L576" s="0" t="n">
        <f aca="false">(B576+C576)/2</f>
        <v>401.5</v>
      </c>
      <c r="M576" s="2" t="n">
        <f aca="false">(B576-C576)/2</f>
        <v>-1230.5</v>
      </c>
      <c r="O576" s="1" t="n">
        <f aca="false">SQRT(2-1/$F$1)*L576</f>
        <v>567.251975502014</v>
      </c>
      <c r="P576" s="1" t="n">
        <f aca="false">SQRT(2+1/$F$1)*M576</f>
        <v>-1741.88836361262</v>
      </c>
      <c r="R576" s="2" t="n">
        <f aca="false">O576*O576+P576*P576</f>
        <v>3355949.875</v>
      </c>
      <c r="S576" s="2" t="n">
        <f aca="false">MOD(ATAN2(P576,O576)/2/ASIN(0.5/$F$1)-A576,PI()/ASIN(0.5/$F$1))</f>
        <v>149.652617500287</v>
      </c>
    </row>
    <row r="577" customFormat="false" ht="13.8" hidden="false" customHeight="false" outlineLevel="0" collapsed="false">
      <c r="A577" s="0" t="n">
        <v>575</v>
      </c>
      <c r="B577" s="0" t="n">
        <f aca="false">B576-SIGN(C576)*FLOOR(ABS(C576)/$F$1,1)</f>
        <v>-835</v>
      </c>
      <c r="C577" s="0" t="n">
        <f aca="false">C576+SIGN(B577)*FLOOR(ABS(B577)/$F$1,1)</f>
        <v>1629</v>
      </c>
      <c r="I577" s="0" t="n">
        <f aca="false">B577*B577+C577*C577-$B$2*$B$2</f>
        <v>139602</v>
      </c>
      <c r="J577" s="0" t="n">
        <f aca="false">ATAN2(-B577,-C577)+PI()-A577/1766*2*PI()</f>
        <v>-0.00131027739767919</v>
      </c>
      <c r="L577" s="0" t="n">
        <f aca="false">(B577+C577)/2</f>
        <v>397</v>
      </c>
      <c r="M577" s="2" t="n">
        <f aca="false">(B577-C577)/2</f>
        <v>-1232</v>
      </c>
      <c r="O577" s="1" t="n">
        <f aca="false">SQRT(2-1/$F$1)*L577</f>
        <v>560.894232314569</v>
      </c>
      <c r="P577" s="1" t="n">
        <f aca="false">SQRT(2+1/$F$1)*M577</f>
        <v>-1744.01175454754</v>
      </c>
      <c r="R577" s="2" t="n">
        <f aca="false">O577*O577+P577*P577</f>
        <v>3356179.33984375</v>
      </c>
      <c r="S577" s="2" t="n">
        <f aca="false">MOD(ATAN2(P577,O577)/2/ASIN(0.5/$F$1)-A577,PI()/ASIN(0.5/$F$1))</f>
        <v>149.589257103098</v>
      </c>
    </row>
    <row r="578" customFormat="false" ht="13.8" hidden="false" customHeight="false" outlineLevel="0" collapsed="false">
      <c r="A578" s="0" t="n">
        <v>576</v>
      </c>
      <c r="B578" s="0" t="n">
        <f aca="false">B577-SIGN(C577)*FLOOR(ABS(C577)/$F$1,1)</f>
        <v>-841</v>
      </c>
      <c r="C578" s="0" t="n">
        <f aca="false">C577+SIGN(B578)*FLOOR(ABS(B578)/$F$1,1)</f>
        <v>1626</v>
      </c>
      <c r="I578" s="0" t="n">
        <f aca="false">B578*B578+C578*C578-$B$2*$B$2</f>
        <v>139893</v>
      </c>
      <c r="J578" s="0" t="n">
        <f aca="false">ATAN2(-B578,-C578)+PI()-A578/1766*2*PI()</f>
        <v>-0.0012038650245616</v>
      </c>
      <c r="L578" s="0" t="n">
        <f aca="false">(B578+C578)/2</f>
        <v>392.5</v>
      </c>
      <c r="M578" s="2" t="n">
        <f aca="false">(B578-C578)/2</f>
        <v>-1233.5</v>
      </c>
      <c r="O578" s="1" t="n">
        <f aca="false">SQRT(2-1/$F$1)*L578</f>
        <v>554.536489127124</v>
      </c>
      <c r="P578" s="1" t="n">
        <f aca="false">SQRT(2+1/$F$1)*M578</f>
        <v>-1746.13514548246</v>
      </c>
      <c r="R578" s="2" t="n">
        <f aca="false">O578*O578+P578*P578</f>
        <v>3356498.6640625</v>
      </c>
      <c r="S578" s="2" t="n">
        <f aca="false">MOD(ATAN2(P578,O578)/2/ASIN(0.5/$F$1)-A578,PI()/ASIN(0.5/$F$1))</f>
        <v>149.525820131936</v>
      </c>
    </row>
    <row r="579" customFormat="false" ht="13.8" hidden="false" customHeight="false" outlineLevel="0" collapsed="false">
      <c r="A579" s="0" t="n">
        <v>577</v>
      </c>
      <c r="B579" s="0" t="n">
        <f aca="false">B578-SIGN(C578)*FLOOR(ABS(C578)/$F$1,1)</f>
        <v>-847</v>
      </c>
      <c r="C579" s="0" t="n">
        <f aca="false">C578+SIGN(B579)*FLOOR(ABS(B579)/$F$1,1)</f>
        <v>1623</v>
      </c>
      <c r="I579" s="0" t="n">
        <f aca="false">B579*B579+C579*C579-$B$2*$B$2</f>
        <v>140274</v>
      </c>
      <c r="J579" s="0" t="n">
        <f aca="false">ATAN2(-B579,-C579)+PI()-A579/1766*2*PI()</f>
        <v>-0.00109782002415848</v>
      </c>
      <c r="L579" s="0" t="n">
        <f aca="false">(B579+C579)/2</f>
        <v>388</v>
      </c>
      <c r="M579" s="2" t="n">
        <f aca="false">(B579-C579)/2</f>
        <v>-1235</v>
      </c>
      <c r="O579" s="1" t="n">
        <f aca="false">SQRT(2-1/$F$1)*L579</f>
        <v>548.17874593968</v>
      </c>
      <c r="P579" s="1" t="n">
        <f aca="false">SQRT(2+1/$F$1)*M579</f>
        <v>-1748.25853641738</v>
      </c>
      <c r="R579" s="2" t="n">
        <f aca="false">O579*O579+P579*P579</f>
        <v>3356907.84765625</v>
      </c>
      <c r="S579" s="2" t="n">
        <f aca="false">MOD(ATAN2(P579,O579)/2/ASIN(0.5/$F$1)-A579,PI()/ASIN(0.5/$F$1))</f>
        <v>149.462281529514</v>
      </c>
    </row>
    <row r="580" customFormat="false" ht="13.8" hidden="false" customHeight="false" outlineLevel="0" collapsed="false">
      <c r="A580" s="0" t="n">
        <v>578</v>
      </c>
      <c r="B580" s="0" t="n">
        <f aca="false">B579-SIGN(C579)*FLOOR(ABS(C579)/$F$1,1)</f>
        <v>-853</v>
      </c>
      <c r="C580" s="0" t="n">
        <f aca="false">C579+SIGN(B580)*FLOOR(ABS(B580)/$F$1,1)</f>
        <v>1620</v>
      </c>
      <c r="I580" s="0" t="n">
        <f aca="false">B580*B580+C580*C580-$B$2*$B$2</f>
        <v>140745</v>
      </c>
      <c r="J580" s="0" t="n">
        <f aca="false">ATAN2(-B580,-C580)+PI()-A580/1766*2*PI()</f>
        <v>-0.000992240693986624</v>
      </c>
      <c r="L580" s="0" t="n">
        <f aca="false">(B580+C580)/2</f>
        <v>383.5</v>
      </c>
      <c r="M580" s="2" t="n">
        <f aca="false">(B580-C580)/2</f>
        <v>-1236.5</v>
      </c>
      <c r="O580" s="1" t="n">
        <f aca="false">SQRT(2-1/$F$1)*L580</f>
        <v>541.821002752235</v>
      </c>
      <c r="P580" s="1" t="n">
        <f aca="false">SQRT(2+1/$F$1)*M580</f>
        <v>-1750.3819273523</v>
      </c>
      <c r="R580" s="2" t="n">
        <f aca="false">O580*O580+P580*P580</f>
        <v>3357406.890625</v>
      </c>
      <c r="S580" s="2" t="n">
        <f aca="false">MOD(ATAN2(P580,O580)/2/ASIN(0.5/$F$1)-A580,PI()/ASIN(0.5/$F$1))</f>
        <v>149.398616254862</v>
      </c>
    </row>
    <row r="581" customFormat="false" ht="13.8" hidden="false" customHeight="false" outlineLevel="0" collapsed="false">
      <c r="A581" s="0" t="n">
        <v>579</v>
      </c>
      <c r="B581" s="0" t="n">
        <f aca="false">B580-SIGN(C580)*FLOOR(ABS(C580)/$F$1,1)</f>
        <v>-859</v>
      </c>
      <c r="C581" s="0" t="n">
        <f aca="false">C580+SIGN(B581)*FLOOR(ABS(B581)/$F$1,1)</f>
        <v>1617</v>
      </c>
      <c r="I581" s="0" t="n">
        <f aca="false">B581*B581+C581*C581-$B$2*$B$2</f>
        <v>141306</v>
      </c>
      <c r="J581" s="0" t="n">
        <f aca="false">ATAN2(-B581,-C581)+PI()-A581/1766*2*PI()</f>
        <v>-0.000887225256581026</v>
      </c>
      <c r="L581" s="0" t="n">
        <f aca="false">(B581+C581)/2</f>
        <v>379</v>
      </c>
      <c r="M581" s="2" t="n">
        <f aca="false">(B581-C581)/2</f>
        <v>-1238</v>
      </c>
      <c r="O581" s="1" t="n">
        <f aca="false">SQRT(2-1/$F$1)*L581</f>
        <v>535.46325956479</v>
      </c>
      <c r="P581" s="1" t="n">
        <f aca="false">SQRT(2+1/$F$1)*M581</f>
        <v>-1752.50531828722</v>
      </c>
      <c r="R581" s="2" t="n">
        <f aca="false">O581*O581+P581*P581</f>
        <v>3357995.79296875</v>
      </c>
      <c r="S581" s="2" t="n">
        <f aca="false">MOD(ATAN2(P581,O581)/2/ASIN(0.5/$F$1)-A581,PI()/ASIN(0.5/$F$1))</f>
        <v>149.33479928734</v>
      </c>
    </row>
    <row r="582" customFormat="false" ht="13.8" hidden="false" customHeight="false" outlineLevel="0" collapsed="false">
      <c r="A582" s="0" t="n">
        <v>580</v>
      </c>
      <c r="B582" s="0" t="n">
        <f aca="false">B581-SIGN(C581)*FLOOR(ABS(C581)/$F$1,1)</f>
        <v>-865</v>
      </c>
      <c r="C582" s="0" t="n">
        <f aca="false">C581+SIGN(B582)*FLOOR(ABS(B582)/$F$1,1)</f>
        <v>1614</v>
      </c>
      <c r="I582" s="0" t="n">
        <f aca="false">B582*B582+C582*C582-$B$2*$B$2</f>
        <v>141957</v>
      </c>
      <c r="J582" s="0" t="n">
        <f aca="false">ATAN2(-B582,-C582)+PI()-A582/1766*2*PI()</f>
        <v>-0.000782871843722166</v>
      </c>
      <c r="L582" s="0" t="n">
        <f aca="false">(B582+C582)/2</f>
        <v>374.5</v>
      </c>
      <c r="M582" s="2" t="n">
        <f aca="false">(B582-C582)/2</f>
        <v>-1239.5</v>
      </c>
      <c r="O582" s="1" t="n">
        <f aca="false">SQRT(2-1/$F$1)*L582</f>
        <v>529.105516377346</v>
      </c>
      <c r="P582" s="1" t="n">
        <f aca="false">SQRT(2+1/$F$1)*M582</f>
        <v>-1754.62870922214</v>
      </c>
      <c r="R582" s="2" t="n">
        <f aca="false">O582*O582+P582*P582</f>
        <v>3358674.5546875</v>
      </c>
      <c r="S582" s="2" t="n">
        <f aca="false">MOD(ATAN2(P582,O582)/2/ASIN(0.5/$F$1)-A582,PI()/ASIN(0.5/$F$1))</f>
        <v>149.270805630642</v>
      </c>
    </row>
    <row r="583" customFormat="false" ht="13.8" hidden="false" customHeight="false" outlineLevel="0" collapsed="false">
      <c r="A583" s="0" t="n">
        <v>581</v>
      </c>
      <c r="B583" s="0" t="n">
        <f aca="false">B582-SIGN(C582)*FLOOR(ABS(C582)/$F$1,1)</f>
        <v>-871</v>
      </c>
      <c r="C583" s="0" t="n">
        <f aca="false">C582+SIGN(B583)*FLOOR(ABS(B583)/$F$1,1)</f>
        <v>1611</v>
      </c>
      <c r="I583" s="0" t="n">
        <f aca="false">B583*B583+C583*C583-$B$2*$B$2</f>
        <v>142698</v>
      </c>
      <c r="J583" s="0" t="n">
        <f aca="false">ATAN2(-B583,-C583)+PI()-A583/1766*2*PI()</f>
        <v>-0.000679278480691714</v>
      </c>
      <c r="L583" s="0" t="n">
        <f aca="false">(B583+C583)/2</f>
        <v>370</v>
      </c>
      <c r="M583" s="2" t="n">
        <f aca="false">(B583-C583)/2</f>
        <v>-1241</v>
      </c>
      <c r="O583" s="1" t="n">
        <f aca="false">SQRT(2-1/$F$1)*L583</f>
        <v>522.747773189901</v>
      </c>
      <c r="P583" s="1" t="n">
        <f aca="false">SQRT(2+1/$F$1)*M583</f>
        <v>-1756.75210015706</v>
      </c>
      <c r="R583" s="2" t="n">
        <f aca="false">O583*O583+P583*P583</f>
        <v>3359443.17578125</v>
      </c>
      <c r="S583" s="2" t="n">
        <f aca="false">MOD(ATAN2(P583,O583)/2/ASIN(0.5/$F$1)-A583,PI()/ASIN(0.5/$F$1))</f>
        <v>149.206610316793</v>
      </c>
    </row>
    <row r="584" customFormat="false" ht="13.8" hidden="false" customHeight="false" outlineLevel="0" collapsed="false">
      <c r="A584" s="0" t="n">
        <v>582</v>
      </c>
      <c r="B584" s="0" t="n">
        <f aca="false">B583-SIGN(C583)*FLOOR(ABS(C583)/$F$1,1)</f>
        <v>-877</v>
      </c>
      <c r="C584" s="0" t="n">
        <f aca="false">C583+SIGN(B584)*FLOOR(ABS(B584)/$F$1,1)</f>
        <v>1608</v>
      </c>
      <c r="I584" s="0" t="n">
        <f aca="false">B584*B584+C584*C584-$B$2*$B$2</f>
        <v>143529</v>
      </c>
      <c r="J584" s="0" t="n">
        <f aca="false">ATAN2(-B584,-C584)+PI()-A584/1766*2*PI()</f>
        <v>-0.000576543070577973</v>
      </c>
      <c r="L584" s="0" t="n">
        <f aca="false">(B584+C584)/2</f>
        <v>365.5</v>
      </c>
      <c r="M584" s="2" t="n">
        <f aca="false">(B584-C584)/2</f>
        <v>-1242.5</v>
      </c>
      <c r="O584" s="1" t="n">
        <f aca="false">SQRT(2-1/$F$1)*L584</f>
        <v>516.390030002456</v>
      </c>
      <c r="P584" s="1" t="n">
        <f aca="false">SQRT(2+1/$F$1)*M584</f>
        <v>-1758.87549109198</v>
      </c>
      <c r="R584" s="2" t="n">
        <f aca="false">O584*O584+P584*P584</f>
        <v>3360301.65625</v>
      </c>
      <c r="S584" s="2" t="n">
        <f aca="false">MOD(ATAN2(P584,O584)/2/ASIN(0.5/$F$1)-A584,PI()/ASIN(0.5/$F$1))</f>
        <v>149.14218841013</v>
      </c>
    </row>
    <row r="585" customFormat="false" ht="13.8" hidden="false" customHeight="false" outlineLevel="0" collapsed="false">
      <c r="A585" s="0" t="n">
        <v>583</v>
      </c>
      <c r="B585" s="0" t="n">
        <f aca="false">B584-SIGN(C584)*FLOOR(ABS(C584)/$F$1,1)</f>
        <v>-883</v>
      </c>
      <c r="C585" s="0" t="n">
        <f aca="false">C584+SIGN(B585)*FLOOR(ABS(B585)/$F$1,1)</f>
        <v>1605</v>
      </c>
      <c r="I585" s="0" t="n">
        <f aca="false">B585*B585+C585*C585-$B$2*$B$2</f>
        <v>144450</v>
      </c>
      <c r="J585" s="0" t="n">
        <f aca="false">ATAN2(-B585,-C585)+PI()-A585/1766*2*PI()</f>
        <v>-0.000474763378625287</v>
      </c>
      <c r="L585" s="0" t="n">
        <f aca="false">(B585+C585)/2</f>
        <v>361</v>
      </c>
      <c r="M585" s="2" t="n">
        <f aca="false">(B585-C585)/2</f>
        <v>-1244</v>
      </c>
      <c r="O585" s="1" t="n">
        <f aca="false">SQRT(2-1/$F$1)*L585</f>
        <v>510.032286815011</v>
      </c>
      <c r="P585" s="1" t="n">
        <f aca="false">SQRT(2+1/$F$1)*M585</f>
        <v>-1760.9988820269</v>
      </c>
      <c r="R585" s="2" t="n">
        <f aca="false">O585*O585+P585*P585</f>
        <v>3361249.99609375</v>
      </c>
      <c r="S585" s="2" t="n">
        <f aca="false">MOD(ATAN2(P585,O585)/2/ASIN(0.5/$F$1)-A585,PI()/ASIN(0.5/$F$1))</f>
        <v>149.077515011276</v>
      </c>
    </row>
    <row r="586" customFormat="false" ht="13.8" hidden="false" customHeight="false" outlineLevel="0" collapsed="false">
      <c r="A586" s="0" t="n">
        <v>584</v>
      </c>
      <c r="B586" s="0" t="n">
        <f aca="false">B585-SIGN(C585)*FLOOR(ABS(C585)/$F$1,1)</f>
        <v>-889</v>
      </c>
      <c r="C586" s="0" t="n">
        <f aca="false">C585+SIGN(B586)*FLOOR(ABS(B586)/$F$1,1)</f>
        <v>1602</v>
      </c>
      <c r="I586" s="0" t="n">
        <f aca="false">B586*B586+C586*C586-$B$2*$B$2</f>
        <v>145461</v>
      </c>
      <c r="J586" s="0" t="n">
        <f aca="false">ATAN2(-B586,-C586)+PI()-A586/1766*2*PI()</f>
        <v>-0.00037403701663985</v>
      </c>
      <c r="L586" s="0" t="n">
        <f aca="false">(B586+C586)/2</f>
        <v>356.5</v>
      </c>
      <c r="M586" s="2" t="n">
        <f aca="false">(B586-C586)/2</f>
        <v>-1245.5</v>
      </c>
      <c r="O586" s="1" t="n">
        <f aca="false">SQRT(2-1/$F$1)*L586</f>
        <v>503.674543627567</v>
      </c>
      <c r="P586" s="1" t="n">
        <f aca="false">SQRT(2+1/$F$1)*M586</f>
        <v>-1763.12227296182</v>
      </c>
      <c r="R586" s="2" t="n">
        <f aca="false">O586*O586+P586*P586</f>
        <v>3362288.1953125</v>
      </c>
      <c r="S586" s="2" t="n">
        <f aca="false">MOD(ATAN2(P586,O586)/2/ASIN(0.5/$F$1)-A586,PI()/ASIN(0.5/$F$1))</f>
        <v>149.012565261091</v>
      </c>
    </row>
    <row r="587" customFormat="false" ht="13.8" hidden="false" customHeight="false" outlineLevel="0" collapsed="false">
      <c r="A587" s="0" t="n">
        <v>585</v>
      </c>
      <c r="B587" s="0" t="n">
        <f aca="false">B586-SIGN(C586)*FLOOR(ABS(C586)/$F$1,1)</f>
        <v>-895</v>
      </c>
      <c r="C587" s="0" t="n">
        <f aca="false">C586+SIGN(B587)*FLOOR(ABS(B587)/$F$1,1)</f>
        <v>1599</v>
      </c>
      <c r="I587" s="0" t="n">
        <f aca="false">B587*B587+C587*C587-$B$2*$B$2</f>
        <v>146562</v>
      </c>
      <c r="J587" s="0" t="n">
        <f aca="false">ATAN2(-B587,-C587)+PI()-A587/1766*2*PI()</f>
        <v>-0.000274461427461681</v>
      </c>
      <c r="L587" s="0" t="n">
        <f aca="false">(B587+C587)/2</f>
        <v>352</v>
      </c>
      <c r="M587" s="2" t="n">
        <f aca="false">(B587-C587)/2</f>
        <v>-1247</v>
      </c>
      <c r="O587" s="1" t="n">
        <f aca="false">SQRT(2-1/$F$1)*L587</f>
        <v>497.316800440122</v>
      </c>
      <c r="P587" s="1" t="n">
        <f aca="false">SQRT(2+1/$F$1)*M587</f>
        <v>-1765.24566389674</v>
      </c>
      <c r="R587" s="2" t="n">
        <f aca="false">O587*O587+P587*P587</f>
        <v>3363416.25390625</v>
      </c>
      <c r="S587" s="2" t="n">
        <f aca="false">MOD(ATAN2(P587,O587)/2/ASIN(0.5/$F$1)-A587,PI()/ASIN(0.5/$F$1))</f>
        <v>148.947314344621</v>
      </c>
    </row>
    <row r="588" customFormat="false" ht="13.8" hidden="false" customHeight="false" outlineLevel="0" collapsed="false">
      <c r="A588" s="0" t="n">
        <v>586</v>
      </c>
      <c r="B588" s="0" t="n">
        <f aca="false">B587-SIGN(C587)*FLOOR(ABS(C587)/$F$1,1)</f>
        <v>-901</v>
      </c>
      <c r="C588" s="0" t="n">
        <f aca="false">C587+SIGN(B588)*FLOOR(ABS(B588)/$F$1,1)</f>
        <v>1596</v>
      </c>
      <c r="I588" s="0" t="n">
        <f aca="false">B588*B588+C588*C588-$B$2*$B$2</f>
        <v>147753</v>
      </c>
      <c r="J588" s="0" t="n">
        <f aca="false">ATAN2(-B588,-C588)+PI()-A588/1766*2*PI()</f>
        <v>-0.000176133869496109</v>
      </c>
      <c r="L588" s="0" t="n">
        <f aca="false">(B588+C588)/2</f>
        <v>347.5</v>
      </c>
      <c r="M588" s="2" t="n">
        <f aca="false">(B588-C588)/2</f>
        <v>-1248.5</v>
      </c>
      <c r="O588" s="1" t="n">
        <f aca="false">SQRT(2-1/$F$1)*L588</f>
        <v>490.959057252677</v>
      </c>
      <c r="P588" s="1" t="n">
        <f aca="false">SQRT(2+1/$F$1)*M588</f>
        <v>-1767.36905483166</v>
      </c>
      <c r="R588" s="2" t="n">
        <f aca="false">O588*O588+P588*P588</f>
        <v>3364634.171875</v>
      </c>
      <c r="S588" s="2" t="n">
        <f aca="false">MOD(ATAN2(P588,O588)/2/ASIN(0.5/$F$1)-A588,PI()/ASIN(0.5/$F$1))</f>
        <v>148.88173749501</v>
      </c>
    </row>
    <row r="589" customFormat="false" ht="13.8" hidden="false" customHeight="false" outlineLevel="0" collapsed="false">
      <c r="A589" s="0" t="n">
        <v>587</v>
      </c>
      <c r="B589" s="0" t="n">
        <f aca="false">B588-SIGN(C588)*FLOOR(ABS(C588)/$F$1,1)</f>
        <v>-907</v>
      </c>
      <c r="C589" s="0" t="n">
        <f aca="false">C588+SIGN(B589)*FLOOR(ABS(B589)/$F$1,1)</f>
        <v>1593</v>
      </c>
      <c r="I589" s="0" t="n">
        <f aca="false">B589*B589+C589*C589-$B$2*$B$2</f>
        <v>149034</v>
      </c>
      <c r="J589" s="0" t="n">
        <f aca="false">ATAN2(-B589,-C589)+PI()-A589/1766*2*PI()</f>
        <v>-7.91514013251948E-005</v>
      </c>
      <c r="L589" s="0" t="n">
        <f aca="false">(B589+C589)/2</f>
        <v>343</v>
      </c>
      <c r="M589" s="2" t="n">
        <f aca="false">(B589-C589)/2</f>
        <v>-1250</v>
      </c>
      <c r="O589" s="1" t="n">
        <f aca="false">SQRT(2-1/$F$1)*L589</f>
        <v>484.601314065232</v>
      </c>
      <c r="P589" s="1" t="n">
        <f aca="false">SQRT(2+1/$F$1)*M589</f>
        <v>-1769.49244576658</v>
      </c>
      <c r="R589" s="2" t="n">
        <f aca="false">O589*O589+P589*P589</f>
        <v>3365941.94921875</v>
      </c>
      <c r="S589" s="2" t="n">
        <f aca="false">MOD(ATAN2(P589,O589)/2/ASIN(0.5/$F$1)-A589,PI()/ASIN(0.5/$F$1))</f>
        <v>148.815809997411</v>
      </c>
    </row>
    <row r="590" customFormat="false" ht="13.8" hidden="false" customHeight="false" outlineLevel="0" collapsed="false">
      <c r="A590" s="0" t="n">
        <v>588</v>
      </c>
      <c r="B590" s="0" t="n">
        <f aca="false">B589-SIGN(C589)*FLOOR(ABS(C589)/$F$1,1)</f>
        <v>-913</v>
      </c>
      <c r="C590" s="0" t="n">
        <f aca="false">C589+SIGN(B590)*FLOOR(ABS(B590)/$F$1,1)</f>
        <v>1590</v>
      </c>
      <c r="I590" s="0" t="n">
        <f aca="false">B590*B590+C590*C590-$B$2*$B$2</f>
        <v>150405</v>
      </c>
      <c r="J590" s="0" t="n">
        <f aca="false">ATAN2(-B590,-C590)+PI()-A590/1766*2*PI()</f>
        <v>1.63891336018018E-005</v>
      </c>
      <c r="L590" s="0" t="n">
        <f aca="false">(B590+C590)/2</f>
        <v>338.5</v>
      </c>
      <c r="M590" s="2" t="n">
        <f aca="false">(B590-C590)/2</f>
        <v>-1251.5</v>
      </c>
      <c r="O590" s="1" t="n">
        <f aca="false">SQRT(2-1/$F$1)*L590</f>
        <v>478.243570877788</v>
      </c>
      <c r="P590" s="1" t="n">
        <f aca="false">SQRT(2+1/$F$1)*M590</f>
        <v>-1771.6158367015</v>
      </c>
      <c r="R590" s="2" t="n">
        <f aca="false">O590*O590+P590*P590</f>
        <v>3367339.5859375</v>
      </c>
      <c r="S590" s="2" t="n">
        <f aca="false">MOD(ATAN2(P590,O590)/2/ASIN(0.5/$F$1)-A590,PI()/ASIN(0.5/$F$1))</f>
        <v>148.749507192865</v>
      </c>
    </row>
    <row r="591" customFormat="false" ht="13.8" hidden="false" customHeight="false" outlineLevel="0" collapsed="false">
      <c r="A591" s="0" t="n">
        <v>589</v>
      </c>
      <c r="B591" s="0" t="n">
        <f aca="false">B590-SIGN(C590)*FLOOR(ABS(C590)/$F$1,1)</f>
        <v>-919</v>
      </c>
      <c r="C591" s="0" t="n">
        <f aca="false">C590+SIGN(B591)*FLOOR(ABS(B591)/$F$1,1)</f>
        <v>1587</v>
      </c>
      <c r="I591" s="0" t="n">
        <f aca="false">B591*B591+C591*C591-$B$2*$B$2</f>
        <v>151866</v>
      </c>
      <c r="J591" s="0" t="n">
        <f aca="false">ATAN2(-B591,-C591)+PI()-A591/1766*2*PI()</f>
        <v>0.000110391122197573</v>
      </c>
      <c r="L591" s="0" t="n">
        <f aca="false">(B591+C591)/2</f>
        <v>334</v>
      </c>
      <c r="M591" s="2" t="n">
        <f aca="false">(B591-C591)/2</f>
        <v>-1253</v>
      </c>
      <c r="O591" s="1" t="n">
        <f aca="false">SQRT(2-1/$F$1)*L591</f>
        <v>471.885827690343</v>
      </c>
      <c r="P591" s="1" t="n">
        <f aca="false">SQRT(2+1/$F$1)*M591</f>
        <v>-1773.73922763642</v>
      </c>
      <c r="R591" s="2" t="n">
        <f aca="false">O591*O591+P591*P591</f>
        <v>3368827.08203125</v>
      </c>
      <c r="S591" s="2" t="n">
        <f aca="false">MOD(ATAN2(P591,O591)/2/ASIN(0.5/$F$1)-A591,PI()/ASIN(0.5/$F$1))</f>
        <v>148.682804482166</v>
      </c>
    </row>
    <row r="592" customFormat="false" ht="13.8" hidden="false" customHeight="false" outlineLevel="0" collapsed="false">
      <c r="A592" s="0" t="n">
        <v>590</v>
      </c>
      <c r="B592" s="0" t="n">
        <f aca="false">B591-SIGN(C591)*FLOOR(ABS(C591)/$F$1,1)</f>
        <v>-925</v>
      </c>
      <c r="C592" s="0" t="n">
        <f aca="false">C591+SIGN(B592)*FLOOR(ABS(B592)/$F$1,1)</f>
        <v>1584</v>
      </c>
      <c r="I592" s="0" t="n">
        <f aca="false">B592*B592+C592*C592-$B$2*$B$2</f>
        <v>153417</v>
      </c>
      <c r="J592" s="0" t="n">
        <f aca="false">ATAN2(-B592,-C592)+PI()-A592/1766*2*PI()</f>
        <v>0.000202758196865105</v>
      </c>
      <c r="L592" s="0" t="n">
        <f aca="false">(B592+C592)/2</f>
        <v>329.5</v>
      </c>
      <c r="M592" s="2" t="n">
        <f aca="false">(B592-C592)/2</f>
        <v>-1254.5</v>
      </c>
      <c r="O592" s="1" t="n">
        <f aca="false">SQRT(2-1/$F$1)*L592</f>
        <v>465.528084502898</v>
      </c>
      <c r="P592" s="1" t="n">
        <f aca="false">SQRT(2+1/$F$1)*M592</f>
        <v>-1775.86261857134</v>
      </c>
      <c r="R592" s="2" t="n">
        <f aca="false">O592*O592+P592*P592</f>
        <v>3370404.4375</v>
      </c>
      <c r="S592" s="2" t="n">
        <f aca="false">MOD(ATAN2(P592,O592)/2/ASIN(0.5/$F$1)-A592,PI()/ASIN(0.5/$F$1))</f>
        <v>148.615677329689</v>
      </c>
    </row>
    <row r="593" customFormat="false" ht="13.8" hidden="false" customHeight="false" outlineLevel="0" collapsed="false">
      <c r="A593" s="0" t="n">
        <v>591</v>
      </c>
      <c r="B593" s="0" t="n">
        <f aca="false">B592-SIGN(C592)*FLOOR(ABS(C592)/$F$1,1)</f>
        <v>-931</v>
      </c>
      <c r="C593" s="0" t="n">
        <f aca="false">C592+SIGN(B593)*FLOOR(ABS(B593)/$F$1,1)</f>
        <v>1581</v>
      </c>
      <c r="I593" s="0" t="n">
        <f aca="false">B593*B593+C593*C593-$B$2*$B$2</f>
        <v>155058</v>
      </c>
      <c r="J593" s="0" t="n">
        <f aca="false">ATAN2(-B593,-C593)+PI()-A593/1766*2*PI()</f>
        <v>0.000293394250537204</v>
      </c>
      <c r="L593" s="0" t="n">
        <f aca="false">(B593+C593)/2</f>
        <v>325</v>
      </c>
      <c r="M593" s="2" t="n">
        <f aca="false">(B593-C593)/2</f>
        <v>-1256</v>
      </c>
      <c r="O593" s="1" t="n">
        <f aca="false">SQRT(2-1/$F$1)*L593</f>
        <v>459.170341315453</v>
      </c>
      <c r="P593" s="1" t="n">
        <f aca="false">SQRT(2+1/$F$1)*M593</f>
        <v>-1777.98600950626</v>
      </c>
      <c r="R593" s="2" t="n">
        <f aca="false">O593*O593+P593*P593</f>
        <v>3372071.65234375</v>
      </c>
      <c r="S593" s="2" t="n">
        <f aca="false">MOD(ATAN2(P593,O593)/2/ASIN(0.5/$F$1)-A593,PI()/ASIN(0.5/$F$1))</f>
        <v>148.548101267213</v>
      </c>
    </row>
    <row r="594" customFormat="false" ht="13.8" hidden="false" customHeight="false" outlineLevel="0" collapsed="false">
      <c r="A594" s="0" t="n">
        <v>592</v>
      </c>
      <c r="B594" s="0" t="n">
        <f aca="false">B593-SIGN(C593)*FLOOR(ABS(C593)/$F$1,1)</f>
        <v>-937</v>
      </c>
      <c r="C594" s="0" t="n">
        <f aca="false">C593+SIGN(B594)*FLOOR(ABS(B594)/$F$1,1)</f>
        <v>1578</v>
      </c>
      <c r="I594" s="0" t="n">
        <f aca="false">B594*B594+C594*C594-$B$2*$B$2</f>
        <v>156789</v>
      </c>
      <c r="J594" s="0" t="n">
        <f aca="false">ATAN2(-B594,-C594)+PI()-A594/1766*2*PI()</f>
        <v>0.00038220345160811</v>
      </c>
      <c r="L594" s="0" t="n">
        <f aca="false">(B594+C594)/2</f>
        <v>320.5</v>
      </c>
      <c r="M594" s="2" t="n">
        <f aca="false">(B594-C594)/2</f>
        <v>-1257.5</v>
      </c>
      <c r="O594" s="1" t="n">
        <f aca="false">SQRT(2-1/$F$1)*L594</f>
        <v>452.812598128009</v>
      </c>
      <c r="P594" s="1" t="n">
        <f aca="false">SQRT(2+1/$F$1)*M594</f>
        <v>-1780.10940044118</v>
      </c>
      <c r="R594" s="2" t="n">
        <f aca="false">O594*O594+P594*P594</f>
        <v>3373828.7265625</v>
      </c>
      <c r="S594" s="2" t="n">
        <f aca="false">MOD(ATAN2(P594,O594)/2/ASIN(0.5/$F$1)-A594,PI()/ASIN(0.5/$F$1))</f>
        <v>148.480051897698</v>
      </c>
    </row>
    <row r="595" customFormat="false" ht="13.8" hidden="false" customHeight="false" outlineLevel="0" collapsed="false">
      <c r="A595" s="0" t="n">
        <v>593</v>
      </c>
      <c r="B595" s="0" t="n">
        <f aca="false">B594-SIGN(C594)*FLOOR(ABS(C594)/$F$1,1)</f>
        <v>-943</v>
      </c>
      <c r="C595" s="0" t="n">
        <f aca="false">C594+SIGN(B595)*FLOOR(ABS(B595)/$F$1,1)</f>
        <v>1575</v>
      </c>
      <c r="I595" s="0" t="n">
        <f aca="false">B595*B595+C595*C595-$B$2*$B$2</f>
        <v>158610</v>
      </c>
      <c r="J595" s="0" t="n">
        <f aca="false">ATAN2(-B595,-C595)+PI()-A595/1766*2*PI()</f>
        <v>0.000469090258756744</v>
      </c>
      <c r="L595" s="0" t="n">
        <f aca="false">(B595+C595)/2</f>
        <v>316</v>
      </c>
      <c r="M595" s="2" t="n">
        <f aca="false">(B595-C595)/2</f>
        <v>-1259</v>
      </c>
      <c r="O595" s="1" t="n">
        <f aca="false">SQRT(2-1/$F$1)*L595</f>
        <v>446.454854940564</v>
      </c>
      <c r="P595" s="1" t="n">
        <f aca="false">SQRT(2+1/$F$1)*M595</f>
        <v>-1782.2327913761</v>
      </c>
      <c r="R595" s="2" t="n">
        <f aca="false">O595*O595+P595*P595</f>
        <v>3375675.66015625</v>
      </c>
      <c r="S595" s="2" t="n">
        <f aca="false">MOD(ATAN2(P595,O595)/2/ASIN(0.5/$F$1)-A595,PI()/ASIN(0.5/$F$1))</f>
        <v>148.411504899042</v>
      </c>
    </row>
    <row r="596" customFormat="false" ht="13.8" hidden="false" customHeight="false" outlineLevel="0" collapsed="false">
      <c r="A596" s="0" t="n">
        <v>594</v>
      </c>
      <c r="B596" s="0" t="n">
        <f aca="false">B595-SIGN(C595)*FLOOR(ABS(C595)/$F$1,1)</f>
        <v>-949</v>
      </c>
      <c r="C596" s="0" t="n">
        <f aca="false">C595+SIGN(B596)*FLOOR(ABS(B596)/$F$1,1)</f>
        <v>1572</v>
      </c>
      <c r="I596" s="0" t="n">
        <f aca="false">B596*B596+C596*C596-$B$2*$B$2</f>
        <v>160521</v>
      </c>
      <c r="J596" s="0" t="n">
        <f aca="false">ATAN2(-B596,-C596)+PI()-A596/1766*2*PI()</f>
        <v>0.000553959435656282</v>
      </c>
      <c r="L596" s="0" t="n">
        <f aca="false">(B596+C596)/2</f>
        <v>311.5</v>
      </c>
      <c r="M596" s="2" t="n">
        <f aca="false">(B596-C596)/2</f>
        <v>-1260.5</v>
      </c>
      <c r="O596" s="1" t="n">
        <f aca="false">SQRT(2-1/$F$1)*L596</f>
        <v>440.097111753119</v>
      </c>
      <c r="P596" s="1" t="n">
        <f aca="false">SQRT(2+1/$F$1)*M596</f>
        <v>-1784.35618231102</v>
      </c>
      <c r="R596" s="2" t="n">
        <f aca="false">O596*O596+P596*P596</f>
        <v>3377612.453125</v>
      </c>
      <c r="S596" s="2" t="n">
        <f aca="false">MOD(ATAN2(P596,O596)/2/ASIN(0.5/$F$1)-A596,PI()/ASIN(0.5/$F$1))</f>
        <v>148.342436027816</v>
      </c>
    </row>
    <row r="597" customFormat="false" ht="13.8" hidden="false" customHeight="false" outlineLevel="0" collapsed="false">
      <c r="A597" s="0" t="n">
        <v>595</v>
      </c>
      <c r="B597" s="0" t="n">
        <f aca="false">B596-SIGN(C596)*FLOOR(ABS(C596)/$F$1,1)</f>
        <v>-955</v>
      </c>
      <c r="C597" s="0" t="n">
        <f aca="false">C596+SIGN(B597)*FLOOR(ABS(B597)/$F$1,1)</f>
        <v>1569</v>
      </c>
      <c r="I597" s="0" t="n">
        <f aca="false">B597*B597+C597*C597-$B$2*$B$2</f>
        <v>162522</v>
      </c>
      <c r="J597" s="0" t="n">
        <f aca="false">ATAN2(-B597,-C597)+PI()-A597/1766*2*PI()</f>
        <v>0.000636716065564258</v>
      </c>
      <c r="L597" s="0" t="n">
        <f aca="false">(B597+C597)/2</f>
        <v>307</v>
      </c>
      <c r="M597" s="2" t="n">
        <f aca="false">(B597-C597)/2</f>
        <v>-1262</v>
      </c>
      <c r="O597" s="1" t="n">
        <f aca="false">SQRT(2-1/$F$1)*L597</f>
        <v>433.739368565674</v>
      </c>
      <c r="P597" s="1" t="n">
        <f aca="false">SQRT(2+1/$F$1)*M597</f>
        <v>-1786.47957324594</v>
      </c>
      <c r="R597" s="2" t="n">
        <f aca="false">O597*O597+P597*P597</f>
        <v>3379639.10546875</v>
      </c>
      <c r="S597" s="2" t="n">
        <f aca="false">MOD(ATAN2(P597,O597)/2/ASIN(0.5/$F$1)-A597,PI()/ASIN(0.5/$F$1))</f>
        <v>148.272821122951</v>
      </c>
    </row>
    <row r="598" customFormat="false" ht="13.8" hidden="false" customHeight="false" outlineLevel="0" collapsed="false">
      <c r="A598" s="0" t="n">
        <v>596</v>
      </c>
      <c r="B598" s="0" t="n">
        <f aca="false">B597-SIGN(C597)*FLOOR(ABS(C597)/$F$1,1)</f>
        <v>-961</v>
      </c>
      <c r="C598" s="0" t="n">
        <f aca="false">C597+SIGN(B598)*FLOOR(ABS(B598)/$F$1,1)</f>
        <v>1566</v>
      </c>
      <c r="I598" s="0" t="n">
        <f aca="false">B598*B598+C598*C598-$B$2*$B$2</f>
        <v>164613</v>
      </c>
      <c r="J598" s="0" t="n">
        <f aca="false">ATAN2(-B598,-C598)+PI()-A598/1766*2*PI()</f>
        <v>0.000717265565784331</v>
      </c>
      <c r="L598" s="0" t="n">
        <f aca="false">(B598+C598)/2</f>
        <v>302.5</v>
      </c>
      <c r="M598" s="2" t="n">
        <f aca="false">(B598-C598)/2</f>
        <v>-1263.5</v>
      </c>
      <c r="O598" s="1" t="n">
        <f aca="false">SQRT(2-1/$F$1)*L598</f>
        <v>427.38162537823</v>
      </c>
      <c r="P598" s="1" t="n">
        <f aca="false">SQRT(2+1/$F$1)*M598</f>
        <v>-1788.60296418086</v>
      </c>
      <c r="R598" s="2" t="n">
        <f aca="false">O598*O598+P598*P598</f>
        <v>3381755.6171875</v>
      </c>
      <c r="S598" s="2" t="n">
        <f aca="false">MOD(ATAN2(P598,O598)/2/ASIN(0.5/$F$1)-A598,PI()/ASIN(0.5/$F$1))</f>
        <v>148.20263610941</v>
      </c>
    </row>
    <row r="599" customFormat="false" ht="13.8" hidden="false" customHeight="false" outlineLevel="0" collapsed="false">
      <c r="A599" s="0" t="n">
        <v>597</v>
      </c>
      <c r="B599" s="0" t="n">
        <f aca="false">B598-SIGN(C598)*FLOOR(ABS(C598)/$F$1,1)</f>
        <v>-967</v>
      </c>
      <c r="C599" s="0" t="n">
        <f aca="false">C598+SIGN(B599)*FLOOR(ABS(B599)/$F$1,1)</f>
        <v>1563</v>
      </c>
      <c r="I599" s="0" t="n">
        <f aca="false">B599*B599+C599*C599-$B$2*$B$2</f>
        <v>166794</v>
      </c>
      <c r="J599" s="0" t="n">
        <f aca="false">ATAN2(-B599,-C599)+PI()-A599/1766*2*PI()</f>
        <v>0.000795513701999706</v>
      </c>
      <c r="L599" s="0" t="n">
        <f aca="false">(B599+C599)/2</f>
        <v>298</v>
      </c>
      <c r="M599" s="2" t="n">
        <f aca="false">(B599-C599)/2</f>
        <v>-1265</v>
      </c>
      <c r="O599" s="1" t="n">
        <f aca="false">SQRT(2-1/$F$1)*L599</f>
        <v>421.023882190785</v>
      </c>
      <c r="P599" s="1" t="n">
        <f aca="false">SQRT(2+1/$F$1)*M599</f>
        <v>-1790.72635511578</v>
      </c>
      <c r="R599" s="2" t="n">
        <f aca="false">O599*O599+P599*P599</f>
        <v>3383961.98828125</v>
      </c>
      <c r="S599" s="2" t="n">
        <f aca="false">MOD(ATAN2(P599,O599)/2/ASIN(0.5/$F$1)-A599,PI()/ASIN(0.5/$F$1))</f>
        <v>148.131857001815</v>
      </c>
    </row>
    <row r="600" customFormat="false" ht="13.8" hidden="false" customHeight="false" outlineLevel="0" collapsed="false">
      <c r="A600" s="0" t="n">
        <v>598</v>
      </c>
      <c r="B600" s="0" t="n">
        <f aca="false">B599-SIGN(C599)*FLOOR(ABS(C599)/$F$1,1)</f>
        <v>-973</v>
      </c>
      <c r="C600" s="0" t="n">
        <f aca="false">C599+SIGN(B600)*FLOOR(ABS(B600)/$F$1,1)</f>
        <v>1560</v>
      </c>
      <c r="I600" s="0" t="n">
        <f aca="false">B600*B600+C600*C600-$B$2*$B$2</f>
        <v>169065</v>
      </c>
      <c r="J600" s="0" t="n">
        <f aca="false">ATAN2(-B600,-C600)+PI()-A600/1766*2*PI()</f>
        <v>0.000871366602468449</v>
      </c>
      <c r="L600" s="0" t="n">
        <f aca="false">(B600+C600)/2</f>
        <v>293.5</v>
      </c>
      <c r="M600" s="2" t="n">
        <f aca="false">(B600-C600)/2</f>
        <v>-1266.5</v>
      </c>
      <c r="O600" s="1" t="n">
        <f aca="false">SQRT(2-1/$F$1)*L600</f>
        <v>414.66613900334</v>
      </c>
      <c r="P600" s="1" t="n">
        <f aca="false">SQRT(2+1/$F$1)*M600</f>
        <v>-1792.8497460507</v>
      </c>
      <c r="R600" s="2" t="n">
        <f aca="false">O600*O600+P600*P600</f>
        <v>3386258.21875</v>
      </c>
      <c r="S600" s="2" t="n">
        <f aca="false">MOD(ATAN2(P600,O600)/2/ASIN(0.5/$F$1)-A600,PI()/ASIN(0.5/$F$1))</f>
        <v>148.060459908045</v>
      </c>
    </row>
    <row r="601" customFormat="false" ht="13.8" hidden="false" customHeight="false" outlineLevel="0" collapsed="false">
      <c r="A601" s="0" t="n">
        <v>599</v>
      </c>
      <c r="B601" s="0" t="n">
        <f aca="false">B600-SIGN(C600)*FLOOR(ABS(C600)/$F$1,1)</f>
        <v>-979</v>
      </c>
      <c r="C601" s="0" t="n">
        <f aca="false">C600+SIGN(B601)*FLOOR(ABS(B601)/$F$1,1)</f>
        <v>1557</v>
      </c>
      <c r="I601" s="0" t="n">
        <f aca="false">B601*B601+C601*C601-$B$2*$B$2</f>
        <v>171426</v>
      </c>
      <c r="J601" s="0" t="n">
        <f aca="false">ATAN2(-B601,-C601)+PI()-A601/1766*2*PI()</f>
        <v>0.000944730772080682</v>
      </c>
      <c r="L601" s="0" t="n">
        <f aca="false">(B601+C601)/2</f>
        <v>289</v>
      </c>
      <c r="M601" s="2" t="n">
        <f aca="false">(B601-C601)/2</f>
        <v>-1268</v>
      </c>
      <c r="O601" s="1" t="n">
        <f aca="false">SQRT(2-1/$F$1)*L601</f>
        <v>408.308395815896</v>
      </c>
      <c r="P601" s="1" t="n">
        <f aca="false">SQRT(2+1/$F$1)*M601</f>
        <v>-1794.97313698562</v>
      </c>
      <c r="R601" s="2" t="n">
        <f aca="false">O601*O601+P601*P601</f>
        <v>3388644.30859375</v>
      </c>
      <c r="S601" s="2" t="n">
        <f aca="false">MOD(ATAN2(P601,O601)/2/ASIN(0.5/$F$1)-A601,PI()/ASIN(0.5/$F$1))</f>
        <v>147.988421032792</v>
      </c>
    </row>
    <row r="602" customFormat="false" ht="13.8" hidden="false" customHeight="false" outlineLevel="0" collapsed="false">
      <c r="A602" s="0" t="n">
        <v>600</v>
      </c>
      <c r="B602" s="0" t="n">
        <f aca="false">B601-SIGN(C601)*FLOOR(ABS(C601)/$F$1,1)</f>
        <v>-985</v>
      </c>
      <c r="C602" s="0" t="n">
        <f aca="false">C601+SIGN(B602)*FLOOR(ABS(B602)/$F$1,1)</f>
        <v>1554</v>
      </c>
      <c r="I602" s="0" t="n">
        <f aca="false">B602*B602+C602*C602-$B$2*$B$2</f>
        <v>173877</v>
      </c>
      <c r="J602" s="0" t="n">
        <f aca="false">ATAN2(-B602,-C602)+PI()-A602/1766*2*PI()</f>
        <v>0.00101551310626657</v>
      </c>
      <c r="L602" s="0" t="n">
        <f aca="false">(B602+C602)/2</f>
        <v>284.5</v>
      </c>
      <c r="M602" s="2" t="n">
        <f aca="false">(B602-C602)/2</f>
        <v>-1269.5</v>
      </c>
      <c r="O602" s="1" t="n">
        <f aca="false">SQRT(2-1/$F$1)*L602</f>
        <v>401.950652628451</v>
      </c>
      <c r="P602" s="1" t="n">
        <f aca="false">SQRT(2+1/$F$1)*M602</f>
        <v>-1797.09652792054</v>
      </c>
      <c r="R602" s="2" t="n">
        <f aca="false">O602*O602+P602*P602</f>
        <v>3391120.2578125</v>
      </c>
      <c r="S602" s="2" t="n">
        <f aca="false">MOD(ATAN2(P602,O602)/2/ASIN(0.5/$F$1)-A602,PI()/ASIN(0.5/$F$1))</f>
        <v>147.91571668109</v>
      </c>
    </row>
    <row r="603" customFormat="false" ht="13.8" hidden="false" customHeight="false" outlineLevel="0" collapsed="false">
      <c r="A603" s="0" t="n">
        <v>601</v>
      </c>
      <c r="B603" s="0" t="n">
        <f aca="false">B602-SIGN(C602)*FLOOR(ABS(C602)/$F$1,1)</f>
        <v>-991</v>
      </c>
      <c r="C603" s="0" t="n">
        <f aca="false">C602+SIGN(B603)*FLOOR(ABS(B603)/$F$1,1)</f>
        <v>1551</v>
      </c>
      <c r="I603" s="0" t="n">
        <f aca="false">B603*B603+C603*C603-$B$2*$B$2</f>
        <v>176418</v>
      </c>
      <c r="J603" s="0" t="n">
        <f aca="false">ATAN2(-B603,-C603)+PI()-A603/1766*2*PI()</f>
        <v>0.00108362090475156</v>
      </c>
      <c r="L603" s="0" t="n">
        <f aca="false">(B603+C603)/2</f>
        <v>280</v>
      </c>
      <c r="M603" s="2" t="n">
        <f aca="false">(B603-C603)/2</f>
        <v>-1271</v>
      </c>
      <c r="O603" s="1" t="n">
        <f aca="false">SQRT(2-1/$F$1)*L603</f>
        <v>395.592909441006</v>
      </c>
      <c r="P603" s="1" t="n">
        <f aca="false">SQRT(2+1/$F$1)*M603</f>
        <v>-1799.21991885546</v>
      </c>
      <c r="R603" s="2" t="n">
        <f aca="false">O603*O603+P603*P603</f>
        <v>3393686.06640625</v>
      </c>
      <c r="S603" s="2" t="n">
        <f aca="false">MOD(ATAN2(P603,O603)/2/ASIN(0.5/$F$1)-A603,PI()/ASIN(0.5/$F$1))</f>
        <v>147.84232326179</v>
      </c>
    </row>
    <row r="604" customFormat="false" ht="13.8" hidden="false" customHeight="false" outlineLevel="0" collapsed="false">
      <c r="A604" s="0" t="n">
        <v>602</v>
      </c>
      <c r="B604" s="0" t="n">
        <f aca="false">B603-SIGN(C603)*FLOOR(ABS(C603)/$F$1,1)</f>
        <v>-997</v>
      </c>
      <c r="C604" s="0" t="n">
        <f aca="false">C603+SIGN(B604)*FLOOR(ABS(B604)/$F$1,1)</f>
        <v>1548</v>
      </c>
      <c r="I604" s="0" t="n">
        <f aca="false">B604*B604+C604*C604-$B$2*$B$2</f>
        <v>179049</v>
      </c>
      <c r="J604" s="0" t="n">
        <f aca="false">ATAN2(-B604,-C604)+PI()-A604/1766*2*PI()</f>
        <v>0.00114896188515923</v>
      </c>
      <c r="L604" s="0" t="n">
        <f aca="false">(B604+C604)/2</f>
        <v>275.5</v>
      </c>
      <c r="M604" s="2" t="n">
        <f aca="false">(B604-C604)/2</f>
        <v>-1272.5</v>
      </c>
      <c r="O604" s="1" t="n">
        <f aca="false">SQRT(2-1/$F$1)*L604</f>
        <v>389.235166253561</v>
      </c>
      <c r="P604" s="1" t="n">
        <f aca="false">SQRT(2+1/$F$1)*M604</f>
        <v>-1801.34330979038</v>
      </c>
      <c r="R604" s="2" t="n">
        <f aca="false">O604*O604+P604*P604</f>
        <v>3396341.734375</v>
      </c>
      <c r="S604" s="2" t="n">
        <f aca="false">MOD(ATAN2(P604,O604)/2/ASIN(0.5/$F$1)-A604,PI()/ASIN(0.5/$F$1))</f>
        <v>147.768217291011</v>
      </c>
    </row>
    <row r="605" customFormat="false" ht="13.8" hidden="false" customHeight="false" outlineLevel="0" collapsed="false">
      <c r="A605" s="0" t="n">
        <v>603</v>
      </c>
      <c r="B605" s="0" t="n">
        <f aca="false">B604-SIGN(C604)*FLOOR(ABS(C604)/$F$1,1)</f>
        <v>-1003</v>
      </c>
      <c r="C605" s="0" t="n">
        <f aca="false">C604+SIGN(B605)*FLOOR(ABS(B605)/$F$1,1)</f>
        <v>1545</v>
      </c>
      <c r="I605" s="0" t="n">
        <f aca="false">B605*B605+C605*C605-$B$2*$B$2</f>
        <v>181770</v>
      </c>
      <c r="J605" s="0" t="n">
        <f aca="false">ATAN2(-B605,-C605)+PI()-A605/1766*2*PI()</f>
        <v>0.00121144419645303</v>
      </c>
      <c r="L605" s="0" t="n">
        <f aca="false">(B605+C605)/2</f>
        <v>271</v>
      </c>
      <c r="M605" s="2" t="n">
        <f aca="false">(B605-C605)/2</f>
        <v>-1274</v>
      </c>
      <c r="O605" s="1" t="n">
        <f aca="false">SQRT(2-1/$F$1)*L605</f>
        <v>382.877423066117</v>
      </c>
      <c r="P605" s="1" t="n">
        <f aca="false">SQRT(2+1/$F$1)*M605</f>
        <v>-1803.4667007253</v>
      </c>
      <c r="R605" s="2" t="n">
        <f aca="false">O605*O605+P605*P605</f>
        <v>3399087.26171875</v>
      </c>
      <c r="S605" s="2" t="n">
        <f aca="false">MOD(ATAN2(P605,O605)/2/ASIN(0.5/$F$1)-A605,PI()/ASIN(0.5/$F$1))</f>
        <v>147.69337539554</v>
      </c>
    </row>
    <row r="606" customFormat="false" ht="13.8" hidden="false" customHeight="false" outlineLevel="0" collapsed="false">
      <c r="A606" s="0" t="n">
        <v>604</v>
      </c>
      <c r="B606" s="0" t="n">
        <f aca="false">B605-SIGN(C605)*FLOOR(ABS(C605)/$F$1,1)</f>
        <v>-1009</v>
      </c>
      <c r="C606" s="0" t="n">
        <f aca="false">C605+SIGN(B606)*FLOOR(ABS(B606)/$F$1,1)</f>
        <v>1542</v>
      </c>
      <c r="I606" s="0" t="n">
        <f aca="false">B606*B606+C606*C606-$B$2*$B$2</f>
        <v>184581</v>
      </c>
      <c r="J606" s="0" t="n">
        <f aca="false">ATAN2(-B606,-C606)+PI()-A606/1766*2*PI()</f>
        <v>0.00127097643220742</v>
      </c>
      <c r="L606" s="0" t="n">
        <f aca="false">(B606+C606)/2</f>
        <v>266.5</v>
      </c>
      <c r="M606" s="2" t="n">
        <f aca="false">(B606-C606)/2</f>
        <v>-1275.5</v>
      </c>
      <c r="O606" s="1" t="n">
        <f aca="false">SQRT(2-1/$F$1)*L606</f>
        <v>376.519679878672</v>
      </c>
      <c r="P606" s="1" t="n">
        <f aca="false">SQRT(2+1/$F$1)*M606</f>
        <v>-1805.59009166022</v>
      </c>
      <c r="R606" s="2" t="n">
        <f aca="false">O606*O606+P606*P606</f>
        <v>3401922.6484375</v>
      </c>
      <c r="S606" s="2" t="n">
        <f aca="false">MOD(ATAN2(P606,O606)/2/ASIN(0.5/$F$1)-A606,PI()/ASIN(0.5/$F$1))</f>
        <v>147.61777431619</v>
      </c>
    </row>
    <row r="607" customFormat="false" ht="13.8" hidden="false" customHeight="false" outlineLevel="0" collapsed="false">
      <c r="A607" s="0" t="n">
        <v>605</v>
      </c>
      <c r="B607" s="0" t="n">
        <f aca="false">B606-SIGN(C606)*FLOOR(ABS(C606)/$F$1,1)</f>
        <v>-1015</v>
      </c>
      <c r="C607" s="0" t="n">
        <f aca="false">C606+SIGN(B607)*FLOOR(ABS(B607)/$F$1,1)</f>
        <v>1539</v>
      </c>
      <c r="I607" s="0" t="n">
        <f aca="false">B607*B607+C607*C607-$B$2*$B$2</f>
        <v>187482</v>
      </c>
      <c r="J607" s="0" t="n">
        <f aca="false">ATAN2(-B607,-C607)+PI()-A607/1766*2*PI()</f>
        <v>0.00132746764371428</v>
      </c>
      <c r="L607" s="0" t="n">
        <f aca="false">(B607+C607)/2</f>
        <v>262</v>
      </c>
      <c r="M607" s="2" t="n">
        <f aca="false">(B607-C607)/2</f>
        <v>-1277</v>
      </c>
      <c r="O607" s="1" t="n">
        <f aca="false">SQRT(2-1/$F$1)*L607</f>
        <v>370.161936691227</v>
      </c>
      <c r="P607" s="1" t="n">
        <f aca="false">SQRT(2+1/$F$1)*M607</f>
        <v>-1807.71348259514</v>
      </c>
      <c r="R607" s="2" t="n">
        <f aca="false">O607*O607+P607*P607</f>
        <v>3404847.89453125</v>
      </c>
      <c r="S607" s="2" t="n">
        <f aca="false">MOD(ATAN2(P607,O607)/2/ASIN(0.5/$F$1)-A607,PI()/ASIN(0.5/$F$1))</f>
        <v>147.541390911118</v>
      </c>
    </row>
    <row r="608" customFormat="false" ht="13.8" hidden="false" customHeight="false" outlineLevel="0" collapsed="false">
      <c r="A608" s="0" t="n">
        <v>606</v>
      </c>
      <c r="B608" s="0" t="n">
        <f aca="false">B607-SIGN(C607)*FLOOR(ABS(C607)/$F$1,1)</f>
        <v>-1021</v>
      </c>
      <c r="C608" s="0" t="n">
        <f aca="false">C607+SIGN(B608)*FLOOR(ABS(B608)/$F$1,1)</f>
        <v>1536</v>
      </c>
      <c r="I608" s="0" t="n">
        <f aca="false">B608*B608+C608*C608-$B$2*$B$2</f>
        <v>190473</v>
      </c>
      <c r="J608" s="0" t="n">
        <f aca="false">ATAN2(-B608,-C608)+PI()-A608/1766*2*PI()</f>
        <v>0.00138082735291523</v>
      </c>
      <c r="L608" s="0" t="n">
        <f aca="false">(B608+C608)/2</f>
        <v>257.5</v>
      </c>
      <c r="M608" s="2" t="n">
        <f aca="false">(B608-C608)/2</f>
        <v>-1278.5</v>
      </c>
      <c r="O608" s="1" t="n">
        <f aca="false">SQRT(2-1/$F$1)*L608</f>
        <v>363.804193503782</v>
      </c>
      <c r="P608" s="1" t="n">
        <f aca="false">SQRT(2+1/$F$1)*M608</f>
        <v>-1809.83687353006</v>
      </c>
      <c r="R608" s="2" t="n">
        <f aca="false">O608*O608+P608*P608</f>
        <v>3407863</v>
      </c>
      <c r="S608" s="2" t="n">
        <f aca="false">MOD(ATAN2(P608,O608)/2/ASIN(0.5/$F$1)-A608,PI()/ASIN(0.5/$F$1))</f>
        <v>147.4642021591</v>
      </c>
    </row>
    <row r="609" customFormat="false" ht="13.8" hidden="false" customHeight="false" outlineLevel="0" collapsed="false">
      <c r="A609" s="0" t="n">
        <v>607</v>
      </c>
      <c r="B609" s="0" t="n">
        <f aca="false">B608-SIGN(C608)*FLOOR(ABS(C608)/$F$1,1)</f>
        <v>-1027</v>
      </c>
      <c r="C609" s="0" t="n">
        <f aca="false">C608+SIGN(B609)*FLOOR(ABS(B609)/$F$1,1)</f>
        <v>1532</v>
      </c>
      <c r="I609" s="0" t="n">
        <f aca="false">B609*B609+C609*C609-$B$2*$B$2</f>
        <v>190489</v>
      </c>
      <c r="J609" s="0" t="n">
        <f aca="false">ATAN2(-B609,-C609)+PI()-A609/1766*2*PI()</f>
        <v>0.00173273281908815</v>
      </c>
      <c r="L609" s="0" t="n">
        <f aca="false">(B609+C609)/2</f>
        <v>252.5</v>
      </c>
      <c r="M609" s="2" t="n">
        <f aca="false">(B609-C609)/2</f>
        <v>-1279.5</v>
      </c>
      <c r="O609" s="1" t="n">
        <f aca="false">SQRT(2-1/$F$1)*L609</f>
        <v>356.740034406621</v>
      </c>
      <c r="P609" s="1" t="n">
        <f aca="false">SQRT(2+1/$F$1)*M609</f>
        <v>-1811.25246748667</v>
      </c>
      <c r="R609" s="2" t="n">
        <f aca="false">O609*O609+P609*P609</f>
        <v>3407898.953125</v>
      </c>
      <c r="S609" s="2" t="n">
        <f aca="false">MOD(ATAN2(P609,O609)/2/ASIN(0.5/$F$1)-A609,PI()/ASIN(0.5/$F$1))</f>
        <v>147.463298080529</v>
      </c>
    </row>
    <row r="610" customFormat="false" ht="13.8" hidden="false" customHeight="false" outlineLevel="0" collapsed="false">
      <c r="A610" s="0" t="n">
        <v>608</v>
      </c>
      <c r="B610" s="0" t="n">
        <f aca="false">B609-SIGN(C609)*FLOOR(ABS(C609)/$F$1,1)</f>
        <v>-1032</v>
      </c>
      <c r="C610" s="0" t="n">
        <f aca="false">C609+SIGN(B610)*FLOOR(ABS(B610)/$F$1,1)</f>
        <v>1528</v>
      </c>
      <c r="I610" s="0" t="n">
        <f aca="false">B610*B610+C610*C610-$B$2*$B$2</f>
        <v>188544</v>
      </c>
      <c r="J610" s="0" t="n">
        <f aca="false">ATAN2(-B610,-C610)+PI()-A610/1766*2*PI()</f>
        <v>0.00163525940101872</v>
      </c>
      <c r="L610" s="0" t="n">
        <f aca="false">(B610+C610)/2</f>
        <v>248</v>
      </c>
      <c r="M610" s="2" t="n">
        <f aca="false">(B610-C610)/2</f>
        <v>-1280</v>
      </c>
      <c r="O610" s="1" t="n">
        <f aca="false">SQRT(2-1/$F$1)*L610</f>
        <v>350.382291219177</v>
      </c>
      <c r="P610" s="1" t="n">
        <f aca="false">SQRT(2+1/$F$1)*M610</f>
        <v>-1811.96026446498</v>
      </c>
      <c r="R610" s="2" t="n">
        <f aca="false">O610*O610+P610*P610</f>
        <v>3405967.75</v>
      </c>
      <c r="S610" s="2" t="n">
        <f aca="false">MOD(ATAN2(P610,O610)/2/ASIN(0.5/$F$1)-A610,PI()/ASIN(0.5/$F$1))</f>
        <v>147.347555604597</v>
      </c>
    </row>
    <row r="611" customFormat="false" ht="13.8" hidden="false" customHeight="false" outlineLevel="0" collapsed="false">
      <c r="A611" s="0" t="n">
        <v>609</v>
      </c>
      <c r="B611" s="0" t="n">
        <f aca="false">B610-SIGN(C610)*FLOOR(ABS(C610)/$F$1,1)</f>
        <v>-1037</v>
      </c>
      <c r="C611" s="0" t="n">
        <f aca="false">C610+SIGN(B611)*FLOOR(ABS(B611)/$F$1,1)</f>
        <v>1524</v>
      </c>
      <c r="I611" s="0" t="n">
        <f aca="false">B611*B611+C611*C611-$B$2*$B$2</f>
        <v>186681</v>
      </c>
      <c r="J611" s="0" t="n">
        <f aca="false">ATAN2(-B611,-C611)+PI()-A611/1766*2*PI()</f>
        <v>0.0015397244376274</v>
      </c>
      <c r="L611" s="0" t="n">
        <f aca="false">(B611+C611)/2</f>
        <v>243.5</v>
      </c>
      <c r="M611" s="2" t="n">
        <f aca="false">(B611-C611)/2</f>
        <v>-1280.5</v>
      </c>
      <c r="O611" s="1" t="n">
        <f aca="false">SQRT(2-1/$F$1)*L611</f>
        <v>344.024548031732</v>
      </c>
      <c r="P611" s="1" t="n">
        <f aca="false">SQRT(2+1/$F$1)*M611</f>
        <v>-1812.66806144329</v>
      </c>
      <c r="R611" s="2" t="n">
        <f aca="false">O611*O611+P611*P611</f>
        <v>3404118.390625</v>
      </c>
      <c r="S611" s="2" t="n">
        <f aca="false">MOD(ATAN2(P611,O611)/2/ASIN(0.5/$F$1)-A611,PI()/ASIN(0.5/$F$1))</f>
        <v>147.232304015894</v>
      </c>
    </row>
    <row r="612" customFormat="false" ht="13.8" hidden="false" customHeight="false" outlineLevel="0" collapsed="false">
      <c r="A612" s="0" t="n">
        <v>610</v>
      </c>
      <c r="B612" s="0" t="n">
        <f aca="false">B611-SIGN(C611)*FLOOR(ABS(C611)/$F$1,1)</f>
        <v>-1042</v>
      </c>
      <c r="C612" s="0" t="n">
        <f aca="false">C611+SIGN(B612)*FLOOR(ABS(B612)/$F$1,1)</f>
        <v>1520</v>
      </c>
      <c r="I612" s="0" t="n">
        <f aca="false">B612*B612+C612*C612-$B$2*$B$2</f>
        <v>184900</v>
      </c>
      <c r="J612" s="0" t="n">
        <f aca="false">ATAN2(-B612,-C612)+PI()-A612/1766*2*PI()</f>
        <v>0.00144604647962776</v>
      </c>
      <c r="L612" s="0" t="n">
        <f aca="false">(B612+C612)/2</f>
        <v>239</v>
      </c>
      <c r="M612" s="2" t="n">
        <f aca="false">(B612-C612)/2</f>
        <v>-1281</v>
      </c>
      <c r="O612" s="1" t="n">
        <f aca="false">SQRT(2-1/$F$1)*L612</f>
        <v>337.666804844287</v>
      </c>
      <c r="P612" s="1" t="n">
        <f aca="false">SQRT(2+1/$F$1)*M612</f>
        <v>-1813.37585842159</v>
      </c>
      <c r="R612" s="2" t="n">
        <f aca="false">O612*O612+P612*P612</f>
        <v>3402350.875</v>
      </c>
      <c r="S612" s="2" t="n">
        <f aca="false">MOD(ATAN2(P612,O612)/2/ASIN(0.5/$F$1)-A612,PI()/ASIN(0.5/$F$1))</f>
        <v>147.117522570818</v>
      </c>
    </row>
    <row r="613" customFormat="false" ht="13.8" hidden="false" customHeight="false" outlineLevel="0" collapsed="false">
      <c r="A613" s="0" t="n">
        <v>611</v>
      </c>
      <c r="B613" s="0" t="n">
        <f aca="false">B612-SIGN(C612)*FLOOR(ABS(C612)/$F$1,1)</f>
        <v>-1047</v>
      </c>
      <c r="C613" s="0" t="n">
        <f aca="false">C612+SIGN(B613)*FLOOR(ABS(B613)/$F$1,1)</f>
        <v>1516</v>
      </c>
      <c r="I613" s="0" t="n">
        <f aca="false">B613*B613+C613*C613-$B$2*$B$2</f>
        <v>183201</v>
      </c>
      <c r="J613" s="0" t="n">
        <f aca="false">ATAN2(-B613,-C613)+PI()-A613/1766*2*PI()</f>
        <v>0.00135414381206589</v>
      </c>
      <c r="L613" s="0" t="n">
        <f aca="false">(B613+C613)/2</f>
        <v>234.5</v>
      </c>
      <c r="M613" s="2" t="n">
        <f aca="false">(B613-C613)/2</f>
        <v>-1281.5</v>
      </c>
      <c r="O613" s="1" t="n">
        <f aca="false">SQRT(2-1/$F$1)*L613</f>
        <v>331.309061656842</v>
      </c>
      <c r="P613" s="1" t="n">
        <f aca="false">SQRT(2+1/$F$1)*M613</f>
        <v>-1814.0836553999</v>
      </c>
      <c r="R613" s="2" t="n">
        <f aca="false">O613*O613+P613*P613</f>
        <v>3400665.203125</v>
      </c>
      <c r="S613" s="2" t="n">
        <f aca="false">MOD(ATAN2(P613,O613)/2/ASIN(0.5/$F$1)-A613,PI()/ASIN(0.5/$F$1))</f>
        <v>147.003190458746</v>
      </c>
    </row>
    <row r="614" customFormat="false" ht="13.8" hidden="false" customHeight="false" outlineLevel="0" collapsed="false">
      <c r="A614" s="0" t="n">
        <v>612</v>
      </c>
      <c r="B614" s="0" t="n">
        <f aca="false">B613-SIGN(C613)*FLOOR(ABS(C613)/$F$1,1)</f>
        <v>-1052</v>
      </c>
      <c r="C614" s="0" t="n">
        <f aca="false">C613+SIGN(B614)*FLOOR(ABS(B614)/$F$1,1)</f>
        <v>1512</v>
      </c>
      <c r="I614" s="0" t="n">
        <f aca="false">B614*B614+C614*C614-$B$2*$B$2</f>
        <v>181584</v>
      </c>
      <c r="J614" s="0" t="n">
        <f aca="false">ATAN2(-B614,-C614)+PI()-A614/1766*2*PI()</f>
        <v>0.00126393446561224</v>
      </c>
      <c r="L614" s="0" t="n">
        <f aca="false">(B614+C614)/2</f>
        <v>230</v>
      </c>
      <c r="M614" s="2" t="n">
        <f aca="false">(B614-C614)/2</f>
        <v>-1282</v>
      </c>
      <c r="O614" s="1" t="n">
        <f aca="false">SQRT(2-1/$F$1)*L614</f>
        <v>324.951318469398</v>
      </c>
      <c r="P614" s="1" t="n">
        <f aca="false">SQRT(2+1/$F$1)*M614</f>
        <v>-1814.79145237821</v>
      </c>
      <c r="R614" s="2" t="n">
        <f aca="false">O614*O614+P614*P614</f>
        <v>3399061.375</v>
      </c>
      <c r="S614" s="2" t="n">
        <f aca="false">MOD(ATAN2(P614,O614)/2/ASIN(0.5/$F$1)-A614,PI()/ASIN(0.5/$F$1))</f>
        <v>146.8892868049</v>
      </c>
    </row>
    <row r="615" customFormat="false" ht="13.8" hidden="false" customHeight="false" outlineLevel="0" collapsed="false">
      <c r="A615" s="0" t="n">
        <v>613</v>
      </c>
      <c r="B615" s="0" t="n">
        <f aca="false">B614-SIGN(C614)*FLOOR(ABS(C614)/$F$1,1)</f>
        <v>-1057</v>
      </c>
      <c r="C615" s="0" t="n">
        <f aca="false">C614+SIGN(B615)*FLOOR(ABS(B615)/$F$1,1)</f>
        <v>1508</v>
      </c>
      <c r="I615" s="0" t="n">
        <f aca="false">B615*B615+C615*C615-$B$2*$B$2</f>
        <v>180049</v>
      </c>
      <c r="J615" s="0" t="n">
        <f aca="false">ATAN2(-B615,-C615)+PI()-A615/1766*2*PI()</f>
        <v>0.00117533622793786</v>
      </c>
      <c r="L615" s="0" t="n">
        <f aca="false">(B615+C615)/2</f>
        <v>225.5</v>
      </c>
      <c r="M615" s="2" t="n">
        <f aca="false">(B615-C615)/2</f>
        <v>-1282.5</v>
      </c>
      <c r="O615" s="1" t="n">
        <f aca="false">SQRT(2-1/$F$1)*L615</f>
        <v>318.593575281953</v>
      </c>
      <c r="P615" s="1" t="n">
        <f aca="false">SQRT(2+1/$F$1)*M615</f>
        <v>-1815.49924935651</v>
      </c>
      <c r="R615" s="2" t="n">
        <f aca="false">O615*O615+P615*P615</f>
        <v>3397539.390625</v>
      </c>
      <c r="S615" s="2" t="n">
        <f aca="false">MOD(ATAN2(P615,O615)/2/ASIN(0.5/$F$1)-A615,PI()/ASIN(0.5/$F$1))</f>
        <v>146.775790673236</v>
      </c>
    </row>
    <row r="616" customFormat="false" ht="13.8" hidden="false" customHeight="false" outlineLevel="0" collapsed="false">
      <c r="A616" s="0" t="n">
        <v>614</v>
      </c>
      <c r="B616" s="0" t="n">
        <f aca="false">B615-SIGN(C615)*FLOOR(ABS(C615)/$F$1,1)</f>
        <v>-1062</v>
      </c>
      <c r="C616" s="0" t="n">
        <f aca="false">C615+SIGN(B616)*FLOOR(ABS(B616)/$F$1,1)</f>
        <v>1504</v>
      </c>
      <c r="I616" s="0" t="n">
        <f aca="false">B616*B616+C616*C616-$B$2*$B$2</f>
        <v>178596</v>
      </c>
      <c r="J616" s="0" t="n">
        <f aca="false">ATAN2(-B616,-C616)+PI()-A616/1766*2*PI()</f>
        <v>0.00108826665518391</v>
      </c>
      <c r="L616" s="0" t="n">
        <f aca="false">(B616+C616)/2</f>
        <v>221</v>
      </c>
      <c r="M616" s="2" t="n">
        <f aca="false">(B616-C616)/2</f>
        <v>-1283</v>
      </c>
      <c r="O616" s="1" t="n">
        <f aca="false">SQRT(2-1/$F$1)*L616</f>
        <v>312.235832094508</v>
      </c>
      <c r="P616" s="1" t="n">
        <f aca="false">SQRT(2+1/$F$1)*M616</f>
        <v>-1816.20704633482</v>
      </c>
      <c r="R616" s="2" t="n">
        <f aca="false">O616*O616+P616*P616</f>
        <v>3396099.25</v>
      </c>
      <c r="S616" s="2" t="n">
        <f aca="false">MOD(ATAN2(P616,O616)/2/ASIN(0.5/$F$1)-A616,PI()/ASIN(0.5/$F$1))</f>
        <v>146.662681069354</v>
      </c>
    </row>
    <row r="617" customFormat="false" ht="13.8" hidden="false" customHeight="false" outlineLevel="0" collapsed="false">
      <c r="A617" s="0" t="n">
        <v>615</v>
      </c>
      <c r="B617" s="0" t="n">
        <f aca="false">B616-SIGN(C616)*FLOOR(ABS(C616)/$F$1,1)</f>
        <v>-1067</v>
      </c>
      <c r="C617" s="0" t="n">
        <f aca="false">C616+SIGN(B617)*FLOOR(ABS(B617)/$F$1,1)</f>
        <v>1500</v>
      </c>
      <c r="I617" s="0" t="n">
        <f aca="false">B617*B617+C617*C617-$B$2*$B$2</f>
        <v>177225</v>
      </c>
      <c r="J617" s="0" t="n">
        <f aca="false">ATAN2(-B617,-C617)+PI()-A617/1766*2*PI()</f>
        <v>0.0010026430835075</v>
      </c>
      <c r="L617" s="0" t="n">
        <f aca="false">(B617+C617)/2</f>
        <v>216.5</v>
      </c>
      <c r="M617" s="2" t="n">
        <f aca="false">(B617-C617)/2</f>
        <v>-1283.5</v>
      </c>
      <c r="O617" s="1" t="n">
        <f aca="false">SQRT(2-1/$F$1)*L617</f>
        <v>305.878088907064</v>
      </c>
      <c r="P617" s="1" t="n">
        <f aca="false">SQRT(2+1/$F$1)*M617</f>
        <v>-1816.91484331313</v>
      </c>
      <c r="R617" s="2" t="n">
        <f aca="false">O617*O617+P617*P617</f>
        <v>3394740.953125</v>
      </c>
      <c r="S617" s="2" t="n">
        <f aca="false">MOD(ATAN2(P617,O617)/2/ASIN(0.5/$F$1)-A617,PI()/ASIN(0.5/$F$1))</f>
        <v>146.549936943434</v>
      </c>
    </row>
    <row r="618" customFormat="false" ht="13.8" hidden="false" customHeight="false" outlineLevel="0" collapsed="false">
      <c r="A618" s="0" t="n">
        <v>616</v>
      </c>
      <c r="B618" s="0" t="n">
        <f aca="false">B617-SIGN(C617)*FLOOR(ABS(C617)/$F$1,1)</f>
        <v>-1072</v>
      </c>
      <c r="C618" s="0" t="n">
        <f aca="false">C617+SIGN(B618)*FLOOR(ABS(B618)/$F$1,1)</f>
        <v>1496</v>
      </c>
      <c r="I618" s="0" t="n">
        <f aca="false">B618*B618+C618*C618-$B$2*$B$2</f>
        <v>175936</v>
      </c>
      <c r="J618" s="0" t="n">
        <f aca="false">ATAN2(-B618,-C618)+PI()-A618/1766*2*PI()</f>
        <v>0.000918382640711091</v>
      </c>
      <c r="L618" s="0" t="n">
        <f aca="false">(B618+C618)/2</f>
        <v>212</v>
      </c>
      <c r="M618" s="2" t="n">
        <f aca="false">(B618-C618)/2</f>
        <v>-1284</v>
      </c>
      <c r="O618" s="1" t="n">
        <f aca="false">SQRT(2-1/$F$1)*L618</f>
        <v>299.520345719619</v>
      </c>
      <c r="P618" s="1" t="n">
        <f aca="false">SQRT(2+1/$F$1)*M618</f>
        <v>-1817.62264029143</v>
      </c>
      <c r="R618" s="2" t="n">
        <f aca="false">O618*O618+P618*P618</f>
        <v>3393464.5</v>
      </c>
      <c r="S618" s="2" t="n">
        <f aca="false">MOD(ATAN2(P618,O618)/2/ASIN(0.5/$F$1)-A618,PI()/ASIN(0.5/$F$1))</f>
        <v>146.437537193179</v>
      </c>
    </row>
    <row r="619" customFormat="false" ht="13.8" hidden="false" customHeight="false" outlineLevel="0" collapsed="false">
      <c r="A619" s="0" t="n">
        <v>617</v>
      </c>
      <c r="B619" s="0" t="n">
        <f aca="false">B618-SIGN(C618)*FLOOR(ABS(C618)/$F$1,1)</f>
        <v>-1077</v>
      </c>
      <c r="C619" s="0" t="n">
        <f aca="false">C618+SIGN(B619)*FLOOR(ABS(B619)/$F$1,1)</f>
        <v>1492</v>
      </c>
      <c r="I619" s="0" t="n">
        <f aca="false">B619*B619+C619*C619-$B$2*$B$2</f>
        <v>174729</v>
      </c>
      <c r="J619" s="0" t="n">
        <f aca="false">ATAN2(-B619,-C619)+PI()-A619/1766*2*PI()</f>
        <v>0.000835402257943318</v>
      </c>
      <c r="L619" s="0" t="n">
        <f aca="false">(B619+C619)/2</f>
        <v>207.5</v>
      </c>
      <c r="M619" s="2" t="n">
        <f aca="false">(B619-C619)/2</f>
        <v>-1284.5</v>
      </c>
      <c r="O619" s="1" t="n">
        <f aca="false">SQRT(2-1/$F$1)*L619</f>
        <v>293.162602532174</v>
      </c>
      <c r="P619" s="1" t="n">
        <f aca="false">SQRT(2+1/$F$1)*M619</f>
        <v>-1818.33043726974</v>
      </c>
      <c r="R619" s="2" t="n">
        <f aca="false">O619*O619+P619*P619</f>
        <v>3392269.890625</v>
      </c>
      <c r="S619" s="2" t="n">
        <f aca="false">MOD(ATAN2(P619,O619)/2/ASIN(0.5/$F$1)-A619,PI()/ASIN(0.5/$F$1))</f>
        <v>146.325460666795</v>
      </c>
    </row>
    <row r="620" customFormat="false" ht="13.8" hidden="false" customHeight="false" outlineLevel="0" collapsed="false">
      <c r="A620" s="0" t="n">
        <v>618</v>
      </c>
      <c r="B620" s="0" t="n">
        <f aca="false">B619-SIGN(C619)*FLOOR(ABS(C619)/$F$1,1)</f>
        <v>-1082</v>
      </c>
      <c r="C620" s="0" t="n">
        <f aca="false">C619+SIGN(B620)*FLOOR(ABS(B620)/$F$1,1)</f>
        <v>1488</v>
      </c>
      <c r="I620" s="0" t="n">
        <f aca="false">B620*B620+C620*C620-$B$2*$B$2</f>
        <v>173604</v>
      </c>
      <c r="J620" s="0" t="n">
        <f aca="false">ATAN2(-B620,-C620)+PI()-A620/1766*2*PI()</f>
        <v>0.000753618681471835</v>
      </c>
      <c r="L620" s="0" t="n">
        <f aca="false">(B620+C620)/2</f>
        <v>203</v>
      </c>
      <c r="M620" s="2" t="n">
        <f aca="false">(B620-C620)/2</f>
        <v>-1285</v>
      </c>
      <c r="O620" s="1" t="n">
        <f aca="false">SQRT(2-1/$F$1)*L620</f>
        <v>286.804859344729</v>
      </c>
      <c r="P620" s="1" t="n">
        <f aca="false">SQRT(2+1/$F$1)*M620</f>
        <v>-1819.03823424805</v>
      </c>
      <c r="R620" s="2" t="n">
        <f aca="false">O620*O620+P620*P620</f>
        <v>3391157.125</v>
      </c>
      <c r="S620" s="2" t="n">
        <f aca="false">MOD(ATAN2(P620,O620)/2/ASIN(0.5/$F$1)-A620,PI()/ASIN(0.5/$F$1))</f>
        <v>146.213686165971</v>
      </c>
    </row>
    <row r="621" customFormat="false" ht="13.8" hidden="false" customHeight="false" outlineLevel="0" collapsed="false">
      <c r="A621" s="0" t="n">
        <v>619</v>
      </c>
      <c r="B621" s="0" t="n">
        <f aca="false">B620-SIGN(C620)*FLOOR(ABS(C620)/$F$1,1)</f>
        <v>-1087</v>
      </c>
      <c r="C621" s="0" t="n">
        <f aca="false">C620+SIGN(B621)*FLOOR(ABS(B621)/$F$1,1)</f>
        <v>1484</v>
      </c>
      <c r="I621" s="0" t="n">
        <f aca="false">B621*B621+C621*C621-$B$2*$B$2</f>
        <v>172561</v>
      </c>
      <c r="J621" s="0" t="n">
        <f aca="false">ATAN2(-B621,-C621)+PI()-A621/1766*2*PI()</f>
        <v>0.000672948484522706</v>
      </c>
      <c r="L621" s="0" t="n">
        <f aca="false">(B621+C621)/2</f>
        <v>198.5</v>
      </c>
      <c r="M621" s="2" t="n">
        <f aca="false">(B621-C621)/2</f>
        <v>-1285.5</v>
      </c>
      <c r="O621" s="1" t="n">
        <f aca="false">SQRT(2-1/$F$1)*L621</f>
        <v>280.447116157285</v>
      </c>
      <c r="P621" s="1" t="n">
        <f aca="false">SQRT(2+1/$F$1)*M621</f>
        <v>-1819.74603122635</v>
      </c>
      <c r="R621" s="2" t="n">
        <f aca="false">O621*O621+P621*P621</f>
        <v>3390126.203125</v>
      </c>
      <c r="S621" s="2" t="n">
        <f aca="false">MOD(ATAN2(P621,O621)/2/ASIN(0.5/$F$1)-A621,PI()/ASIN(0.5/$F$1))</f>
        <v>146.102192448888</v>
      </c>
    </row>
    <row r="622" customFormat="false" ht="13.8" hidden="false" customHeight="false" outlineLevel="0" collapsed="false">
      <c r="A622" s="0" t="n">
        <v>620</v>
      </c>
      <c r="B622" s="0" t="n">
        <f aca="false">B621-SIGN(C621)*FLOOR(ABS(C621)/$F$1,1)</f>
        <v>-1092</v>
      </c>
      <c r="C622" s="0" t="n">
        <f aca="false">C621+SIGN(B622)*FLOOR(ABS(B622)/$F$1,1)</f>
        <v>1480</v>
      </c>
      <c r="I622" s="0" t="n">
        <f aca="false">B622*B622+C622*C622-$B$2*$B$2</f>
        <v>171600</v>
      </c>
      <c r="J622" s="0" t="n">
        <f aca="false">ATAN2(-B622,-C622)+PI()-A622/1766*2*PI()</f>
        <v>0.000593308079182897</v>
      </c>
      <c r="L622" s="0" t="n">
        <f aca="false">(B622+C622)/2</f>
        <v>194</v>
      </c>
      <c r="M622" s="2" t="n">
        <f aca="false">(B622-C622)/2</f>
        <v>-1286</v>
      </c>
      <c r="O622" s="1" t="n">
        <f aca="false">SQRT(2-1/$F$1)*L622</f>
        <v>274.08937296984</v>
      </c>
      <c r="P622" s="1" t="n">
        <f aca="false">SQRT(2+1/$F$1)*M622</f>
        <v>-1820.45382820466</v>
      </c>
      <c r="R622" s="2" t="n">
        <f aca="false">O622*O622+P622*P622</f>
        <v>3389177.125</v>
      </c>
      <c r="S622" s="2" t="n">
        <f aca="false">MOD(ATAN2(P622,O622)/2/ASIN(0.5/$F$1)-A622,PI()/ASIN(0.5/$F$1))</f>
        <v>145.990958233237</v>
      </c>
    </row>
    <row r="623" customFormat="false" ht="13.8" hidden="false" customHeight="false" outlineLevel="0" collapsed="false">
      <c r="A623" s="0" t="n">
        <v>621</v>
      </c>
      <c r="B623" s="0" t="n">
        <f aca="false">B622-SIGN(C622)*FLOOR(ABS(C622)/$F$1,1)</f>
        <v>-1097</v>
      </c>
      <c r="C623" s="0" t="n">
        <f aca="false">C622+SIGN(B623)*FLOOR(ABS(B623)/$F$1,1)</f>
        <v>1476</v>
      </c>
      <c r="I623" s="0" t="n">
        <f aca="false">B623*B623+C623*C623-$B$2*$B$2</f>
        <v>170721</v>
      </c>
      <c r="J623" s="0" t="n">
        <f aca="false">ATAN2(-B623,-C623)+PI()-A623/1766*2*PI()</f>
        <v>0.00051461372835826</v>
      </c>
      <c r="L623" s="0" t="n">
        <f aca="false">(B623+C623)/2</f>
        <v>189.5</v>
      </c>
      <c r="M623" s="2" t="n">
        <f aca="false">(B623-C623)/2</f>
        <v>-1286.5</v>
      </c>
      <c r="O623" s="1" t="n">
        <f aca="false">SQRT(2-1/$F$1)*L623</f>
        <v>267.731629782395</v>
      </c>
      <c r="P623" s="1" t="n">
        <f aca="false">SQRT(2+1/$F$1)*M623</f>
        <v>-1821.16162518297</v>
      </c>
      <c r="R623" s="2" t="n">
        <f aca="false">O623*O623+P623*P623</f>
        <v>3388309.890625</v>
      </c>
      <c r="S623" s="2" t="n">
        <f aca="false">MOD(ATAN2(P623,O623)/2/ASIN(0.5/$F$1)-A623,PI()/ASIN(0.5/$F$1))</f>
        <v>145.879962199256</v>
      </c>
    </row>
    <row r="624" customFormat="false" ht="13.8" hidden="false" customHeight="false" outlineLevel="0" collapsed="false">
      <c r="A624" s="0" t="n">
        <v>622</v>
      </c>
      <c r="B624" s="0" t="n">
        <f aca="false">B623-SIGN(C623)*FLOOR(ABS(C623)/$F$1,1)</f>
        <v>-1102</v>
      </c>
      <c r="C624" s="0" t="n">
        <f aca="false">C623+SIGN(B624)*FLOOR(ABS(B624)/$F$1,1)</f>
        <v>1472</v>
      </c>
      <c r="I624" s="0" t="n">
        <f aca="false">B624*B624+C624*C624-$B$2*$B$2</f>
        <v>169924</v>
      </c>
      <c r="J624" s="0" t="n">
        <f aca="false">ATAN2(-B624,-C624)+PI()-A624/1766*2*PI()</f>
        <v>0.000436781557787924</v>
      </c>
      <c r="L624" s="0" t="n">
        <f aca="false">(B624+C624)/2</f>
        <v>185</v>
      </c>
      <c r="M624" s="2" t="n">
        <f aca="false">(B624-C624)/2</f>
        <v>-1287</v>
      </c>
      <c r="O624" s="1" t="n">
        <f aca="false">SQRT(2-1/$F$1)*L624</f>
        <v>261.37388659495</v>
      </c>
      <c r="P624" s="1" t="n">
        <f aca="false">SQRT(2+1/$F$1)*M624</f>
        <v>-1821.86942216127</v>
      </c>
      <c r="R624" s="2" t="n">
        <f aca="false">O624*O624+P624*P624</f>
        <v>3387524.5</v>
      </c>
      <c r="S624" s="2" t="n">
        <f aca="false">MOD(ATAN2(P624,O624)/2/ASIN(0.5/$F$1)-A624,PI()/ASIN(0.5/$F$1))</f>
        <v>145.769182992776</v>
      </c>
    </row>
    <row r="625" customFormat="false" ht="13.8" hidden="false" customHeight="false" outlineLevel="0" collapsed="false">
      <c r="A625" s="0" t="n">
        <v>623</v>
      </c>
      <c r="B625" s="0" t="n">
        <f aca="false">B624-SIGN(C624)*FLOOR(ABS(C624)/$F$1,1)</f>
        <v>-1107</v>
      </c>
      <c r="C625" s="0" t="n">
        <f aca="false">C624+SIGN(B625)*FLOOR(ABS(B625)/$F$1,1)</f>
        <v>1468</v>
      </c>
      <c r="I625" s="0" t="n">
        <f aca="false">B625*B625+C625*C625-$B$2*$B$2</f>
        <v>169209</v>
      </c>
      <c r="J625" s="0" t="n">
        <f aca="false">ATAN2(-B625,-C625)+PI()-A625/1766*2*PI()</f>
        <v>0.000359727568109314</v>
      </c>
      <c r="L625" s="0" t="n">
        <f aca="false">(B625+C625)/2</f>
        <v>180.5</v>
      </c>
      <c r="M625" s="2" t="n">
        <f aca="false">(B625-C625)/2</f>
        <v>-1287.5</v>
      </c>
      <c r="O625" s="1" t="n">
        <f aca="false">SQRT(2-1/$F$1)*L625</f>
        <v>255.016143407506</v>
      </c>
      <c r="P625" s="1" t="n">
        <f aca="false">SQRT(2+1/$F$1)*M625</f>
        <v>-1822.57721913958</v>
      </c>
      <c r="R625" s="2" t="n">
        <f aca="false">O625*O625+P625*P625</f>
        <v>3386820.953125</v>
      </c>
      <c r="S625" s="2" t="n">
        <f aca="false">MOD(ATAN2(P625,O625)/2/ASIN(0.5/$F$1)-A625,PI()/ASIN(0.5/$F$1))</f>
        <v>145.658599228282</v>
      </c>
    </row>
    <row r="626" customFormat="false" ht="13.8" hidden="false" customHeight="false" outlineLevel="0" collapsed="false">
      <c r="A626" s="0" t="n">
        <v>624</v>
      </c>
      <c r="B626" s="0" t="n">
        <f aca="false">B625-SIGN(C625)*FLOOR(ABS(C625)/$F$1,1)</f>
        <v>-1112</v>
      </c>
      <c r="C626" s="0" t="n">
        <f aca="false">C625+SIGN(B626)*FLOOR(ABS(B626)/$F$1,1)</f>
        <v>1464</v>
      </c>
      <c r="I626" s="0" t="n">
        <f aca="false">B626*B626+C626*C626-$B$2*$B$2</f>
        <v>168576</v>
      </c>
      <c r="J626" s="0" t="n">
        <f aca="false">ATAN2(-B626,-C626)+PI()-A626/1766*2*PI()</f>
        <v>0.000283367646961352</v>
      </c>
      <c r="L626" s="0" t="n">
        <f aca="false">(B626+C626)/2</f>
        <v>176</v>
      </c>
      <c r="M626" s="2" t="n">
        <f aca="false">(B626-C626)/2</f>
        <v>-1288</v>
      </c>
      <c r="O626" s="1" t="n">
        <f aca="false">SQRT(2-1/$F$1)*L626</f>
        <v>248.658400220061</v>
      </c>
      <c r="P626" s="1" t="n">
        <f aca="false">SQRT(2+1/$F$1)*M626</f>
        <v>-1823.28501611789</v>
      </c>
      <c r="R626" s="2" t="n">
        <f aca="false">O626*O626+P626*P626</f>
        <v>3386199.25</v>
      </c>
      <c r="S626" s="2" t="n">
        <f aca="false">MOD(ATAN2(P626,O626)/2/ASIN(0.5/$F$1)-A626,PI()/ASIN(0.5/$F$1))</f>
        <v>145.548189491986</v>
      </c>
    </row>
    <row r="627" customFormat="false" ht="13.8" hidden="false" customHeight="false" outlineLevel="0" collapsed="false">
      <c r="A627" s="0" t="n">
        <v>625</v>
      </c>
      <c r="B627" s="0" t="n">
        <f aca="false">B626-SIGN(C626)*FLOOR(ABS(C626)/$F$1,1)</f>
        <v>-1117</v>
      </c>
      <c r="C627" s="0" t="n">
        <f aca="false">C626+SIGN(B627)*FLOOR(ABS(B627)/$F$1,1)</f>
        <v>1460</v>
      </c>
      <c r="I627" s="0" t="n">
        <f aca="false">B627*B627+C627*C627-$B$2*$B$2</f>
        <v>168025</v>
      </c>
      <c r="J627" s="0" t="n">
        <f aca="false">ATAN2(-B627,-C627)+PI()-A627/1766*2*PI()</f>
        <v>0.000207617581141406</v>
      </c>
      <c r="L627" s="0" t="n">
        <f aca="false">(B627+C627)/2</f>
        <v>171.5</v>
      </c>
      <c r="M627" s="2" t="n">
        <f aca="false">(B627-C627)/2</f>
        <v>-1288.5</v>
      </c>
      <c r="O627" s="1" t="n">
        <f aca="false">SQRT(2-1/$F$1)*L627</f>
        <v>242.300657032616</v>
      </c>
      <c r="P627" s="1" t="n">
        <f aca="false">SQRT(2+1/$F$1)*M627</f>
        <v>-1823.99281309619</v>
      </c>
      <c r="R627" s="2" t="n">
        <f aca="false">O627*O627+P627*P627</f>
        <v>3385659.390625</v>
      </c>
      <c r="S627" s="2" t="n">
        <f aca="false">MOD(ATAN2(P627,O627)/2/ASIN(0.5/$F$1)-A627,PI()/ASIN(0.5/$F$1))</f>
        <v>145.437932344908</v>
      </c>
    </row>
    <row r="628" customFormat="false" ht="13.8" hidden="false" customHeight="false" outlineLevel="0" collapsed="false">
      <c r="A628" s="0" t="n">
        <v>626</v>
      </c>
      <c r="B628" s="0" t="n">
        <f aca="false">B627-SIGN(C627)*FLOOR(ABS(C627)/$F$1,1)</f>
        <v>-1122</v>
      </c>
      <c r="C628" s="0" t="n">
        <f aca="false">C627+SIGN(B628)*FLOOR(ABS(B628)/$F$1,1)</f>
        <v>1456</v>
      </c>
      <c r="I628" s="0" t="n">
        <f aca="false">B628*B628+C628*C628-$B$2*$B$2</f>
        <v>167556</v>
      </c>
      <c r="J628" s="0" t="n">
        <f aca="false">ATAN2(-B628,-C628)+PI()-A628/1766*2*PI()</f>
        <v>0.000132393068784431</v>
      </c>
      <c r="L628" s="0" t="n">
        <f aca="false">(B628+C628)/2</f>
        <v>167</v>
      </c>
      <c r="M628" s="2" t="n">
        <f aca="false">(B628-C628)/2</f>
        <v>-1289</v>
      </c>
      <c r="O628" s="1" t="n">
        <f aca="false">SQRT(2-1/$F$1)*L628</f>
        <v>235.942913845171</v>
      </c>
      <c r="P628" s="1" t="n">
        <f aca="false">SQRT(2+1/$F$1)*M628</f>
        <v>-1824.7006100745</v>
      </c>
      <c r="R628" s="2" t="n">
        <f aca="false">O628*O628+P628*P628</f>
        <v>3385201.375</v>
      </c>
      <c r="S628" s="2" t="n">
        <f aca="false">MOD(ATAN2(P628,O628)/2/ASIN(0.5/$F$1)-A628,PI()/ASIN(0.5/$F$1))</f>
        <v>145.327806325968</v>
      </c>
    </row>
    <row r="629" customFormat="false" ht="13.8" hidden="false" customHeight="false" outlineLevel="0" collapsed="false">
      <c r="A629" s="0" t="n">
        <v>627</v>
      </c>
      <c r="B629" s="0" t="n">
        <f aca="false">B628-SIGN(C628)*FLOOR(ABS(C628)/$F$1,1)</f>
        <v>-1127</v>
      </c>
      <c r="C629" s="0" t="n">
        <f aca="false">C628+SIGN(B629)*FLOOR(ABS(B629)/$F$1,1)</f>
        <v>1452</v>
      </c>
      <c r="I629" s="0" t="n">
        <f aca="false">B629*B629+C629*C629-$B$2*$B$2</f>
        <v>167169</v>
      </c>
      <c r="J629" s="0" t="n">
        <f aca="false">ATAN2(-B629,-C629)+PI()-A629/1766*2*PI()</f>
        <v>5.76097315856394E-005</v>
      </c>
      <c r="L629" s="0" t="n">
        <f aca="false">(B629+C629)/2</f>
        <v>162.5</v>
      </c>
      <c r="M629" s="2" t="n">
        <f aca="false">(B629-C629)/2</f>
        <v>-1289.5</v>
      </c>
      <c r="O629" s="1" t="n">
        <f aca="false">SQRT(2-1/$F$1)*L629</f>
        <v>229.585170657727</v>
      </c>
      <c r="P629" s="1" t="n">
        <f aca="false">SQRT(2+1/$F$1)*M629</f>
        <v>-1825.40840705281</v>
      </c>
      <c r="R629" s="2" t="n">
        <f aca="false">O629*O629+P629*P629</f>
        <v>3384825.203125</v>
      </c>
      <c r="S629" s="2" t="n">
        <f aca="false">MOD(ATAN2(P629,O629)/2/ASIN(0.5/$F$1)-A629,PI()/ASIN(0.5/$F$1))</f>
        <v>145.217789955084</v>
      </c>
    </row>
    <row r="630" customFormat="false" ht="13.8" hidden="false" customHeight="false" outlineLevel="0" collapsed="false">
      <c r="A630" s="0" t="n">
        <v>628</v>
      </c>
      <c r="B630" s="0" t="n">
        <f aca="false">B629-SIGN(C629)*FLOOR(ABS(C629)/$F$1,1)</f>
        <v>-1132</v>
      </c>
      <c r="C630" s="0" t="n">
        <f aca="false">C629+SIGN(B630)*FLOOR(ABS(B630)/$F$1,1)</f>
        <v>1448</v>
      </c>
      <c r="I630" s="0" t="n">
        <f aca="false">B630*B630+C630*C630-$B$2*$B$2</f>
        <v>166864</v>
      </c>
      <c r="J630" s="0" t="n">
        <f aca="false">ATAN2(-B630,-C630)+PI()-A630/1766*2*PI()</f>
        <v>-1.68168729550722E-005</v>
      </c>
      <c r="L630" s="0" t="n">
        <f aca="false">(B630+C630)/2</f>
        <v>158</v>
      </c>
      <c r="M630" s="2" t="n">
        <f aca="false">(B630-C630)/2</f>
        <v>-1290</v>
      </c>
      <c r="O630" s="1" t="n">
        <f aca="false">SQRT(2-1/$F$1)*L630</f>
        <v>223.227427470282</v>
      </c>
      <c r="P630" s="1" t="n">
        <f aca="false">SQRT(2+1/$F$1)*M630</f>
        <v>-1826.11620403111</v>
      </c>
      <c r="R630" s="2" t="n">
        <f aca="false">O630*O630+P630*P630</f>
        <v>3384530.875</v>
      </c>
      <c r="S630" s="2" t="n">
        <f aca="false">MOD(ATAN2(P630,O630)/2/ASIN(0.5/$F$1)-A630,PI()/ASIN(0.5/$F$1))</f>
        <v>145.107861736281</v>
      </c>
    </row>
    <row r="631" customFormat="false" ht="13.8" hidden="false" customHeight="false" outlineLevel="0" collapsed="false">
      <c r="A631" s="0" t="n">
        <v>629</v>
      </c>
      <c r="B631" s="0" t="n">
        <f aca="false">B630-SIGN(C630)*FLOOR(ABS(C630)/$F$1,1)</f>
        <v>-1137</v>
      </c>
      <c r="C631" s="0" t="n">
        <f aca="false">C630+SIGN(B631)*FLOOR(ABS(B631)/$F$1,1)</f>
        <v>1444</v>
      </c>
      <c r="I631" s="0" t="n">
        <f aca="false">B631*B631+C631*C631-$B$2*$B$2</f>
        <v>166641</v>
      </c>
      <c r="J631" s="0" t="n">
        <f aca="false">ATAN2(-B631,-C631)+PI()-A631/1766*2*PI()</f>
        <v>-9.09712392651585E-005</v>
      </c>
      <c r="L631" s="0" t="n">
        <f aca="false">(B631+C631)/2</f>
        <v>153.5</v>
      </c>
      <c r="M631" s="2" t="n">
        <f aca="false">(B631-C631)/2</f>
        <v>-1290.5</v>
      </c>
      <c r="O631" s="1" t="n">
        <f aca="false">SQRT(2-1/$F$1)*L631</f>
        <v>216.869684282837</v>
      </c>
      <c r="P631" s="1" t="n">
        <f aca="false">SQRT(2+1/$F$1)*M631</f>
        <v>-1826.82400100942</v>
      </c>
      <c r="R631" s="2" t="n">
        <f aca="false">O631*O631+P631*P631</f>
        <v>3384318.390625</v>
      </c>
      <c r="S631" s="2" t="n">
        <f aca="false">MOD(ATAN2(P631,O631)/2/ASIN(0.5/$F$1)-A631,PI()/ASIN(0.5/$F$1))</f>
        <v>144.998000160799</v>
      </c>
    </row>
    <row r="632" customFormat="false" ht="13.8" hidden="false" customHeight="false" outlineLevel="0" collapsed="false">
      <c r="A632" s="0" t="n">
        <v>630</v>
      </c>
      <c r="B632" s="0" t="n">
        <f aca="false">B631-SIGN(C631)*FLOOR(ABS(C631)/$F$1,1)</f>
        <v>-1142</v>
      </c>
      <c r="C632" s="0" t="n">
        <f aca="false">C631+SIGN(B632)*FLOOR(ABS(B632)/$F$1,1)</f>
        <v>1440</v>
      </c>
      <c r="I632" s="0" t="n">
        <f aca="false">B632*B632+C632*C632-$B$2*$B$2</f>
        <v>166500</v>
      </c>
      <c r="J632" s="0" t="n">
        <f aca="false">ATAN2(-B632,-C632)+PI()-A632/1766*2*PI()</f>
        <v>-0.000164937901408369</v>
      </c>
      <c r="L632" s="0" t="n">
        <f aca="false">(B632+C632)/2</f>
        <v>149</v>
      </c>
      <c r="M632" s="2" t="n">
        <f aca="false">(B632-C632)/2</f>
        <v>-1291</v>
      </c>
      <c r="O632" s="1" t="n">
        <f aca="false">SQRT(2-1/$F$1)*L632</f>
        <v>210.511941095392</v>
      </c>
      <c r="P632" s="1" t="n">
        <f aca="false">SQRT(2+1/$F$1)*M632</f>
        <v>-1827.53179798773</v>
      </c>
      <c r="R632" s="2" t="n">
        <f aca="false">O632*O632+P632*P632</f>
        <v>3384187.75</v>
      </c>
      <c r="S632" s="2" t="n">
        <f aca="false">MOD(ATAN2(P632,O632)/2/ASIN(0.5/$F$1)-A632,PI()/ASIN(0.5/$F$1))</f>
        <v>144.888183710213</v>
      </c>
    </row>
    <row r="633" customFormat="false" ht="13.8" hidden="false" customHeight="false" outlineLevel="0" collapsed="false">
      <c r="A633" s="0" t="n">
        <v>631</v>
      </c>
      <c r="B633" s="0" t="n">
        <f aca="false">B632-SIGN(C632)*FLOOR(ABS(C632)/$F$1,1)</f>
        <v>-1147</v>
      </c>
      <c r="C633" s="0" t="n">
        <f aca="false">C632+SIGN(B633)*FLOOR(ABS(B633)/$F$1,1)</f>
        <v>1436</v>
      </c>
      <c r="I633" s="0" t="n">
        <f aca="false">B633*B633+C633*C633-$B$2*$B$2</f>
        <v>166441</v>
      </c>
      <c r="J633" s="0" t="n">
        <f aca="false">ATAN2(-B633,-C633)+PI()-A633/1766*2*PI()</f>
        <v>-0.00023880142078303</v>
      </c>
      <c r="L633" s="0" t="n">
        <f aca="false">(B633+C633)/2</f>
        <v>144.5</v>
      </c>
      <c r="M633" s="2" t="n">
        <f aca="false">(B633-C633)/2</f>
        <v>-1291.5</v>
      </c>
      <c r="O633" s="1" t="n">
        <f aca="false">SQRT(2-1/$F$1)*L633</f>
        <v>204.154197907948</v>
      </c>
      <c r="P633" s="1" t="n">
        <f aca="false">SQRT(2+1/$F$1)*M633</f>
        <v>-1828.23959496603</v>
      </c>
      <c r="R633" s="2" t="n">
        <f aca="false">O633*O633+P633*P633</f>
        <v>3384138.953125</v>
      </c>
      <c r="S633" s="2" t="n">
        <f aca="false">MOD(ATAN2(P633,O633)/2/ASIN(0.5/$F$1)-A633,PI()/ASIN(0.5/$F$1))</f>
        <v>144.778390859549</v>
      </c>
    </row>
    <row r="634" customFormat="false" ht="13.8" hidden="false" customHeight="false" outlineLevel="0" collapsed="false">
      <c r="A634" s="0" t="n">
        <v>632</v>
      </c>
      <c r="B634" s="0" t="n">
        <f aca="false">B633-SIGN(C633)*FLOOR(ABS(C633)/$F$1,1)</f>
        <v>-1152</v>
      </c>
      <c r="C634" s="0" t="n">
        <f aca="false">C633+SIGN(B634)*FLOOR(ABS(B634)/$F$1,1)</f>
        <v>1432</v>
      </c>
      <c r="I634" s="0" t="n">
        <f aca="false">B634*B634+C634*C634-$B$2*$B$2</f>
        <v>166464</v>
      </c>
      <c r="J634" s="0" t="n">
        <f aca="false">ATAN2(-B634,-C634)+PI()-A634/1766*2*PI()</f>
        <v>-0.00031264637381101</v>
      </c>
      <c r="L634" s="0" t="n">
        <f aca="false">(B634+C634)/2</f>
        <v>140</v>
      </c>
      <c r="M634" s="2" t="n">
        <f aca="false">(B634-C634)/2</f>
        <v>-1292</v>
      </c>
      <c r="O634" s="1" t="n">
        <f aca="false">SQRT(2-1/$F$1)*L634</f>
        <v>197.796454720503</v>
      </c>
      <c r="P634" s="1" t="n">
        <f aca="false">SQRT(2+1/$F$1)*M634</f>
        <v>-1828.94739194434</v>
      </c>
      <c r="R634" s="2" t="n">
        <f aca="false">O634*O634+P634*P634</f>
        <v>3384172</v>
      </c>
      <c r="S634" s="2" t="n">
        <f aca="false">MOD(ATAN2(P634,O634)/2/ASIN(0.5/$F$1)-A634,PI()/ASIN(0.5/$F$1))</f>
        <v>144.668600080412</v>
      </c>
    </row>
    <row r="635" customFormat="false" ht="13.8" hidden="false" customHeight="false" outlineLevel="0" collapsed="false">
      <c r="A635" s="0" t="n">
        <v>633</v>
      </c>
      <c r="B635" s="0" t="n">
        <f aca="false">B634-SIGN(C634)*FLOOR(ABS(C634)/$F$1,1)</f>
        <v>-1157</v>
      </c>
      <c r="C635" s="0" t="n">
        <f aca="false">C634+SIGN(B635)*FLOOR(ABS(B635)/$F$1,1)</f>
        <v>1428</v>
      </c>
      <c r="I635" s="0" t="n">
        <f aca="false">B635*B635+C635*C635-$B$2*$B$2</f>
        <v>166569</v>
      </c>
      <c r="J635" s="0" t="n">
        <f aca="false">ATAN2(-B635,-C635)+PI()-A635/1766*2*PI()</f>
        <v>-0.000386557339617344</v>
      </c>
      <c r="L635" s="0" t="n">
        <f aca="false">(B635+C635)/2</f>
        <v>135.5</v>
      </c>
      <c r="M635" s="2" t="n">
        <f aca="false">(B635-C635)/2</f>
        <v>-1292.5</v>
      </c>
      <c r="O635" s="1" t="n">
        <f aca="false">SQRT(2-1/$F$1)*L635</f>
        <v>191.438711533058</v>
      </c>
      <c r="P635" s="1" t="n">
        <f aca="false">SQRT(2+1/$F$1)*M635</f>
        <v>-1829.65518892265</v>
      </c>
      <c r="R635" s="2" t="n">
        <f aca="false">O635*O635+P635*P635</f>
        <v>3384286.890625</v>
      </c>
      <c r="S635" s="2" t="n">
        <f aca="false">MOD(ATAN2(P635,O635)/2/ASIN(0.5/$F$1)-A635,PI()/ASIN(0.5/$F$1))</f>
        <v>144.558789844104</v>
      </c>
    </row>
    <row r="636" customFormat="false" ht="13.8" hidden="false" customHeight="false" outlineLevel="0" collapsed="false">
      <c r="A636" s="0" t="n">
        <v>634</v>
      </c>
      <c r="B636" s="0" t="n">
        <f aca="false">B635-SIGN(C635)*FLOOR(ABS(C635)/$F$1,1)</f>
        <v>-1162</v>
      </c>
      <c r="C636" s="0" t="n">
        <f aca="false">C635+SIGN(B636)*FLOOR(ABS(B636)/$F$1,1)</f>
        <v>1424</v>
      </c>
      <c r="I636" s="0" t="n">
        <f aca="false">B636*B636+C636*C636-$B$2*$B$2</f>
        <v>166756</v>
      </c>
      <c r="J636" s="0" t="n">
        <f aca="false">ATAN2(-B636,-C636)+PI()-A636/1766*2*PI()</f>
        <v>-0.000460618887713427</v>
      </c>
      <c r="L636" s="0" t="n">
        <f aca="false">(B636+C636)/2</f>
        <v>131</v>
      </c>
      <c r="M636" s="2" t="n">
        <f aca="false">(B636-C636)/2</f>
        <v>-1293</v>
      </c>
      <c r="O636" s="1" t="n">
        <f aca="false">SQRT(2-1/$F$1)*L636</f>
        <v>185.080968345614</v>
      </c>
      <c r="P636" s="1" t="n">
        <f aca="false">SQRT(2+1/$F$1)*M636</f>
        <v>-1830.36298590095</v>
      </c>
      <c r="R636" s="2" t="n">
        <f aca="false">O636*O636+P636*P636</f>
        <v>3384483.625</v>
      </c>
      <c r="S636" s="2" t="n">
        <f aca="false">MOD(ATAN2(P636,O636)/2/ASIN(0.5/$F$1)-A636,PI()/ASIN(0.5/$F$1))</f>
        <v>144.448938624751</v>
      </c>
    </row>
    <row r="637" customFormat="false" ht="13.8" hidden="false" customHeight="false" outlineLevel="0" collapsed="false">
      <c r="A637" s="0" t="n">
        <v>635</v>
      </c>
      <c r="B637" s="0" t="n">
        <f aca="false">B636-SIGN(C636)*FLOOR(ABS(C636)/$F$1,1)</f>
        <v>-1167</v>
      </c>
      <c r="C637" s="0" t="n">
        <f aca="false">C636+SIGN(B637)*FLOOR(ABS(B637)/$F$1,1)</f>
        <v>1420</v>
      </c>
      <c r="I637" s="0" t="n">
        <f aca="false">B637*B637+C637*C637-$B$2*$B$2</f>
        <v>167025</v>
      </c>
      <c r="J637" s="0" t="n">
        <f aca="false">ATAN2(-B637,-C637)+PI()-A637/1766*2*PI()</f>
        <v>-0.00053491556567975</v>
      </c>
      <c r="L637" s="0" t="n">
        <f aca="false">(B637+C637)/2</f>
        <v>126.5</v>
      </c>
      <c r="M637" s="2" t="n">
        <f aca="false">(B637-C637)/2</f>
        <v>-1293.5</v>
      </c>
      <c r="O637" s="1" t="n">
        <f aca="false">SQRT(2-1/$F$1)*L637</f>
        <v>178.723225158169</v>
      </c>
      <c r="P637" s="1" t="n">
        <f aca="false">SQRT(2+1/$F$1)*M637</f>
        <v>-1831.07078287926</v>
      </c>
      <c r="R637" s="2" t="n">
        <f aca="false">O637*O637+P637*P637</f>
        <v>3384762.203125</v>
      </c>
      <c r="S637" s="2" t="n">
        <f aca="false">MOD(ATAN2(P637,O637)/2/ASIN(0.5/$F$1)-A637,PI()/ASIN(0.5/$F$1))</f>
        <v>144.339024902425</v>
      </c>
    </row>
    <row r="638" customFormat="false" ht="13.8" hidden="false" customHeight="false" outlineLevel="0" collapsed="false">
      <c r="A638" s="0" t="n">
        <v>636</v>
      </c>
      <c r="B638" s="0" t="n">
        <f aca="false">B637-SIGN(C637)*FLOOR(ABS(C637)/$F$1,1)</f>
        <v>-1172</v>
      </c>
      <c r="C638" s="0" t="n">
        <f aca="false">C637+SIGN(B638)*FLOOR(ABS(B638)/$F$1,1)</f>
        <v>1416</v>
      </c>
      <c r="I638" s="0" t="n">
        <f aca="false">B638*B638+C638*C638-$B$2*$B$2</f>
        <v>167376</v>
      </c>
      <c r="J638" s="0" t="n">
        <f aca="false">ATAN2(-B638,-C638)+PI()-A638/1766*2*PI()</f>
        <v>-0.000609531886857528</v>
      </c>
      <c r="L638" s="0" t="n">
        <f aca="false">(B638+C638)/2</f>
        <v>122</v>
      </c>
      <c r="M638" s="2" t="n">
        <f aca="false">(B638-C638)/2</f>
        <v>-1294</v>
      </c>
      <c r="O638" s="1" t="n">
        <f aca="false">SQRT(2-1/$F$1)*L638</f>
        <v>172.365481970724</v>
      </c>
      <c r="P638" s="1" t="n">
        <f aca="false">SQRT(2+1/$F$1)*M638</f>
        <v>-1831.77857985757</v>
      </c>
      <c r="R638" s="2" t="n">
        <f aca="false">O638*O638+P638*P638</f>
        <v>3385122.625</v>
      </c>
      <c r="S638" s="2" t="n">
        <f aca="false">MOD(ATAN2(P638,O638)/2/ASIN(0.5/$F$1)-A638,PI()/ASIN(0.5/$F$1))</f>
        <v>144.229027166264</v>
      </c>
    </row>
    <row r="639" customFormat="false" ht="13.8" hidden="false" customHeight="false" outlineLevel="0" collapsed="false">
      <c r="A639" s="0" t="n">
        <v>637</v>
      </c>
      <c r="B639" s="0" t="n">
        <f aca="false">B638-SIGN(C638)*FLOOR(ABS(C638)/$F$1,1)</f>
        <v>-1177</v>
      </c>
      <c r="C639" s="0" t="n">
        <f aca="false">C638+SIGN(B639)*FLOOR(ABS(B639)/$F$1,1)</f>
        <v>1412</v>
      </c>
      <c r="I639" s="0" t="n">
        <f aca="false">B639*B639+C639*C639-$B$2*$B$2</f>
        <v>167809</v>
      </c>
      <c r="J639" s="0" t="n">
        <f aca="false">ATAN2(-B639,-C639)+PI()-A639/1766*2*PI()</f>
        <v>-0.000684552318057641</v>
      </c>
      <c r="L639" s="0" t="n">
        <f aca="false">(B639+C639)/2</f>
        <v>117.5</v>
      </c>
      <c r="M639" s="2" t="n">
        <f aca="false">(B639-C639)/2</f>
        <v>-1294.5</v>
      </c>
      <c r="O639" s="1" t="n">
        <f aca="false">SQRT(2-1/$F$1)*L639</f>
        <v>166.007738783279</v>
      </c>
      <c r="P639" s="1" t="n">
        <f aca="false">SQRT(2+1/$F$1)*M639</f>
        <v>-1832.48637683587</v>
      </c>
      <c r="R639" s="2" t="n">
        <f aca="false">O639*O639+P639*P639</f>
        <v>3385564.890625</v>
      </c>
      <c r="S639" s="2" t="n">
        <f aca="false">MOD(ATAN2(P639,O639)/2/ASIN(0.5/$F$1)-A639,PI()/ASIN(0.5/$F$1))</f>
        <v>144.118923917589</v>
      </c>
    </row>
    <row r="640" customFormat="false" ht="13.8" hidden="false" customHeight="false" outlineLevel="0" collapsed="false">
      <c r="A640" s="0" t="n">
        <v>638</v>
      </c>
      <c r="B640" s="0" t="n">
        <f aca="false">B639-SIGN(C639)*FLOOR(ABS(C639)/$F$1,1)</f>
        <v>-1182</v>
      </c>
      <c r="C640" s="0" t="n">
        <f aca="false">C639+SIGN(B640)*FLOOR(ABS(B640)/$F$1,1)</f>
        <v>1408</v>
      </c>
      <c r="I640" s="0" t="n">
        <f aca="false">B640*B640+C640*C640-$B$2*$B$2</f>
        <v>168324</v>
      </c>
      <c r="J640" s="0" t="n">
        <f aca="false">ATAN2(-B640,-C640)+PI()-A640/1766*2*PI()</f>
        <v>-0.000760061267277123</v>
      </c>
      <c r="L640" s="0" t="n">
        <f aca="false">(B640+C640)/2</f>
        <v>113</v>
      </c>
      <c r="M640" s="2" t="n">
        <f aca="false">(B640-C640)/2</f>
        <v>-1295</v>
      </c>
      <c r="O640" s="1" t="n">
        <f aca="false">SQRT(2-1/$F$1)*L640</f>
        <v>159.649995595835</v>
      </c>
      <c r="P640" s="1" t="n">
        <f aca="false">SQRT(2+1/$F$1)*M640</f>
        <v>-1833.19417381418</v>
      </c>
      <c r="R640" s="2" t="n">
        <f aca="false">O640*O640+P640*P640</f>
        <v>3386089</v>
      </c>
      <c r="S640" s="2" t="n">
        <f aca="false">MOD(ATAN2(P640,O640)/2/ASIN(0.5/$F$1)-A640,PI()/ASIN(0.5/$F$1))</f>
        <v>144.008693673021</v>
      </c>
    </row>
    <row r="641" customFormat="false" ht="13.8" hidden="false" customHeight="false" outlineLevel="0" collapsed="false">
      <c r="A641" s="0" t="n">
        <v>639</v>
      </c>
      <c r="B641" s="0" t="n">
        <f aca="false">B640-SIGN(C640)*FLOOR(ABS(C640)/$F$1,1)</f>
        <v>-1187</v>
      </c>
      <c r="C641" s="0" t="n">
        <f aca="false">C640+SIGN(B641)*FLOOR(ABS(B641)/$F$1,1)</f>
        <v>1404</v>
      </c>
      <c r="I641" s="0" t="n">
        <f aca="false">B641*B641+C641*C641-$B$2*$B$2</f>
        <v>168921</v>
      </c>
      <c r="J641" s="0" t="n">
        <f aca="false">ATAN2(-B641,-C641)+PI()-A641/1766*2*PI()</f>
        <v>-0.000836143071445417</v>
      </c>
      <c r="L641" s="0" t="n">
        <f aca="false">(B641+C641)/2</f>
        <v>108.5</v>
      </c>
      <c r="M641" s="2" t="n">
        <f aca="false">(B641-C641)/2</f>
        <v>-1295.5</v>
      </c>
      <c r="O641" s="1" t="n">
        <f aca="false">SQRT(2-1/$F$1)*L641</f>
        <v>153.29225240839</v>
      </c>
      <c r="P641" s="1" t="n">
        <f aca="false">SQRT(2+1/$F$1)*M641</f>
        <v>-1833.90197079249</v>
      </c>
      <c r="R641" s="2" t="n">
        <f aca="false">O641*O641+P641*P641</f>
        <v>3386694.953125</v>
      </c>
      <c r="S641" s="2" t="n">
        <f aca="false">MOD(ATAN2(P641,O641)/2/ASIN(0.5/$F$1)-A641,PI()/ASIN(0.5/$F$1))</f>
        <v>143.89831496758</v>
      </c>
    </row>
    <row r="642" customFormat="false" ht="13.8" hidden="false" customHeight="false" outlineLevel="0" collapsed="false">
      <c r="A642" s="0" t="n">
        <v>640</v>
      </c>
      <c r="B642" s="0" t="n">
        <f aca="false">B641-SIGN(C641)*FLOOR(ABS(C641)/$F$1,1)</f>
        <v>-1192</v>
      </c>
      <c r="C642" s="0" t="n">
        <f aca="false">C641+SIGN(B642)*FLOOR(ABS(B642)/$F$1,1)</f>
        <v>1400</v>
      </c>
      <c r="I642" s="0" t="n">
        <f aca="false">B642*B642+C642*C642-$B$2*$B$2</f>
        <v>169600</v>
      </c>
      <c r="J642" s="0" t="n">
        <f aca="false">ATAN2(-B642,-C642)+PI()-A642/1766*2*PI()</f>
        <v>-0.000912881984194591</v>
      </c>
      <c r="L642" s="0" t="n">
        <f aca="false">(B642+C642)/2</f>
        <v>104</v>
      </c>
      <c r="M642" s="2" t="n">
        <f aca="false">(B642-C642)/2</f>
        <v>-1296</v>
      </c>
      <c r="O642" s="1" t="n">
        <f aca="false">SQRT(2-1/$F$1)*L642</f>
        <v>146.934509220945</v>
      </c>
      <c r="P642" s="1" t="n">
        <f aca="false">SQRT(2+1/$F$1)*M642</f>
        <v>-1834.60976777079</v>
      </c>
      <c r="R642" s="2" t="n">
        <f aca="false">O642*O642+P642*P642</f>
        <v>3387382.75</v>
      </c>
      <c r="S642" s="2" t="n">
        <f aca="false">MOD(ATAN2(P642,O642)/2/ASIN(0.5/$F$1)-A642,PI()/ASIN(0.5/$F$1))</f>
        <v>143.787766357793</v>
      </c>
    </row>
    <row r="643" customFormat="false" ht="13.8" hidden="false" customHeight="false" outlineLevel="0" collapsed="false">
      <c r="A643" s="0" t="n">
        <v>641</v>
      </c>
      <c r="B643" s="0" t="n">
        <f aca="false">B642-SIGN(C642)*FLOOR(ABS(C642)/$F$1,1)</f>
        <v>-1197</v>
      </c>
      <c r="C643" s="0" t="n">
        <f aca="false">C642+SIGN(B643)*FLOOR(ABS(B643)/$F$1,1)</f>
        <v>1396</v>
      </c>
      <c r="I643" s="0" t="n">
        <f aca="false">B643*B643+C643*C643-$B$2*$B$2</f>
        <v>170361</v>
      </c>
      <c r="J643" s="0" t="n">
        <f aca="false">ATAN2(-B643,-C643)+PI()-A643/1766*2*PI()</f>
        <v>-0.00099036216365489</v>
      </c>
      <c r="L643" s="0" t="n">
        <f aca="false">(B643+C643)/2</f>
        <v>99.5</v>
      </c>
      <c r="M643" s="2" t="n">
        <f aca="false">(B643-C643)/2</f>
        <v>-1296.5</v>
      </c>
      <c r="O643" s="1" t="n">
        <f aca="false">SQRT(2-1/$F$1)*L643</f>
        <v>140.5767660335</v>
      </c>
      <c r="P643" s="1" t="n">
        <f aca="false">SQRT(2+1/$F$1)*M643</f>
        <v>-1835.3175647491</v>
      </c>
      <c r="R643" s="2" t="n">
        <f aca="false">O643*O643+P643*P643</f>
        <v>3388152.390625</v>
      </c>
      <c r="S643" s="2" t="n">
        <f aca="false">MOD(ATAN2(P643,O643)/2/ASIN(0.5/$F$1)-A643,PI()/ASIN(0.5/$F$1))</f>
        <v>143.677026424785</v>
      </c>
    </row>
    <row r="644" customFormat="false" ht="13.8" hidden="false" customHeight="false" outlineLevel="0" collapsed="false">
      <c r="A644" s="0" t="n">
        <v>642</v>
      </c>
      <c r="B644" s="0" t="n">
        <f aca="false">B643-SIGN(C643)*FLOOR(ABS(C643)/$F$1,1)</f>
        <v>-1202</v>
      </c>
      <c r="C644" s="0" t="n">
        <f aca="false">C643+SIGN(B644)*FLOOR(ABS(B644)/$F$1,1)</f>
        <v>1392</v>
      </c>
      <c r="I644" s="0" t="n">
        <f aca="false">B644*B644+C644*C644-$B$2*$B$2</f>
        <v>171204</v>
      </c>
      <c r="J644" s="0" t="n">
        <f aca="false">ATAN2(-B644,-C644)+PI()-A644/1766*2*PI()</f>
        <v>-0.00106866766029157</v>
      </c>
      <c r="L644" s="0" t="n">
        <f aca="false">(B644+C644)/2</f>
        <v>95</v>
      </c>
      <c r="M644" s="2" t="n">
        <f aca="false">(B644-C644)/2</f>
        <v>-1297</v>
      </c>
      <c r="O644" s="1" t="n">
        <f aca="false">SQRT(2-1/$F$1)*L644</f>
        <v>134.219022846056</v>
      </c>
      <c r="P644" s="1" t="n">
        <f aca="false">SQRT(2+1/$F$1)*M644</f>
        <v>-1836.02536172741</v>
      </c>
      <c r="R644" s="2" t="n">
        <f aca="false">O644*O644+P644*P644</f>
        <v>3389003.875</v>
      </c>
      <c r="S644" s="2" t="n">
        <f aca="false">MOD(ATAN2(P644,O644)/2/ASIN(0.5/$F$1)-A644,PI()/ASIN(0.5/$F$1))</f>
        <v>143.566073777361</v>
      </c>
    </row>
    <row r="645" customFormat="false" ht="13.8" hidden="false" customHeight="false" outlineLevel="0" collapsed="false">
      <c r="A645" s="0" t="n">
        <v>643</v>
      </c>
      <c r="B645" s="0" t="n">
        <f aca="false">B644-SIGN(C644)*FLOOR(ABS(C644)/$F$1,1)</f>
        <v>-1207</v>
      </c>
      <c r="C645" s="0" t="n">
        <f aca="false">C644+SIGN(B645)*FLOOR(ABS(B645)/$F$1,1)</f>
        <v>1388</v>
      </c>
      <c r="I645" s="0" t="n">
        <f aca="false">B645*B645+C645*C645-$B$2*$B$2</f>
        <v>172129</v>
      </c>
      <c r="J645" s="0" t="n">
        <f aca="false">ATAN2(-B645,-C645)+PI()-A645/1766*2*PI()</f>
        <v>-0.00114788240477681</v>
      </c>
      <c r="L645" s="0" t="n">
        <f aca="false">(B645+C645)/2</f>
        <v>90.5</v>
      </c>
      <c r="M645" s="2" t="n">
        <f aca="false">(B645-C645)/2</f>
        <v>-1297.5</v>
      </c>
      <c r="O645" s="1" t="n">
        <f aca="false">SQRT(2-1/$F$1)*L645</f>
        <v>127.861279658611</v>
      </c>
      <c r="P645" s="1" t="n">
        <f aca="false">SQRT(2+1/$F$1)*M645</f>
        <v>-1836.73315870571</v>
      </c>
      <c r="R645" s="2" t="n">
        <f aca="false">O645*O645+P645*P645</f>
        <v>3389937.203125</v>
      </c>
      <c r="S645" s="2" t="n">
        <f aca="false">MOD(ATAN2(P645,O645)/2/ASIN(0.5/$F$1)-A645,PI()/ASIN(0.5/$F$1))</f>
        <v>143.454887055081</v>
      </c>
    </row>
    <row r="646" customFormat="false" ht="13.8" hidden="false" customHeight="false" outlineLevel="0" collapsed="false">
      <c r="A646" s="0" t="n">
        <v>644</v>
      </c>
      <c r="B646" s="0" t="n">
        <f aca="false">B645-SIGN(C645)*FLOOR(ABS(C645)/$F$1,1)</f>
        <v>-1212</v>
      </c>
      <c r="C646" s="0" t="n">
        <f aca="false">C645+SIGN(B646)*FLOOR(ABS(B646)/$F$1,1)</f>
        <v>1384</v>
      </c>
      <c r="I646" s="0" t="n">
        <f aca="false">B646*B646+C646*C646-$B$2*$B$2</f>
        <v>173136</v>
      </c>
      <c r="J646" s="0" t="n">
        <f aca="false">ATAN2(-B646,-C646)+PI()-A646/1766*2*PI()</f>
        <v>-0.00122809019590653</v>
      </c>
      <c r="L646" s="0" t="n">
        <f aca="false">(B646+C646)/2</f>
        <v>86</v>
      </c>
      <c r="M646" s="2" t="n">
        <f aca="false">(B646-C646)/2</f>
        <v>-1298</v>
      </c>
      <c r="O646" s="1" t="n">
        <f aca="false">SQRT(2-1/$F$1)*L646</f>
        <v>121.503536471166</v>
      </c>
      <c r="P646" s="1" t="n">
        <f aca="false">SQRT(2+1/$F$1)*M646</f>
        <v>-1837.44095568402</v>
      </c>
      <c r="R646" s="2" t="n">
        <f aca="false">O646*O646+P646*P646</f>
        <v>3390952.375</v>
      </c>
      <c r="S646" s="2" t="n">
        <f aca="false">MOD(ATAN2(P646,O646)/2/ASIN(0.5/$F$1)-A646,PI()/ASIN(0.5/$F$1))</f>
        <v>143.343444931324</v>
      </c>
    </row>
    <row r="647" customFormat="false" ht="13.8" hidden="false" customHeight="false" outlineLevel="0" collapsed="false">
      <c r="A647" s="0" t="n">
        <v>645</v>
      </c>
      <c r="B647" s="0" t="n">
        <f aca="false">B646-SIGN(C646)*FLOOR(ABS(C646)/$F$1,1)</f>
        <v>-1217</v>
      </c>
      <c r="C647" s="0" t="n">
        <f aca="false">C646+SIGN(B647)*FLOOR(ABS(B647)/$F$1,1)</f>
        <v>1380</v>
      </c>
      <c r="I647" s="0" t="n">
        <f aca="false">B647*B647+C647*C647-$B$2*$B$2</f>
        <v>174225</v>
      </c>
      <c r="J647" s="0" t="n">
        <f aca="false">ATAN2(-B647,-C647)+PI()-A647/1766*2*PI()</f>
        <v>-0.00130937468856374</v>
      </c>
      <c r="L647" s="0" t="n">
        <f aca="false">(B647+C647)/2</f>
        <v>81.5</v>
      </c>
      <c r="M647" s="2" t="n">
        <f aca="false">(B647-C647)/2</f>
        <v>-1298.5</v>
      </c>
      <c r="O647" s="1" t="n">
        <f aca="false">SQRT(2-1/$F$1)*L647</f>
        <v>115.145793283721</v>
      </c>
      <c r="P647" s="1" t="n">
        <f aca="false">SQRT(2+1/$F$1)*M647</f>
        <v>-1838.14875266233</v>
      </c>
      <c r="R647" s="2" t="n">
        <f aca="false">O647*O647+P647*P647</f>
        <v>3392049.390625</v>
      </c>
      <c r="S647" s="2" t="n">
        <f aca="false">MOD(ATAN2(P647,O647)/2/ASIN(0.5/$F$1)-A647,PI()/ASIN(0.5/$F$1))</f>
        <v>143.231726116339</v>
      </c>
    </row>
    <row r="648" customFormat="false" ht="13.8" hidden="false" customHeight="false" outlineLevel="0" collapsed="false">
      <c r="A648" s="0" t="n">
        <v>646</v>
      </c>
      <c r="B648" s="0" t="n">
        <f aca="false">B647-SIGN(C647)*FLOOR(ABS(C647)/$F$1,1)</f>
        <v>-1222</v>
      </c>
      <c r="C648" s="0" t="n">
        <f aca="false">C647+SIGN(B648)*FLOOR(ABS(B648)/$F$1,1)</f>
        <v>1376</v>
      </c>
      <c r="I648" s="0" t="n">
        <f aca="false">B648*B648+C648*C648-$B$2*$B$2</f>
        <v>175396</v>
      </c>
      <c r="J648" s="0" t="n">
        <f aca="false">ATAN2(-B648,-C648)+PI()-A648/1766*2*PI()</f>
        <v>-0.00139181938173572</v>
      </c>
      <c r="L648" s="0" t="n">
        <f aca="false">(B648+C648)/2</f>
        <v>77</v>
      </c>
      <c r="M648" s="2" t="n">
        <f aca="false">(B648-C648)/2</f>
        <v>-1299</v>
      </c>
      <c r="O648" s="1" t="n">
        <f aca="false">SQRT(2-1/$F$1)*L648</f>
        <v>108.788050096277</v>
      </c>
      <c r="P648" s="1" t="n">
        <f aca="false">SQRT(2+1/$F$1)*M648</f>
        <v>-1838.85654964063</v>
      </c>
      <c r="R648" s="2" t="n">
        <f aca="false">O648*O648+P648*P648</f>
        <v>3393228.25</v>
      </c>
      <c r="S648" s="2" t="n">
        <f aca="false">MOD(ATAN2(P648,O648)/2/ASIN(0.5/$F$1)-A648,PI()/ASIN(0.5/$F$1))</f>
        <v>143.119709360278</v>
      </c>
    </row>
    <row r="649" customFormat="false" ht="13.8" hidden="false" customHeight="false" outlineLevel="0" collapsed="false">
      <c r="A649" s="0" t="n">
        <v>647</v>
      </c>
      <c r="B649" s="0" t="n">
        <f aca="false">B648-SIGN(C648)*FLOOR(ABS(C648)/$F$1,1)</f>
        <v>-1227</v>
      </c>
      <c r="C649" s="0" t="n">
        <f aca="false">C648+SIGN(B649)*FLOOR(ABS(B649)/$F$1,1)</f>
        <v>1372</v>
      </c>
      <c r="I649" s="0" t="n">
        <f aca="false">B649*B649+C649*C649-$B$2*$B$2</f>
        <v>176649</v>
      </c>
      <c r="J649" s="0" t="n">
        <f aca="false">ATAN2(-B649,-C649)+PI()-A649/1766*2*PI()</f>
        <v>-0.00147550760658532</v>
      </c>
      <c r="L649" s="0" t="n">
        <f aca="false">(B649+C649)/2</f>
        <v>72.5</v>
      </c>
      <c r="M649" s="2" t="n">
        <f aca="false">(B649-C649)/2</f>
        <v>-1299.5</v>
      </c>
      <c r="O649" s="1" t="n">
        <f aca="false">SQRT(2-1/$F$1)*L649</f>
        <v>102.430306908832</v>
      </c>
      <c r="P649" s="1" t="n">
        <f aca="false">SQRT(2+1/$F$1)*M649</f>
        <v>-1839.56434661894</v>
      </c>
      <c r="R649" s="2" t="n">
        <f aca="false">O649*O649+P649*P649</f>
        <v>3394488.953125</v>
      </c>
      <c r="S649" s="2" t="n">
        <f aca="false">MOD(ATAN2(P649,O649)/2/ASIN(0.5/$F$1)-A649,PI()/ASIN(0.5/$F$1))</f>
        <v>143.007373456225</v>
      </c>
    </row>
    <row r="650" customFormat="false" ht="13.8" hidden="false" customHeight="false" outlineLevel="0" collapsed="false">
      <c r="A650" s="0" t="n">
        <v>648</v>
      </c>
      <c r="B650" s="0" t="n">
        <f aca="false">B649-SIGN(C649)*FLOOR(ABS(C649)/$F$1,1)</f>
        <v>-1232</v>
      </c>
      <c r="C650" s="0" t="n">
        <f aca="false">C649+SIGN(B650)*FLOOR(ABS(B650)/$F$1,1)</f>
        <v>1368</v>
      </c>
      <c r="I650" s="0" t="n">
        <f aca="false">B650*B650+C650*C650-$B$2*$B$2</f>
        <v>177984</v>
      </c>
      <c r="J650" s="0" t="n">
        <f aca="false">ATAN2(-B650,-C650)+PI()-A650/1766*2*PI()</f>
        <v>-0.00156052251458583</v>
      </c>
      <c r="L650" s="0" t="n">
        <f aca="false">(B650+C650)/2</f>
        <v>68</v>
      </c>
      <c r="M650" s="2" t="n">
        <f aca="false">(B650-C650)/2</f>
        <v>-1300</v>
      </c>
      <c r="O650" s="1" t="n">
        <f aca="false">SQRT(2-1/$F$1)*L650</f>
        <v>96.0725637213872</v>
      </c>
      <c r="P650" s="1" t="n">
        <f aca="false">SQRT(2+1/$F$1)*M650</f>
        <v>-1840.27214359725</v>
      </c>
      <c r="R650" s="2" t="n">
        <f aca="false">O650*O650+P650*P650</f>
        <v>3395831.5</v>
      </c>
      <c r="S650" s="2" t="n">
        <f aca="false">MOD(ATAN2(P650,O650)/2/ASIN(0.5/$F$1)-A650,PI()/ASIN(0.5/$F$1))</f>
        <v>142.8946972432</v>
      </c>
    </row>
    <row r="651" customFormat="false" ht="13.8" hidden="false" customHeight="false" outlineLevel="0" collapsed="false">
      <c r="A651" s="0" t="n">
        <v>649</v>
      </c>
      <c r="B651" s="0" t="n">
        <f aca="false">B650-SIGN(C650)*FLOOR(ABS(C650)/$F$1,1)</f>
        <v>-1237</v>
      </c>
      <c r="C651" s="0" t="n">
        <f aca="false">C650+SIGN(B651)*FLOOR(ABS(B651)/$F$1,1)</f>
        <v>1364</v>
      </c>
      <c r="I651" s="0" t="n">
        <f aca="false">B651*B651+C651*C651-$B$2*$B$2</f>
        <v>179401</v>
      </c>
      <c r="J651" s="0" t="n">
        <f aca="false">ATAN2(-B651,-C651)+PI()-A651/1766*2*PI()</f>
        <v>-0.00164694706571478</v>
      </c>
      <c r="L651" s="0" t="n">
        <f aca="false">(B651+C651)/2</f>
        <v>63.5</v>
      </c>
      <c r="M651" s="2" t="n">
        <f aca="false">(B651-C651)/2</f>
        <v>-1300.5</v>
      </c>
      <c r="O651" s="1" t="n">
        <f aca="false">SQRT(2-1/$F$1)*L651</f>
        <v>89.7148205339424</v>
      </c>
      <c r="P651" s="1" t="n">
        <f aca="false">SQRT(2+1/$F$1)*M651</f>
        <v>-1840.97994057555</v>
      </c>
      <c r="R651" s="2" t="n">
        <f aca="false">O651*O651+P651*P651</f>
        <v>3397255.890625</v>
      </c>
      <c r="S651" s="2" t="n">
        <f aca="false">MOD(ATAN2(P651,O651)/2/ASIN(0.5/$F$1)-A651,PI()/ASIN(0.5/$F$1))</f>
        <v>142.781659609152</v>
      </c>
    </row>
    <row r="652" customFormat="false" ht="13.8" hidden="false" customHeight="false" outlineLevel="0" collapsed="false">
      <c r="A652" s="0" t="n">
        <v>650</v>
      </c>
      <c r="B652" s="0" t="n">
        <f aca="false">B651-SIGN(C651)*FLOOR(ABS(C651)/$F$1,1)</f>
        <v>-1242</v>
      </c>
      <c r="C652" s="0" t="n">
        <f aca="false">C651+SIGN(B652)*FLOOR(ABS(B652)/$F$1,1)</f>
        <v>1360</v>
      </c>
      <c r="I652" s="0" t="n">
        <f aca="false">B652*B652+C652*C652-$B$2*$B$2</f>
        <v>180900</v>
      </c>
      <c r="J652" s="0" t="n">
        <f aca="false">ATAN2(-B652,-C652)+PI()-A652/1766*2*PI()</f>
        <v>-0.00173486401672518</v>
      </c>
      <c r="L652" s="0" t="n">
        <f aca="false">(B652+C652)/2</f>
        <v>59</v>
      </c>
      <c r="M652" s="2" t="n">
        <f aca="false">(B652-C652)/2</f>
        <v>-1301</v>
      </c>
      <c r="O652" s="1" t="n">
        <f aca="false">SQRT(2-1/$F$1)*L652</f>
        <v>83.3570773464977</v>
      </c>
      <c r="P652" s="1" t="n">
        <f aca="false">SQRT(2+1/$F$1)*M652</f>
        <v>-1841.68773755386</v>
      </c>
      <c r="R652" s="2" t="n">
        <f aca="false">O652*O652+P652*P652</f>
        <v>3398762.125</v>
      </c>
      <c r="S652" s="2" t="n">
        <f aca="false">MOD(ATAN2(P652,O652)/2/ASIN(0.5/$F$1)-A652,PI()/ASIN(0.5/$F$1))</f>
        <v>142.66823949393</v>
      </c>
    </row>
    <row r="653" customFormat="false" ht="13.8" hidden="false" customHeight="false" outlineLevel="0" collapsed="false">
      <c r="A653" s="0" t="n">
        <v>651</v>
      </c>
      <c r="B653" s="0" t="n">
        <f aca="false">B652-SIGN(C652)*FLOOR(ABS(C652)/$F$1,1)</f>
        <v>-1247</v>
      </c>
      <c r="C653" s="0" t="n">
        <f aca="false">C652+SIGN(B653)*FLOOR(ABS(B653)/$F$1,1)</f>
        <v>1356</v>
      </c>
      <c r="I653" s="0" t="n">
        <f aca="false">B653*B653+C653*C653-$B$2*$B$2</f>
        <v>182481</v>
      </c>
      <c r="J653" s="0" t="n">
        <f aca="false">ATAN2(-B653,-C653)+PI()-A653/1766*2*PI()</f>
        <v>-0.00182435590948105</v>
      </c>
      <c r="L653" s="0" t="n">
        <f aca="false">(B653+C653)/2</f>
        <v>54.5</v>
      </c>
      <c r="M653" s="2" t="n">
        <f aca="false">(B653-C653)/2</f>
        <v>-1301.5</v>
      </c>
      <c r="O653" s="1" t="n">
        <f aca="false">SQRT(2-1/$F$1)*L653</f>
        <v>76.999334159053</v>
      </c>
      <c r="P653" s="1" t="n">
        <f aca="false">SQRT(2+1/$F$1)*M653</f>
        <v>-1842.39553453217</v>
      </c>
      <c r="R653" s="2" t="n">
        <f aca="false">O653*O653+P653*P653</f>
        <v>3400350.203125</v>
      </c>
      <c r="S653" s="2" t="n">
        <f aca="false">MOD(ATAN2(P653,O653)/2/ASIN(0.5/$F$1)-A653,PI()/ASIN(0.5/$F$1))</f>
        <v>142.554415892241</v>
      </c>
    </row>
    <row r="654" customFormat="false" ht="13.8" hidden="false" customHeight="false" outlineLevel="0" collapsed="false">
      <c r="A654" s="0" t="n">
        <v>652</v>
      </c>
      <c r="B654" s="0" t="n">
        <f aca="false">B653-SIGN(C653)*FLOOR(ABS(C653)/$F$1,1)</f>
        <v>-1252</v>
      </c>
      <c r="C654" s="0" t="n">
        <f aca="false">C653+SIGN(B654)*FLOOR(ABS(B654)/$F$1,1)</f>
        <v>1352</v>
      </c>
      <c r="I654" s="0" t="n">
        <f aca="false">B654*B654+C654*C654-$B$2*$B$2</f>
        <v>184144</v>
      </c>
      <c r="J654" s="0" t="n">
        <f aca="false">ATAN2(-B654,-C654)+PI()-A654/1766*2*PI()</f>
        <v>-0.00191550505937466</v>
      </c>
      <c r="L654" s="0" t="n">
        <f aca="false">(B654+C654)/2</f>
        <v>50</v>
      </c>
      <c r="M654" s="2" t="n">
        <f aca="false">(B654-C654)/2</f>
        <v>-1302</v>
      </c>
      <c r="O654" s="1" t="n">
        <f aca="false">SQRT(2-1/$F$1)*L654</f>
        <v>70.6415909716082</v>
      </c>
      <c r="P654" s="1" t="n">
        <f aca="false">SQRT(2+1/$F$1)*M654</f>
        <v>-1843.10333151047</v>
      </c>
      <c r="R654" s="2" t="n">
        <f aca="false">O654*O654+P654*P654</f>
        <v>3402020.125</v>
      </c>
      <c r="S654" s="2" t="n">
        <f aca="false">MOD(ATAN2(P654,O654)/2/ASIN(0.5/$F$1)-A654,PI()/ASIN(0.5/$F$1))</f>
        <v>142.440167856584</v>
      </c>
    </row>
    <row r="655" customFormat="false" ht="13.8" hidden="false" customHeight="false" outlineLevel="0" collapsed="false">
      <c r="A655" s="0" t="n">
        <v>653</v>
      </c>
      <c r="B655" s="0" t="n">
        <f aca="false">B654-SIGN(C654)*FLOOR(ABS(C654)/$F$1,1)</f>
        <v>-1257</v>
      </c>
      <c r="C655" s="0" t="n">
        <f aca="false">C654+SIGN(B655)*FLOOR(ABS(B655)/$F$1,1)</f>
        <v>1348</v>
      </c>
      <c r="I655" s="0" t="n">
        <f aca="false">B655*B655+C655*C655-$B$2*$B$2</f>
        <v>185889</v>
      </c>
      <c r="J655" s="0" t="n">
        <f aca="false">ATAN2(-B655,-C655)+PI()-A655/1766*2*PI()</f>
        <v>-0.00200839354382598</v>
      </c>
      <c r="L655" s="0" t="n">
        <f aca="false">(B655+C655)/2</f>
        <v>45.5</v>
      </c>
      <c r="M655" s="2" t="n">
        <f aca="false">(B655-C655)/2</f>
        <v>-1302.5</v>
      </c>
      <c r="O655" s="1" t="n">
        <f aca="false">SQRT(2-1/$F$1)*L655</f>
        <v>64.2838477841635</v>
      </c>
      <c r="P655" s="1" t="n">
        <f aca="false">SQRT(2+1/$F$1)*M655</f>
        <v>-1843.81112848878</v>
      </c>
      <c r="R655" s="2" t="n">
        <f aca="false">O655*O655+P655*P655</f>
        <v>3403771.890625</v>
      </c>
      <c r="S655" s="2" t="n">
        <f aca="false">MOD(ATAN2(P655,O655)/2/ASIN(0.5/$F$1)-A655,PI()/ASIN(0.5/$F$1))</f>
        <v>142.325474500167</v>
      </c>
    </row>
    <row r="656" customFormat="false" ht="13.8" hidden="false" customHeight="false" outlineLevel="0" collapsed="false">
      <c r="A656" s="0" t="n">
        <v>654</v>
      </c>
      <c r="B656" s="0" t="n">
        <f aca="false">B655-SIGN(C655)*FLOOR(ABS(C655)/$F$1,1)</f>
        <v>-1262</v>
      </c>
      <c r="C656" s="0" t="n">
        <f aca="false">C655+SIGN(B656)*FLOOR(ABS(B656)/$F$1,1)</f>
        <v>1344</v>
      </c>
      <c r="I656" s="0" t="n">
        <f aca="false">B656*B656+C656*C656-$B$2*$B$2</f>
        <v>187716</v>
      </c>
      <c r="J656" s="0" t="n">
        <f aca="false">ATAN2(-B656,-C656)+PI()-A656/1766*2*PI()</f>
        <v>-0.00210310319086027</v>
      </c>
      <c r="L656" s="0" t="n">
        <f aca="false">(B656+C656)/2</f>
        <v>41</v>
      </c>
      <c r="M656" s="2" t="n">
        <f aca="false">(B656-C656)/2</f>
        <v>-1303</v>
      </c>
      <c r="O656" s="1" t="n">
        <f aca="false">SQRT(2-1/$F$1)*L656</f>
        <v>57.9261045967187</v>
      </c>
      <c r="P656" s="1" t="n">
        <f aca="false">SQRT(2+1/$F$1)*M656</f>
        <v>-1844.51892546709</v>
      </c>
      <c r="R656" s="2" t="n">
        <f aca="false">O656*O656+P656*P656</f>
        <v>3405605.5</v>
      </c>
      <c r="S656" s="2" t="n">
        <f aca="false">MOD(ATAN2(P656,O656)/2/ASIN(0.5/$F$1)-A656,PI()/ASIN(0.5/$F$1))</f>
        <v>142.210314999797</v>
      </c>
    </row>
    <row r="657" customFormat="false" ht="13.8" hidden="false" customHeight="false" outlineLevel="0" collapsed="false">
      <c r="A657" s="0" t="n">
        <v>655</v>
      </c>
      <c r="B657" s="0" t="n">
        <f aca="false">B656-SIGN(C656)*FLOOR(ABS(C656)/$F$1,1)</f>
        <v>-1267</v>
      </c>
      <c r="C657" s="0" t="n">
        <f aca="false">C656+SIGN(B657)*FLOOR(ABS(B657)/$F$1,1)</f>
        <v>1340</v>
      </c>
      <c r="I657" s="0" t="n">
        <f aca="false">B657*B657+C657*C657-$B$2*$B$2</f>
        <v>189625</v>
      </c>
      <c r="J657" s="0" t="n">
        <f aca="false">ATAN2(-B657,-C657)+PI()-A657/1766*2*PI()</f>
        <v>-0.00219971556778331</v>
      </c>
      <c r="L657" s="0" t="n">
        <f aca="false">(B657+C657)/2</f>
        <v>36.5</v>
      </c>
      <c r="M657" s="2" t="n">
        <f aca="false">(B657-C657)/2</f>
        <v>-1303.5</v>
      </c>
      <c r="O657" s="1" t="n">
        <f aca="false">SQRT(2-1/$F$1)*L657</f>
        <v>51.568361409274</v>
      </c>
      <c r="P657" s="1" t="n">
        <f aca="false">SQRT(2+1/$F$1)*M657</f>
        <v>-1845.22672244539</v>
      </c>
      <c r="R657" s="2" t="n">
        <f aca="false">O657*O657+P657*P657</f>
        <v>3407520.953125</v>
      </c>
      <c r="S657" s="2" t="n">
        <f aca="false">MOD(ATAN2(P657,O657)/2/ASIN(0.5/$F$1)-A657,PI()/ASIN(0.5/$F$1))</f>
        <v>142.094668598752</v>
      </c>
    </row>
    <row r="658" customFormat="false" ht="13.8" hidden="false" customHeight="false" outlineLevel="0" collapsed="false">
      <c r="A658" s="0" t="n">
        <v>656</v>
      </c>
      <c r="B658" s="0" t="n">
        <f aca="false">B657-SIGN(C657)*FLOOR(ABS(C657)/$F$1,1)</f>
        <v>-1272</v>
      </c>
      <c r="C658" s="0" t="n">
        <f aca="false">C657+SIGN(B658)*FLOOR(ABS(B658)/$F$1,1)</f>
        <v>1336</v>
      </c>
      <c r="I658" s="0" t="n">
        <f aca="false">B658*B658+C658*C658-$B$2*$B$2</f>
        <v>191616</v>
      </c>
      <c r="J658" s="0" t="n">
        <f aca="false">ATAN2(-B658,-C658)+PI()-A658/1766*2*PI()</f>
        <v>-0.0022983119699429</v>
      </c>
      <c r="L658" s="0" t="n">
        <f aca="false">(B658+C658)/2</f>
        <v>32</v>
      </c>
      <c r="M658" s="2" t="n">
        <f aca="false">(B658-C658)/2</f>
        <v>-1304</v>
      </c>
      <c r="O658" s="1" t="n">
        <f aca="false">SQRT(2-1/$F$1)*L658</f>
        <v>45.2106182218293</v>
      </c>
      <c r="P658" s="1" t="n">
        <f aca="false">SQRT(2+1/$F$1)*M658</f>
        <v>-1845.9345194237</v>
      </c>
      <c r="R658" s="2" t="n">
        <f aca="false">O658*O658+P658*P658</f>
        <v>3409518.25</v>
      </c>
      <c r="S658" s="2" t="n">
        <f aca="false">MOD(ATAN2(P658,O658)/2/ASIN(0.5/$F$1)-A658,PI()/ASIN(0.5/$F$1))</f>
        <v>141.978514609632</v>
      </c>
    </row>
    <row r="659" customFormat="false" ht="13.8" hidden="false" customHeight="false" outlineLevel="0" collapsed="false">
      <c r="A659" s="0" t="n">
        <v>657</v>
      </c>
      <c r="B659" s="0" t="n">
        <f aca="false">B658-SIGN(C658)*FLOOR(ABS(C658)/$F$1,1)</f>
        <v>-1277</v>
      </c>
      <c r="C659" s="0" t="n">
        <f aca="false">C658+SIGN(B659)*FLOOR(ABS(B659)/$F$1,1)</f>
        <v>1332</v>
      </c>
      <c r="I659" s="0" t="n">
        <f aca="false">B659*B659+C659*C659-$B$2*$B$2</f>
        <v>193689</v>
      </c>
      <c r="J659" s="0" t="n">
        <f aca="false">ATAN2(-B659,-C659)+PI()-A659/1766*2*PI()</f>
        <v>-0.0023989734095875</v>
      </c>
      <c r="L659" s="0" t="n">
        <f aca="false">(B659+C659)/2</f>
        <v>27.5</v>
      </c>
      <c r="M659" s="2" t="n">
        <f aca="false">(B659-C659)/2</f>
        <v>-1304.5</v>
      </c>
      <c r="O659" s="1" t="n">
        <f aca="false">SQRT(2-1/$F$1)*L659</f>
        <v>38.8528750343845</v>
      </c>
      <c r="P659" s="1" t="n">
        <f aca="false">SQRT(2+1/$F$1)*M659</f>
        <v>-1846.642316402</v>
      </c>
      <c r="R659" s="2" t="n">
        <f aca="false">O659*O659+P659*P659</f>
        <v>3411597.390625</v>
      </c>
      <c r="S659" s="2" t="n">
        <f aca="false">MOD(ATAN2(P659,O659)/2/ASIN(0.5/$F$1)-A659,PI()/ASIN(0.5/$F$1))</f>
        <v>141.861832417177</v>
      </c>
    </row>
    <row r="660" customFormat="false" ht="13.8" hidden="false" customHeight="false" outlineLevel="0" collapsed="false">
      <c r="A660" s="0" t="n">
        <v>658</v>
      </c>
      <c r="B660" s="0" t="n">
        <f aca="false">B659-SIGN(C659)*FLOOR(ABS(C659)/$F$1,1)</f>
        <v>-1282</v>
      </c>
      <c r="C660" s="0" t="n">
        <f aca="false">C659+SIGN(B660)*FLOOR(ABS(B660)/$F$1,1)</f>
        <v>1327</v>
      </c>
      <c r="I660" s="0" t="n">
        <f aca="false">B660*B660+C660*C660-$B$2*$B$2</f>
        <v>193189</v>
      </c>
      <c r="J660" s="0" t="n">
        <f aca="false">ATAN2(-B660,-C660)+PI()-A660/1766*2*PI()</f>
        <v>-0.00212536171122712</v>
      </c>
      <c r="L660" s="0" t="n">
        <f aca="false">(B660+C660)/2</f>
        <v>22.5</v>
      </c>
      <c r="M660" s="2" t="n">
        <f aca="false">(B660-C660)/2</f>
        <v>-1304.5</v>
      </c>
      <c r="O660" s="1" t="n">
        <f aca="false">SQRT(2-1/$F$1)*L660</f>
        <v>31.7887159372237</v>
      </c>
      <c r="P660" s="1" t="n">
        <f aca="false">SQRT(2+1/$F$1)*M660</f>
        <v>-1846.642316402</v>
      </c>
      <c r="R660" s="2" t="n">
        <f aca="false">O660*O660+P660*P660</f>
        <v>3411098.3671875</v>
      </c>
      <c r="S660" s="2" t="n">
        <f aca="false">MOD(ATAN2(P660,O660)/2/ASIN(0.5/$F$1)-A660,PI()/ASIN(0.5/$F$1))</f>
        <v>141.840776744639</v>
      </c>
    </row>
    <row r="661" customFormat="false" ht="13.8" hidden="false" customHeight="false" outlineLevel="0" collapsed="false">
      <c r="A661" s="0" t="n">
        <v>659</v>
      </c>
      <c r="B661" s="0" t="n">
        <f aca="false">B660-SIGN(C660)*FLOOR(ABS(C660)/$F$1,1)</f>
        <v>-1287</v>
      </c>
      <c r="C661" s="0" t="n">
        <f aca="false">C660+SIGN(B661)*FLOOR(ABS(B661)/$F$1,1)</f>
        <v>1322</v>
      </c>
      <c r="I661" s="0" t="n">
        <f aca="false">B661*B661+C661*C661-$B$2*$B$2</f>
        <v>192789</v>
      </c>
      <c r="J661" s="0" t="n">
        <f aca="false">ATAN2(-B661,-C661)+PI()-A661/1766*2*PI()</f>
        <v>-0.00185124354075406</v>
      </c>
      <c r="L661" s="0" t="n">
        <f aca="false">(B661+C661)/2</f>
        <v>17.5</v>
      </c>
      <c r="M661" s="2" t="n">
        <f aca="false">(B661-C661)/2</f>
        <v>-1304.5</v>
      </c>
      <c r="O661" s="1" t="n">
        <f aca="false">SQRT(2-1/$F$1)*L661</f>
        <v>24.7245568400629</v>
      </c>
      <c r="P661" s="1" t="n">
        <f aca="false">SQRT(2+1/$F$1)*M661</f>
        <v>-1846.642316402</v>
      </c>
      <c r="R661" s="2" t="n">
        <f aca="false">O661*O661+P661*P661</f>
        <v>3410699.1484375</v>
      </c>
      <c r="S661" s="2" t="n">
        <f aca="false">MOD(ATAN2(P661,O661)/2/ASIN(0.5/$F$1)-A661,PI()/ASIN(0.5/$F$1))</f>
        <v>141.819849971697</v>
      </c>
    </row>
    <row r="662" customFormat="false" ht="13.8" hidden="false" customHeight="false" outlineLevel="0" collapsed="false">
      <c r="A662" s="0" t="n">
        <v>660</v>
      </c>
      <c r="B662" s="0" t="n">
        <f aca="false">B661-SIGN(C661)*FLOOR(ABS(C661)/$F$1,1)</f>
        <v>-1292</v>
      </c>
      <c r="C662" s="0" t="n">
        <f aca="false">C661+SIGN(B662)*FLOOR(ABS(B662)/$F$1,1)</f>
        <v>1317</v>
      </c>
      <c r="I662" s="0" t="n">
        <f aca="false">B662*B662+C662*C662-$B$2*$B$2</f>
        <v>192489</v>
      </c>
      <c r="J662" s="0" t="n">
        <f aca="false">ATAN2(-B662,-C662)+PI()-A662/1766*2*PI()</f>
        <v>-0.0015767313549464</v>
      </c>
      <c r="L662" s="0" t="n">
        <f aca="false">(B662+C662)/2</f>
        <v>12.5</v>
      </c>
      <c r="M662" s="2" t="n">
        <f aca="false">(B662-C662)/2</f>
        <v>-1304.5</v>
      </c>
      <c r="O662" s="1" t="n">
        <f aca="false">SQRT(2-1/$F$1)*L662</f>
        <v>17.6603977429021</v>
      </c>
      <c r="P662" s="1" t="n">
        <f aca="false">SQRT(2+1/$F$1)*M662</f>
        <v>-1846.642316402</v>
      </c>
      <c r="R662" s="2" t="n">
        <f aca="false">O662*O662+P662*P662</f>
        <v>3410399.734375</v>
      </c>
      <c r="S662" s="2" t="n">
        <f aca="false">MOD(ATAN2(P662,O662)/2/ASIN(0.5/$F$1)-A662,PI()/ASIN(0.5/$F$1))</f>
        <v>141.799023477468</v>
      </c>
    </row>
    <row r="663" customFormat="false" ht="13.8" hidden="false" customHeight="false" outlineLevel="0" collapsed="false">
      <c r="A663" s="0" t="n">
        <v>661</v>
      </c>
      <c r="B663" s="0" t="n">
        <f aca="false">B662-SIGN(C662)*FLOOR(ABS(C662)/$F$1,1)</f>
        <v>-1297</v>
      </c>
      <c r="C663" s="0" t="n">
        <f aca="false">C662+SIGN(B663)*FLOOR(ABS(B663)/$F$1,1)</f>
        <v>1312</v>
      </c>
      <c r="I663" s="0" t="n">
        <f aca="false">B663*B663+C663*C663-$B$2*$B$2</f>
        <v>192289</v>
      </c>
      <c r="J663" s="0" t="n">
        <f aca="false">ATAN2(-B663,-C663)+PI()-A663/1766*2*PI()</f>
        <v>-0.00130193768000142</v>
      </c>
      <c r="L663" s="0" t="n">
        <f aca="false">(B663+C663)/2</f>
        <v>7.5</v>
      </c>
      <c r="M663" s="2" t="n">
        <f aca="false">(B663-C663)/2</f>
        <v>-1304.5</v>
      </c>
      <c r="O663" s="1" t="n">
        <f aca="false">SQRT(2-1/$F$1)*L663</f>
        <v>10.5962386457412</v>
      </c>
      <c r="P663" s="1" t="n">
        <f aca="false">SQRT(2+1/$F$1)*M663</f>
        <v>-1846.642316402</v>
      </c>
      <c r="R663" s="2" t="n">
        <f aca="false">O663*O663+P663*P663</f>
        <v>3410200.125</v>
      </c>
      <c r="S663" s="2" t="n">
        <f aca="false">MOD(ATAN2(P663,O663)/2/ASIN(0.5/$F$1)-A663,PI()/ASIN(0.5/$F$1))</f>
        <v>141.778268623469</v>
      </c>
    </row>
    <row r="664" customFormat="false" ht="13.8" hidden="false" customHeight="false" outlineLevel="0" collapsed="false">
      <c r="A664" s="0" t="n">
        <v>662</v>
      </c>
      <c r="B664" s="0" t="n">
        <f aca="false">B663-SIGN(C663)*FLOOR(ABS(C663)/$F$1,1)</f>
        <v>-1302</v>
      </c>
      <c r="C664" s="0" t="n">
        <f aca="false">C663+SIGN(B664)*FLOOR(ABS(B664)/$F$1,1)</f>
        <v>1307</v>
      </c>
      <c r="I664" s="0" t="n">
        <f aca="false">B664*B664+C664*C664-$B$2*$B$2</f>
        <v>192189</v>
      </c>
      <c r="J664" s="0" t="n">
        <f aca="false">ATAN2(-B664,-C664)+PI()-A664/1766*2*PI()</f>
        <v>-0.00102697509172556</v>
      </c>
      <c r="L664" s="0" t="n">
        <f aca="false">(B664+C664)/2</f>
        <v>2.5</v>
      </c>
      <c r="M664" s="2" t="n">
        <f aca="false">(B664-C664)/2</f>
        <v>-1304.5</v>
      </c>
      <c r="O664" s="1" t="n">
        <f aca="false">SQRT(2-1/$F$1)*L664</f>
        <v>3.53207954858041</v>
      </c>
      <c r="P664" s="1" t="n">
        <f aca="false">SQRT(2+1/$F$1)*M664</f>
        <v>-1846.642316402</v>
      </c>
      <c r="R664" s="2" t="n">
        <f aca="false">O664*O664+P664*P664</f>
        <v>3410100.3203125</v>
      </c>
      <c r="S664" s="2" t="n">
        <f aca="false">MOD(ATAN2(P664,O664)/2/ASIN(0.5/$F$1)-A664,PI()/ASIN(0.5/$F$1))</f>
        <v>141.757556758639</v>
      </c>
    </row>
    <row r="665" customFormat="false" ht="13.8" hidden="false" customHeight="false" outlineLevel="0" collapsed="false">
      <c r="A665" s="0" t="n">
        <v>663</v>
      </c>
      <c r="B665" s="0" t="n">
        <f aca="false">B664-SIGN(C664)*FLOOR(ABS(C664)/$F$1,1)</f>
        <v>-1307</v>
      </c>
      <c r="C665" s="0" t="n">
        <f aca="false">C664+SIGN(B665)*FLOOR(ABS(B665)/$F$1,1)</f>
        <v>1302</v>
      </c>
      <c r="I665" s="0" t="n">
        <f aca="false">B665*B665+C665*C665-$B$2*$B$2</f>
        <v>192189</v>
      </c>
      <c r="J665" s="0" t="n">
        <f aca="false">ATAN2(-B665,-C665)+PI()-A665/1766*2*PI()</f>
        <v>-0.000751956195697456</v>
      </c>
      <c r="L665" s="0" t="n">
        <f aca="false">(B665+C665)/2</f>
        <v>-2.5</v>
      </c>
      <c r="M665" s="2" t="n">
        <f aca="false">(B665-C665)/2</f>
        <v>-1304.5</v>
      </c>
      <c r="O665" s="1" t="n">
        <f aca="false">SQRT(2-1/$F$1)*L665</f>
        <v>-3.53207954858041</v>
      </c>
      <c r="P665" s="1" t="n">
        <f aca="false">SQRT(2+1/$F$1)*M665</f>
        <v>-1846.642316402</v>
      </c>
      <c r="R665" s="2" t="n">
        <f aca="false">O665*O665+P665*P665</f>
        <v>3410100.3203125</v>
      </c>
      <c r="S665" s="2" t="n">
        <f aca="false">MOD(ATAN2(P665,O665)/2/ASIN(0.5/$F$1)-A665,PI()/ASIN(0.5/$F$1))</f>
        <v>141.736859224371</v>
      </c>
    </row>
    <row r="666" customFormat="false" ht="13.8" hidden="false" customHeight="false" outlineLevel="0" collapsed="false">
      <c r="A666" s="0" t="n">
        <v>664</v>
      </c>
      <c r="B666" s="0" t="n">
        <f aca="false">B665-SIGN(C665)*FLOOR(ABS(C665)/$F$1,1)</f>
        <v>-1312</v>
      </c>
      <c r="C666" s="0" t="n">
        <f aca="false">C665+SIGN(B666)*FLOOR(ABS(B666)/$F$1,1)</f>
        <v>1297</v>
      </c>
      <c r="I666" s="0" t="n">
        <f aca="false">B666*B666+C666*C666-$B$2*$B$2</f>
        <v>192289</v>
      </c>
      <c r="J666" s="0" t="n">
        <f aca="false">ATAN2(-B666,-C666)+PI()-A666/1766*2*PI()</f>
        <v>-0.000476993607421594</v>
      </c>
      <c r="L666" s="0" t="n">
        <f aca="false">(B666+C666)/2</f>
        <v>-7.5</v>
      </c>
      <c r="M666" s="2" t="n">
        <f aca="false">(B666-C666)/2</f>
        <v>-1304.5</v>
      </c>
      <c r="O666" s="1" t="n">
        <f aca="false">SQRT(2-1/$F$1)*L666</f>
        <v>-10.5962386457412</v>
      </c>
      <c r="P666" s="1" t="n">
        <f aca="false">SQRT(2+1/$F$1)*M666</f>
        <v>-1846.642316402</v>
      </c>
      <c r="R666" s="2" t="n">
        <f aca="false">O666*O666+P666*P666</f>
        <v>3410200.125</v>
      </c>
      <c r="S666" s="2" t="n">
        <f aca="false">MOD(ATAN2(P666,O666)/2/ASIN(0.5/$F$1)-A666,PI()/ASIN(0.5/$F$1))</f>
        <v>141.716147359541</v>
      </c>
    </row>
    <row r="667" customFormat="false" ht="13.8" hidden="false" customHeight="false" outlineLevel="0" collapsed="false">
      <c r="A667" s="0" t="n">
        <v>665</v>
      </c>
      <c r="B667" s="0" t="n">
        <f aca="false">B666-SIGN(C666)*FLOOR(ABS(C666)/$F$1,1)</f>
        <v>-1317</v>
      </c>
      <c r="C667" s="0" t="n">
        <f aca="false">C666+SIGN(B667)*FLOOR(ABS(B667)/$F$1,1)</f>
        <v>1292</v>
      </c>
      <c r="I667" s="0" t="n">
        <f aca="false">B667*B667+C667*C667-$B$2*$B$2</f>
        <v>192489</v>
      </c>
      <c r="J667" s="0" t="n">
        <f aca="false">ATAN2(-B667,-C667)+PI()-A667/1766*2*PI()</f>
        <v>-0.000202199932477054</v>
      </c>
      <c r="L667" s="0" t="n">
        <f aca="false">(B667+C667)/2</f>
        <v>-12.5</v>
      </c>
      <c r="M667" s="2" t="n">
        <f aca="false">(B667-C667)/2</f>
        <v>-1304.5</v>
      </c>
      <c r="O667" s="1" t="n">
        <f aca="false">SQRT(2-1/$F$1)*L667</f>
        <v>-17.6603977429021</v>
      </c>
      <c r="P667" s="1" t="n">
        <f aca="false">SQRT(2+1/$F$1)*M667</f>
        <v>-1846.642316402</v>
      </c>
      <c r="R667" s="2" t="n">
        <f aca="false">O667*O667+P667*P667</f>
        <v>3410399.734375</v>
      </c>
      <c r="S667" s="2" t="n">
        <f aca="false">MOD(ATAN2(P667,O667)/2/ASIN(0.5/$F$1)-A667,PI()/ASIN(0.5/$F$1))</f>
        <v>141.695392505542</v>
      </c>
    </row>
    <row r="668" customFormat="false" ht="13.8" hidden="false" customHeight="false" outlineLevel="0" collapsed="false">
      <c r="A668" s="0" t="n">
        <v>666</v>
      </c>
      <c r="B668" s="0" t="n">
        <f aca="false">B667-SIGN(C667)*FLOOR(ABS(C667)/$F$1,1)</f>
        <v>-1322</v>
      </c>
      <c r="C668" s="0" t="n">
        <f aca="false">C667+SIGN(B668)*FLOOR(ABS(B668)/$F$1,1)</f>
        <v>1287</v>
      </c>
      <c r="I668" s="0" t="n">
        <f aca="false">B668*B668+C668*C668-$B$2*$B$2</f>
        <v>192789</v>
      </c>
      <c r="J668" s="0" t="n">
        <f aca="false">ATAN2(-B668,-C668)+PI()-A668/1766*2*PI()</f>
        <v>7.23122533301534E-005</v>
      </c>
      <c r="L668" s="0" t="n">
        <f aca="false">(B668+C668)/2</f>
        <v>-17.5</v>
      </c>
      <c r="M668" s="2" t="n">
        <f aca="false">(B668-C668)/2</f>
        <v>-1304.5</v>
      </c>
      <c r="O668" s="1" t="n">
        <f aca="false">SQRT(2-1/$F$1)*L668</f>
        <v>-24.7245568400629</v>
      </c>
      <c r="P668" s="1" t="n">
        <f aca="false">SQRT(2+1/$F$1)*M668</f>
        <v>-1846.642316402</v>
      </c>
      <c r="R668" s="2" t="n">
        <f aca="false">O668*O668+P668*P668</f>
        <v>3410699.1484375</v>
      </c>
      <c r="S668" s="2" t="n">
        <f aca="false">MOD(ATAN2(P668,O668)/2/ASIN(0.5/$F$1)-A668,PI()/ASIN(0.5/$F$1))</f>
        <v>141.674566011313</v>
      </c>
    </row>
    <row r="669" customFormat="false" ht="13.8" hidden="false" customHeight="false" outlineLevel="0" collapsed="false">
      <c r="A669" s="0" t="n">
        <v>667</v>
      </c>
      <c r="B669" s="0" t="n">
        <f aca="false">B668-SIGN(C668)*FLOOR(ABS(C668)/$F$1,1)</f>
        <v>-1327</v>
      </c>
      <c r="C669" s="0" t="n">
        <f aca="false">C668+SIGN(B669)*FLOOR(ABS(B669)/$F$1,1)</f>
        <v>1282</v>
      </c>
      <c r="I669" s="0" t="n">
        <f aca="false">B669*B669+C669*C669-$B$2*$B$2</f>
        <v>193189</v>
      </c>
      <c r="J669" s="0" t="n">
        <f aca="false">ATAN2(-B669,-C669)+PI()-A669/1766*2*PI()</f>
        <v>0.000346430423803223</v>
      </c>
      <c r="L669" s="0" t="n">
        <f aca="false">(B669+C669)/2</f>
        <v>-22.5</v>
      </c>
      <c r="M669" s="2" t="n">
        <f aca="false">(B669-C669)/2</f>
        <v>-1304.5</v>
      </c>
      <c r="O669" s="1" t="n">
        <f aca="false">SQRT(2-1/$F$1)*L669</f>
        <v>-31.7887159372237</v>
      </c>
      <c r="P669" s="1" t="n">
        <f aca="false">SQRT(2+1/$F$1)*M669</f>
        <v>-1846.642316402</v>
      </c>
      <c r="R669" s="2" t="n">
        <f aca="false">O669*O669+P669*P669</f>
        <v>3411098.3671875</v>
      </c>
      <c r="S669" s="2" t="n">
        <f aca="false">MOD(ATAN2(P669,O669)/2/ASIN(0.5/$F$1)-A669,PI()/ASIN(0.5/$F$1))</f>
        <v>141.653639238372</v>
      </c>
    </row>
    <row r="670" customFormat="false" ht="13.8" hidden="false" customHeight="false" outlineLevel="0" collapsed="false">
      <c r="A670" s="0" t="n">
        <v>668</v>
      </c>
      <c r="B670" s="0" t="n">
        <f aca="false">B669-SIGN(C669)*FLOOR(ABS(C669)/$F$1,1)</f>
        <v>-1332</v>
      </c>
      <c r="C670" s="0" t="n">
        <f aca="false">C669+SIGN(B670)*FLOOR(ABS(B670)/$F$1,1)</f>
        <v>1277</v>
      </c>
      <c r="I670" s="0" t="n">
        <f aca="false">B670*B670+C670*C670-$B$2*$B$2</f>
        <v>193689</v>
      </c>
      <c r="J670" s="0" t="n">
        <f aca="false">ATAN2(-B670,-C670)+PI()-A670/1766*2*PI()</f>
        <v>0.000620042122164044</v>
      </c>
      <c r="L670" s="0" t="n">
        <f aca="false">(B670+C670)/2</f>
        <v>-27.5</v>
      </c>
      <c r="M670" s="2" t="n">
        <f aca="false">(B670-C670)/2</f>
        <v>-1304.5</v>
      </c>
      <c r="O670" s="1" t="n">
        <f aca="false">SQRT(2-1/$F$1)*L670</f>
        <v>-38.8528750343845</v>
      </c>
      <c r="P670" s="1" t="n">
        <f aca="false">SQRT(2+1/$F$1)*M670</f>
        <v>-1846.642316402</v>
      </c>
      <c r="R670" s="2" t="n">
        <f aca="false">O670*O670+P670*P670</f>
        <v>3411597.390625</v>
      </c>
      <c r="S670" s="2" t="n">
        <f aca="false">MOD(ATAN2(P670,O670)/2/ASIN(0.5/$F$1)-A670,PI()/ASIN(0.5/$F$1))</f>
        <v>141.632583565833</v>
      </c>
    </row>
    <row r="671" customFormat="false" ht="13.8" hidden="false" customHeight="false" outlineLevel="0" collapsed="false">
      <c r="A671" s="0" t="n">
        <v>669</v>
      </c>
      <c r="B671" s="0" t="n">
        <f aca="false">B670-SIGN(C670)*FLOOR(ABS(C670)/$F$1,1)</f>
        <v>-1336</v>
      </c>
      <c r="C671" s="0" t="n">
        <f aca="false">C670+SIGN(B671)*FLOOR(ABS(B671)/$F$1,1)</f>
        <v>1272</v>
      </c>
      <c r="I671" s="0" t="n">
        <f aca="false">B671*B671+C671*C671-$B$2*$B$2</f>
        <v>191616</v>
      </c>
      <c r="J671" s="0" t="n">
        <f aca="false">ATAN2(-B671,-C671)+PI()-A671/1766*2*PI()</f>
        <v>0.000519380682519444</v>
      </c>
      <c r="L671" s="0" t="n">
        <f aca="false">(B671+C671)/2</f>
        <v>-32</v>
      </c>
      <c r="M671" s="2" t="n">
        <f aca="false">(B671-C671)/2</f>
        <v>-1304</v>
      </c>
      <c r="O671" s="1" t="n">
        <f aca="false">SQRT(2-1/$F$1)*L671</f>
        <v>-45.2106182218293</v>
      </c>
      <c r="P671" s="1" t="n">
        <f aca="false">SQRT(2+1/$F$1)*M671</f>
        <v>-1845.9345194237</v>
      </c>
      <c r="R671" s="2" t="n">
        <f aca="false">O671*O671+P671*P671</f>
        <v>3409518.25</v>
      </c>
      <c r="S671" s="2" t="n">
        <f aca="false">MOD(ATAN2(P671,O671)/2/ASIN(0.5/$F$1)-A671,PI()/ASIN(0.5/$F$1))</f>
        <v>141.515901373378</v>
      </c>
    </row>
    <row r="672" customFormat="false" ht="13.8" hidden="false" customHeight="false" outlineLevel="0" collapsed="false">
      <c r="A672" s="0" t="n">
        <v>670</v>
      </c>
      <c r="B672" s="0" t="n">
        <f aca="false">B671-SIGN(C671)*FLOOR(ABS(C671)/$F$1,1)</f>
        <v>-1340</v>
      </c>
      <c r="C672" s="0" t="n">
        <f aca="false">C671+SIGN(B672)*FLOOR(ABS(B672)/$F$1,1)</f>
        <v>1267</v>
      </c>
      <c r="I672" s="0" t="n">
        <f aca="false">B672*B672+C672*C672-$B$2*$B$2</f>
        <v>189625</v>
      </c>
      <c r="J672" s="0" t="n">
        <f aca="false">ATAN2(-B672,-C672)+PI()-A672/1766*2*PI()</f>
        <v>0.000420784280359854</v>
      </c>
      <c r="L672" s="0" t="n">
        <f aca="false">(B672+C672)/2</f>
        <v>-36.5</v>
      </c>
      <c r="M672" s="2" t="n">
        <f aca="false">(B672-C672)/2</f>
        <v>-1303.5</v>
      </c>
      <c r="O672" s="1" t="n">
        <f aca="false">SQRT(2-1/$F$1)*L672</f>
        <v>-51.568361409274</v>
      </c>
      <c r="P672" s="1" t="n">
        <f aca="false">SQRT(2+1/$F$1)*M672</f>
        <v>-1845.22672244539</v>
      </c>
      <c r="R672" s="2" t="n">
        <f aca="false">O672*O672+P672*P672</f>
        <v>3407520.953125</v>
      </c>
      <c r="S672" s="2" t="n">
        <f aca="false">MOD(ATAN2(P672,O672)/2/ASIN(0.5/$F$1)-A672,PI()/ASIN(0.5/$F$1))</f>
        <v>141.399747384258</v>
      </c>
    </row>
    <row r="673" customFormat="false" ht="13.8" hidden="false" customHeight="false" outlineLevel="0" collapsed="false">
      <c r="A673" s="0" t="n">
        <v>671</v>
      </c>
      <c r="B673" s="0" t="n">
        <f aca="false">B672-SIGN(C672)*FLOOR(ABS(C672)/$F$1,1)</f>
        <v>-1344</v>
      </c>
      <c r="C673" s="0" t="n">
        <f aca="false">C672+SIGN(B673)*FLOOR(ABS(B673)/$F$1,1)</f>
        <v>1262</v>
      </c>
      <c r="I673" s="0" t="n">
        <f aca="false">B673*B673+C673*C673-$B$2*$B$2</f>
        <v>187716</v>
      </c>
      <c r="J673" s="0" t="n">
        <f aca="false">ATAN2(-B673,-C673)+PI()-A673/1766*2*PI()</f>
        <v>0.00032417190343681</v>
      </c>
      <c r="L673" s="0" t="n">
        <f aca="false">(B673+C673)/2</f>
        <v>-41</v>
      </c>
      <c r="M673" s="2" t="n">
        <f aca="false">(B673-C673)/2</f>
        <v>-1303</v>
      </c>
      <c r="O673" s="1" t="n">
        <f aca="false">SQRT(2-1/$F$1)*L673</f>
        <v>-57.9261045967187</v>
      </c>
      <c r="P673" s="1" t="n">
        <f aca="false">SQRT(2+1/$F$1)*M673</f>
        <v>-1844.51892546709</v>
      </c>
      <c r="R673" s="2" t="n">
        <f aca="false">O673*O673+P673*P673</f>
        <v>3405605.5</v>
      </c>
      <c r="S673" s="2" t="n">
        <f aca="false">MOD(ATAN2(P673,O673)/2/ASIN(0.5/$F$1)-A673,PI()/ASIN(0.5/$F$1))</f>
        <v>141.284100983214</v>
      </c>
    </row>
    <row r="674" customFormat="false" ht="13.8" hidden="false" customHeight="false" outlineLevel="0" collapsed="false">
      <c r="A674" s="0" t="n">
        <v>672</v>
      </c>
      <c r="B674" s="0" t="n">
        <f aca="false">B673-SIGN(C673)*FLOOR(ABS(C673)/$F$1,1)</f>
        <v>-1348</v>
      </c>
      <c r="C674" s="0" t="n">
        <f aca="false">C673+SIGN(B674)*FLOOR(ABS(B674)/$F$1,1)</f>
        <v>1257</v>
      </c>
      <c r="I674" s="0" t="n">
        <f aca="false">B674*B674+C674*C674-$B$2*$B$2</f>
        <v>185889</v>
      </c>
      <c r="J674" s="0" t="n">
        <f aca="false">ATAN2(-B674,-C674)+PI()-A674/1766*2*PI()</f>
        <v>0.000229462256402968</v>
      </c>
      <c r="L674" s="0" t="n">
        <f aca="false">(B674+C674)/2</f>
        <v>-45.5</v>
      </c>
      <c r="M674" s="2" t="n">
        <f aca="false">(B674-C674)/2</f>
        <v>-1302.5</v>
      </c>
      <c r="O674" s="1" t="n">
        <f aca="false">SQRT(2-1/$F$1)*L674</f>
        <v>-64.2838477841635</v>
      </c>
      <c r="P674" s="1" t="n">
        <f aca="false">SQRT(2+1/$F$1)*M674</f>
        <v>-1843.81112848878</v>
      </c>
      <c r="R674" s="2" t="n">
        <f aca="false">O674*O674+P674*P674</f>
        <v>3403771.890625</v>
      </c>
      <c r="S674" s="2" t="n">
        <f aca="false">MOD(ATAN2(P674,O674)/2/ASIN(0.5/$F$1)-A674,PI()/ASIN(0.5/$F$1))</f>
        <v>141.168941482843</v>
      </c>
    </row>
    <row r="675" customFormat="false" ht="13.8" hidden="false" customHeight="false" outlineLevel="0" collapsed="false">
      <c r="A675" s="0" t="n">
        <v>673</v>
      </c>
      <c r="B675" s="0" t="n">
        <f aca="false">B674-SIGN(C674)*FLOOR(ABS(C674)/$F$1,1)</f>
        <v>-1352</v>
      </c>
      <c r="C675" s="0" t="n">
        <f aca="false">C674+SIGN(B675)*FLOOR(ABS(B675)/$F$1,1)</f>
        <v>1252</v>
      </c>
      <c r="I675" s="0" t="n">
        <f aca="false">B675*B675+C675*C675-$B$2*$B$2</f>
        <v>184144</v>
      </c>
      <c r="J675" s="0" t="n">
        <f aca="false">ATAN2(-B675,-C675)+PI()-A675/1766*2*PI()</f>
        <v>0.000136573771951642</v>
      </c>
      <c r="L675" s="0" t="n">
        <f aca="false">(B675+C675)/2</f>
        <v>-50</v>
      </c>
      <c r="M675" s="2" t="n">
        <f aca="false">(B675-C675)/2</f>
        <v>-1302</v>
      </c>
      <c r="O675" s="1" t="n">
        <f aca="false">SQRT(2-1/$F$1)*L675</f>
        <v>-70.6415909716082</v>
      </c>
      <c r="P675" s="1" t="n">
        <f aca="false">SQRT(2+1/$F$1)*M675</f>
        <v>-1843.10333151047</v>
      </c>
      <c r="R675" s="2" t="n">
        <f aca="false">O675*O675+P675*P675</f>
        <v>3402020.125</v>
      </c>
      <c r="S675" s="2" t="n">
        <f aca="false">MOD(ATAN2(P675,O675)/2/ASIN(0.5/$F$1)-A675,PI()/ASIN(0.5/$F$1))</f>
        <v>141.054248126426</v>
      </c>
    </row>
    <row r="676" customFormat="false" ht="13.8" hidden="false" customHeight="false" outlineLevel="0" collapsed="false">
      <c r="A676" s="0" t="n">
        <v>674</v>
      </c>
      <c r="B676" s="0" t="n">
        <f aca="false">B675-SIGN(C675)*FLOOR(ABS(C675)/$F$1,1)</f>
        <v>-1356</v>
      </c>
      <c r="C676" s="0" t="n">
        <f aca="false">C675+SIGN(B676)*FLOOR(ABS(B676)/$F$1,1)</f>
        <v>1247</v>
      </c>
      <c r="I676" s="0" t="n">
        <f aca="false">B676*B676+C676*C676-$B$2*$B$2</f>
        <v>182481</v>
      </c>
      <c r="J676" s="0" t="n">
        <f aca="false">ATAN2(-B676,-C676)+PI()-A676/1766*2*PI()</f>
        <v>4.54246220575882E-005</v>
      </c>
      <c r="L676" s="0" t="n">
        <f aca="false">(B676+C676)/2</f>
        <v>-54.5</v>
      </c>
      <c r="M676" s="2" t="n">
        <f aca="false">(B676-C676)/2</f>
        <v>-1301.5</v>
      </c>
      <c r="O676" s="1" t="n">
        <f aca="false">SQRT(2-1/$F$1)*L676</f>
        <v>-76.999334159053</v>
      </c>
      <c r="P676" s="1" t="n">
        <f aca="false">SQRT(2+1/$F$1)*M676</f>
        <v>-1842.39553453217</v>
      </c>
      <c r="R676" s="2" t="n">
        <f aca="false">O676*O676+P676*P676</f>
        <v>3400350.203125</v>
      </c>
      <c r="S676" s="2" t="n">
        <f aca="false">MOD(ATAN2(P676,O676)/2/ASIN(0.5/$F$1)-A676,PI()/ASIN(0.5/$F$1))</f>
        <v>140.940000090769</v>
      </c>
    </row>
    <row r="677" customFormat="false" ht="13.8" hidden="false" customHeight="false" outlineLevel="0" collapsed="false">
      <c r="A677" s="0" t="n">
        <v>675</v>
      </c>
      <c r="B677" s="0" t="n">
        <f aca="false">B676-SIGN(C676)*FLOOR(ABS(C676)/$F$1,1)</f>
        <v>-1360</v>
      </c>
      <c r="C677" s="0" t="n">
        <f aca="false">C676+SIGN(B677)*FLOOR(ABS(B677)/$F$1,1)</f>
        <v>1242</v>
      </c>
      <c r="I677" s="0" t="n">
        <f aca="false">B677*B677+C677*C677-$B$2*$B$2</f>
        <v>180900</v>
      </c>
      <c r="J677" s="0" t="n">
        <f aca="false">ATAN2(-B677,-C677)+PI()-A677/1766*2*PI()</f>
        <v>-4.4067270697834E-005</v>
      </c>
      <c r="L677" s="0" t="n">
        <f aca="false">(B677+C677)/2</f>
        <v>-59</v>
      </c>
      <c r="M677" s="2" t="n">
        <f aca="false">(B677-C677)/2</f>
        <v>-1301</v>
      </c>
      <c r="O677" s="1" t="n">
        <f aca="false">SQRT(2-1/$F$1)*L677</f>
        <v>-83.3570773464977</v>
      </c>
      <c r="P677" s="1" t="n">
        <f aca="false">SQRT(2+1/$F$1)*M677</f>
        <v>-1841.68773755386</v>
      </c>
      <c r="R677" s="2" t="n">
        <f aca="false">O677*O677+P677*P677</f>
        <v>3398762.125</v>
      </c>
      <c r="S677" s="2" t="n">
        <f aca="false">MOD(ATAN2(P677,O677)/2/ASIN(0.5/$F$1)-A677,PI()/ASIN(0.5/$F$1))</f>
        <v>140.826176489081</v>
      </c>
    </row>
    <row r="678" customFormat="false" ht="13.8" hidden="false" customHeight="false" outlineLevel="0" collapsed="false">
      <c r="A678" s="0" t="n">
        <v>676</v>
      </c>
      <c r="B678" s="0" t="n">
        <f aca="false">B677-SIGN(C677)*FLOOR(ABS(C677)/$F$1,1)</f>
        <v>-1364</v>
      </c>
      <c r="C678" s="0" t="n">
        <f aca="false">C677+SIGN(B678)*FLOOR(ABS(B678)/$F$1,1)</f>
        <v>1237</v>
      </c>
      <c r="I678" s="0" t="n">
        <f aca="false">B678*B678+C678*C678-$B$2*$B$2</f>
        <v>179401</v>
      </c>
      <c r="J678" s="0" t="n">
        <f aca="false">ATAN2(-B678,-C678)+PI()-A678/1766*2*PI()</f>
        <v>-0.000131984221709125</v>
      </c>
      <c r="L678" s="0" t="n">
        <f aca="false">(B678+C678)/2</f>
        <v>-63.5</v>
      </c>
      <c r="M678" s="2" t="n">
        <f aca="false">(B678-C678)/2</f>
        <v>-1300.5</v>
      </c>
      <c r="O678" s="1" t="n">
        <f aca="false">SQRT(2-1/$F$1)*L678</f>
        <v>-89.7148205339424</v>
      </c>
      <c r="P678" s="1" t="n">
        <f aca="false">SQRT(2+1/$F$1)*M678</f>
        <v>-1840.97994057555</v>
      </c>
      <c r="R678" s="2" t="n">
        <f aca="false">O678*O678+P678*P678</f>
        <v>3397255.890625</v>
      </c>
      <c r="S678" s="2" t="n">
        <f aca="false">MOD(ATAN2(P678,O678)/2/ASIN(0.5/$F$1)-A678,PI()/ASIN(0.5/$F$1))</f>
        <v>140.712756373858</v>
      </c>
    </row>
    <row r="679" customFormat="false" ht="13.8" hidden="false" customHeight="false" outlineLevel="0" collapsed="false">
      <c r="A679" s="0" t="n">
        <v>677</v>
      </c>
      <c r="B679" s="0" t="n">
        <f aca="false">B678-SIGN(C678)*FLOOR(ABS(C678)/$F$1,1)</f>
        <v>-1368</v>
      </c>
      <c r="C679" s="0" t="n">
        <f aca="false">C678+SIGN(B679)*FLOOR(ABS(B679)/$F$1,1)</f>
        <v>1232</v>
      </c>
      <c r="I679" s="0" t="n">
        <f aca="false">B679*B679+C679*C679-$B$2*$B$2</f>
        <v>177984</v>
      </c>
      <c r="J679" s="0" t="n">
        <f aca="false">ATAN2(-B679,-C679)+PI()-A679/1766*2*PI()</f>
        <v>-0.000218408772838075</v>
      </c>
      <c r="L679" s="0" t="n">
        <f aca="false">(B679+C679)/2</f>
        <v>-68</v>
      </c>
      <c r="M679" s="2" t="n">
        <f aca="false">(B679-C679)/2</f>
        <v>-1300</v>
      </c>
      <c r="O679" s="1" t="n">
        <f aca="false">SQRT(2-1/$F$1)*L679</f>
        <v>-96.0725637213872</v>
      </c>
      <c r="P679" s="1" t="n">
        <f aca="false">SQRT(2+1/$F$1)*M679</f>
        <v>-1840.27214359725</v>
      </c>
      <c r="R679" s="2" t="n">
        <f aca="false">O679*O679+P679*P679</f>
        <v>3395831.5</v>
      </c>
      <c r="S679" s="2" t="n">
        <f aca="false">MOD(ATAN2(P679,O679)/2/ASIN(0.5/$F$1)-A679,PI()/ASIN(0.5/$F$1))</f>
        <v>140.59971873981</v>
      </c>
    </row>
    <row r="680" customFormat="false" ht="13.8" hidden="false" customHeight="false" outlineLevel="0" collapsed="false">
      <c r="A680" s="0" t="n">
        <v>678</v>
      </c>
      <c r="B680" s="0" t="n">
        <f aca="false">B679-SIGN(C679)*FLOOR(ABS(C679)/$F$1,1)</f>
        <v>-1372</v>
      </c>
      <c r="C680" s="0" t="n">
        <f aca="false">C679+SIGN(B680)*FLOOR(ABS(B680)/$F$1,1)</f>
        <v>1227</v>
      </c>
      <c r="I680" s="0" t="n">
        <f aca="false">B680*B680+C680*C680-$B$2*$B$2</f>
        <v>176649</v>
      </c>
      <c r="J680" s="0" t="n">
        <f aca="false">ATAN2(-B680,-C680)+PI()-A680/1766*2*PI()</f>
        <v>-0.000303423680838133</v>
      </c>
      <c r="L680" s="0" t="n">
        <f aca="false">(B680+C680)/2</f>
        <v>-72.5</v>
      </c>
      <c r="M680" s="2" t="n">
        <f aca="false">(B680-C680)/2</f>
        <v>-1299.5</v>
      </c>
      <c r="O680" s="1" t="n">
        <f aca="false">SQRT(2-1/$F$1)*L680</f>
        <v>-102.430306908832</v>
      </c>
      <c r="P680" s="1" t="n">
        <f aca="false">SQRT(2+1/$F$1)*M680</f>
        <v>-1839.56434661894</v>
      </c>
      <c r="R680" s="2" t="n">
        <f aca="false">O680*O680+P680*P680</f>
        <v>3394488.953125</v>
      </c>
      <c r="S680" s="2" t="n">
        <f aca="false">MOD(ATAN2(P680,O680)/2/ASIN(0.5/$F$1)-A680,PI()/ASIN(0.5/$F$1))</f>
        <v>140.487042526785</v>
      </c>
    </row>
    <row r="681" customFormat="false" ht="13.8" hidden="false" customHeight="false" outlineLevel="0" collapsed="false">
      <c r="A681" s="0" t="n">
        <v>679</v>
      </c>
      <c r="B681" s="0" t="n">
        <f aca="false">B680-SIGN(C680)*FLOOR(ABS(C680)/$F$1,1)</f>
        <v>-1376</v>
      </c>
      <c r="C681" s="0" t="n">
        <f aca="false">C680+SIGN(B681)*FLOOR(ABS(B681)/$F$1,1)</f>
        <v>1222</v>
      </c>
      <c r="I681" s="0" t="n">
        <f aca="false">B681*B681+C681*C681-$B$2*$B$2</f>
        <v>175396</v>
      </c>
      <c r="J681" s="0" t="n">
        <f aca="false">ATAN2(-B681,-C681)+PI()-A681/1766*2*PI()</f>
        <v>-0.000387111905687743</v>
      </c>
      <c r="L681" s="0" t="n">
        <f aca="false">(B681+C681)/2</f>
        <v>-77</v>
      </c>
      <c r="M681" s="2" t="n">
        <f aca="false">(B681-C681)/2</f>
        <v>-1299</v>
      </c>
      <c r="O681" s="1" t="n">
        <f aca="false">SQRT(2-1/$F$1)*L681</f>
        <v>-108.788050096277</v>
      </c>
      <c r="P681" s="1" t="n">
        <f aca="false">SQRT(2+1/$F$1)*M681</f>
        <v>-1838.85654964063</v>
      </c>
      <c r="R681" s="2" t="n">
        <f aca="false">O681*O681+P681*P681</f>
        <v>3393228.25</v>
      </c>
      <c r="S681" s="2" t="n">
        <f aca="false">MOD(ATAN2(P681,O681)/2/ASIN(0.5/$F$1)-A681,PI()/ASIN(0.5/$F$1))</f>
        <v>140.374706622732</v>
      </c>
    </row>
    <row r="682" customFormat="false" ht="13.8" hidden="false" customHeight="false" outlineLevel="0" collapsed="false">
      <c r="A682" s="0" t="n">
        <v>680</v>
      </c>
      <c r="B682" s="0" t="n">
        <f aca="false">B681-SIGN(C681)*FLOOR(ABS(C681)/$F$1,1)</f>
        <v>-1380</v>
      </c>
      <c r="C682" s="0" t="n">
        <f aca="false">C681+SIGN(B682)*FLOOR(ABS(B682)/$F$1,1)</f>
        <v>1217</v>
      </c>
      <c r="I682" s="0" t="n">
        <f aca="false">B682*B682+C682*C682-$B$2*$B$2</f>
        <v>174225</v>
      </c>
      <c r="J682" s="0" t="n">
        <f aca="false">ATAN2(-B682,-C682)+PI()-A682/1766*2*PI()</f>
        <v>-0.000469556598859722</v>
      </c>
      <c r="L682" s="0" t="n">
        <f aca="false">(B682+C682)/2</f>
        <v>-81.5</v>
      </c>
      <c r="M682" s="2" t="n">
        <f aca="false">(B682-C682)/2</f>
        <v>-1298.5</v>
      </c>
      <c r="O682" s="1" t="n">
        <f aca="false">SQRT(2-1/$F$1)*L682</f>
        <v>-115.145793283721</v>
      </c>
      <c r="P682" s="1" t="n">
        <f aca="false">SQRT(2+1/$F$1)*M682</f>
        <v>-1838.14875266233</v>
      </c>
      <c r="R682" s="2" t="n">
        <f aca="false">O682*O682+P682*P682</f>
        <v>3392049.390625</v>
      </c>
      <c r="S682" s="2" t="n">
        <f aca="false">MOD(ATAN2(P682,O682)/2/ASIN(0.5/$F$1)-A682,PI()/ASIN(0.5/$F$1))</f>
        <v>140.262689866671</v>
      </c>
    </row>
    <row r="683" customFormat="false" ht="13.8" hidden="false" customHeight="false" outlineLevel="0" collapsed="false">
      <c r="A683" s="0" t="n">
        <v>681</v>
      </c>
      <c r="B683" s="0" t="n">
        <f aca="false">B682-SIGN(C682)*FLOOR(ABS(C682)/$F$1,1)</f>
        <v>-1384</v>
      </c>
      <c r="C683" s="0" t="n">
        <f aca="false">C682+SIGN(B683)*FLOOR(ABS(B683)/$F$1,1)</f>
        <v>1212</v>
      </c>
      <c r="I683" s="0" t="n">
        <f aca="false">B683*B683+C683*C683-$B$2*$B$2</f>
        <v>173136</v>
      </c>
      <c r="J683" s="0" t="n">
        <f aca="false">ATAN2(-B683,-C683)+PI()-A683/1766*2*PI()</f>
        <v>-0.000550841091517373</v>
      </c>
      <c r="L683" s="0" t="n">
        <f aca="false">(B683+C683)/2</f>
        <v>-86</v>
      </c>
      <c r="M683" s="2" t="n">
        <f aca="false">(B683-C683)/2</f>
        <v>-1298</v>
      </c>
      <c r="O683" s="1" t="n">
        <f aca="false">SQRT(2-1/$F$1)*L683</f>
        <v>-121.503536471166</v>
      </c>
      <c r="P683" s="1" t="n">
        <f aca="false">SQRT(2+1/$F$1)*M683</f>
        <v>-1837.44095568402</v>
      </c>
      <c r="R683" s="2" t="n">
        <f aca="false">O683*O683+P683*P683</f>
        <v>3390952.375</v>
      </c>
      <c r="S683" s="2" t="n">
        <f aca="false">MOD(ATAN2(P683,O683)/2/ASIN(0.5/$F$1)-A683,PI()/ASIN(0.5/$F$1))</f>
        <v>140.150971051686</v>
      </c>
    </row>
    <row r="684" customFormat="false" ht="13.8" hidden="false" customHeight="false" outlineLevel="0" collapsed="false">
      <c r="A684" s="0" t="n">
        <v>682</v>
      </c>
      <c r="B684" s="0" t="n">
        <f aca="false">B683-SIGN(C683)*FLOOR(ABS(C683)/$F$1,1)</f>
        <v>-1388</v>
      </c>
      <c r="C684" s="0" t="n">
        <f aca="false">C683+SIGN(B684)*FLOOR(ABS(B684)/$F$1,1)</f>
        <v>1207</v>
      </c>
      <c r="I684" s="0" t="n">
        <f aca="false">B684*B684+C684*C684-$B$2*$B$2</f>
        <v>172129</v>
      </c>
      <c r="J684" s="0" t="n">
        <f aca="false">ATAN2(-B684,-C684)+PI()-A684/1766*2*PI()</f>
        <v>-0.000631048882646645</v>
      </c>
      <c r="L684" s="0" t="n">
        <f aca="false">(B684+C684)/2</f>
        <v>-90.5</v>
      </c>
      <c r="M684" s="2" t="n">
        <f aca="false">(B684-C684)/2</f>
        <v>-1297.5</v>
      </c>
      <c r="O684" s="1" t="n">
        <f aca="false">SQRT(2-1/$F$1)*L684</f>
        <v>-127.861279658611</v>
      </c>
      <c r="P684" s="1" t="n">
        <f aca="false">SQRT(2+1/$F$1)*M684</f>
        <v>-1836.73315870571</v>
      </c>
      <c r="R684" s="2" t="n">
        <f aca="false">O684*O684+P684*P684</f>
        <v>3389937.203125</v>
      </c>
      <c r="S684" s="2" t="n">
        <f aca="false">MOD(ATAN2(P684,O684)/2/ASIN(0.5/$F$1)-A684,PI()/ASIN(0.5/$F$1))</f>
        <v>140.039528927929</v>
      </c>
    </row>
    <row r="685" customFormat="false" ht="13.8" hidden="false" customHeight="false" outlineLevel="0" collapsed="false">
      <c r="A685" s="0" t="n">
        <v>683</v>
      </c>
      <c r="B685" s="0" t="n">
        <f aca="false">B684-SIGN(C684)*FLOOR(ABS(C684)/$F$1,1)</f>
        <v>-1392</v>
      </c>
      <c r="C685" s="0" t="n">
        <f aca="false">C684+SIGN(B685)*FLOOR(ABS(B685)/$F$1,1)</f>
        <v>1202</v>
      </c>
      <c r="I685" s="0" t="n">
        <f aca="false">B685*B685+C685*C685-$B$2*$B$2</f>
        <v>171204</v>
      </c>
      <c r="J685" s="0" t="n">
        <f aca="false">ATAN2(-B685,-C685)+PI()-A685/1766*2*PI()</f>
        <v>-0.000710263627131447</v>
      </c>
      <c r="L685" s="0" t="n">
        <f aca="false">(B685+C685)/2</f>
        <v>-95</v>
      </c>
      <c r="M685" s="2" t="n">
        <f aca="false">(B685-C685)/2</f>
        <v>-1297</v>
      </c>
      <c r="O685" s="1" t="n">
        <f aca="false">SQRT(2-1/$F$1)*L685</f>
        <v>-134.219022846056</v>
      </c>
      <c r="P685" s="1" t="n">
        <f aca="false">SQRT(2+1/$F$1)*M685</f>
        <v>-1836.02536172741</v>
      </c>
      <c r="R685" s="2" t="n">
        <f aca="false">O685*O685+P685*P685</f>
        <v>3389003.875</v>
      </c>
      <c r="S685" s="2" t="n">
        <f aca="false">MOD(ATAN2(P685,O685)/2/ASIN(0.5/$F$1)-A685,PI()/ASIN(0.5/$F$1))</f>
        <v>139.928342205649</v>
      </c>
    </row>
    <row r="686" customFormat="false" ht="13.8" hidden="false" customHeight="false" outlineLevel="0" collapsed="false">
      <c r="A686" s="0" t="n">
        <v>684</v>
      </c>
      <c r="B686" s="0" t="n">
        <f aca="false">B685-SIGN(C685)*FLOOR(ABS(C685)/$F$1,1)</f>
        <v>-1396</v>
      </c>
      <c r="C686" s="0" t="n">
        <f aca="false">C685+SIGN(B686)*FLOOR(ABS(B686)/$F$1,1)</f>
        <v>1197</v>
      </c>
      <c r="I686" s="0" t="n">
        <f aca="false">B686*B686+C686*C686-$B$2*$B$2</f>
        <v>170361</v>
      </c>
      <c r="J686" s="0" t="n">
        <f aca="false">ATAN2(-B686,-C686)+PI()-A686/1766*2*PI()</f>
        <v>-0.000788569123768124</v>
      </c>
      <c r="L686" s="0" t="n">
        <f aca="false">(B686+C686)/2</f>
        <v>-99.5</v>
      </c>
      <c r="M686" s="2" t="n">
        <f aca="false">(B686-C686)/2</f>
        <v>-1296.5</v>
      </c>
      <c r="O686" s="1" t="n">
        <f aca="false">SQRT(2-1/$F$1)*L686</f>
        <v>-140.5767660335</v>
      </c>
      <c r="P686" s="1" t="n">
        <f aca="false">SQRT(2+1/$F$1)*M686</f>
        <v>-1835.3175647491</v>
      </c>
      <c r="R686" s="2" t="n">
        <f aca="false">O686*O686+P686*P686</f>
        <v>3388152.390625</v>
      </c>
      <c r="S686" s="2" t="n">
        <f aca="false">MOD(ATAN2(P686,O686)/2/ASIN(0.5/$F$1)-A686,PI()/ASIN(0.5/$F$1))</f>
        <v>139.817389558225</v>
      </c>
    </row>
    <row r="687" customFormat="false" ht="13.8" hidden="false" customHeight="false" outlineLevel="0" collapsed="false">
      <c r="A687" s="0" t="n">
        <v>685</v>
      </c>
      <c r="B687" s="0" t="n">
        <f aca="false">B686-SIGN(C686)*FLOOR(ABS(C686)/$F$1,1)</f>
        <v>-1400</v>
      </c>
      <c r="C687" s="0" t="n">
        <f aca="false">C686+SIGN(B687)*FLOOR(ABS(B687)/$F$1,1)</f>
        <v>1192</v>
      </c>
      <c r="I687" s="0" t="n">
        <f aca="false">B687*B687+C687*C687-$B$2*$B$2</f>
        <v>169600</v>
      </c>
      <c r="J687" s="0" t="n">
        <f aca="false">ATAN2(-B687,-C687)+PI()-A687/1766*2*PI()</f>
        <v>-0.000866049303228866</v>
      </c>
      <c r="L687" s="0" t="n">
        <f aca="false">(B687+C687)/2</f>
        <v>-104</v>
      </c>
      <c r="M687" s="2" t="n">
        <f aca="false">(B687-C687)/2</f>
        <v>-1296</v>
      </c>
      <c r="O687" s="1" t="n">
        <f aca="false">SQRT(2-1/$F$1)*L687</f>
        <v>-146.934509220945</v>
      </c>
      <c r="P687" s="1" t="n">
        <f aca="false">SQRT(2+1/$F$1)*M687</f>
        <v>-1834.60976777079</v>
      </c>
      <c r="R687" s="2" t="n">
        <f aca="false">O687*O687+P687*P687</f>
        <v>3387382.75</v>
      </c>
      <c r="S687" s="2" t="n">
        <f aca="false">MOD(ATAN2(P687,O687)/2/ASIN(0.5/$F$1)-A687,PI()/ASIN(0.5/$F$1))</f>
        <v>139.706649625217</v>
      </c>
    </row>
    <row r="688" customFormat="false" ht="13.8" hidden="false" customHeight="false" outlineLevel="0" collapsed="false">
      <c r="A688" s="0" t="n">
        <v>686</v>
      </c>
      <c r="B688" s="0" t="n">
        <f aca="false">B687-SIGN(C687)*FLOOR(ABS(C687)/$F$1,1)</f>
        <v>-1404</v>
      </c>
      <c r="C688" s="0" t="n">
        <f aca="false">C687+SIGN(B688)*FLOOR(ABS(B688)/$F$1,1)</f>
        <v>1187</v>
      </c>
      <c r="I688" s="0" t="n">
        <f aca="false">B688*B688+C688*C688-$B$2*$B$2</f>
        <v>168921</v>
      </c>
      <c r="J688" s="0" t="n">
        <f aca="false">ATAN2(-B688,-C688)+PI()-A688/1766*2*PI()</f>
        <v>-0.000942788215978041</v>
      </c>
      <c r="L688" s="0" t="n">
        <f aca="false">(B688+C688)/2</f>
        <v>-108.5</v>
      </c>
      <c r="M688" s="2" t="n">
        <f aca="false">(B688-C688)/2</f>
        <v>-1295.5</v>
      </c>
      <c r="O688" s="1" t="n">
        <f aca="false">SQRT(2-1/$F$1)*L688</f>
        <v>-153.29225240839</v>
      </c>
      <c r="P688" s="1" t="n">
        <f aca="false">SQRT(2+1/$F$1)*M688</f>
        <v>-1833.90197079249</v>
      </c>
      <c r="R688" s="2" t="n">
        <f aca="false">O688*O688+P688*P688</f>
        <v>3386694.953125</v>
      </c>
      <c r="S688" s="2" t="n">
        <f aca="false">MOD(ATAN2(P688,O688)/2/ASIN(0.5/$F$1)-A688,PI()/ASIN(0.5/$F$1))</f>
        <v>139.59610101543</v>
      </c>
    </row>
    <row r="689" customFormat="false" ht="13.8" hidden="false" customHeight="false" outlineLevel="0" collapsed="false">
      <c r="A689" s="0" t="n">
        <v>687</v>
      </c>
      <c r="B689" s="0" t="n">
        <f aca="false">B688-SIGN(C688)*FLOOR(ABS(C688)/$F$1,1)</f>
        <v>-1408</v>
      </c>
      <c r="C689" s="0" t="n">
        <f aca="false">C688+SIGN(B689)*FLOOR(ABS(B689)/$F$1,1)</f>
        <v>1182</v>
      </c>
      <c r="I689" s="0" t="n">
        <f aca="false">B689*B689+C689*C689-$B$2*$B$2</f>
        <v>168324</v>
      </c>
      <c r="J689" s="0" t="n">
        <f aca="false">ATAN2(-B689,-C689)+PI()-A689/1766*2*PI()</f>
        <v>-0.00101887002014722</v>
      </c>
      <c r="L689" s="0" t="n">
        <f aca="false">(B689+C689)/2</f>
        <v>-113</v>
      </c>
      <c r="M689" s="2" t="n">
        <f aca="false">(B689-C689)/2</f>
        <v>-1295</v>
      </c>
      <c r="O689" s="1" t="n">
        <f aca="false">SQRT(2-1/$F$1)*L689</f>
        <v>-159.649995595835</v>
      </c>
      <c r="P689" s="1" t="n">
        <f aca="false">SQRT(2+1/$F$1)*M689</f>
        <v>-1833.19417381418</v>
      </c>
      <c r="R689" s="2" t="n">
        <f aca="false">O689*O689+P689*P689</f>
        <v>3386089</v>
      </c>
      <c r="S689" s="2" t="n">
        <f aca="false">MOD(ATAN2(P689,O689)/2/ASIN(0.5/$F$1)-A689,PI()/ASIN(0.5/$F$1))</f>
        <v>139.485722309989</v>
      </c>
    </row>
    <row r="690" customFormat="false" ht="13.8" hidden="false" customHeight="false" outlineLevel="0" collapsed="false">
      <c r="A690" s="0" t="n">
        <v>688</v>
      </c>
      <c r="B690" s="0" t="n">
        <f aca="false">B689-SIGN(C689)*FLOOR(ABS(C689)/$F$1,1)</f>
        <v>-1412</v>
      </c>
      <c r="C690" s="0" t="n">
        <f aca="false">C689+SIGN(B690)*FLOOR(ABS(B690)/$F$1,1)</f>
        <v>1177</v>
      </c>
      <c r="I690" s="0" t="n">
        <f aca="false">B690*B690+C690*C690-$B$2*$B$2</f>
        <v>167809</v>
      </c>
      <c r="J690" s="0" t="n">
        <f aca="false">ATAN2(-B690,-C690)+PI()-A690/1766*2*PI()</f>
        <v>-0.00109437896936626</v>
      </c>
      <c r="L690" s="0" t="n">
        <f aca="false">(B690+C690)/2</f>
        <v>-117.5</v>
      </c>
      <c r="M690" s="2" t="n">
        <f aca="false">(B690-C690)/2</f>
        <v>-1294.5</v>
      </c>
      <c r="O690" s="1" t="n">
        <f aca="false">SQRT(2-1/$F$1)*L690</f>
        <v>-166.007738783279</v>
      </c>
      <c r="P690" s="1" t="n">
        <f aca="false">SQRT(2+1/$F$1)*M690</f>
        <v>-1832.48637683587</v>
      </c>
      <c r="R690" s="2" t="n">
        <f aca="false">O690*O690+P690*P690</f>
        <v>3385564.890625</v>
      </c>
      <c r="S690" s="2" t="n">
        <f aca="false">MOD(ATAN2(P690,O690)/2/ASIN(0.5/$F$1)-A690,PI()/ASIN(0.5/$F$1))</f>
        <v>139.375492065421</v>
      </c>
    </row>
    <row r="691" customFormat="false" ht="13.8" hidden="false" customHeight="false" outlineLevel="0" collapsed="false">
      <c r="A691" s="0" t="n">
        <v>689</v>
      </c>
      <c r="B691" s="0" t="n">
        <f aca="false">B690-SIGN(C690)*FLOOR(ABS(C690)/$F$1,1)</f>
        <v>-1416</v>
      </c>
      <c r="C691" s="0" t="n">
        <f aca="false">C690+SIGN(B691)*FLOOR(ABS(B691)/$F$1,1)</f>
        <v>1172</v>
      </c>
      <c r="I691" s="0" t="n">
        <f aca="false">B691*B691+C691*C691-$B$2*$B$2</f>
        <v>167376</v>
      </c>
      <c r="J691" s="0" t="n">
        <f aca="false">ATAN2(-B691,-C691)+PI()-A691/1766*2*PI()</f>
        <v>-0.00116939940056593</v>
      </c>
      <c r="L691" s="0" t="n">
        <f aca="false">(B691+C691)/2</f>
        <v>-122</v>
      </c>
      <c r="M691" s="2" t="n">
        <f aca="false">(B691-C691)/2</f>
        <v>-1294</v>
      </c>
      <c r="O691" s="1" t="n">
        <f aca="false">SQRT(2-1/$F$1)*L691</f>
        <v>-172.365481970724</v>
      </c>
      <c r="P691" s="1" t="n">
        <f aca="false">SQRT(2+1/$F$1)*M691</f>
        <v>-1831.77857985757</v>
      </c>
      <c r="R691" s="2" t="n">
        <f aca="false">O691*O691+P691*P691</f>
        <v>3385122.625</v>
      </c>
      <c r="S691" s="2" t="n">
        <f aca="false">MOD(ATAN2(P691,O691)/2/ASIN(0.5/$F$1)-A691,PI()/ASIN(0.5/$F$1))</f>
        <v>139.265388816747</v>
      </c>
    </row>
    <row r="692" customFormat="false" ht="13.8" hidden="false" customHeight="false" outlineLevel="0" collapsed="false">
      <c r="A692" s="0" t="n">
        <v>690</v>
      </c>
      <c r="B692" s="0" t="n">
        <f aca="false">B691-SIGN(C691)*FLOOR(ABS(C691)/$F$1,1)</f>
        <v>-1420</v>
      </c>
      <c r="C692" s="0" t="n">
        <f aca="false">C691+SIGN(B692)*FLOOR(ABS(B692)/$F$1,1)</f>
        <v>1167</v>
      </c>
      <c r="I692" s="0" t="n">
        <f aca="false">B692*B692+C692*C692-$B$2*$B$2</f>
        <v>167025</v>
      </c>
      <c r="J692" s="0" t="n">
        <f aca="false">ATAN2(-B692,-C692)+PI()-A692/1766*2*PI()</f>
        <v>-0.00124401572174415</v>
      </c>
      <c r="L692" s="0" t="n">
        <f aca="false">(B692+C692)/2</f>
        <v>-126.5</v>
      </c>
      <c r="M692" s="2" t="n">
        <f aca="false">(B692-C692)/2</f>
        <v>-1293.5</v>
      </c>
      <c r="O692" s="1" t="n">
        <f aca="false">SQRT(2-1/$F$1)*L692</f>
        <v>-178.723225158169</v>
      </c>
      <c r="P692" s="1" t="n">
        <f aca="false">SQRT(2+1/$F$1)*M692</f>
        <v>-1831.07078287926</v>
      </c>
      <c r="R692" s="2" t="n">
        <f aca="false">O692*O692+P692*P692</f>
        <v>3384762.203125</v>
      </c>
      <c r="S692" s="2" t="n">
        <f aca="false">MOD(ATAN2(P692,O692)/2/ASIN(0.5/$F$1)-A692,PI()/ASIN(0.5/$F$1))</f>
        <v>139.155391080586</v>
      </c>
    </row>
    <row r="693" customFormat="false" ht="13.8" hidden="false" customHeight="false" outlineLevel="0" collapsed="false">
      <c r="A693" s="0" t="n">
        <v>691</v>
      </c>
      <c r="B693" s="0" t="n">
        <f aca="false">B692-SIGN(C692)*FLOOR(ABS(C692)/$F$1,1)</f>
        <v>-1424</v>
      </c>
      <c r="C693" s="0" t="n">
        <f aca="false">C692+SIGN(B693)*FLOOR(ABS(B693)/$F$1,1)</f>
        <v>1162</v>
      </c>
      <c r="I693" s="0" t="n">
        <f aca="false">B693*B693+C693*C693-$B$2*$B$2</f>
        <v>166756</v>
      </c>
      <c r="J693" s="0" t="n">
        <f aca="false">ATAN2(-B693,-C693)+PI()-A693/1766*2*PI()</f>
        <v>-0.00131831239971003</v>
      </c>
      <c r="L693" s="0" t="n">
        <f aca="false">(B693+C693)/2</f>
        <v>-131</v>
      </c>
      <c r="M693" s="2" t="n">
        <f aca="false">(B693-C693)/2</f>
        <v>-1293</v>
      </c>
      <c r="O693" s="1" t="n">
        <f aca="false">SQRT(2-1/$F$1)*L693</f>
        <v>-185.080968345614</v>
      </c>
      <c r="P693" s="1" t="n">
        <f aca="false">SQRT(2+1/$F$1)*M693</f>
        <v>-1830.36298590095</v>
      </c>
      <c r="R693" s="2" t="n">
        <f aca="false">O693*O693+P693*P693</f>
        <v>3384483.625</v>
      </c>
      <c r="S693" s="2" t="n">
        <f aca="false">MOD(ATAN2(P693,O693)/2/ASIN(0.5/$F$1)-A693,PI()/ASIN(0.5/$F$1))</f>
        <v>139.045477358259</v>
      </c>
    </row>
    <row r="694" customFormat="false" ht="13.8" hidden="false" customHeight="false" outlineLevel="0" collapsed="false">
      <c r="A694" s="0" t="n">
        <v>692</v>
      </c>
      <c r="B694" s="0" t="n">
        <f aca="false">B693-SIGN(C693)*FLOOR(ABS(C693)/$F$1,1)</f>
        <v>-1428</v>
      </c>
      <c r="C694" s="0" t="n">
        <f aca="false">C693+SIGN(B694)*FLOOR(ABS(B694)/$F$1,1)</f>
        <v>1157</v>
      </c>
      <c r="I694" s="0" t="n">
        <f aca="false">B694*B694+C694*C694-$B$2*$B$2</f>
        <v>166569</v>
      </c>
      <c r="J694" s="0" t="n">
        <f aca="false">ATAN2(-B694,-C694)+PI()-A694/1766*2*PI()</f>
        <v>-0.00139237394780611</v>
      </c>
      <c r="L694" s="0" t="n">
        <f aca="false">(B694+C694)/2</f>
        <v>-135.5</v>
      </c>
      <c r="M694" s="2" t="n">
        <f aca="false">(B694-C694)/2</f>
        <v>-1292.5</v>
      </c>
      <c r="O694" s="1" t="n">
        <f aca="false">SQRT(2-1/$F$1)*L694</f>
        <v>-191.438711533058</v>
      </c>
      <c r="P694" s="1" t="n">
        <f aca="false">SQRT(2+1/$F$1)*M694</f>
        <v>-1829.65518892265</v>
      </c>
      <c r="R694" s="2" t="n">
        <f aca="false">O694*O694+P694*P694</f>
        <v>3384286.890625</v>
      </c>
      <c r="S694" s="2" t="n">
        <f aca="false">MOD(ATAN2(P694,O694)/2/ASIN(0.5/$F$1)-A694,PI()/ASIN(0.5/$F$1))</f>
        <v>138.935626138906</v>
      </c>
    </row>
    <row r="695" customFormat="false" ht="13.8" hidden="false" customHeight="false" outlineLevel="0" collapsed="false">
      <c r="A695" s="0" t="n">
        <v>693</v>
      </c>
      <c r="B695" s="0" t="n">
        <f aca="false">B694-SIGN(C694)*FLOOR(ABS(C694)/$F$1,1)</f>
        <v>-1432</v>
      </c>
      <c r="C695" s="0" t="n">
        <f aca="false">C694+SIGN(B695)*FLOOR(ABS(B695)/$F$1,1)</f>
        <v>1152</v>
      </c>
      <c r="I695" s="0" t="n">
        <f aca="false">B695*B695+C695*C695-$B$2*$B$2</f>
        <v>166464</v>
      </c>
      <c r="J695" s="0" t="n">
        <f aca="false">ATAN2(-B695,-C695)+PI()-A695/1766*2*PI()</f>
        <v>-0.00146628491361289</v>
      </c>
      <c r="L695" s="0" t="n">
        <f aca="false">(B695+C695)/2</f>
        <v>-140</v>
      </c>
      <c r="M695" s="2" t="n">
        <f aca="false">(B695-C695)/2</f>
        <v>-1292</v>
      </c>
      <c r="O695" s="1" t="n">
        <f aca="false">SQRT(2-1/$F$1)*L695</f>
        <v>-197.796454720503</v>
      </c>
      <c r="P695" s="1" t="n">
        <f aca="false">SQRT(2+1/$F$1)*M695</f>
        <v>-1828.94739194434</v>
      </c>
      <c r="R695" s="2" t="n">
        <f aca="false">O695*O695+P695*P695</f>
        <v>3384172</v>
      </c>
      <c r="S695" s="2" t="n">
        <f aca="false">MOD(ATAN2(P695,O695)/2/ASIN(0.5/$F$1)-A695,PI()/ASIN(0.5/$F$1))</f>
        <v>138.825815902598</v>
      </c>
    </row>
    <row r="696" customFormat="false" ht="13.8" hidden="false" customHeight="false" outlineLevel="0" collapsed="false">
      <c r="A696" s="0" t="n">
        <v>694</v>
      </c>
      <c r="B696" s="0" t="n">
        <f aca="false">B695-SIGN(C695)*FLOOR(ABS(C695)/$F$1,1)</f>
        <v>-1436</v>
      </c>
      <c r="C696" s="0" t="n">
        <f aca="false">C695+SIGN(B696)*FLOOR(ABS(B696)/$F$1,1)</f>
        <v>1147</v>
      </c>
      <c r="I696" s="0" t="n">
        <f aca="false">B696*B696+C696*C696-$B$2*$B$2</f>
        <v>166441</v>
      </c>
      <c r="J696" s="0" t="n">
        <f aca="false">ATAN2(-B696,-C696)+PI()-A696/1766*2*PI()</f>
        <v>-0.00154012986663998</v>
      </c>
      <c r="L696" s="0" t="n">
        <f aca="false">(B696+C696)/2</f>
        <v>-144.5</v>
      </c>
      <c r="M696" s="2" t="n">
        <f aca="false">(B696-C696)/2</f>
        <v>-1291.5</v>
      </c>
      <c r="O696" s="1" t="n">
        <f aca="false">SQRT(2-1/$F$1)*L696</f>
        <v>-204.154197907948</v>
      </c>
      <c r="P696" s="1" t="n">
        <f aca="false">SQRT(2+1/$F$1)*M696</f>
        <v>-1828.23959496603</v>
      </c>
      <c r="R696" s="2" t="n">
        <f aca="false">O696*O696+P696*P696</f>
        <v>3384138.953125</v>
      </c>
      <c r="S696" s="2" t="n">
        <f aca="false">MOD(ATAN2(P696,O696)/2/ASIN(0.5/$F$1)-A696,PI()/ASIN(0.5/$F$1))</f>
        <v>138.716025123461</v>
      </c>
    </row>
    <row r="697" customFormat="false" ht="13.8" hidden="false" customHeight="false" outlineLevel="0" collapsed="false">
      <c r="A697" s="0" t="n">
        <v>695</v>
      </c>
      <c r="B697" s="0" t="n">
        <f aca="false">B696-SIGN(C696)*FLOOR(ABS(C696)/$F$1,1)</f>
        <v>-1440</v>
      </c>
      <c r="C697" s="0" t="n">
        <f aca="false">C696+SIGN(B697)*FLOOR(ABS(B697)/$F$1,1)</f>
        <v>1142</v>
      </c>
      <c r="I697" s="0" t="n">
        <f aca="false">B697*B697+C697*C697-$B$2*$B$2</f>
        <v>166500</v>
      </c>
      <c r="J697" s="0" t="n">
        <f aca="false">ATAN2(-B697,-C697)+PI()-A697/1766*2*PI()</f>
        <v>-0.00161399338601553</v>
      </c>
      <c r="L697" s="0" t="n">
        <f aca="false">(B697+C697)/2</f>
        <v>-149</v>
      </c>
      <c r="M697" s="2" t="n">
        <f aca="false">(B697-C697)/2</f>
        <v>-1291</v>
      </c>
      <c r="O697" s="1" t="n">
        <f aca="false">SQRT(2-1/$F$1)*L697</f>
        <v>-210.511941095392</v>
      </c>
      <c r="P697" s="1" t="n">
        <f aca="false">SQRT(2+1/$F$1)*M697</f>
        <v>-1827.53179798773</v>
      </c>
      <c r="R697" s="2" t="n">
        <f aca="false">O697*O697+P697*P697</f>
        <v>3384187.75</v>
      </c>
      <c r="S697" s="2" t="n">
        <f aca="false">MOD(ATAN2(P697,O697)/2/ASIN(0.5/$F$1)-A697,PI()/ASIN(0.5/$F$1))</f>
        <v>138.606232272798</v>
      </c>
    </row>
    <row r="698" customFormat="false" ht="13.8" hidden="false" customHeight="false" outlineLevel="0" collapsed="false">
      <c r="A698" s="0" t="n">
        <v>696</v>
      </c>
      <c r="B698" s="0" t="n">
        <f aca="false">B697-SIGN(C697)*FLOOR(ABS(C697)/$F$1,1)</f>
        <v>-1444</v>
      </c>
      <c r="C698" s="0" t="n">
        <f aca="false">C697+SIGN(B698)*FLOOR(ABS(B698)/$F$1,1)</f>
        <v>1137</v>
      </c>
      <c r="I698" s="0" t="n">
        <f aca="false">B698*B698+C698*C698-$B$2*$B$2</f>
        <v>166641</v>
      </c>
      <c r="J698" s="0" t="n">
        <f aca="false">ATAN2(-B698,-C698)+PI()-A698/1766*2*PI()</f>
        <v>-0.0016879600481583</v>
      </c>
      <c r="L698" s="0" t="n">
        <f aca="false">(B698+C698)/2</f>
        <v>-153.5</v>
      </c>
      <c r="M698" s="2" t="n">
        <f aca="false">(B698-C698)/2</f>
        <v>-1290.5</v>
      </c>
      <c r="O698" s="1" t="n">
        <f aca="false">SQRT(2-1/$F$1)*L698</f>
        <v>-216.869684282837</v>
      </c>
      <c r="P698" s="1" t="n">
        <f aca="false">SQRT(2+1/$F$1)*M698</f>
        <v>-1826.82400100942</v>
      </c>
      <c r="R698" s="2" t="n">
        <f aca="false">O698*O698+P698*P698</f>
        <v>3384318.390625</v>
      </c>
      <c r="S698" s="2" t="n">
        <f aca="false">MOD(ATAN2(P698,O698)/2/ASIN(0.5/$F$1)-A698,PI()/ASIN(0.5/$F$1))</f>
        <v>138.496415822211</v>
      </c>
    </row>
    <row r="699" customFormat="false" ht="13.8" hidden="false" customHeight="false" outlineLevel="0" collapsed="false">
      <c r="A699" s="0" t="n">
        <v>697</v>
      </c>
      <c r="B699" s="0" t="n">
        <f aca="false">B698-SIGN(C698)*FLOOR(ABS(C698)/$F$1,1)</f>
        <v>-1448</v>
      </c>
      <c r="C699" s="0" t="n">
        <f aca="false">C698+SIGN(B699)*FLOOR(ABS(B699)/$F$1,1)</f>
        <v>1132</v>
      </c>
      <c r="I699" s="0" t="n">
        <f aca="false">B699*B699+C699*C699-$B$2*$B$2</f>
        <v>166864</v>
      </c>
      <c r="J699" s="0" t="n">
        <f aca="false">ATAN2(-B699,-C699)+PI()-A699/1766*2*PI()</f>
        <v>-0.00176211441446839</v>
      </c>
      <c r="L699" s="0" t="n">
        <f aca="false">(B699+C699)/2</f>
        <v>-158</v>
      </c>
      <c r="M699" s="2" t="n">
        <f aca="false">(B699-C699)/2</f>
        <v>-1290</v>
      </c>
      <c r="O699" s="1" t="n">
        <f aca="false">SQRT(2-1/$F$1)*L699</f>
        <v>-223.227427470282</v>
      </c>
      <c r="P699" s="1" t="n">
        <f aca="false">SQRT(2+1/$F$1)*M699</f>
        <v>-1826.11620403111</v>
      </c>
      <c r="R699" s="2" t="n">
        <f aca="false">O699*O699+P699*P699</f>
        <v>3384530.875</v>
      </c>
      <c r="S699" s="2" t="n">
        <f aca="false">MOD(ATAN2(P699,O699)/2/ASIN(0.5/$F$1)-A699,PI()/ASIN(0.5/$F$1))</f>
        <v>138.386554246729</v>
      </c>
    </row>
    <row r="700" customFormat="false" ht="13.8" hidden="false" customHeight="false" outlineLevel="0" collapsed="false">
      <c r="A700" s="0" t="n">
        <v>698</v>
      </c>
      <c r="B700" s="0" t="n">
        <f aca="false">B699-SIGN(C699)*FLOOR(ABS(C699)/$F$1,1)</f>
        <v>-1452</v>
      </c>
      <c r="C700" s="0" t="n">
        <f aca="false">C699+SIGN(B700)*FLOOR(ABS(B700)/$F$1,1)</f>
        <v>1127</v>
      </c>
      <c r="I700" s="0" t="n">
        <f aca="false">B700*B700+C700*C700-$B$2*$B$2</f>
        <v>167169</v>
      </c>
      <c r="J700" s="0" t="n">
        <f aca="false">ATAN2(-B700,-C700)+PI()-A700/1766*2*PI()</f>
        <v>-0.00183654101900999</v>
      </c>
      <c r="L700" s="0" t="n">
        <f aca="false">(B700+C700)/2</f>
        <v>-162.5</v>
      </c>
      <c r="M700" s="2" t="n">
        <f aca="false">(B700-C700)/2</f>
        <v>-1289.5</v>
      </c>
      <c r="O700" s="1" t="n">
        <f aca="false">SQRT(2-1/$F$1)*L700</f>
        <v>-229.585170657727</v>
      </c>
      <c r="P700" s="1" t="n">
        <f aca="false">SQRT(2+1/$F$1)*M700</f>
        <v>-1825.40840705281</v>
      </c>
      <c r="R700" s="2" t="n">
        <f aca="false">O700*O700+P700*P700</f>
        <v>3384825.203125</v>
      </c>
      <c r="S700" s="2" t="n">
        <f aca="false">MOD(ATAN2(P700,O700)/2/ASIN(0.5/$F$1)-A700,PI()/ASIN(0.5/$F$1))</f>
        <v>138.276626027926</v>
      </c>
    </row>
    <row r="701" customFormat="false" ht="13.8" hidden="false" customHeight="false" outlineLevel="0" collapsed="false">
      <c r="A701" s="0" t="n">
        <v>699</v>
      </c>
      <c r="B701" s="0" t="n">
        <f aca="false">B700-SIGN(C700)*FLOOR(ABS(C700)/$F$1,1)</f>
        <v>-1456</v>
      </c>
      <c r="C701" s="0" t="n">
        <f aca="false">C700+SIGN(B701)*FLOOR(ABS(B701)/$F$1,1)</f>
        <v>1122</v>
      </c>
      <c r="I701" s="0" t="n">
        <f aca="false">B701*B701+C701*C701-$B$2*$B$2</f>
        <v>167556</v>
      </c>
      <c r="J701" s="0" t="n">
        <f aca="false">ATAN2(-B701,-C701)+PI()-A701/1766*2*PI()</f>
        <v>-0.00191132435620833</v>
      </c>
      <c r="L701" s="0" t="n">
        <f aca="false">(B701+C701)/2</f>
        <v>-167</v>
      </c>
      <c r="M701" s="2" t="n">
        <f aca="false">(B701-C701)/2</f>
        <v>-1289</v>
      </c>
      <c r="O701" s="1" t="n">
        <f aca="false">SQRT(2-1/$F$1)*L701</f>
        <v>-235.942913845171</v>
      </c>
      <c r="P701" s="1" t="n">
        <f aca="false">SQRT(2+1/$F$1)*M701</f>
        <v>-1824.7006100745</v>
      </c>
      <c r="R701" s="2" t="n">
        <f aca="false">O701*O701+P701*P701</f>
        <v>3385201.375</v>
      </c>
      <c r="S701" s="2" t="n">
        <f aca="false">MOD(ATAN2(P701,O701)/2/ASIN(0.5/$F$1)-A701,PI()/ASIN(0.5/$F$1))</f>
        <v>138.166609657043</v>
      </c>
    </row>
    <row r="702" customFormat="false" ht="13.8" hidden="false" customHeight="false" outlineLevel="0" collapsed="false">
      <c r="A702" s="0" t="n">
        <v>700</v>
      </c>
      <c r="B702" s="0" t="n">
        <f aca="false">B701-SIGN(C701)*FLOOR(ABS(C701)/$F$1,1)</f>
        <v>-1460</v>
      </c>
      <c r="C702" s="0" t="n">
        <f aca="false">C701+SIGN(B702)*FLOOR(ABS(B702)/$F$1,1)</f>
        <v>1117</v>
      </c>
      <c r="I702" s="0" t="n">
        <f aca="false">B702*B702+C702*C702-$B$2*$B$2</f>
        <v>168025</v>
      </c>
      <c r="J702" s="0" t="n">
        <f aca="false">ATAN2(-B702,-C702)+PI()-A702/1766*2*PI()</f>
        <v>-0.00198654886856486</v>
      </c>
      <c r="L702" s="0" t="n">
        <f aca="false">(B702+C702)/2</f>
        <v>-171.5</v>
      </c>
      <c r="M702" s="2" t="n">
        <f aca="false">(B702-C702)/2</f>
        <v>-1288.5</v>
      </c>
      <c r="O702" s="1" t="n">
        <f aca="false">SQRT(2-1/$F$1)*L702</f>
        <v>-242.300657032616</v>
      </c>
      <c r="P702" s="1" t="n">
        <f aca="false">SQRT(2+1/$F$1)*M702</f>
        <v>-1823.99281309619</v>
      </c>
      <c r="R702" s="2" t="n">
        <f aca="false">O702*O702+P702*P702</f>
        <v>3385659.390625</v>
      </c>
      <c r="S702" s="2" t="n">
        <f aca="false">MOD(ATAN2(P702,O702)/2/ASIN(0.5/$F$1)-A702,PI()/ASIN(0.5/$F$1))</f>
        <v>138.056483638102</v>
      </c>
    </row>
    <row r="703" customFormat="false" ht="13.8" hidden="false" customHeight="false" outlineLevel="0" collapsed="false">
      <c r="A703" s="0" t="n">
        <v>701</v>
      </c>
      <c r="B703" s="0" t="n">
        <f aca="false">B702-SIGN(C702)*FLOOR(ABS(C702)/$F$1,1)</f>
        <v>-1464</v>
      </c>
      <c r="C703" s="0" t="n">
        <f aca="false">C702+SIGN(B703)*FLOOR(ABS(B703)/$F$1,1)</f>
        <v>1112</v>
      </c>
      <c r="I703" s="0" t="n">
        <f aca="false">B703*B703+C703*C703-$B$2*$B$2</f>
        <v>168576</v>
      </c>
      <c r="J703" s="0" t="n">
        <f aca="false">ATAN2(-B703,-C703)+PI()-A703/1766*2*PI()</f>
        <v>-0.00206229893438481</v>
      </c>
      <c r="L703" s="0" t="n">
        <f aca="false">(B703+C703)/2</f>
        <v>-176</v>
      </c>
      <c r="M703" s="2" t="n">
        <f aca="false">(B703-C703)/2</f>
        <v>-1288</v>
      </c>
      <c r="O703" s="1" t="n">
        <f aca="false">SQRT(2-1/$F$1)*L703</f>
        <v>-248.658400220061</v>
      </c>
      <c r="P703" s="1" t="n">
        <f aca="false">SQRT(2+1/$F$1)*M703</f>
        <v>-1823.28501611789</v>
      </c>
      <c r="R703" s="2" t="n">
        <f aca="false">O703*O703+P703*P703</f>
        <v>3386199.25</v>
      </c>
      <c r="S703" s="2" t="n">
        <f aca="false">MOD(ATAN2(P703,O703)/2/ASIN(0.5/$F$1)-A703,PI()/ASIN(0.5/$F$1))</f>
        <v>137.946226491024</v>
      </c>
    </row>
    <row r="704" customFormat="false" ht="13.8" hidden="false" customHeight="false" outlineLevel="0" collapsed="false">
      <c r="A704" s="0" t="n">
        <v>702</v>
      </c>
      <c r="B704" s="0" t="n">
        <f aca="false">B703-SIGN(C703)*FLOOR(ABS(C703)/$F$1,1)</f>
        <v>-1468</v>
      </c>
      <c r="C704" s="0" t="n">
        <f aca="false">C703+SIGN(B704)*FLOOR(ABS(B704)/$F$1,1)</f>
        <v>1107</v>
      </c>
      <c r="I704" s="0" t="n">
        <f aca="false">B704*B704+C704*C704-$B$2*$B$2</f>
        <v>169209</v>
      </c>
      <c r="J704" s="0" t="n">
        <f aca="false">ATAN2(-B704,-C704)+PI()-A704/1766*2*PI()</f>
        <v>-0.00213865885553233</v>
      </c>
      <c r="L704" s="0" t="n">
        <f aca="false">(B704+C704)/2</f>
        <v>-180.5</v>
      </c>
      <c r="M704" s="2" t="n">
        <f aca="false">(B704-C704)/2</f>
        <v>-1287.5</v>
      </c>
      <c r="O704" s="1" t="n">
        <f aca="false">SQRT(2-1/$F$1)*L704</f>
        <v>-255.016143407506</v>
      </c>
      <c r="P704" s="1" t="n">
        <f aca="false">SQRT(2+1/$F$1)*M704</f>
        <v>-1822.57721913958</v>
      </c>
      <c r="R704" s="2" t="n">
        <f aca="false">O704*O704+P704*P704</f>
        <v>3386820.953125</v>
      </c>
      <c r="S704" s="2" t="n">
        <f aca="false">MOD(ATAN2(P704,O704)/2/ASIN(0.5/$F$1)-A704,PI()/ASIN(0.5/$F$1))</f>
        <v>137.835816754728</v>
      </c>
    </row>
    <row r="705" customFormat="false" ht="13.8" hidden="false" customHeight="false" outlineLevel="0" collapsed="false">
      <c r="A705" s="0" t="n">
        <v>703</v>
      </c>
      <c r="B705" s="0" t="n">
        <f aca="false">B704-SIGN(C704)*FLOOR(ABS(C704)/$F$1,1)</f>
        <v>-1472</v>
      </c>
      <c r="C705" s="0" t="n">
        <f aca="false">C704+SIGN(B705)*FLOOR(ABS(B705)/$F$1,1)</f>
        <v>1102</v>
      </c>
      <c r="I705" s="0" t="n">
        <f aca="false">B705*B705+C705*C705-$B$2*$B$2</f>
        <v>169924</v>
      </c>
      <c r="J705" s="0" t="n">
        <f aca="false">ATAN2(-B705,-C705)+PI()-A705/1766*2*PI()</f>
        <v>-0.00221571284521183</v>
      </c>
      <c r="L705" s="0" t="n">
        <f aca="false">(B705+C705)/2</f>
        <v>-185</v>
      </c>
      <c r="M705" s="2" t="n">
        <f aca="false">(B705-C705)/2</f>
        <v>-1287</v>
      </c>
      <c r="O705" s="1" t="n">
        <f aca="false">SQRT(2-1/$F$1)*L705</f>
        <v>-261.37388659495</v>
      </c>
      <c r="P705" s="1" t="n">
        <f aca="false">SQRT(2+1/$F$1)*M705</f>
        <v>-1821.86942216127</v>
      </c>
      <c r="R705" s="2" t="n">
        <f aca="false">O705*O705+P705*P705</f>
        <v>3387524.5</v>
      </c>
      <c r="S705" s="2" t="n">
        <f aca="false">MOD(ATAN2(P705,O705)/2/ASIN(0.5/$F$1)-A705,PI()/ASIN(0.5/$F$1))</f>
        <v>137.725232990234</v>
      </c>
    </row>
    <row r="706" customFormat="false" ht="13.8" hidden="false" customHeight="false" outlineLevel="0" collapsed="false">
      <c r="A706" s="0" t="n">
        <v>704</v>
      </c>
      <c r="B706" s="0" t="n">
        <f aca="false">B705-SIGN(C705)*FLOOR(ABS(C705)/$F$1,1)</f>
        <v>-1476</v>
      </c>
      <c r="C706" s="0" t="n">
        <f aca="false">C705+SIGN(B706)*FLOOR(ABS(B706)/$F$1,1)</f>
        <v>1097</v>
      </c>
      <c r="I706" s="0" t="n">
        <f aca="false">B706*B706+C706*C706-$B$2*$B$2</f>
        <v>170721</v>
      </c>
      <c r="J706" s="0" t="n">
        <f aca="false">ATAN2(-B706,-C706)+PI()-A706/1766*2*PI()</f>
        <v>-0.00229354501578172</v>
      </c>
      <c r="L706" s="0" t="n">
        <f aca="false">(B706+C706)/2</f>
        <v>-189.5</v>
      </c>
      <c r="M706" s="2" t="n">
        <f aca="false">(B706-C706)/2</f>
        <v>-1286.5</v>
      </c>
      <c r="O706" s="1" t="n">
        <f aca="false">SQRT(2-1/$F$1)*L706</f>
        <v>-267.731629782395</v>
      </c>
      <c r="P706" s="1" t="n">
        <f aca="false">SQRT(2+1/$F$1)*M706</f>
        <v>-1821.16162518297</v>
      </c>
      <c r="R706" s="2" t="n">
        <f aca="false">O706*O706+P706*P706</f>
        <v>3388309.890625</v>
      </c>
      <c r="S706" s="2" t="n">
        <f aca="false">MOD(ATAN2(P706,O706)/2/ASIN(0.5/$F$1)-A706,PI()/ASIN(0.5/$F$1))</f>
        <v>137.614453783754</v>
      </c>
    </row>
    <row r="707" customFormat="false" ht="13.8" hidden="false" customHeight="false" outlineLevel="0" collapsed="false">
      <c r="A707" s="0" t="n">
        <v>705</v>
      </c>
      <c r="B707" s="0" t="n">
        <f aca="false">B706-SIGN(C706)*FLOOR(ABS(C706)/$F$1,1)</f>
        <v>-1480</v>
      </c>
      <c r="C707" s="0" t="n">
        <f aca="false">C706+SIGN(B707)*FLOOR(ABS(B707)/$F$1,1)</f>
        <v>1092</v>
      </c>
      <c r="I707" s="0" t="n">
        <f aca="false">B707*B707+C707*C707-$B$2*$B$2</f>
        <v>171600</v>
      </c>
      <c r="J707" s="0" t="n">
        <f aca="false">ATAN2(-B707,-C707)+PI()-A707/1766*2*PI()</f>
        <v>-0.00237223936660635</v>
      </c>
      <c r="L707" s="0" t="n">
        <f aca="false">(B707+C707)/2</f>
        <v>-194</v>
      </c>
      <c r="M707" s="2" t="n">
        <f aca="false">(B707-C707)/2</f>
        <v>-1286</v>
      </c>
      <c r="O707" s="1" t="n">
        <f aca="false">SQRT(2-1/$F$1)*L707</f>
        <v>-274.08937296984</v>
      </c>
      <c r="P707" s="1" t="n">
        <f aca="false">SQRT(2+1/$F$1)*M707</f>
        <v>-1820.45382820466</v>
      </c>
      <c r="R707" s="2" t="n">
        <f aca="false">O707*O707+P707*P707</f>
        <v>3389177.125</v>
      </c>
      <c r="S707" s="2" t="n">
        <f aca="false">MOD(ATAN2(P707,O707)/2/ASIN(0.5/$F$1)-A707,PI()/ASIN(0.5/$F$1))</f>
        <v>137.503457749773</v>
      </c>
    </row>
    <row r="708" customFormat="false" ht="13.8" hidden="false" customHeight="false" outlineLevel="0" collapsed="false">
      <c r="A708" s="0" t="n">
        <v>706</v>
      </c>
      <c r="B708" s="0" t="n">
        <f aca="false">B707-SIGN(C707)*FLOOR(ABS(C707)/$F$1,1)</f>
        <v>-1484</v>
      </c>
      <c r="C708" s="0" t="n">
        <f aca="false">C707+SIGN(B708)*FLOOR(ABS(B708)/$F$1,1)</f>
        <v>1087</v>
      </c>
      <c r="I708" s="0" t="n">
        <f aca="false">B708*B708+C708*C708-$B$2*$B$2</f>
        <v>172561</v>
      </c>
      <c r="J708" s="0" t="n">
        <f aca="false">ATAN2(-B708,-C708)+PI()-A708/1766*2*PI()</f>
        <v>-0.00245187977194616</v>
      </c>
      <c r="L708" s="0" t="n">
        <f aca="false">(B708+C708)/2</f>
        <v>-198.5</v>
      </c>
      <c r="M708" s="2" t="n">
        <f aca="false">(B708-C708)/2</f>
        <v>-1285.5</v>
      </c>
      <c r="O708" s="1" t="n">
        <f aca="false">SQRT(2-1/$F$1)*L708</f>
        <v>-280.447116157285</v>
      </c>
      <c r="P708" s="1" t="n">
        <f aca="false">SQRT(2+1/$F$1)*M708</f>
        <v>-1819.74603122635</v>
      </c>
      <c r="R708" s="2" t="n">
        <f aca="false">O708*O708+P708*P708</f>
        <v>3390126.203125</v>
      </c>
      <c r="S708" s="2" t="n">
        <f aca="false">MOD(ATAN2(P708,O708)/2/ASIN(0.5/$F$1)-A708,PI()/ASIN(0.5/$F$1))</f>
        <v>137.392223534123</v>
      </c>
    </row>
    <row r="709" customFormat="false" ht="13.8" hidden="false" customHeight="false" outlineLevel="0" collapsed="false">
      <c r="A709" s="0" t="n">
        <v>707</v>
      </c>
      <c r="B709" s="0" t="n">
        <f aca="false">B708-SIGN(C708)*FLOOR(ABS(C708)/$F$1,1)</f>
        <v>-1488</v>
      </c>
      <c r="C709" s="0" t="n">
        <f aca="false">C708+SIGN(B709)*FLOOR(ABS(B709)/$F$1,1)</f>
        <v>1082</v>
      </c>
      <c r="I709" s="0" t="n">
        <f aca="false">B709*B709+C709*C709-$B$2*$B$2</f>
        <v>173604</v>
      </c>
      <c r="J709" s="0" t="n">
        <f aca="false">ATAN2(-B709,-C709)+PI()-A709/1766*2*PI()</f>
        <v>-0.00253254996889529</v>
      </c>
      <c r="L709" s="0" t="n">
        <f aca="false">(B709+C709)/2</f>
        <v>-203</v>
      </c>
      <c r="M709" s="2" t="n">
        <f aca="false">(B709-C709)/2</f>
        <v>-1285</v>
      </c>
      <c r="O709" s="1" t="n">
        <f aca="false">SQRT(2-1/$F$1)*L709</f>
        <v>-286.804859344729</v>
      </c>
      <c r="P709" s="1" t="n">
        <f aca="false">SQRT(2+1/$F$1)*M709</f>
        <v>-1819.03823424805</v>
      </c>
      <c r="R709" s="2" t="n">
        <f aca="false">O709*O709+P709*P709</f>
        <v>3391157.125</v>
      </c>
      <c r="S709" s="2" t="n">
        <f aca="false">MOD(ATAN2(P709,O709)/2/ASIN(0.5/$F$1)-A709,PI()/ASIN(0.5/$F$1))</f>
        <v>137.28072981704</v>
      </c>
    </row>
    <row r="710" customFormat="false" ht="13.8" hidden="false" customHeight="false" outlineLevel="0" collapsed="false">
      <c r="A710" s="0" t="n">
        <v>708</v>
      </c>
      <c r="B710" s="0" t="n">
        <f aca="false">B709-SIGN(C709)*FLOOR(ABS(C709)/$F$1,1)</f>
        <v>-1492</v>
      </c>
      <c r="C710" s="0" t="n">
        <f aca="false">C709+SIGN(B710)*FLOOR(ABS(B710)/$F$1,1)</f>
        <v>1077</v>
      </c>
      <c r="I710" s="0" t="n">
        <f aca="false">B710*B710+C710*C710-$B$2*$B$2</f>
        <v>174729</v>
      </c>
      <c r="J710" s="0" t="n">
        <f aca="false">ATAN2(-B710,-C710)+PI()-A710/1766*2*PI()</f>
        <v>-0.00261433354536722</v>
      </c>
      <c r="L710" s="0" t="n">
        <f aca="false">(B710+C710)/2</f>
        <v>-207.5</v>
      </c>
      <c r="M710" s="2" t="n">
        <f aca="false">(B710-C710)/2</f>
        <v>-1284.5</v>
      </c>
      <c r="O710" s="1" t="n">
        <f aca="false">SQRT(2-1/$F$1)*L710</f>
        <v>-293.162602532174</v>
      </c>
      <c r="P710" s="1" t="n">
        <f aca="false">SQRT(2+1/$F$1)*M710</f>
        <v>-1818.33043726974</v>
      </c>
      <c r="R710" s="2" t="n">
        <f aca="false">O710*O710+P710*P710</f>
        <v>3392269.890625</v>
      </c>
      <c r="S710" s="2" t="n">
        <f aca="false">MOD(ATAN2(P710,O710)/2/ASIN(0.5/$F$1)-A710,PI()/ASIN(0.5/$F$1))</f>
        <v>137.168955316216</v>
      </c>
    </row>
    <row r="711" customFormat="false" ht="13.8" hidden="false" customHeight="false" outlineLevel="0" collapsed="false">
      <c r="A711" s="0" t="n">
        <v>709</v>
      </c>
      <c r="B711" s="0" t="n">
        <f aca="false">B710-SIGN(C710)*FLOOR(ABS(C710)/$F$1,1)</f>
        <v>-1496</v>
      </c>
      <c r="C711" s="0" t="n">
        <f aca="false">C710+SIGN(B711)*FLOOR(ABS(B711)/$F$1,1)</f>
        <v>1072</v>
      </c>
      <c r="I711" s="0" t="n">
        <f aca="false">B711*B711+C711*C711-$B$2*$B$2</f>
        <v>175936</v>
      </c>
      <c r="J711" s="0" t="n">
        <f aca="false">ATAN2(-B711,-C711)+PI()-A711/1766*2*PI()</f>
        <v>-0.00269731392813499</v>
      </c>
      <c r="L711" s="0" t="n">
        <f aca="false">(B711+C711)/2</f>
        <v>-212</v>
      </c>
      <c r="M711" s="2" t="n">
        <f aca="false">(B711-C711)/2</f>
        <v>-1284</v>
      </c>
      <c r="O711" s="1" t="n">
        <f aca="false">SQRT(2-1/$F$1)*L711</f>
        <v>-299.520345719619</v>
      </c>
      <c r="P711" s="1" t="n">
        <f aca="false">SQRT(2+1/$F$1)*M711</f>
        <v>-1817.62264029143</v>
      </c>
      <c r="R711" s="2" t="n">
        <f aca="false">O711*O711+P711*P711</f>
        <v>3393464.5</v>
      </c>
      <c r="S711" s="2" t="n">
        <f aca="false">MOD(ATAN2(P711,O711)/2/ASIN(0.5/$F$1)-A711,PI()/ASIN(0.5/$F$1))</f>
        <v>137.056878789831</v>
      </c>
    </row>
    <row r="712" customFormat="false" ht="13.8" hidden="false" customHeight="false" outlineLevel="0" collapsed="false">
      <c r="A712" s="0" t="n">
        <v>710</v>
      </c>
      <c r="B712" s="0" t="n">
        <f aca="false">B711-SIGN(C711)*FLOOR(ABS(C711)/$F$1,1)</f>
        <v>-1500</v>
      </c>
      <c r="C712" s="0" t="n">
        <f aca="false">C711+SIGN(B712)*FLOOR(ABS(B712)/$F$1,1)</f>
        <v>1067</v>
      </c>
      <c r="I712" s="0" t="n">
        <f aca="false">B712*B712+C712*C712-$B$2*$B$2</f>
        <v>177225</v>
      </c>
      <c r="J712" s="0" t="n">
        <f aca="false">ATAN2(-B712,-C712)+PI()-A712/1766*2*PI()</f>
        <v>-0.00278157437093141</v>
      </c>
      <c r="L712" s="0" t="n">
        <f aca="false">(B712+C712)/2</f>
        <v>-216.5</v>
      </c>
      <c r="M712" s="2" t="n">
        <f aca="false">(B712-C712)/2</f>
        <v>-1283.5</v>
      </c>
      <c r="O712" s="1" t="n">
        <f aca="false">SQRT(2-1/$F$1)*L712</f>
        <v>-305.878088907064</v>
      </c>
      <c r="P712" s="1" t="n">
        <f aca="false">SQRT(2+1/$F$1)*M712</f>
        <v>-1816.91484331313</v>
      </c>
      <c r="R712" s="2" t="n">
        <f aca="false">O712*O712+P712*P712</f>
        <v>3394740.953125</v>
      </c>
      <c r="S712" s="2" t="n">
        <f aca="false">MOD(ATAN2(P712,O712)/2/ASIN(0.5/$F$1)-A712,PI()/ASIN(0.5/$F$1))</f>
        <v>136.944479039577</v>
      </c>
    </row>
    <row r="713" customFormat="false" ht="13.8" hidden="false" customHeight="false" outlineLevel="0" collapsed="false">
      <c r="A713" s="0" t="n">
        <v>711</v>
      </c>
      <c r="B713" s="0" t="n">
        <f aca="false">B712-SIGN(C712)*FLOOR(ABS(C712)/$F$1,1)</f>
        <v>-1504</v>
      </c>
      <c r="C713" s="0" t="n">
        <f aca="false">C712+SIGN(B713)*FLOOR(ABS(B713)/$F$1,1)</f>
        <v>1062</v>
      </c>
      <c r="I713" s="0" t="n">
        <f aca="false">B713*B713+C713*C713-$B$2*$B$2</f>
        <v>178596</v>
      </c>
      <c r="J713" s="0" t="n">
        <f aca="false">ATAN2(-B713,-C713)+PI()-A713/1766*2*PI()</f>
        <v>-0.00286719794260737</v>
      </c>
      <c r="L713" s="0" t="n">
        <f aca="false">(B713+C713)/2</f>
        <v>-221</v>
      </c>
      <c r="M713" s="2" t="n">
        <f aca="false">(B713-C713)/2</f>
        <v>-1283</v>
      </c>
      <c r="O713" s="1" t="n">
        <f aca="false">SQRT(2-1/$F$1)*L713</f>
        <v>-312.235832094508</v>
      </c>
      <c r="P713" s="1" t="n">
        <f aca="false">SQRT(2+1/$F$1)*M713</f>
        <v>-1816.20704633482</v>
      </c>
      <c r="R713" s="2" t="n">
        <f aca="false">O713*O713+P713*P713</f>
        <v>3396099.25</v>
      </c>
      <c r="S713" s="2" t="n">
        <f aca="false">MOD(ATAN2(P713,O713)/2/ASIN(0.5/$F$1)-A713,PI()/ASIN(0.5/$F$1))</f>
        <v>136.831734913656</v>
      </c>
    </row>
    <row r="714" customFormat="false" ht="13.8" hidden="false" customHeight="false" outlineLevel="0" collapsed="false">
      <c r="A714" s="0" t="n">
        <v>712</v>
      </c>
      <c r="B714" s="0" t="n">
        <f aca="false">B713-SIGN(C713)*FLOOR(ABS(C713)/$F$1,1)</f>
        <v>-1508</v>
      </c>
      <c r="C714" s="0" t="n">
        <f aca="false">C713+SIGN(B714)*FLOOR(ABS(B714)/$F$1,1)</f>
        <v>1057</v>
      </c>
      <c r="I714" s="0" t="n">
        <f aca="false">B714*B714+C714*C714-$B$2*$B$2</f>
        <v>180049</v>
      </c>
      <c r="J714" s="0" t="n">
        <f aca="false">ATAN2(-B714,-C714)+PI()-A714/1766*2*PI()</f>
        <v>-0.00295426751536132</v>
      </c>
      <c r="L714" s="0" t="n">
        <f aca="false">(B714+C714)/2</f>
        <v>-225.5</v>
      </c>
      <c r="M714" s="2" t="n">
        <f aca="false">(B714-C714)/2</f>
        <v>-1282.5</v>
      </c>
      <c r="O714" s="1" t="n">
        <f aca="false">SQRT(2-1/$F$1)*L714</f>
        <v>-318.593575281953</v>
      </c>
      <c r="P714" s="1" t="n">
        <f aca="false">SQRT(2+1/$F$1)*M714</f>
        <v>-1815.49924935651</v>
      </c>
      <c r="R714" s="2" t="n">
        <f aca="false">O714*O714+P714*P714</f>
        <v>3397539.390625</v>
      </c>
      <c r="S714" s="2" t="n">
        <f aca="false">MOD(ATAN2(P714,O714)/2/ASIN(0.5/$F$1)-A714,PI()/ASIN(0.5/$F$1))</f>
        <v>136.718625309775</v>
      </c>
    </row>
    <row r="715" customFormat="false" ht="13.8" hidden="false" customHeight="false" outlineLevel="0" collapsed="false">
      <c r="A715" s="0" t="n">
        <v>713</v>
      </c>
      <c r="B715" s="0" t="n">
        <f aca="false">B714-SIGN(C714)*FLOOR(ABS(C714)/$F$1,1)</f>
        <v>-1512</v>
      </c>
      <c r="C715" s="0" t="n">
        <f aca="false">C714+SIGN(B715)*FLOOR(ABS(B715)/$F$1,1)</f>
        <v>1052</v>
      </c>
      <c r="I715" s="0" t="n">
        <f aca="false">B715*B715+C715*C715-$B$2*$B$2</f>
        <v>181584</v>
      </c>
      <c r="J715" s="0" t="n">
        <f aca="false">ATAN2(-B715,-C715)+PI()-A715/1766*2*PI()</f>
        <v>-0.00304286575303525</v>
      </c>
      <c r="L715" s="0" t="n">
        <f aca="false">(B715+C715)/2</f>
        <v>-230</v>
      </c>
      <c r="M715" s="2" t="n">
        <f aca="false">(B715-C715)/2</f>
        <v>-1282</v>
      </c>
      <c r="O715" s="1" t="n">
        <f aca="false">SQRT(2-1/$F$1)*L715</f>
        <v>-324.951318469398</v>
      </c>
      <c r="P715" s="1" t="n">
        <f aca="false">SQRT(2+1/$F$1)*M715</f>
        <v>-1814.79145237821</v>
      </c>
      <c r="R715" s="2" t="n">
        <f aca="false">O715*O715+P715*P715</f>
        <v>3399061.375</v>
      </c>
      <c r="S715" s="2" t="n">
        <f aca="false">MOD(ATAN2(P715,O715)/2/ASIN(0.5/$F$1)-A715,PI()/ASIN(0.5/$F$1))</f>
        <v>136.60512917811</v>
      </c>
    </row>
    <row r="716" customFormat="false" ht="13.8" hidden="false" customHeight="false" outlineLevel="0" collapsed="false">
      <c r="A716" s="0" t="n">
        <v>714</v>
      </c>
      <c r="B716" s="0" t="n">
        <f aca="false">B715-SIGN(C715)*FLOOR(ABS(C715)/$F$1,1)</f>
        <v>-1516</v>
      </c>
      <c r="C716" s="0" t="n">
        <f aca="false">C715+SIGN(B716)*FLOOR(ABS(B716)/$F$1,1)</f>
        <v>1047</v>
      </c>
      <c r="I716" s="0" t="n">
        <f aca="false">B716*B716+C716*C716-$B$2*$B$2</f>
        <v>183201</v>
      </c>
      <c r="J716" s="0" t="n">
        <f aca="false">ATAN2(-B716,-C716)+PI()-A716/1766*2*PI()</f>
        <v>-0.00313307509948935</v>
      </c>
      <c r="L716" s="0" t="n">
        <f aca="false">(B716+C716)/2</f>
        <v>-234.5</v>
      </c>
      <c r="M716" s="2" t="n">
        <f aca="false">(B716-C716)/2</f>
        <v>-1281.5</v>
      </c>
      <c r="O716" s="1" t="n">
        <f aca="false">SQRT(2-1/$F$1)*L716</f>
        <v>-331.309061656842</v>
      </c>
      <c r="P716" s="1" t="n">
        <f aca="false">SQRT(2+1/$F$1)*M716</f>
        <v>-1814.0836553999</v>
      </c>
      <c r="R716" s="2" t="n">
        <f aca="false">O716*O716+P716*P716</f>
        <v>3400665.203125</v>
      </c>
      <c r="S716" s="2" t="n">
        <f aca="false">MOD(ATAN2(P716,O716)/2/ASIN(0.5/$F$1)-A716,PI()/ASIN(0.5/$F$1))</f>
        <v>136.491225524264</v>
      </c>
    </row>
    <row r="717" customFormat="false" ht="13.8" hidden="false" customHeight="false" outlineLevel="0" collapsed="false">
      <c r="A717" s="0" t="n">
        <v>715</v>
      </c>
      <c r="B717" s="0" t="n">
        <f aca="false">B716-SIGN(C716)*FLOOR(ABS(C716)/$F$1,1)</f>
        <v>-1520</v>
      </c>
      <c r="C717" s="0" t="n">
        <f aca="false">C716+SIGN(B717)*FLOOR(ABS(B717)/$F$1,1)</f>
        <v>1042</v>
      </c>
      <c r="I717" s="0" t="n">
        <f aca="false">B717*B717+C717*C717-$B$2*$B$2</f>
        <v>184900</v>
      </c>
      <c r="J717" s="0" t="n">
        <f aca="false">ATAN2(-B717,-C717)+PI()-A717/1766*2*PI()</f>
        <v>-0.00322497776705122</v>
      </c>
      <c r="L717" s="0" t="n">
        <f aca="false">(B717+C717)/2</f>
        <v>-239</v>
      </c>
      <c r="M717" s="2" t="n">
        <f aca="false">(B717-C717)/2</f>
        <v>-1281</v>
      </c>
      <c r="O717" s="1" t="n">
        <f aca="false">SQRT(2-1/$F$1)*L717</f>
        <v>-337.666804844287</v>
      </c>
      <c r="P717" s="1" t="n">
        <f aca="false">SQRT(2+1/$F$1)*M717</f>
        <v>-1813.37585842159</v>
      </c>
      <c r="R717" s="2" t="n">
        <f aca="false">O717*O717+P717*P717</f>
        <v>3402350.875</v>
      </c>
      <c r="S717" s="2" t="n">
        <f aca="false">MOD(ATAN2(P717,O717)/2/ASIN(0.5/$F$1)-A717,PI()/ASIN(0.5/$F$1))</f>
        <v>136.376893412192</v>
      </c>
    </row>
    <row r="718" customFormat="false" ht="13.8" hidden="false" customHeight="false" outlineLevel="0" collapsed="false">
      <c r="A718" s="0" t="n">
        <v>716</v>
      </c>
      <c r="B718" s="0" t="n">
        <f aca="false">B717-SIGN(C717)*FLOOR(ABS(C717)/$F$1,1)</f>
        <v>-1524</v>
      </c>
      <c r="C718" s="0" t="n">
        <f aca="false">C717+SIGN(B718)*FLOOR(ABS(B718)/$F$1,1)</f>
        <v>1037</v>
      </c>
      <c r="I718" s="0" t="n">
        <f aca="false">B718*B718+C718*C718-$B$2*$B$2</f>
        <v>186681</v>
      </c>
      <c r="J718" s="0" t="n">
        <f aca="false">ATAN2(-B718,-C718)+PI()-A718/1766*2*PI()</f>
        <v>-0.00331865572505086</v>
      </c>
      <c r="L718" s="0" t="n">
        <f aca="false">(B718+C718)/2</f>
        <v>-243.5</v>
      </c>
      <c r="M718" s="2" t="n">
        <f aca="false">(B718-C718)/2</f>
        <v>-1280.5</v>
      </c>
      <c r="O718" s="1" t="n">
        <f aca="false">SQRT(2-1/$F$1)*L718</f>
        <v>-344.024548031732</v>
      </c>
      <c r="P718" s="1" t="n">
        <f aca="false">SQRT(2+1/$F$1)*M718</f>
        <v>-1812.66806144329</v>
      </c>
      <c r="R718" s="2" t="n">
        <f aca="false">O718*O718+P718*P718</f>
        <v>3404118.390625</v>
      </c>
      <c r="S718" s="2" t="n">
        <f aca="false">MOD(ATAN2(P718,O718)/2/ASIN(0.5/$F$1)-A718,PI()/ASIN(0.5/$F$1))</f>
        <v>136.262111967116</v>
      </c>
    </row>
    <row r="719" customFormat="false" ht="13.8" hidden="false" customHeight="false" outlineLevel="0" collapsed="false">
      <c r="A719" s="0" t="n">
        <v>717</v>
      </c>
      <c r="B719" s="0" t="n">
        <f aca="false">B718-SIGN(C718)*FLOOR(ABS(C718)/$F$1,1)</f>
        <v>-1528</v>
      </c>
      <c r="C719" s="0" t="n">
        <f aca="false">C718+SIGN(B719)*FLOOR(ABS(B719)/$F$1,1)</f>
        <v>1032</v>
      </c>
      <c r="I719" s="0" t="n">
        <f aca="false">B719*B719+C719*C719-$B$2*$B$2</f>
        <v>188544</v>
      </c>
      <c r="J719" s="0" t="n">
        <f aca="false">ATAN2(-B719,-C719)+PI()-A719/1766*2*PI()</f>
        <v>-0.00341419068844218</v>
      </c>
      <c r="L719" s="0" t="n">
        <f aca="false">(B719+C719)/2</f>
        <v>-248</v>
      </c>
      <c r="M719" s="2" t="n">
        <f aca="false">(B719-C719)/2</f>
        <v>-1280</v>
      </c>
      <c r="O719" s="1" t="n">
        <f aca="false">SQRT(2-1/$F$1)*L719</f>
        <v>-350.382291219177</v>
      </c>
      <c r="P719" s="1" t="n">
        <f aca="false">SQRT(2+1/$F$1)*M719</f>
        <v>-1811.96026446498</v>
      </c>
      <c r="R719" s="2" t="n">
        <f aca="false">O719*O719+P719*P719</f>
        <v>3405967.75</v>
      </c>
      <c r="S719" s="2" t="n">
        <f aca="false">MOD(ATAN2(P719,O719)/2/ASIN(0.5/$F$1)-A719,PI()/ASIN(0.5/$F$1))</f>
        <v>136.146860378413</v>
      </c>
    </row>
    <row r="720" customFormat="false" ht="13.8" hidden="false" customHeight="false" outlineLevel="0" collapsed="false">
      <c r="A720" s="0" t="n">
        <v>718</v>
      </c>
      <c r="B720" s="0" t="n">
        <f aca="false">B719-SIGN(C719)*FLOOR(ABS(C719)/$F$1,1)</f>
        <v>-1532</v>
      </c>
      <c r="C720" s="0" t="n">
        <f aca="false">C719+SIGN(B720)*FLOOR(ABS(B720)/$F$1,1)</f>
        <v>1027</v>
      </c>
      <c r="I720" s="0" t="n">
        <f aca="false">B720*B720+C720*C720-$B$2*$B$2</f>
        <v>190489</v>
      </c>
      <c r="J720" s="0" t="n">
        <f aca="false">ATAN2(-B720,-C720)+PI()-A720/1766*2*PI()</f>
        <v>-0.0035116641065116</v>
      </c>
      <c r="L720" s="0" t="n">
        <f aca="false">(B720+C720)/2</f>
        <v>-252.5</v>
      </c>
      <c r="M720" s="2" t="n">
        <f aca="false">(B720-C720)/2</f>
        <v>-1279.5</v>
      </c>
      <c r="O720" s="1" t="n">
        <f aca="false">SQRT(2-1/$F$1)*L720</f>
        <v>-356.740034406621</v>
      </c>
      <c r="P720" s="1" t="n">
        <f aca="false">SQRT(2+1/$F$1)*M720</f>
        <v>-1811.25246748667</v>
      </c>
      <c r="R720" s="2" t="n">
        <f aca="false">O720*O720+P720*P720</f>
        <v>3407898.953125</v>
      </c>
      <c r="S720" s="2" t="n">
        <f aca="false">MOD(ATAN2(P720,O720)/2/ASIN(0.5/$F$1)-A720,PI()/ASIN(0.5/$F$1))</f>
        <v>136.031117902482</v>
      </c>
    </row>
    <row r="721" customFormat="false" ht="13.8" hidden="false" customHeight="false" outlineLevel="0" collapsed="false">
      <c r="A721" s="0" t="n">
        <v>719</v>
      </c>
      <c r="B721" s="0" t="n">
        <f aca="false">B720-SIGN(C720)*FLOOR(ABS(C720)/$F$1,1)</f>
        <v>-1536</v>
      </c>
      <c r="C721" s="0" t="n">
        <f aca="false">C720+SIGN(B721)*FLOOR(ABS(B721)/$F$1,1)</f>
        <v>1021</v>
      </c>
      <c r="I721" s="0" t="n">
        <f aca="false">B721*B721+C721*C721-$B$2*$B$2</f>
        <v>190473</v>
      </c>
      <c r="J721" s="0" t="n">
        <f aca="false">ATAN2(-B721,-C721)+PI()-A721/1766*2*PI()</f>
        <v>-0.00315975864033913</v>
      </c>
      <c r="L721" s="0" t="n">
        <f aca="false">(B721+C721)/2</f>
        <v>-257.5</v>
      </c>
      <c r="M721" s="2" t="n">
        <f aca="false">(B721-C721)/2</f>
        <v>-1278.5</v>
      </c>
      <c r="O721" s="1" t="n">
        <f aca="false">SQRT(2-1/$F$1)*L721</f>
        <v>-363.804193503782</v>
      </c>
      <c r="P721" s="1" t="n">
        <f aca="false">SQRT(2+1/$F$1)*M721</f>
        <v>-1809.83687353006</v>
      </c>
      <c r="R721" s="2" t="n">
        <f aca="false">O721*O721+P721*P721</f>
        <v>3407863</v>
      </c>
      <c r="S721" s="2" t="n">
        <f aca="false">MOD(ATAN2(P721,O721)/2/ASIN(0.5/$F$1)-A721,PI()/ASIN(0.5/$F$1))</f>
        <v>136.03021382391</v>
      </c>
    </row>
    <row r="722" customFormat="false" ht="13.8" hidden="false" customHeight="false" outlineLevel="0" collapsed="false">
      <c r="A722" s="0" t="n">
        <v>720</v>
      </c>
      <c r="B722" s="0" t="n">
        <f aca="false">B721-SIGN(C721)*FLOOR(ABS(C721)/$F$1,1)</f>
        <v>-1539</v>
      </c>
      <c r="C722" s="0" t="n">
        <f aca="false">C721+SIGN(B722)*FLOOR(ABS(B722)/$F$1,1)</f>
        <v>1015</v>
      </c>
      <c r="I722" s="0" t="n">
        <f aca="false">B722*B722+C722*C722-$B$2*$B$2</f>
        <v>187482</v>
      </c>
      <c r="J722" s="0" t="n">
        <f aca="false">ATAN2(-B722,-C722)+PI()-A722/1766*2*PI()</f>
        <v>-0.00310639893113862</v>
      </c>
      <c r="L722" s="0" t="n">
        <f aca="false">(B722+C722)/2</f>
        <v>-262</v>
      </c>
      <c r="M722" s="2" t="n">
        <f aca="false">(B722-C722)/2</f>
        <v>-1277</v>
      </c>
      <c r="O722" s="1" t="n">
        <f aca="false">SQRT(2-1/$F$1)*L722</f>
        <v>-370.161936691227</v>
      </c>
      <c r="P722" s="1" t="n">
        <f aca="false">SQRT(2+1/$F$1)*M722</f>
        <v>-1807.71348259514</v>
      </c>
      <c r="R722" s="2" t="n">
        <f aca="false">O722*O722+P722*P722</f>
        <v>3404847.89453125</v>
      </c>
      <c r="S722" s="2" t="n">
        <f aca="false">MOD(ATAN2(P722,O722)/2/ASIN(0.5/$F$1)-A722,PI()/ASIN(0.5/$F$1))</f>
        <v>135.953025071892</v>
      </c>
    </row>
    <row r="723" customFormat="false" ht="13.8" hidden="false" customHeight="false" outlineLevel="0" collapsed="false">
      <c r="A723" s="0" t="n">
        <v>721</v>
      </c>
      <c r="B723" s="0" t="n">
        <f aca="false">B722-SIGN(C722)*FLOOR(ABS(C722)/$F$1,1)</f>
        <v>-1542</v>
      </c>
      <c r="C723" s="0" t="n">
        <f aca="false">C722+SIGN(B723)*FLOOR(ABS(B723)/$F$1,1)</f>
        <v>1009</v>
      </c>
      <c r="I723" s="0" t="n">
        <f aca="false">B723*B723+C723*C723-$B$2*$B$2</f>
        <v>184581</v>
      </c>
      <c r="J723" s="0" t="n">
        <f aca="false">ATAN2(-B723,-C723)+PI()-A723/1766*2*PI()</f>
        <v>-0.00304990771963087</v>
      </c>
      <c r="L723" s="0" t="n">
        <f aca="false">(B723+C723)/2</f>
        <v>-266.5</v>
      </c>
      <c r="M723" s="2" t="n">
        <f aca="false">(B723-C723)/2</f>
        <v>-1275.5</v>
      </c>
      <c r="O723" s="1" t="n">
        <f aca="false">SQRT(2-1/$F$1)*L723</f>
        <v>-376.519679878672</v>
      </c>
      <c r="P723" s="1" t="n">
        <f aca="false">SQRT(2+1/$F$1)*M723</f>
        <v>-1805.59009166022</v>
      </c>
      <c r="R723" s="2" t="n">
        <f aca="false">O723*O723+P723*P723</f>
        <v>3401922.6484375</v>
      </c>
      <c r="S723" s="2" t="n">
        <f aca="false">MOD(ATAN2(P723,O723)/2/ASIN(0.5/$F$1)-A723,PI()/ASIN(0.5/$F$1))</f>
        <v>135.87664166682</v>
      </c>
    </row>
    <row r="724" customFormat="false" ht="13.8" hidden="false" customHeight="false" outlineLevel="0" collapsed="false">
      <c r="A724" s="0" t="n">
        <v>722</v>
      </c>
      <c r="B724" s="0" t="n">
        <f aca="false">B723-SIGN(C723)*FLOOR(ABS(C723)/$F$1,1)</f>
        <v>-1545</v>
      </c>
      <c r="C724" s="0" t="n">
        <f aca="false">C723+SIGN(B724)*FLOOR(ABS(B724)/$F$1,1)</f>
        <v>1003</v>
      </c>
      <c r="I724" s="0" t="n">
        <f aca="false">B724*B724+C724*C724-$B$2*$B$2</f>
        <v>181770</v>
      </c>
      <c r="J724" s="0" t="n">
        <f aca="false">ATAN2(-B724,-C724)+PI()-A724/1766*2*PI()</f>
        <v>-0.00299037548387604</v>
      </c>
      <c r="L724" s="0" t="n">
        <f aca="false">(B724+C724)/2</f>
        <v>-271</v>
      </c>
      <c r="M724" s="2" t="n">
        <f aca="false">(B724-C724)/2</f>
        <v>-1274</v>
      </c>
      <c r="O724" s="1" t="n">
        <f aca="false">SQRT(2-1/$F$1)*L724</f>
        <v>-382.877423066117</v>
      </c>
      <c r="P724" s="1" t="n">
        <f aca="false">SQRT(2+1/$F$1)*M724</f>
        <v>-1803.4667007253</v>
      </c>
      <c r="R724" s="2" t="n">
        <f aca="false">O724*O724+P724*P724</f>
        <v>3399087.26171875</v>
      </c>
      <c r="S724" s="2" t="n">
        <f aca="false">MOD(ATAN2(P724,O724)/2/ASIN(0.5/$F$1)-A724,PI()/ASIN(0.5/$F$1))</f>
        <v>135.80104058747</v>
      </c>
    </row>
    <row r="725" customFormat="false" ht="13.8" hidden="false" customHeight="false" outlineLevel="0" collapsed="false">
      <c r="A725" s="0" t="n">
        <v>723</v>
      </c>
      <c r="B725" s="0" t="n">
        <f aca="false">B724-SIGN(C724)*FLOOR(ABS(C724)/$F$1,1)</f>
        <v>-1548</v>
      </c>
      <c r="C725" s="0" t="n">
        <f aca="false">C724+SIGN(B725)*FLOOR(ABS(B725)/$F$1,1)</f>
        <v>997</v>
      </c>
      <c r="I725" s="0" t="n">
        <f aca="false">B725*B725+C725*C725-$B$2*$B$2</f>
        <v>179049</v>
      </c>
      <c r="J725" s="0" t="n">
        <f aca="false">ATAN2(-B725,-C725)+PI()-A725/1766*2*PI()</f>
        <v>-0.00292789317258224</v>
      </c>
      <c r="L725" s="0" t="n">
        <f aca="false">(B725+C725)/2</f>
        <v>-275.5</v>
      </c>
      <c r="M725" s="2" t="n">
        <f aca="false">(B725-C725)/2</f>
        <v>-1272.5</v>
      </c>
      <c r="O725" s="1" t="n">
        <f aca="false">SQRT(2-1/$F$1)*L725</f>
        <v>-389.235166253561</v>
      </c>
      <c r="P725" s="1" t="n">
        <f aca="false">SQRT(2+1/$F$1)*M725</f>
        <v>-1801.34330979038</v>
      </c>
      <c r="R725" s="2" t="n">
        <f aca="false">O725*O725+P725*P725</f>
        <v>3396341.734375</v>
      </c>
      <c r="S725" s="2" t="n">
        <f aca="false">MOD(ATAN2(P725,O725)/2/ASIN(0.5/$F$1)-A725,PI()/ASIN(0.5/$F$1))</f>
        <v>135.726198691999</v>
      </c>
    </row>
    <row r="726" customFormat="false" ht="13.8" hidden="false" customHeight="false" outlineLevel="0" collapsed="false">
      <c r="A726" s="0" t="n">
        <v>724</v>
      </c>
      <c r="B726" s="0" t="n">
        <f aca="false">B725-SIGN(C725)*FLOOR(ABS(C725)/$F$1,1)</f>
        <v>-1551</v>
      </c>
      <c r="C726" s="0" t="n">
        <f aca="false">C725+SIGN(B726)*FLOOR(ABS(B726)/$F$1,1)</f>
        <v>991</v>
      </c>
      <c r="I726" s="0" t="n">
        <f aca="false">B726*B726+C726*C726-$B$2*$B$2</f>
        <v>176418</v>
      </c>
      <c r="J726" s="0" t="n">
        <f aca="false">ATAN2(-B726,-C726)+PI()-A726/1766*2*PI()</f>
        <v>-0.00286255219217457</v>
      </c>
      <c r="L726" s="0" t="n">
        <f aca="false">(B726+C726)/2</f>
        <v>-280</v>
      </c>
      <c r="M726" s="2" t="n">
        <f aca="false">(B726-C726)/2</f>
        <v>-1271</v>
      </c>
      <c r="O726" s="1" t="n">
        <f aca="false">SQRT(2-1/$F$1)*L726</f>
        <v>-395.592909441006</v>
      </c>
      <c r="P726" s="1" t="n">
        <f aca="false">SQRT(2+1/$F$1)*M726</f>
        <v>-1799.21991885546</v>
      </c>
      <c r="R726" s="2" t="n">
        <f aca="false">O726*O726+P726*P726</f>
        <v>3393686.06640625</v>
      </c>
      <c r="S726" s="2" t="n">
        <f aca="false">MOD(ATAN2(P726,O726)/2/ASIN(0.5/$F$1)-A726,PI()/ASIN(0.5/$F$1))</f>
        <v>135.65209272122</v>
      </c>
    </row>
    <row r="727" customFormat="false" ht="13.8" hidden="false" customHeight="false" outlineLevel="0" collapsed="false">
      <c r="A727" s="0" t="n">
        <v>725</v>
      </c>
      <c r="B727" s="0" t="n">
        <f aca="false">B726-SIGN(C726)*FLOOR(ABS(C726)/$F$1,1)</f>
        <v>-1554</v>
      </c>
      <c r="C727" s="0" t="n">
        <f aca="false">C726+SIGN(B727)*FLOOR(ABS(B727)/$F$1,1)</f>
        <v>985</v>
      </c>
      <c r="I727" s="0" t="n">
        <f aca="false">B727*B727+C727*C727-$B$2*$B$2</f>
        <v>173877</v>
      </c>
      <c r="J727" s="0" t="n">
        <f aca="false">ATAN2(-B727,-C727)+PI()-A727/1766*2*PI()</f>
        <v>-0.00279444439369003</v>
      </c>
      <c r="L727" s="0" t="n">
        <f aca="false">(B727+C727)/2</f>
        <v>-284.5</v>
      </c>
      <c r="M727" s="2" t="n">
        <f aca="false">(B727-C727)/2</f>
        <v>-1269.5</v>
      </c>
      <c r="O727" s="1" t="n">
        <f aca="false">SQRT(2-1/$F$1)*L727</f>
        <v>-401.950652628451</v>
      </c>
      <c r="P727" s="1" t="n">
        <f aca="false">SQRT(2+1/$F$1)*M727</f>
        <v>-1797.09652792054</v>
      </c>
      <c r="R727" s="2" t="n">
        <f aca="false">O727*O727+P727*P727</f>
        <v>3391120.2578125</v>
      </c>
      <c r="S727" s="2" t="n">
        <f aca="false">MOD(ATAN2(P727,O727)/2/ASIN(0.5/$F$1)-A727,PI()/ASIN(0.5/$F$1))</f>
        <v>135.578699301921</v>
      </c>
    </row>
    <row r="728" customFormat="false" ht="13.8" hidden="false" customHeight="false" outlineLevel="0" collapsed="false">
      <c r="A728" s="0" t="n">
        <v>726</v>
      </c>
      <c r="B728" s="0" t="n">
        <f aca="false">B727-SIGN(C727)*FLOOR(ABS(C727)/$F$1,1)</f>
        <v>-1557</v>
      </c>
      <c r="C728" s="0" t="n">
        <f aca="false">C727+SIGN(B728)*FLOOR(ABS(B728)/$F$1,1)</f>
        <v>979</v>
      </c>
      <c r="I728" s="0" t="n">
        <f aca="false">B728*B728+C728*C728-$B$2*$B$2</f>
        <v>171426</v>
      </c>
      <c r="J728" s="0" t="n">
        <f aca="false">ATAN2(-B728,-C728)+PI()-A728/1766*2*PI()</f>
        <v>-0.00272366205950458</v>
      </c>
      <c r="L728" s="0" t="n">
        <f aca="false">(B728+C728)/2</f>
        <v>-289</v>
      </c>
      <c r="M728" s="2" t="n">
        <f aca="false">(B728-C728)/2</f>
        <v>-1268</v>
      </c>
      <c r="O728" s="1" t="n">
        <f aca="false">SQRT(2-1/$F$1)*L728</f>
        <v>-408.308395815896</v>
      </c>
      <c r="P728" s="1" t="n">
        <f aca="false">SQRT(2+1/$F$1)*M728</f>
        <v>-1794.97313698562</v>
      </c>
      <c r="R728" s="2" t="n">
        <f aca="false">O728*O728+P728*P728</f>
        <v>3388644.30859375</v>
      </c>
      <c r="S728" s="2" t="n">
        <f aca="false">MOD(ATAN2(P728,O728)/2/ASIN(0.5/$F$1)-A728,PI()/ASIN(0.5/$F$1))</f>
        <v>135.505994950218</v>
      </c>
    </row>
    <row r="729" customFormat="false" ht="13.8" hidden="false" customHeight="false" outlineLevel="0" collapsed="false">
      <c r="A729" s="0" t="n">
        <v>727</v>
      </c>
      <c r="B729" s="0" t="n">
        <f aca="false">B728-SIGN(C728)*FLOOR(ABS(C728)/$F$1,1)</f>
        <v>-1560</v>
      </c>
      <c r="C729" s="0" t="n">
        <f aca="false">C728+SIGN(B729)*FLOOR(ABS(B729)/$F$1,1)</f>
        <v>973</v>
      </c>
      <c r="I729" s="0" t="n">
        <f aca="false">B729*B729+C729*C729-$B$2*$B$2</f>
        <v>169065</v>
      </c>
      <c r="J729" s="0" t="n">
        <f aca="false">ATAN2(-B729,-C729)+PI()-A729/1766*2*PI()</f>
        <v>-0.00265029788989191</v>
      </c>
      <c r="L729" s="0" t="n">
        <f aca="false">(B729+C729)/2</f>
        <v>-293.5</v>
      </c>
      <c r="M729" s="2" t="n">
        <f aca="false">(B729-C729)/2</f>
        <v>-1266.5</v>
      </c>
      <c r="O729" s="1" t="n">
        <f aca="false">SQRT(2-1/$F$1)*L729</f>
        <v>-414.66613900334</v>
      </c>
      <c r="P729" s="1" t="n">
        <f aca="false">SQRT(2+1/$F$1)*M729</f>
        <v>-1792.8497460507</v>
      </c>
      <c r="R729" s="2" t="n">
        <f aca="false">O729*O729+P729*P729</f>
        <v>3386258.21875</v>
      </c>
      <c r="S729" s="2" t="n">
        <f aca="false">MOD(ATAN2(P729,O729)/2/ASIN(0.5/$F$1)-A729,PI()/ASIN(0.5/$F$1))</f>
        <v>135.433956074965</v>
      </c>
    </row>
    <row r="730" customFormat="false" ht="13.8" hidden="false" customHeight="false" outlineLevel="0" collapsed="false">
      <c r="A730" s="0" t="n">
        <v>728</v>
      </c>
      <c r="B730" s="0" t="n">
        <f aca="false">B729-SIGN(C729)*FLOOR(ABS(C729)/$F$1,1)</f>
        <v>-1563</v>
      </c>
      <c r="C730" s="0" t="n">
        <f aca="false">C729+SIGN(B730)*FLOOR(ABS(B730)/$F$1,1)</f>
        <v>967</v>
      </c>
      <c r="I730" s="0" t="n">
        <f aca="false">B730*B730+C730*C730-$B$2*$B$2</f>
        <v>166794</v>
      </c>
      <c r="J730" s="0" t="n">
        <f aca="false">ATAN2(-B730,-C730)+PI()-A730/1766*2*PI()</f>
        <v>-0.00257444498942316</v>
      </c>
      <c r="L730" s="0" t="n">
        <f aca="false">(B730+C730)/2</f>
        <v>-298</v>
      </c>
      <c r="M730" s="2" t="n">
        <f aca="false">(B730-C730)/2</f>
        <v>-1265</v>
      </c>
      <c r="O730" s="1" t="n">
        <f aca="false">SQRT(2-1/$F$1)*L730</f>
        <v>-421.023882190785</v>
      </c>
      <c r="P730" s="1" t="n">
        <f aca="false">SQRT(2+1/$F$1)*M730</f>
        <v>-1790.72635511578</v>
      </c>
      <c r="R730" s="2" t="n">
        <f aca="false">O730*O730+P730*P730</f>
        <v>3383961.98828125</v>
      </c>
      <c r="S730" s="2" t="n">
        <f aca="false">MOD(ATAN2(P730,O730)/2/ASIN(0.5/$F$1)-A730,PI()/ASIN(0.5/$F$1))</f>
        <v>135.362558981195</v>
      </c>
    </row>
    <row r="731" customFormat="false" ht="13.8" hidden="false" customHeight="false" outlineLevel="0" collapsed="false">
      <c r="A731" s="0" t="n">
        <v>729</v>
      </c>
      <c r="B731" s="0" t="n">
        <f aca="false">B730-SIGN(C730)*FLOOR(ABS(C730)/$F$1,1)</f>
        <v>-1566</v>
      </c>
      <c r="C731" s="0" t="n">
        <f aca="false">C730+SIGN(B731)*FLOOR(ABS(B731)/$F$1,1)</f>
        <v>961</v>
      </c>
      <c r="I731" s="0" t="n">
        <f aca="false">B731*B731+C731*C731-$B$2*$B$2</f>
        <v>164613</v>
      </c>
      <c r="J731" s="0" t="n">
        <f aca="false">ATAN2(-B731,-C731)+PI()-A731/1766*2*PI()</f>
        <v>-0.00249619685320823</v>
      </c>
      <c r="L731" s="0" t="n">
        <f aca="false">(B731+C731)/2</f>
        <v>-302.5</v>
      </c>
      <c r="M731" s="2" t="n">
        <f aca="false">(B731-C731)/2</f>
        <v>-1263.5</v>
      </c>
      <c r="O731" s="1" t="n">
        <f aca="false">SQRT(2-1/$F$1)*L731</f>
        <v>-427.38162537823</v>
      </c>
      <c r="P731" s="1" t="n">
        <f aca="false">SQRT(2+1/$F$1)*M731</f>
        <v>-1788.60296418086</v>
      </c>
      <c r="R731" s="2" t="n">
        <f aca="false">O731*O731+P731*P731</f>
        <v>3381755.6171875</v>
      </c>
      <c r="S731" s="2" t="n">
        <f aca="false">MOD(ATAN2(P731,O731)/2/ASIN(0.5/$F$1)-A731,PI()/ASIN(0.5/$F$1))</f>
        <v>135.2917798736</v>
      </c>
    </row>
    <row r="732" customFormat="false" ht="13.8" hidden="false" customHeight="false" outlineLevel="0" collapsed="false">
      <c r="A732" s="0" t="n">
        <v>730</v>
      </c>
      <c r="B732" s="0" t="n">
        <f aca="false">B731-SIGN(C731)*FLOOR(ABS(C731)/$F$1,1)</f>
        <v>-1569</v>
      </c>
      <c r="C732" s="0" t="n">
        <f aca="false">C731+SIGN(B732)*FLOOR(ABS(B732)/$F$1,1)</f>
        <v>955</v>
      </c>
      <c r="I732" s="0" t="n">
        <f aca="false">B732*B732+C732*C732-$B$2*$B$2</f>
        <v>162522</v>
      </c>
      <c r="J732" s="0" t="n">
        <f aca="false">ATAN2(-B732,-C732)+PI()-A732/1766*2*PI()</f>
        <v>-0.00241564735298816</v>
      </c>
      <c r="L732" s="0" t="n">
        <f aca="false">(B732+C732)/2</f>
        <v>-307</v>
      </c>
      <c r="M732" s="2" t="n">
        <f aca="false">(B732-C732)/2</f>
        <v>-1262</v>
      </c>
      <c r="O732" s="1" t="n">
        <f aca="false">SQRT(2-1/$F$1)*L732</f>
        <v>-433.739368565674</v>
      </c>
      <c r="P732" s="1" t="n">
        <f aca="false">SQRT(2+1/$F$1)*M732</f>
        <v>-1786.47957324594</v>
      </c>
      <c r="R732" s="2" t="n">
        <f aca="false">O732*O732+P732*P732</f>
        <v>3379639.10546875</v>
      </c>
      <c r="S732" s="2" t="n">
        <f aca="false">MOD(ATAN2(P732,O732)/2/ASIN(0.5/$F$1)-A732,PI()/ASIN(0.5/$F$1))</f>
        <v>135.221594860059</v>
      </c>
    </row>
    <row r="733" customFormat="false" ht="13.8" hidden="false" customHeight="false" outlineLevel="0" collapsed="false">
      <c r="A733" s="0" t="n">
        <v>731</v>
      </c>
      <c r="B733" s="0" t="n">
        <f aca="false">B732-SIGN(C732)*FLOOR(ABS(C732)/$F$1,1)</f>
        <v>-1572</v>
      </c>
      <c r="C733" s="0" t="n">
        <f aca="false">C732+SIGN(B733)*FLOOR(ABS(B733)/$F$1,1)</f>
        <v>949</v>
      </c>
      <c r="I733" s="0" t="n">
        <f aca="false">B733*B733+C733*C733-$B$2*$B$2</f>
        <v>160521</v>
      </c>
      <c r="J733" s="0" t="n">
        <f aca="false">ATAN2(-B733,-C733)+PI()-A733/1766*2*PI()</f>
        <v>-0.00233289072308018</v>
      </c>
      <c r="L733" s="0" t="n">
        <f aca="false">(B733+C733)/2</f>
        <v>-311.5</v>
      </c>
      <c r="M733" s="2" t="n">
        <f aca="false">(B733-C733)/2</f>
        <v>-1260.5</v>
      </c>
      <c r="O733" s="1" t="n">
        <f aca="false">SQRT(2-1/$F$1)*L733</f>
        <v>-440.097111753119</v>
      </c>
      <c r="P733" s="1" t="n">
        <f aca="false">SQRT(2+1/$F$1)*M733</f>
        <v>-1784.35618231102</v>
      </c>
      <c r="R733" s="2" t="n">
        <f aca="false">O733*O733+P733*P733</f>
        <v>3377612.453125</v>
      </c>
      <c r="S733" s="2" t="n">
        <f aca="false">MOD(ATAN2(P733,O733)/2/ASIN(0.5/$F$1)-A733,PI()/ASIN(0.5/$F$1))</f>
        <v>135.151979955195</v>
      </c>
    </row>
    <row r="734" customFormat="false" ht="13.8" hidden="false" customHeight="false" outlineLevel="0" collapsed="false">
      <c r="A734" s="0" t="n">
        <v>732</v>
      </c>
      <c r="B734" s="0" t="n">
        <f aca="false">B733-SIGN(C733)*FLOOR(ABS(C733)/$F$1,1)</f>
        <v>-1575</v>
      </c>
      <c r="C734" s="0" t="n">
        <f aca="false">C733+SIGN(B734)*FLOOR(ABS(B734)/$F$1,1)</f>
        <v>943</v>
      </c>
      <c r="I734" s="0" t="n">
        <f aca="false">B734*B734+C734*C734-$B$2*$B$2</f>
        <v>158610</v>
      </c>
      <c r="J734" s="0" t="n">
        <f aca="false">ATAN2(-B734,-C734)+PI()-A734/1766*2*PI()</f>
        <v>-0.0022480215461802</v>
      </c>
      <c r="L734" s="0" t="n">
        <f aca="false">(B734+C734)/2</f>
        <v>-316</v>
      </c>
      <c r="M734" s="2" t="n">
        <f aca="false">(B734-C734)/2</f>
        <v>-1259</v>
      </c>
      <c r="O734" s="1" t="n">
        <f aca="false">SQRT(2-1/$F$1)*L734</f>
        <v>-446.454854940564</v>
      </c>
      <c r="P734" s="1" t="n">
        <f aca="false">SQRT(2+1/$F$1)*M734</f>
        <v>-1782.2327913761</v>
      </c>
      <c r="R734" s="2" t="n">
        <f aca="false">O734*O734+P734*P734</f>
        <v>3375675.66015625</v>
      </c>
      <c r="S734" s="2" t="n">
        <f aca="false">MOD(ATAN2(P734,O734)/2/ASIN(0.5/$F$1)-A734,PI()/ASIN(0.5/$F$1))</f>
        <v>135.082911083968</v>
      </c>
    </row>
    <row r="735" customFormat="false" ht="13.8" hidden="false" customHeight="false" outlineLevel="0" collapsed="false">
      <c r="A735" s="0" t="n">
        <v>733</v>
      </c>
      <c r="B735" s="0" t="n">
        <f aca="false">B734-SIGN(C734)*FLOOR(ABS(C734)/$F$1,1)</f>
        <v>-1578</v>
      </c>
      <c r="C735" s="0" t="n">
        <f aca="false">C734+SIGN(B735)*FLOOR(ABS(B735)/$F$1,1)</f>
        <v>937</v>
      </c>
      <c r="I735" s="0" t="n">
        <f aca="false">B735*B735+C735*C735-$B$2*$B$2</f>
        <v>156789</v>
      </c>
      <c r="J735" s="0" t="n">
        <f aca="false">ATAN2(-B735,-C735)+PI()-A735/1766*2*PI()</f>
        <v>-0.00216113473903112</v>
      </c>
      <c r="L735" s="0" t="n">
        <f aca="false">(B735+C735)/2</f>
        <v>-320.5</v>
      </c>
      <c r="M735" s="2" t="n">
        <f aca="false">(B735-C735)/2</f>
        <v>-1257.5</v>
      </c>
      <c r="O735" s="1" t="n">
        <f aca="false">SQRT(2-1/$F$1)*L735</f>
        <v>-452.812598128009</v>
      </c>
      <c r="P735" s="1" t="n">
        <f aca="false">SQRT(2+1/$F$1)*M735</f>
        <v>-1780.10940044118</v>
      </c>
      <c r="R735" s="2" t="n">
        <f aca="false">O735*O735+P735*P735</f>
        <v>3373828.7265625</v>
      </c>
      <c r="S735" s="2" t="n">
        <f aca="false">MOD(ATAN2(P735,O735)/2/ASIN(0.5/$F$1)-A735,PI()/ASIN(0.5/$F$1))</f>
        <v>135.014364085313</v>
      </c>
    </row>
    <row r="736" customFormat="false" ht="13.8" hidden="false" customHeight="false" outlineLevel="0" collapsed="false">
      <c r="A736" s="0" t="n">
        <v>734</v>
      </c>
      <c r="B736" s="0" t="n">
        <f aca="false">B735-SIGN(C735)*FLOOR(ABS(C735)/$F$1,1)</f>
        <v>-1581</v>
      </c>
      <c r="C736" s="0" t="n">
        <f aca="false">C735+SIGN(B736)*FLOOR(ABS(B736)/$F$1,1)</f>
        <v>931</v>
      </c>
      <c r="I736" s="0" t="n">
        <f aca="false">B736*B736+C736*C736-$B$2*$B$2</f>
        <v>155058</v>
      </c>
      <c r="J736" s="0" t="n">
        <f aca="false">ATAN2(-B736,-C736)+PI()-A736/1766*2*PI()</f>
        <v>-0.00207232553796022</v>
      </c>
      <c r="L736" s="0" t="n">
        <f aca="false">(B736+C736)/2</f>
        <v>-325</v>
      </c>
      <c r="M736" s="2" t="n">
        <f aca="false">(B736-C736)/2</f>
        <v>-1256</v>
      </c>
      <c r="O736" s="1" t="n">
        <f aca="false">SQRT(2-1/$F$1)*L736</f>
        <v>-459.170341315453</v>
      </c>
      <c r="P736" s="1" t="n">
        <f aca="false">SQRT(2+1/$F$1)*M736</f>
        <v>-1777.98600950626</v>
      </c>
      <c r="R736" s="2" t="n">
        <f aca="false">O736*O736+P736*P736</f>
        <v>3372071.65234375</v>
      </c>
      <c r="S736" s="2" t="n">
        <f aca="false">MOD(ATAN2(P736,O736)/2/ASIN(0.5/$F$1)-A736,PI()/ASIN(0.5/$F$1))</f>
        <v>134.946314715797</v>
      </c>
    </row>
    <row r="737" customFormat="false" ht="13.8" hidden="false" customHeight="false" outlineLevel="0" collapsed="false">
      <c r="A737" s="0" t="n">
        <v>735</v>
      </c>
      <c r="B737" s="0" t="n">
        <f aca="false">B736-SIGN(C736)*FLOOR(ABS(C736)/$F$1,1)</f>
        <v>-1584</v>
      </c>
      <c r="C737" s="0" t="n">
        <f aca="false">C736+SIGN(B737)*FLOOR(ABS(B737)/$F$1,1)</f>
        <v>925</v>
      </c>
      <c r="I737" s="0" t="n">
        <f aca="false">B737*B737+C737*C737-$B$2*$B$2</f>
        <v>153417</v>
      </c>
      <c r="J737" s="0" t="n">
        <f aca="false">ATAN2(-B737,-C737)+PI()-A737/1766*2*PI()</f>
        <v>-0.00198168948428856</v>
      </c>
      <c r="L737" s="0" t="n">
        <f aca="false">(B737+C737)/2</f>
        <v>-329.5</v>
      </c>
      <c r="M737" s="2" t="n">
        <f aca="false">(B737-C737)/2</f>
        <v>-1254.5</v>
      </c>
      <c r="O737" s="1" t="n">
        <f aca="false">SQRT(2-1/$F$1)*L737</f>
        <v>-465.528084502898</v>
      </c>
      <c r="P737" s="1" t="n">
        <f aca="false">SQRT(2+1/$F$1)*M737</f>
        <v>-1775.86261857134</v>
      </c>
      <c r="R737" s="2" t="n">
        <f aca="false">O737*O737+P737*P737</f>
        <v>3370404.4375</v>
      </c>
      <c r="S737" s="2" t="n">
        <f aca="false">MOD(ATAN2(P737,O737)/2/ASIN(0.5/$F$1)-A737,PI()/ASIN(0.5/$F$1))</f>
        <v>134.878738653321</v>
      </c>
    </row>
    <row r="738" customFormat="false" ht="13.8" hidden="false" customHeight="false" outlineLevel="0" collapsed="false">
      <c r="A738" s="0" t="n">
        <v>736</v>
      </c>
      <c r="B738" s="0" t="n">
        <f aca="false">B737-SIGN(C737)*FLOOR(ABS(C737)/$F$1,1)</f>
        <v>-1587</v>
      </c>
      <c r="C738" s="0" t="n">
        <f aca="false">C737+SIGN(B738)*FLOOR(ABS(B738)/$F$1,1)</f>
        <v>919</v>
      </c>
      <c r="I738" s="0" t="n">
        <f aca="false">B738*B738+C738*C738-$B$2*$B$2</f>
        <v>151866</v>
      </c>
      <c r="J738" s="0" t="n">
        <f aca="false">ATAN2(-B738,-C738)+PI()-A738/1766*2*PI()</f>
        <v>-0.00188932240962103</v>
      </c>
      <c r="L738" s="0" t="n">
        <f aca="false">(B738+C738)/2</f>
        <v>-334</v>
      </c>
      <c r="M738" s="2" t="n">
        <f aca="false">(B738-C738)/2</f>
        <v>-1253</v>
      </c>
      <c r="O738" s="1" t="n">
        <f aca="false">SQRT(2-1/$F$1)*L738</f>
        <v>-471.885827690343</v>
      </c>
      <c r="P738" s="1" t="n">
        <f aca="false">SQRT(2+1/$F$1)*M738</f>
        <v>-1773.73922763642</v>
      </c>
      <c r="R738" s="2" t="n">
        <f aca="false">O738*O738+P738*P738</f>
        <v>3368827.08203125</v>
      </c>
      <c r="S738" s="2" t="n">
        <f aca="false">MOD(ATAN2(P738,O738)/2/ASIN(0.5/$F$1)-A738,PI()/ASIN(0.5/$F$1))</f>
        <v>134.811611500845</v>
      </c>
    </row>
    <row r="739" customFormat="false" ht="13.8" hidden="false" customHeight="false" outlineLevel="0" collapsed="false">
      <c r="A739" s="0" t="n">
        <v>737</v>
      </c>
      <c r="B739" s="0" t="n">
        <f aca="false">B738-SIGN(C738)*FLOOR(ABS(C738)/$F$1,1)</f>
        <v>-1590</v>
      </c>
      <c r="C739" s="0" t="n">
        <f aca="false">C738+SIGN(B739)*FLOOR(ABS(B739)/$F$1,1)</f>
        <v>913</v>
      </c>
      <c r="I739" s="0" t="n">
        <f aca="false">B739*B739+C739*C739-$B$2*$B$2</f>
        <v>150405</v>
      </c>
      <c r="J739" s="0" t="n">
        <f aca="false">ATAN2(-B739,-C739)+PI()-A739/1766*2*PI()</f>
        <v>-0.00179532042102615</v>
      </c>
      <c r="L739" s="0" t="n">
        <f aca="false">(B739+C739)/2</f>
        <v>-338.5</v>
      </c>
      <c r="M739" s="2" t="n">
        <f aca="false">(B739-C739)/2</f>
        <v>-1251.5</v>
      </c>
      <c r="O739" s="1" t="n">
        <f aca="false">SQRT(2-1/$F$1)*L739</f>
        <v>-478.243570877788</v>
      </c>
      <c r="P739" s="1" t="n">
        <f aca="false">SQRT(2+1/$F$1)*M739</f>
        <v>-1771.6158367015</v>
      </c>
      <c r="R739" s="2" t="n">
        <f aca="false">O739*O739+P739*P739</f>
        <v>3367339.5859375</v>
      </c>
      <c r="S739" s="2" t="n">
        <f aca="false">MOD(ATAN2(P739,O739)/2/ASIN(0.5/$F$1)-A739,PI()/ASIN(0.5/$F$1))</f>
        <v>134.744908790145</v>
      </c>
    </row>
    <row r="740" customFormat="false" ht="13.8" hidden="false" customHeight="false" outlineLevel="0" collapsed="false">
      <c r="A740" s="0" t="n">
        <v>738</v>
      </c>
      <c r="B740" s="0" t="n">
        <f aca="false">B739-SIGN(C739)*FLOOR(ABS(C739)/$F$1,1)</f>
        <v>-1593</v>
      </c>
      <c r="C740" s="0" t="n">
        <f aca="false">C739+SIGN(B740)*FLOOR(ABS(B740)/$F$1,1)</f>
        <v>907</v>
      </c>
      <c r="I740" s="0" t="n">
        <f aca="false">B740*B740+C740*C740-$B$2*$B$2</f>
        <v>149034</v>
      </c>
      <c r="J740" s="0" t="n">
        <f aca="false">ATAN2(-B740,-C740)+PI()-A740/1766*2*PI()</f>
        <v>-0.00169977988609826</v>
      </c>
      <c r="L740" s="0" t="n">
        <f aca="false">(B740+C740)/2</f>
        <v>-343</v>
      </c>
      <c r="M740" s="2" t="n">
        <f aca="false">(B740-C740)/2</f>
        <v>-1250</v>
      </c>
      <c r="O740" s="1" t="n">
        <f aca="false">SQRT(2-1/$F$1)*L740</f>
        <v>-484.601314065232</v>
      </c>
      <c r="P740" s="1" t="n">
        <f aca="false">SQRT(2+1/$F$1)*M740</f>
        <v>-1769.49244576658</v>
      </c>
      <c r="R740" s="2" t="n">
        <f aca="false">O740*O740+P740*P740</f>
        <v>3365941.94921875</v>
      </c>
      <c r="S740" s="2" t="n">
        <f aca="false">MOD(ATAN2(P740,O740)/2/ASIN(0.5/$F$1)-A740,PI()/ASIN(0.5/$F$1))</f>
        <v>134.678605985599</v>
      </c>
    </row>
    <row r="741" customFormat="false" ht="13.8" hidden="false" customHeight="false" outlineLevel="0" collapsed="false">
      <c r="A741" s="0" t="n">
        <v>739</v>
      </c>
      <c r="B741" s="0" t="n">
        <f aca="false">B740-SIGN(C740)*FLOOR(ABS(C740)/$F$1,1)</f>
        <v>-1596</v>
      </c>
      <c r="C741" s="0" t="n">
        <f aca="false">C740+SIGN(B741)*FLOOR(ABS(B741)/$F$1,1)</f>
        <v>901</v>
      </c>
      <c r="I741" s="0" t="n">
        <f aca="false">B741*B741+C741*C741-$B$2*$B$2</f>
        <v>147753</v>
      </c>
      <c r="J741" s="0" t="n">
        <f aca="false">ATAN2(-B741,-C741)+PI()-A741/1766*2*PI()</f>
        <v>-0.00160279741792735</v>
      </c>
      <c r="L741" s="0" t="n">
        <f aca="false">(B741+C741)/2</f>
        <v>-347.5</v>
      </c>
      <c r="M741" s="2" t="n">
        <f aca="false">(B741-C741)/2</f>
        <v>-1248.5</v>
      </c>
      <c r="O741" s="1" t="n">
        <f aca="false">SQRT(2-1/$F$1)*L741</f>
        <v>-490.959057252677</v>
      </c>
      <c r="P741" s="1" t="n">
        <f aca="false">SQRT(2+1/$F$1)*M741</f>
        <v>-1767.36905483166</v>
      </c>
      <c r="R741" s="2" t="n">
        <f aca="false">O741*O741+P741*P741</f>
        <v>3364634.171875</v>
      </c>
      <c r="S741" s="2" t="n">
        <f aca="false">MOD(ATAN2(P741,O741)/2/ASIN(0.5/$F$1)-A741,PI()/ASIN(0.5/$F$1))</f>
        <v>134.612678488</v>
      </c>
    </row>
    <row r="742" customFormat="false" ht="13.8" hidden="false" customHeight="false" outlineLevel="0" collapsed="false">
      <c r="A742" s="0" t="n">
        <v>740</v>
      </c>
      <c r="B742" s="0" t="n">
        <f aca="false">B741-SIGN(C741)*FLOOR(ABS(C741)/$F$1,1)</f>
        <v>-1599</v>
      </c>
      <c r="C742" s="0" t="n">
        <f aca="false">C741+SIGN(B742)*FLOOR(ABS(B742)/$F$1,1)</f>
        <v>895</v>
      </c>
      <c r="I742" s="0" t="n">
        <f aca="false">B742*B742+C742*C742-$B$2*$B$2</f>
        <v>146562</v>
      </c>
      <c r="J742" s="0" t="n">
        <f aca="false">ATAN2(-B742,-C742)+PI()-A742/1766*2*PI()</f>
        <v>-0.00150446985996178</v>
      </c>
      <c r="L742" s="0" t="n">
        <f aca="false">(B742+C742)/2</f>
        <v>-352</v>
      </c>
      <c r="M742" s="2" t="n">
        <f aca="false">(B742-C742)/2</f>
        <v>-1247</v>
      </c>
      <c r="O742" s="1" t="n">
        <f aca="false">SQRT(2-1/$F$1)*L742</f>
        <v>-497.316800440122</v>
      </c>
      <c r="P742" s="1" t="n">
        <f aca="false">SQRT(2+1/$F$1)*M742</f>
        <v>-1765.24566389674</v>
      </c>
      <c r="R742" s="2" t="n">
        <f aca="false">O742*O742+P742*P742</f>
        <v>3363416.25390625</v>
      </c>
      <c r="S742" s="2" t="n">
        <f aca="false">MOD(ATAN2(P742,O742)/2/ASIN(0.5/$F$1)-A742,PI()/ASIN(0.5/$F$1))</f>
        <v>134.547101638389</v>
      </c>
    </row>
    <row r="743" customFormat="false" ht="13.8" hidden="false" customHeight="false" outlineLevel="0" collapsed="false">
      <c r="A743" s="0" t="n">
        <v>741</v>
      </c>
      <c r="B743" s="0" t="n">
        <f aca="false">B742-SIGN(C742)*FLOOR(ABS(C742)/$F$1,1)</f>
        <v>-1602</v>
      </c>
      <c r="C743" s="0" t="n">
        <f aca="false">C742+SIGN(B743)*FLOOR(ABS(B743)/$F$1,1)</f>
        <v>889</v>
      </c>
      <c r="I743" s="0" t="n">
        <f aca="false">B743*B743+C743*C743-$B$2*$B$2</f>
        <v>145461</v>
      </c>
      <c r="J743" s="0" t="n">
        <f aca="false">ATAN2(-B743,-C743)+PI()-A743/1766*2*PI()</f>
        <v>-0.00140489427078361</v>
      </c>
      <c r="L743" s="0" t="n">
        <f aca="false">(B743+C743)/2</f>
        <v>-356.5</v>
      </c>
      <c r="M743" s="2" t="n">
        <f aca="false">(B743-C743)/2</f>
        <v>-1245.5</v>
      </c>
      <c r="O743" s="1" t="n">
        <f aca="false">SQRT(2-1/$F$1)*L743</f>
        <v>-503.674543627567</v>
      </c>
      <c r="P743" s="1" t="n">
        <f aca="false">SQRT(2+1/$F$1)*M743</f>
        <v>-1763.12227296182</v>
      </c>
      <c r="R743" s="2" t="n">
        <f aca="false">O743*O743+P743*P743</f>
        <v>3362288.1953125</v>
      </c>
      <c r="S743" s="2" t="n">
        <f aca="false">MOD(ATAN2(P743,O743)/2/ASIN(0.5/$F$1)-A743,PI()/ASIN(0.5/$F$1))</f>
        <v>134.481850721919</v>
      </c>
    </row>
    <row r="744" customFormat="false" ht="13.8" hidden="false" customHeight="false" outlineLevel="0" collapsed="false">
      <c r="A744" s="0" t="n">
        <v>742</v>
      </c>
      <c r="B744" s="0" t="n">
        <f aca="false">B743-SIGN(C743)*FLOOR(ABS(C743)/$F$1,1)</f>
        <v>-1605</v>
      </c>
      <c r="C744" s="0" t="n">
        <f aca="false">C743+SIGN(B744)*FLOOR(ABS(B744)/$F$1,1)</f>
        <v>883</v>
      </c>
      <c r="I744" s="0" t="n">
        <f aca="false">B744*B744+C744*C744-$B$2*$B$2</f>
        <v>144450</v>
      </c>
      <c r="J744" s="0" t="n">
        <f aca="false">ATAN2(-B744,-C744)+PI()-A744/1766*2*PI()</f>
        <v>-0.00130416790879861</v>
      </c>
      <c r="L744" s="0" t="n">
        <f aca="false">(B744+C744)/2</f>
        <v>-361</v>
      </c>
      <c r="M744" s="2" t="n">
        <f aca="false">(B744-C744)/2</f>
        <v>-1244</v>
      </c>
      <c r="O744" s="1" t="n">
        <f aca="false">SQRT(2-1/$F$1)*L744</f>
        <v>-510.032286815011</v>
      </c>
      <c r="P744" s="1" t="n">
        <f aca="false">SQRT(2+1/$F$1)*M744</f>
        <v>-1760.9988820269</v>
      </c>
      <c r="R744" s="2" t="n">
        <f aca="false">O744*O744+P744*P744</f>
        <v>3361249.99609375</v>
      </c>
      <c r="S744" s="2" t="n">
        <f aca="false">MOD(ATAN2(P744,O744)/2/ASIN(0.5/$F$1)-A744,PI()/ASIN(0.5/$F$1))</f>
        <v>134.416900971735</v>
      </c>
    </row>
    <row r="745" customFormat="false" ht="13.8" hidden="false" customHeight="false" outlineLevel="0" collapsed="false">
      <c r="A745" s="0" t="n">
        <v>743</v>
      </c>
      <c r="B745" s="0" t="n">
        <f aca="false">B744-SIGN(C744)*FLOOR(ABS(C744)/$F$1,1)</f>
        <v>-1608</v>
      </c>
      <c r="C745" s="0" t="n">
        <f aca="false">C744+SIGN(B745)*FLOOR(ABS(B745)/$F$1,1)</f>
        <v>877</v>
      </c>
      <c r="I745" s="0" t="n">
        <f aca="false">B745*B745+C745*C745-$B$2*$B$2</f>
        <v>143529</v>
      </c>
      <c r="J745" s="0" t="n">
        <f aca="false">ATAN2(-B745,-C745)+PI()-A745/1766*2*PI()</f>
        <v>-0.00120238821684548</v>
      </c>
      <c r="L745" s="0" t="n">
        <f aca="false">(B745+C745)/2</f>
        <v>-365.5</v>
      </c>
      <c r="M745" s="2" t="n">
        <f aca="false">(B745-C745)/2</f>
        <v>-1242.5</v>
      </c>
      <c r="O745" s="1" t="n">
        <f aca="false">SQRT(2-1/$F$1)*L745</f>
        <v>-516.390030002456</v>
      </c>
      <c r="P745" s="1" t="n">
        <f aca="false">SQRT(2+1/$F$1)*M745</f>
        <v>-1758.87549109198</v>
      </c>
      <c r="R745" s="2" t="n">
        <f aca="false">O745*O745+P745*P745</f>
        <v>3360301.65625</v>
      </c>
      <c r="S745" s="2" t="n">
        <f aca="false">MOD(ATAN2(P745,O745)/2/ASIN(0.5/$F$1)-A745,PI()/ASIN(0.5/$F$1))</f>
        <v>134.35222757288</v>
      </c>
    </row>
    <row r="746" customFormat="false" ht="13.8" hidden="false" customHeight="false" outlineLevel="0" collapsed="false">
      <c r="A746" s="0" t="n">
        <v>744</v>
      </c>
      <c r="B746" s="0" t="n">
        <f aca="false">B745-SIGN(C745)*FLOOR(ABS(C745)/$F$1,1)</f>
        <v>-1611</v>
      </c>
      <c r="C746" s="0" t="n">
        <f aca="false">C745+SIGN(B746)*FLOOR(ABS(B746)/$F$1,1)</f>
        <v>871</v>
      </c>
      <c r="I746" s="0" t="n">
        <f aca="false">B746*B746+C746*C746-$B$2*$B$2</f>
        <v>142698</v>
      </c>
      <c r="J746" s="0" t="n">
        <f aca="false">ATAN2(-B746,-C746)+PI()-A746/1766*2*PI()</f>
        <v>-0.0010996528067313</v>
      </c>
      <c r="L746" s="0" t="n">
        <f aca="false">(B746+C746)/2</f>
        <v>-370</v>
      </c>
      <c r="M746" s="2" t="n">
        <f aca="false">(B746-C746)/2</f>
        <v>-1241</v>
      </c>
      <c r="O746" s="1" t="n">
        <f aca="false">SQRT(2-1/$F$1)*L746</f>
        <v>-522.747773189901</v>
      </c>
      <c r="P746" s="1" t="n">
        <f aca="false">SQRT(2+1/$F$1)*M746</f>
        <v>-1756.75210015706</v>
      </c>
      <c r="R746" s="2" t="n">
        <f aca="false">O746*O746+P746*P746</f>
        <v>3359443.17578125</v>
      </c>
      <c r="S746" s="2" t="n">
        <f aca="false">MOD(ATAN2(P746,O746)/2/ASIN(0.5/$F$1)-A746,PI()/ASIN(0.5/$F$1))</f>
        <v>134.287805666217</v>
      </c>
    </row>
    <row r="747" customFormat="false" ht="13.8" hidden="false" customHeight="false" outlineLevel="0" collapsed="false">
      <c r="A747" s="0" t="n">
        <v>745</v>
      </c>
      <c r="B747" s="0" t="n">
        <f aca="false">B746-SIGN(C746)*FLOOR(ABS(C746)/$F$1,1)</f>
        <v>-1614</v>
      </c>
      <c r="C747" s="0" t="n">
        <f aca="false">C746+SIGN(B747)*FLOOR(ABS(B747)/$F$1,1)</f>
        <v>865</v>
      </c>
      <c r="I747" s="0" t="n">
        <f aca="false">B747*B747+C747*C747-$B$2*$B$2</f>
        <v>141957</v>
      </c>
      <c r="J747" s="0" t="n">
        <f aca="false">ATAN2(-B747,-C747)+PI()-A747/1766*2*PI()</f>
        <v>-0.000996059443701292</v>
      </c>
      <c r="L747" s="0" t="n">
        <f aca="false">(B747+C747)/2</f>
        <v>-374.5</v>
      </c>
      <c r="M747" s="2" t="n">
        <f aca="false">(B747-C747)/2</f>
        <v>-1239.5</v>
      </c>
      <c r="O747" s="1" t="n">
        <f aca="false">SQRT(2-1/$F$1)*L747</f>
        <v>-529.105516377346</v>
      </c>
      <c r="P747" s="1" t="n">
        <f aca="false">SQRT(2+1/$F$1)*M747</f>
        <v>-1754.62870922214</v>
      </c>
      <c r="R747" s="2" t="n">
        <f aca="false">O747*O747+P747*P747</f>
        <v>3358674.5546875</v>
      </c>
      <c r="S747" s="2" t="n">
        <f aca="false">MOD(ATAN2(P747,O747)/2/ASIN(0.5/$F$1)-A747,PI()/ASIN(0.5/$F$1))</f>
        <v>134.223610352368</v>
      </c>
    </row>
    <row r="748" customFormat="false" ht="13.8" hidden="false" customHeight="false" outlineLevel="0" collapsed="false">
      <c r="A748" s="0" t="n">
        <v>746</v>
      </c>
      <c r="B748" s="0" t="n">
        <f aca="false">B747-SIGN(C747)*FLOOR(ABS(C747)/$F$1,1)</f>
        <v>-1617</v>
      </c>
      <c r="C748" s="0" t="n">
        <f aca="false">C747+SIGN(B748)*FLOOR(ABS(B748)/$F$1,1)</f>
        <v>859</v>
      </c>
      <c r="I748" s="0" t="n">
        <f aca="false">B748*B748+C748*C748-$B$2*$B$2</f>
        <v>141306</v>
      </c>
      <c r="J748" s="0" t="n">
        <f aca="false">ATAN2(-B748,-C748)+PI()-A748/1766*2*PI()</f>
        <v>-0.000891706030841988</v>
      </c>
      <c r="L748" s="0" t="n">
        <f aca="false">(B748+C748)/2</f>
        <v>-379</v>
      </c>
      <c r="M748" s="2" t="n">
        <f aca="false">(B748-C748)/2</f>
        <v>-1238</v>
      </c>
      <c r="O748" s="1" t="n">
        <f aca="false">SQRT(2-1/$F$1)*L748</f>
        <v>-535.46325956479</v>
      </c>
      <c r="P748" s="1" t="n">
        <f aca="false">SQRT(2+1/$F$1)*M748</f>
        <v>-1752.50531828722</v>
      </c>
      <c r="R748" s="2" t="n">
        <f aca="false">O748*O748+P748*P748</f>
        <v>3357995.79296875</v>
      </c>
      <c r="S748" s="2" t="n">
        <f aca="false">MOD(ATAN2(P748,O748)/2/ASIN(0.5/$F$1)-A748,PI()/ASIN(0.5/$F$1))</f>
        <v>134.15961669567</v>
      </c>
    </row>
    <row r="749" customFormat="false" ht="13.8" hidden="false" customHeight="false" outlineLevel="0" collapsed="false">
      <c r="A749" s="0" t="n">
        <v>747</v>
      </c>
      <c r="B749" s="0" t="n">
        <f aca="false">B748-SIGN(C748)*FLOOR(ABS(C748)/$F$1,1)</f>
        <v>-1620</v>
      </c>
      <c r="C749" s="0" t="n">
        <f aca="false">C748+SIGN(B749)*FLOOR(ABS(B749)/$F$1,1)</f>
        <v>853</v>
      </c>
      <c r="I749" s="0" t="n">
        <f aca="false">B749*B749+C749*C749-$B$2*$B$2</f>
        <v>140745</v>
      </c>
      <c r="J749" s="0" t="n">
        <f aca="false">ATAN2(-B749,-C749)+PI()-A749/1766*2*PI()</f>
        <v>-0.000786690593437278</v>
      </c>
      <c r="L749" s="0" t="n">
        <f aca="false">(B749+C749)/2</f>
        <v>-383.5</v>
      </c>
      <c r="M749" s="2" t="n">
        <f aca="false">(B749-C749)/2</f>
        <v>-1236.5</v>
      </c>
      <c r="O749" s="1" t="n">
        <f aca="false">SQRT(2-1/$F$1)*L749</f>
        <v>-541.821002752235</v>
      </c>
      <c r="P749" s="1" t="n">
        <f aca="false">SQRT(2+1/$F$1)*M749</f>
        <v>-1750.3819273523</v>
      </c>
      <c r="R749" s="2" t="n">
        <f aca="false">O749*O749+P749*P749</f>
        <v>3357406.890625</v>
      </c>
      <c r="S749" s="2" t="n">
        <f aca="false">MOD(ATAN2(P749,O749)/2/ASIN(0.5/$F$1)-A749,PI()/ASIN(0.5/$F$1))</f>
        <v>134.095799728148</v>
      </c>
    </row>
    <row r="750" customFormat="false" ht="13.8" hidden="false" customHeight="false" outlineLevel="0" collapsed="false">
      <c r="A750" s="0" t="n">
        <v>748</v>
      </c>
      <c r="B750" s="0" t="n">
        <f aca="false">B749-SIGN(C749)*FLOOR(ABS(C749)/$F$1,1)</f>
        <v>-1623</v>
      </c>
      <c r="C750" s="0" t="n">
        <f aca="false">C749+SIGN(B750)*FLOOR(ABS(B750)/$F$1,1)</f>
        <v>847</v>
      </c>
      <c r="I750" s="0" t="n">
        <f aca="false">B750*B750+C750*C750-$B$2*$B$2</f>
        <v>140274</v>
      </c>
      <c r="J750" s="0" t="n">
        <f aca="false">ATAN2(-B750,-C750)+PI()-A750/1766*2*PI()</f>
        <v>-0.000681111263264977</v>
      </c>
      <c r="L750" s="0" t="n">
        <f aca="false">(B750+C750)/2</f>
        <v>-388</v>
      </c>
      <c r="M750" s="2" t="n">
        <f aca="false">(B750-C750)/2</f>
        <v>-1235</v>
      </c>
      <c r="O750" s="1" t="n">
        <f aca="false">SQRT(2-1/$F$1)*L750</f>
        <v>-548.17874593968</v>
      </c>
      <c r="P750" s="1" t="n">
        <f aca="false">SQRT(2+1/$F$1)*M750</f>
        <v>-1748.25853641738</v>
      </c>
      <c r="R750" s="2" t="n">
        <f aca="false">O750*O750+P750*P750</f>
        <v>3356907.84765625</v>
      </c>
      <c r="S750" s="2" t="n">
        <f aca="false">MOD(ATAN2(P750,O750)/2/ASIN(0.5/$F$1)-A750,PI()/ASIN(0.5/$F$1))</f>
        <v>134.032134453496</v>
      </c>
    </row>
    <row r="751" customFormat="false" ht="13.8" hidden="false" customHeight="false" outlineLevel="0" collapsed="false">
      <c r="A751" s="0" t="n">
        <v>749</v>
      </c>
      <c r="B751" s="0" t="n">
        <f aca="false">B750-SIGN(C750)*FLOOR(ABS(C750)/$F$1,1)</f>
        <v>-1626</v>
      </c>
      <c r="C751" s="0" t="n">
        <f aca="false">C750+SIGN(B751)*FLOOR(ABS(B751)/$F$1,1)</f>
        <v>841</v>
      </c>
      <c r="I751" s="0" t="n">
        <f aca="false">B751*B751+C751*C751-$B$2*$B$2</f>
        <v>139893</v>
      </c>
      <c r="J751" s="0" t="n">
        <f aca="false">ATAN2(-B751,-C751)+PI()-A751/1766*2*PI()</f>
        <v>-0.000575066262861856</v>
      </c>
      <c r="L751" s="0" t="n">
        <f aca="false">(B751+C751)/2</f>
        <v>-392.5</v>
      </c>
      <c r="M751" s="2" t="n">
        <f aca="false">(B751-C751)/2</f>
        <v>-1233.5</v>
      </c>
      <c r="O751" s="1" t="n">
        <f aca="false">SQRT(2-1/$F$1)*L751</f>
        <v>-554.536489127124</v>
      </c>
      <c r="P751" s="1" t="n">
        <f aca="false">SQRT(2+1/$F$1)*M751</f>
        <v>-1746.13514548246</v>
      </c>
      <c r="R751" s="2" t="n">
        <f aca="false">O751*O751+P751*P751</f>
        <v>3356498.6640625</v>
      </c>
      <c r="S751" s="2" t="n">
        <f aca="false">MOD(ATAN2(P751,O751)/2/ASIN(0.5/$F$1)-A751,PI()/ASIN(0.5/$F$1))</f>
        <v>133.968595851074</v>
      </c>
    </row>
    <row r="752" customFormat="false" ht="13.8" hidden="false" customHeight="false" outlineLevel="0" collapsed="false">
      <c r="A752" s="0" t="n">
        <v>750</v>
      </c>
      <c r="B752" s="0" t="n">
        <f aca="false">B751-SIGN(C751)*FLOOR(ABS(C751)/$F$1,1)</f>
        <v>-1629</v>
      </c>
      <c r="C752" s="0" t="n">
        <f aca="false">C751+SIGN(B752)*FLOOR(ABS(B752)/$F$1,1)</f>
        <v>835</v>
      </c>
      <c r="I752" s="0" t="n">
        <f aca="false">B752*B752+C752*C752-$B$2*$B$2</f>
        <v>139602</v>
      </c>
      <c r="J752" s="0" t="n">
        <f aca="false">ATAN2(-B752,-C752)+PI()-A752/1766*2*PI()</f>
        <v>-0.000468653889744264</v>
      </c>
      <c r="L752" s="0" t="n">
        <f aca="false">(B752+C752)/2</f>
        <v>-397</v>
      </c>
      <c r="M752" s="2" t="n">
        <f aca="false">(B752-C752)/2</f>
        <v>-1232</v>
      </c>
      <c r="O752" s="1" t="n">
        <f aca="false">SQRT(2-1/$F$1)*L752</f>
        <v>-560.894232314569</v>
      </c>
      <c r="P752" s="1" t="n">
        <f aca="false">SQRT(2+1/$F$1)*M752</f>
        <v>-1744.01175454754</v>
      </c>
      <c r="R752" s="2" t="n">
        <f aca="false">O752*O752+P752*P752</f>
        <v>3356179.33984375</v>
      </c>
      <c r="S752" s="2" t="n">
        <f aca="false">MOD(ATAN2(P752,O752)/2/ASIN(0.5/$F$1)-A752,PI()/ASIN(0.5/$F$1))</f>
        <v>133.905158879913</v>
      </c>
    </row>
    <row r="753" customFormat="false" ht="13.8" hidden="false" customHeight="false" outlineLevel="0" collapsed="false">
      <c r="A753" s="0" t="n">
        <v>751</v>
      </c>
      <c r="B753" s="0" t="n">
        <f aca="false">B752-SIGN(C752)*FLOOR(ABS(C752)/$F$1,1)</f>
        <v>-1632</v>
      </c>
      <c r="C753" s="0" t="n">
        <f aca="false">C752+SIGN(B753)*FLOOR(ABS(B753)/$F$1,1)</f>
        <v>829</v>
      </c>
      <c r="I753" s="0" t="n">
        <f aca="false">B753*B753+C753*C753-$B$2*$B$2</f>
        <v>139401</v>
      </c>
      <c r="J753" s="0" t="n">
        <f aca="false">ATAN2(-B753,-C753)+PI()-A753/1766*2*PI()</f>
        <v>-0.000361972500600327</v>
      </c>
      <c r="L753" s="0" t="n">
        <f aca="false">(B753+C753)/2</f>
        <v>-401.5</v>
      </c>
      <c r="M753" s="2" t="n">
        <f aca="false">(B753-C753)/2</f>
        <v>-1230.5</v>
      </c>
      <c r="O753" s="1" t="n">
        <f aca="false">SQRT(2-1/$F$1)*L753</f>
        <v>-567.251975502014</v>
      </c>
      <c r="P753" s="1" t="n">
        <f aca="false">SQRT(2+1/$F$1)*M753</f>
        <v>-1741.88836361262</v>
      </c>
      <c r="R753" s="2" t="n">
        <f aca="false">O753*O753+P753*P753</f>
        <v>3355949.875</v>
      </c>
      <c r="S753" s="2" t="n">
        <f aca="false">MOD(ATAN2(P753,O753)/2/ASIN(0.5/$F$1)-A753,PI()/ASIN(0.5/$F$1))</f>
        <v>133.841798482723</v>
      </c>
    </row>
    <row r="754" customFormat="false" ht="13.8" hidden="false" customHeight="false" outlineLevel="0" collapsed="false">
      <c r="A754" s="0" t="n">
        <v>752</v>
      </c>
      <c r="B754" s="0" t="n">
        <f aca="false">B753-SIGN(C753)*FLOOR(ABS(C753)/$F$1,1)</f>
        <v>-1635</v>
      </c>
      <c r="C754" s="0" t="n">
        <f aca="false">C753+SIGN(B754)*FLOOR(ABS(B754)/$F$1,1)</f>
        <v>823</v>
      </c>
      <c r="I754" s="0" t="n">
        <f aca="false">B754*B754+C754*C754-$B$2*$B$2</f>
        <v>139290</v>
      </c>
      <c r="J754" s="0" t="n">
        <f aca="false">ATAN2(-B754,-C754)+PI()-A754/1766*2*PI()</f>
        <v>-0.000255120495459948</v>
      </c>
      <c r="L754" s="0" t="n">
        <f aca="false">(B754+C754)/2</f>
        <v>-406</v>
      </c>
      <c r="M754" s="2" t="n">
        <f aca="false">(B754-C754)/2</f>
        <v>-1229</v>
      </c>
      <c r="O754" s="1" t="n">
        <f aca="false">SQRT(2-1/$F$1)*L754</f>
        <v>-573.609718689459</v>
      </c>
      <c r="P754" s="1" t="n">
        <f aca="false">SQRT(2+1/$F$1)*M754</f>
        <v>-1739.7649726777</v>
      </c>
      <c r="R754" s="2" t="n">
        <f aca="false">O754*O754+P754*P754</f>
        <v>3355810.26953125</v>
      </c>
      <c r="S754" s="2" t="n">
        <f aca="false">MOD(ATAN2(P754,O754)/2/ASIN(0.5/$F$1)-A754,PI()/ASIN(0.5/$F$1))</f>
        <v>133.778489589923</v>
      </c>
    </row>
    <row r="755" customFormat="false" ht="13.8" hidden="false" customHeight="false" outlineLevel="0" collapsed="false">
      <c r="A755" s="0" t="n">
        <v>753</v>
      </c>
      <c r="B755" s="0" t="n">
        <f aca="false">B754-SIGN(C754)*FLOOR(ABS(C754)/$F$1,1)</f>
        <v>-1638</v>
      </c>
      <c r="C755" s="0" t="n">
        <f aca="false">C754+SIGN(B755)*FLOOR(ABS(B755)/$F$1,1)</f>
        <v>817</v>
      </c>
      <c r="I755" s="0" t="n">
        <f aca="false">B755*B755+C755*C755-$B$2*$B$2</f>
        <v>139269</v>
      </c>
      <c r="J755" s="0" t="n">
        <f aca="false">ATAN2(-B755,-C755)+PI()-A755/1766*2*PI()</f>
        <v>-0.000148196301845704</v>
      </c>
      <c r="L755" s="0" t="n">
        <f aca="false">(B755+C755)/2</f>
        <v>-410.5</v>
      </c>
      <c r="M755" s="2" t="n">
        <f aca="false">(B755-C755)/2</f>
        <v>-1227.5</v>
      </c>
      <c r="O755" s="1" t="n">
        <f aca="false">SQRT(2-1/$F$1)*L755</f>
        <v>-579.967461876904</v>
      </c>
      <c r="P755" s="1" t="n">
        <f aca="false">SQRT(2+1/$F$1)*M755</f>
        <v>-1737.64158174278</v>
      </c>
      <c r="R755" s="2" t="n">
        <f aca="false">O755*O755+P755*P755</f>
        <v>3355760.5234375</v>
      </c>
      <c r="S755" s="2" t="n">
        <f aca="false">MOD(ATAN2(P755,O755)/2/ASIN(0.5/$F$1)-A755,PI()/ASIN(0.5/$F$1))</f>
        <v>133.715207123652</v>
      </c>
    </row>
    <row r="756" customFormat="false" ht="13.8" hidden="false" customHeight="false" outlineLevel="0" collapsed="false">
      <c r="A756" s="0" t="n">
        <v>754</v>
      </c>
      <c r="B756" s="0" t="n">
        <f aca="false">B755-SIGN(C755)*FLOOR(ABS(C755)/$F$1,1)</f>
        <v>-1641</v>
      </c>
      <c r="C756" s="0" t="n">
        <f aca="false">C755+SIGN(B756)*FLOOR(ABS(B756)/$F$1,1)</f>
        <v>811</v>
      </c>
      <c r="I756" s="0" t="n">
        <f aca="false">B756*B756+C756*C756-$B$2*$B$2</f>
        <v>139338</v>
      </c>
      <c r="J756" s="0" t="n">
        <f aca="false">ATAN2(-B756,-C756)+PI()-A756/1766*2*PI()</f>
        <v>-4.12983589144211E-005</v>
      </c>
      <c r="L756" s="0" t="n">
        <f aca="false">(B756+C756)/2</f>
        <v>-415</v>
      </c>
      <c r="M756" s="2" t="n">
        <f aca="false">(B756-C756)/2</f>
        <v>-1226</v>
      </c>
      <c r="O756" s="1" t="n">
        <f aca="false">SQRT(2-1/$F$1)*L756</f>
        <v>-586.325205064348</v>
      </c>
      <c r="P756" s="1" t="n">
        <f aca="false">SQRT(2+1/$F$1)*M756</f>
        <v>-1735.51819080786</v>
      </c>
      <c r="R756" s="2" t="n">
        <f aca="false">O756*O756+P756*P756</f>
        <v>3355800.63671875</v>
      </c>
      <c r="S756" s="2" t="n">
        <f aca="false">MOD(ATAN2(P756,O756)/2/ASIN(0.5/$F$1)-A756,PI()/ASIN(0.5/$F$1))</f>
        <v>133.651926001809</v>
      </c>
    </row>
    <row r="757" customFormat="false" ht="13.8" hidden="false" customHeight="false" outlineLevel="0" collapsed="false">
      <c r="A757" s="0" t="n">
        <v>755</v>
      </c>
      <c r="B757" s="0" t="n">
        <f aca="false">B756-SIGN(C756)*FLOOR(ABS(C756)/$F$1,1)</f>
        <v>-1644</v>
      </c>
      <c r="C757" s="0" t="n">
        <f aca="false">C756+SIGN(B757)*FLOOR(ABS(B757)/$F$1,1)</f>
        <v>805</v>
      </c>
      <c r="I757" s="0" t="n">
        <f aca="false">B757*B757+C757*C757-$B$2*$B$2</f>
        <v>139497</v>
      </c>
      <c r="J757" s="0" t="n">
        <f aca="false">ATAN2(-B757,-C757)+PI()-A757/1766*2*PI()</f>
        <v>6.54748984079134E-005</v>
      </c>
      <c r="L757" s="0" t="n">
        <f aca="false">(B757+C757)/2</f>
        <v>-419.5</v>
      </c>
      <c r="M757" s="2" t="n">
        <f aca="false">(B757-C757)/2</f>
        <v>-1224.5</v>
      </c>
      <c r="O757" s="1" t="n">
        <f aca="false">SQRT(2-1/$F$1)*L757</f>
        <v>-592.682948251793</v>
      </c>
      <c r="P757" s="1" t="n">
        <f aca="false">SQRT(2+1/$F$1)*M757</f>
        <v>-1733.39479987294</v>
      </c>
      <c r="R757" s="2" t="n">
        <f aca="false">O757*O757+P757*P757</f>
        <v>3355930.609375</v>
      </c>
      <c r="S757" s="2" t="n">
        <f aca="false">MOD(ATAN2(P757,O757)/2/ASIN(0.5/$F$1)-A757,PI()/ASIN(0.5/$F$1))</f>
        <v>133.588621142073</v>
      </c>
    </row>
    <row r="758" customFormat="false" ht="13.8" hidden="false" customHeight="false" outlineLevel="0" collapsed="false">
      <c r="A758" s="0" t="n">
        <v>756</v>
      </c>
      <c r="B758" s="0" t="n">
        <f aca="false">B757-SIGN(C757)*FLOOR(ABS(C757)/$F$1,1)</f>
        <v>-1647</v>
      </c>
      <c r="C758" s="0" t="n">
        <f aca="false">C757+SIGN(B758)*FLOOR(ABS(B758)/$F$1,1)</f>
        <v>799</v>
      </c>
      <c r="I758" s="0" t="n">
        <f aca="false">B758*B758+C758*C758-$B$2*$B$2</f>
        <v>139746</v>
      </c>
      <c r="J758" s="0" t="n">
        <f aca="false">ATAN2(-B758,-C758)+PI()-A758/1766*2*PI()</f>
        <v>0.000172025055287239</v>
      </c>
      <c r="L758" s="0" t="n">
        <f aca="false">(B758+C758)/2</f>
        <v>-424</v>
      </c>
      <c r="M758" s="2" t="n">
        <f aca="false">(B758-C758)/2</f>
        <v>-1223</v>
      </c>
      <c r="O758" s="1" t="n">
        <f aca="false">SQRT(2-1/$F$1)*L758</f>
        <v>-599.040691439238</v>
      </c>
      <c r="P758" s="1" t="n">
        <f aca="false">SQRT(2+1/$F$1)*M758</f>
        <v>-1731.27140893802</v>
      </c>
      <c r="R758" s="2" t="n">
        <f aca="false">O758*O758+P758*P758</f>
        <v>3356150.44140625</v>
      </c>
      <c r="S758" s="2" t="n">
        <f aca="false">MOD(ATAN2(P758,O758)/2/ASIN(0.5/$F$1)-A758,PI()/ASIN(0.5/$F$1))</f>
        <v>133.525267465939</v>
      </c>
    </row>
    <row r="759" customFormat="false" ht="13.8" hidden="false" customHeight="false" outlineLevel="0" collapsed="false">
      <c r="A759" s="0" t="n">
        <v>757</v>
      </c>
      <c r="B759" s="0" t="n">
        <f aca="false">B758-SIGN(C758)*FLOOR(ABS(C758)/$F$1,1)</f>
        <v>-1650</v>
      </c>
      <c r="C759" s="0" t="n">
        <f aca="false">C758+SIGN(B759)*FLOOR(ABS(B759)/$F$1,1)</f>
        <v>793</v>
      </c>
      <c r="I759" s="0" t="n">
        <f aca="false">B759*B759+C759*C759-$B$2*$B$2</f>
        <v>140085</v>
      </c>
      <c r="J759" s="0" t="n">
        <f aca="false">ATAN2(-B759,-C759)+PI()-A759/1766*2*PI()</f>
        <v>0.000278253732838518</v>
      </c>
      <c r="L759" s="0" t="n">
        <f aca="false">(B759+C759)/2</f>
        <v>-428.5</v>
      </c>
      <c r="M759" s="2" t="n">
        <f aca="false">(B759-C759)/2</f>
        <v>-1221.5</v>
      </c>
      <c r="O759" s="1" t="n">
        <f aca="false">SQRT(2-1/$F$1)*L759</f>
        <v>-605.398434626682</v>
      </c>
      <c r="P759" s="1" t="n">
        <f aca="false">SQRT(2+1/$F$1)*M759</f>
        <v>-1729.1480180031</v>
      </c>
      <c r="R759" s="2" t="n">
        <f aca="false">O759*O759+P759*P759</f>
        <v>3356460.1328125</v>
      </c>
      <c r="S759" s="2" t="n">
        <f aca="false">MOD(ATAN2(P759,O759)/2/ASIN(0.5/$F$1)-A759,PI()/ASIN(0.5/$F$1))</f>
        <v>133.461839902743</v>
      </c>
    </row>
    <row r="760" customFormat="false" ht="13.8" hidden="false" customHeight="false" outlineLevel="0" collapsed="false">
      <c r="A760" s="0" t="n">
        <v>758</v>
      </c>
      <c r="B760" s="0" t="n">
        <f aca="false">B759-SIGN(C759)*FLOOR(ABS(C759)/$F$1,1)</f>
        <v>-1653</v>
      </c>
      <c r="C760" s="0" t="n">
        <f aca="false">C759+SIGN(B760)*FLOOR(ABS(B760)/$F$1,1)</f>
        <v>787</v>
      </c>
      <c r="I760" s="0" t="n">
        <f aca="false">B760*B760+C760*C760-$B$2*$B$2</f>
        <v>140514</v>
      </c>
      <c r="J760" s="0" t="n">
        <f aca="false">ATAN2(-B760,-C760)+PI()-A760/1766*2*PI()</f>
        <v>0.000384062603964175</v>
      </c>
      <c r="L760" s="0" t="n">
        <f aca="false">(B760+C760)/2</f>
        <v>-433</v>
      </c>
      <c r="M760" s="2" t="n">
        <f aca="false">(B760-C760)/2</f>
        <v>-1220</v>
      </c>
      <c r="O760" s="1" t="n">
        <f aca="false">SQRT(2-1/$F$1)*L760</f>
        <v>-611.756177814127</v>
      </c>
      <c r="P760" s="1" t="n">
        <f aca="false">SQRT(2+1/$F$1)*M760</f>
        <v>-1727.02462706818</v>
      </c>
      <c r="R760" s="2" t="n">
        <f aca="false">O760*O760+P760*P760</f>
        <v>3356859.68359375</v>
      </c>
      <c r="S760" s="2" t="n">
        <f aca="false">MOD(ATAN2(P760,O760)/2/ASIN(0.5/$F$1)-A760,PI()/ASIN(0.5/$F$1))</f>
        <v>133.398313393687</v>
      </c>
    </row>
    <row r="761" customFormat="false" ht="13.8" hidden="false" customHeight="false" outlineLevel="0" collapsed="false">
      <c r="A761" s="0" t="n">
        <v>759</v>
      </c>
      <c r="B761" s="0" t="n">
        <f aca="false">B760-SIGN(C760)*FLOOR(ABS(C760)/$F$1,1)</f>
        <v>-1656</v>
      </c>
      <c r="C761" s="0" t="n">
        <f aca="false">C760+SIGN(B761)*FLOOR(ABS(B761)/$F$1,1)</f>
        <v>781</v>
      </c>
      <c r="I761" s="0" t="n">
        <f aca="false">B761*B761+C761*C761-$B$2*$B$2</f>
        <v>141033</v>
      </c>
      <c r="J761" s="0" t="n">
        <f aca="false">ATAN2(-B761,-C761)+PI()-A761/1766*2*PI()</f>
        <v>0.000489353409171223</v>
      </c>
      <c r="L761" s="0" t="n">
        <f aca="false">(B761+C761)/2</f>
        <v>-437.5</v>
      </c>
      <c r="M761" s="2" t="n">
        <f aca="false">(B761-C761)/2</f>
        <v>-1218.5</v>
      </c>
      <c r="O761" s="1" t="n">
        <f aca="false">SQRT(2-1/$F$1)*L761</f>
        <v>-618.113921001572</v>
      </c>
      <c r="P761" s="1" t="n">
        <f aca="false">SQRT(2+1/$F$1)*M761</f>
        <v>-1724.90123613326</v>
      </c>
      <c r="R761" s="2" t="n">
        <f aca="false">O761*O761+P761*P761</f>
        <v>3357349.09375</v>
      </c>
      <c r="S761" s="2" t="n">
        <f aca="false">MOD(ATAN2(P761,O761)/2/ASIN(0.5/$F$1)-A761,PI()/ASIN(0.5/$F$1))</f>
        <v>133.33466289586</v>
      </c>
    </row>
    <row r="762" customFormat="false" ht="13.8" hidden="false" customHeight="false" outlineLevel="0" collapsed="false">
      <c r="A762" s="0" t="n">
        <v>760</v>
      </c>
      <c r="B762" s="0" t="n">
        <f aca="false">B761-SIGN(C761)*FLOOR(ABS(C761)/$F$1,1)</f>
        <v>-1659</v>
      </c>
      <c r="C762" s="0" t="n">
        <f aca="false">C761+SIGN(B762)*FLOOR(ABS(B762)/$F$1,1)</f>
        <v>775</v>
      </c>
      <c r="I762" s="0" t="n">
        <f aca="false">B762*B762+C762*C762-$B$2*$B$2</f>
        <v>141642</v>
      </c>
      <c r="J762" s="0" t="n">
        <f aca="false">ATAN2(-B762,-C762)+PI()-A762/1766*2*PI()</f>
        <v>0.000594027972366629</v>
      </c>
      <c r="L762" s="0" t="n">
        <f aca="false">(B762+C762)/2</f>
        <v>-442</v>
      </c>
      <c r="M762" s="2" t="n">
        <f aca="false">(B762-C762)/2</f>
        <v>-1217</v>
      </c>
      <c r="O762" s="1" t="n">
        <f aca="false">SQRT(2-1/$F$1)*L762</f>
        <v>-624.471664189017</v>
      </c>
      <c r="P762" s="1" t="n">
        <f aca="false">SQRT(2+1/$F$1)*M762</f>
        <v>-1722.77784519834</v>
      </c>
      <c r="R762" s="2" t="n">
        <f aca="false">O762*O762+P762*P762</f>
        <v>3357928.36328125</v>
      </c>
      <c r="S762" s="2" t="n">
        <f aca="false">MOD(ATAN2(P762,O762)/2/ASIN(0.5/$F$1)-A762,PI()/ASIN(0.5/$F$1))</f>
        <v>133.27086338625</v>
      </c>
    </row>
    <row r="763" customFormat="false" ht="13.8" hidden="false" customHeight="false" outlineLevel="0" collapsed="false">
      <c r="A763" s="0" t="n">
        <v>761</v>
      </c>
      <c r="B763" s="0" t="n">
        <f aca="false">B762-SIGN(C762)*FLOOR(ABS(C762)/$F$1,1)</f>
        <v>-1662</v>
      </c>
      <c r="C763" s="0" t="n">
        <f aca="false">C762+SIGN(B763)*FLOOR(ABS(B763)/$F$1,1)</f>
        <v>769</v>
      </c>
      <c r="I763" s="0" t="n">
        <f aca="false">B763*B763+C763*C763-$B$2*$B$2</f>
        <v>142341</v>
      </c>
      <c r="J763" s="0" t="n">
        <f aca="false">ATAN2(-B763,-C763)+PI()-A763/1766*2*PI()</f>
        <v>0.000697988216612266</v>
      </c>
      <c r="L763" s="0" t="n">
        <f aca="false">(B763+C763)/2</f>
        <v>-446.5</v>
      </c>
      <c r="M763" s="2" t="n">
        <f aca="false">(B763-C763)/2</f>
        <v>-1215.5</v>
      </c>
      <c r="O763" s="1" t="n">
        <f aca="false">SQRT(2-1/$F$1)*L763</f>
        <v>-630.829407376461</v>
      </c>
      <c r="P763" s="1" t="n">
        <f aca="false">SQRT(2+1/$F$1)*M763</f>
        <v>-1720.65445426342</v>
      </c>
      <c r="R763" s="2" t="n">
        <f aca="false">O763*O763+P763*P763</f>
        <v>3358597.4921875</v>
      </c>
      <c r="S763" s="2" t="n">
        <f aca="false">MOD(ATAN2(P763,O763)/2/ASIN(0.5/$F$1)-A763,PI()/ASIN(0.5/$F$1))</f>
        <v>133.206889865751</v>
      </c>
    </row>
    <row r="764" customFormat="false" ht="13.8" hidden="false" customHeight="false" outlineLevel="0" collapsed="false">
      <c r="A764" s="0" t="n">
        <v>762</v>
      </c>
      <c r="B764" s="0" t="n">
        <f aca="false">B763-SIGN(C763)*FLOOR(ABS(C763)/$F$1,1)</f>
        <v>-1665</v>
      </c>
      <c r="C764" s="0" t="n">
        <f aca="false">C763+SIGN(B764)*FLOOR(ABS(B764)/$F$1,1)</f>
        <v>763</v>
      </c>
      <c r="I764" s="0" t="n">
        <f aca="false">B764*B764+C764*C764-$B$2*$B$2</f>
        <v>143130</v>
      </c>
      <c r="J764" s="0" t="n">
        <f aca="false">ATAN2(-B764,-C764)+PI()-A764/1766*2*PI()</f>
        <v>0.000801136179845674</v>
      </c>
      <c r="L764" s="0" t="n">
        <f aca="false">(B764+C764)/2</f>
        <v>-451</v>
      </c>
      <c r="M764" s="2" t="n">
        <f aca="false">(B764-C764)/2</f>
        <v>-1214</v>
      </c>
      <c r="O764" s="1" t="n">
        <f aca="false">SQRT(2-1/$F$1)*L764</f>
        <v>-637.187150563906</v>
      </c>
      <c r="P764" s="1" t="n">
        <f aca="false">SQRT(2+1/$F$1)*M764</f>
        <v>-1718.5310633285</v>
      </c>
      <c r="R764" s="2" t="n">
        <f aca="false">O764*O764+P764*P764</f>
        <v>3359356.48046875</v>
      </c>
      <c r="S764" s="2" t="n">
        <f aca="false">MOD(ATAN2(P764,O764)/2/ASIN(0.5/$F$1)-A764,PI()/ASIN(0.5/$F$1))</f>
        <v>133.142717363161</v>
      </c>
    </row>
    <row r="765" customFormat="false" ht="13.8" hidden="false" customHeight="false" outlineLevel="0" collapsed="false">
      <c r="A765" s="0" t="n">
        <v>763</v>
      </c>
      <c r="B765" s="0" t="n">
        <f aca="false">B764-SIGN(C764)*FLOOR(ABS(C764)/$F$1,1)</f>
        <v>-1667</v>
      </c>
      <c r="C765" s="0" t="n">
        <f aca="false">C764+SIGN(B765)*FLOOR(ABS(B765)/$F$1,1)</f>
        <v>757</v>
      </c>
      <c r="I765" s="0" t="n">
        <f aca="false">B765*B765+C765*C765-$B$2*$B$2</f>
        <v>140674</v>
      </c>
      <c r="J765" s="0" t="n">
        <f aca="false">ATAN2(-B765,-C765)+PI()-A765/1766*2*PI()</f>
        <v>0.000677646794594811</v>
      </c>
      <c r="L765" s="0" t="n">
        <f aca="false">(B765+C765)/2</f>
        <v>-455</v>
      </c>
      <c r="M765" s="2" t="n">
        <f aca="false">(B765-C765)/2</f>
        <v>-1212</v>
      </c>
      <c r="O765" s="1" t="n">
        <f aca="false">SQRT(2-1/$F$1)*L765</f>
        <v>-642.838477841635</v>
      </c>
      <c r="P765" s="1" t="n">
        <f aca="false">SQRT(2+1/$F$1)*M765</f>
        <v>-1715.69987541528</v>
      </c>
      <c r="R765" s="2" t="n">
        <f aca="false">O765*O765+P765*P765</f>
        <v>3356867.37109375</v>
      </c>
      <c r="S765" s="2" t="n">
        <f aca="false">MOD(ATAN2(P765,O765)/2/ASIN(0.5/$F$1)-A765,PI()/ASIN(0.5/$F$1))</f>
        <v>133.020619752527</v>
      </c>
    </row>
    <row r="766" customFormat="false" ht="13.8" hidden="false" customHeight="false" outlineLevel="0" collapsed="false">
      <c r="A766" s="0" t="n">
        <v>764</v>
      </c>
      <c r="B766" s="0" t="n">
        <f aca="false">B765-SIGN(C765)*FLOOR(ABS(C765)/$F$1,1)</f>
        <v>-1669</v>
      </c>
      <c r="C766" s="0" t="n">
        <f aca="false">C765+SIGN(B766)*FLOOR(ABS(B766)/$F$1,1)</f>
        <v>751</v>
      </c>
      <c r="I766" s="0" t="n">
        <f aca="false">B766*B766+C766*C766-$B$2*$B$2</f>
        <v>138298</v>
      </c>
      <c r="J766" s="0" t="n">
        <f aca="false">ATAN2(-B766,-C766)+PI()-A766/1766*2*PI()</f>
        <v>0.000556633699677622</v>
      </c>
      <c r="L766" s="0" t="n">
        <f aca="false">(B766+C766)/2</f>
        <v>-459</v>
      </c>
      <c r="M766" s="2" t="n">
        <f aca="false">(B766-C766)/2</f>
        <v>-1210</v>
      </c>
      <c r="O766" s="1" t="n">
        <f aca="false">SQRT(2-1/$F$1)*L766</f>
        <v>-648.489805119363</v>
      </c>
      <c r="P766" s="1" t="n">
        <f aca="false">SQRT(2+1/$F$1)*M766</f>
        <v>-1712.86868750205</v>
      </c>
      <c r="R766" s="2" t="n">
        <f aca="false">O766*O766+P766*P766</f>
        <v>3354458.16796875</v>
      </c>
      <c r="S766" s="2" t="n">
        <f aca="false">MOD(ATAN2(P766,O766)/2/ASIN(0.5/$F$1)-A766,PI()/ASIN(0.5/$F$1))</f>
        <v>132.899162884482</v>
      </c>
    </row>
    <row r="767" customFormat="false" ht="13.8" hidden="false" customHeight="false" outlineLevel="0" collapsed="false">
      <c r="A767" s="0" t="n">
        <v>765</v>
      </c>
      <c r="B767" s="0" t="n">
        <f aca="false">B766-SIGN(C766)*FLOOR(ABS(C766)/$F$1,1)</f>
        <v>-1671</v>
      </c>
      <c r="C767" s="0" t="n">
        <f aca="false">C766+SIGN(B767)*FLOOR(ABS(B767)/$F$1,1)</f>
        <v>745</v>
      </c>
      <c r="I767" s="0" t="n">
        <f aca="false">B767*B767+C767*C767-$B$2*$B$2</f>
        <v>136002</v>
      </c>
      <c r="J767" s="0" t="n">
        <f aca="false">ATAN2(-B767,-C767)+PI()-A767/1766*2*PI()</f>
        <v>0.000438018296638809</v>
      </c>
      <c r="L767" s="0" t="n">
        <f aca="false">(B767+C767)/2</f>
        <v>-463</v>
      </c>
      <c r="M767" s="2" t="n">
        <f aca="false">(B767-C767)/2</f>
        <v>-1208</v>
      </c>
      <c r="O767" s="1" t="n">
        <f aca="false">SQRT(2-1/$F$1)*L767</f>
        <v>-654.141132397092</v>
      </c>
      <c r="P767" s="1" t="n">
        <f aca="false">SQRT(2+1/$F$1)*M767</f>
        <v>-1710.03749958882</v>
      </c>
      <c r="R767" s="2" t="n">
        <f aca="false">O767*O767+P767*P767</f>
        <v>3352128.87109375</v>
      </c>
      <c r="S767" s="2" t="n">
        <f aca="false">MOD(ATAN2(P767,O767)/2/ASIN(0.5/$F$1)-A767,PI()/ASIN(0.5/$F$1))</f>
        <v>132.778326744787</v>
      </c>
    </row>
    <row r="768" customFormat="false" ht="13.8" hidden="false" customHeight="false" outlineLevel="0" collapsed="false">
      <c r="A768" s="0" t="n">
        <v>766</v>
      </c>
      <c r="B768" s="0" t="n">
        <f aca="false">B767-SIGN(C767)*FLOOR(ABS(C767)/$F$1,1)</f>
        <v>-1673</v>
      </c>
      <c r="C768" s="0" t="n">
        <f aca="false">C767+SIGN(B768)*FLOOR(ABS(B768)/$F$1,1)</f>
        <v>739</v>
      </c>
      <c r="I768" s="0" t="n">
        <f aca="false">B768*B768+C768*C768-$B$2*$B$2</f>
        <v>133786</v>
      </c>
      <c r="J768" s="0" t="n">
        <f aca="false">ATAN2(-B768,-C768)+PI()-A768/1766*2*PI()</f>
        <v>0.000321721650439422</v>
      </c>
      <c r="L768" s="0" t="n">
        <f aca="false">(B768+C768)/2</f>
        <v>-467</v>
      </c>
      <c r="M768" s="2" t="n">
        <f aca="false">(B768-C768)/2</f>
        <v>-1206</v>
      </c>
      <c r="O768" s="1" t="n">
        <f aca="false">SQRT(2-1/$F$1)*L768</f>
        <v>-659.792459674821</v>
      </c>
      <c r="P768" s="1" t="n">
        <f aca="false">SQRT(2+1/$F$1)*M768</f>
        <v>-1707.2063116756</v>
      </c>
      <c r="R768" s="2" t="n">
        <f aca="false">O768*O768+P768*P768</f>
        <v>3349879.48046875</v>
      </c>
      <c r="S768" s="2" t="n">
        <f aca="false">MOD(ATAN2(P768,O768)/2/ASIN(0.5/$F$1)-A768,PI()/ASIN(0.5/$F$1))</f>
        <v>132.658091232349</v>
      </c>
    </row>
    <row r="769" customFormat="false" ht="13.8" hidden="false" customHeight="false" outlineLevel="0" collapsed="false">
      <c r="A769" s="0" t="n">
        <v>767</v>
      </c>
      <c r="B769" s="0" t="n">
        <f aca="false">B768-SIGN(C768)*FLOOR(ABS(C768)/$F$1,1)</f>
        <v>-1675</v>
      </c>
      <c r="C769" s="0" t="n">
        <f aca="false">C768+SIGN(B769)*FLOOR(ABS(B769)/$F$1,1)</f>
        <v>733</v>
      </c>
      <c r="I769" s="0" t="n">
        <f aca="false">B769*B769+C769*C769-$B$2*$B$2</f>
        <v>131650</v>
      </c>
      <c r="J769" s="0" t="n">
        <f aca="false">ATAN2(-B769,-C769)+PI()-A769/1766*2*PI()</f>
        <v>0.000207664499864979</v>
      </c>
      <c r="L769" s="0" t="n">
        <f aca="false">(B769+C769)/2</f>
        <v>-471</v>
      </c>
      <c r="M769" s="2" t="n">
        <f aca="false">(B769-C769)/2</f>
        <v>-1204</v>
      </c>
      <c r="O769" s="1" t="n">
        <f aca="false">SQRT(2-1/$F$1)*L769</f>
        <v>-665.443786952549</v>
      </c>
      <c r="P769" s="1" t="n">
        <f aca="false">SQRT(2+1/$F$1)*M769</f>
        <v>-1704.37512376237</v>
      </c>
      <c r="R769" s="2" t="n">
        <f aca="false">O769*O769+P769*P769</f>
        <v>3347709.99609375</v>
      </c>
      <c r="S769" s="2" t="n">
        <f aca="false">MOD(ATAN2(P769,O769)/2/ASIN(0.5/$F$1)-A769,PI()/ASIN(0.5/$F$1))</f>
        <v>132.538436161854</v>
      </c>
    </row>
    <row r="770" customFormat="false" ht="13.8" hidden="false" customHeight="false" outlineLevel="0" collapsed="false">
      <c r="A770" s="0" t="n">
        <v>768</v>
      </c>
      <c r="B770" s="0" t="n">
        <f aca="false">B769-SIGN(C769)*FLOOR(ABS(C769)/$F$1,1)</f>
        <v>-1677</v>
      </c>
      <c r="C770" s="0" t="n">
        <f aca="false">C769+SIGN(B770)*FLOOR(ABS(B770)/$F$1,1)</f>
        <v>727</v>
      </c>
      <c r="I770" s="0" t="n">
        <f aca="false">B770*B770+C770*C770-$B$2*$B$2</f>
        <v>129594</v>
      </c>
      <c r="J770" s="0" t="n">
        <f aca="false">ATAN2(-B770,-C770)+PI()-A770/1766*2*PI()</f>
        <v>9.57672680437227E-005</v>
      </c>
      <c r="L770" s="0" t="n">
        <f aca="false">(B770+C770)/2</f>
        <v>-475</v>
      </c>
      <c r="M770" s="2" t="n">
        <f aca="false">(B770-C770)/2</f>
        <v>-1202</v>
      </c>
      <c r="O770" s="1" t="n">
        <f aca="false">SQRT(2-1/$F$1)*L770</f>
        <v>-671.095114230278</v>
      </c>
      <c r="P770" s="1" t="n">
        <f aca="false">SQRT(2+1/$F$1)*M770</f>
        <v>-1701.54393584915</v>
      </c>
      <c r="R770" s="2" t="n">
        <f aca="false">O770*O770+P770*P770</f>
        <v>3345620.41796875</v>
      </c>
      <c r="S770" s="2" t="n">
        <f aca="false">MOD(ATAN2(P770,O770)/2/ASIN(0.5/$F$1)-A770,PI()/ASIN(0.5/$F$1))</f>
        <v>132.419341266435</v>
      </c>
    </row>
    <row r="771" customFormat="false" ht="13.8" hidden="false" customHeight="false" outlineLevel="0" collapsed="false">
      <c r="A771" s="0" t="n">
        <v>769</v>
      </c>
      <c r="B771" s="0" t="n">
        <f aca="false">B770-SIGN(C770)*FLOOR(ABS(C770)/$F$1,1)</f>
        <v>-1679</v>
      </c>
      <c r="C771" s="0" t="n">
        <f aca="false">C770+SIGN(B771)*FLOOR(ABS(B771)/$F$1,1)</f>
        <v>721</v>
      </c>
      <c r="I771" s="0" t="n">
        <f aca="false">B771*B771+C771*C771-$B$2*$B$2</f>
        <v>127618</v>
      </c>
      <c r="J771" s="0" t="n">
        <f aca="false">ATAN2(-B771,-C771)+PI()-A771/1766*2*PI()</f>
        <v>-1.40499269236649E-005</v>
      </c>
      <c r="L771" s="0" t="n">
        <f aca="false">(B771+C771)/2</f>
        <v>-479</v>
      </c>
      <c r="M771" s="2" t="n">
        <f aca="false">(B771-C771)/2</f>
        <v>-1200</v>
      </c>
      <c r="O771" s="1" t="n">
        <f aca="false">SQRT(2-1/$F$1)*L771</f>
        <v>-676.746441508007</v>
      </c>
      <c r="P771" s="1" t="n">
        <f aca="false">SQRT(2+1/$F$1)*M771</f>
        <v>-1698.71274793592</v>
      </c>
      <c r="R771" s="2" t="n">
        <f aca="false">O771*O771+P771*P771</f>
        <v>3343610.74609375</v>
      </c>
      <c r="S771" s="2" t="n">
        <f aca="false">MOD(ATAN2(P771,O771)/2/ASIN(0.5/$F$1)-A771,PI()/ASIN(0.5/$F$1))</f>
        <v>132.300786200362</v>
      </c>
    </row>
    <row r="772" customFormat="false" ht="13.8" hidden="false" customHeight="false" outlineLevel="0" collapsed="false">
      <c r="A772" s="0" t="n">
        <v>770</v>
      </c>
      <c r="B772" s="0" t="n">
        <f aca="false">B771-SIGN(C771)*FLOOR(ABS(C771)/$F$1,1)</f>
        <v>-1681</v>
      </c>
      <c r="C772" s="0" t="n">
        <f aca="false">C771+SIGN(B772)*FLOOR(ABS(B772)/$F$1,1)</f>
        <v>715</v>
      </c>
      <c r="I772" s="0" t="n">
        <f aca="false">B772*B772+C772*C772-$B$2*$B$2</f>
        <v>125722</v>
      </c>
      <c r="J772" s="0" t="n">
        <f aca="false">ATAN2(-B772,-C772)+PI()-A772/1766*2*PI()</f>
        <v>-0.000121867261229092</v>
      </c>
      <c r="L772" s="0" t="n">
        <f aca="false">(B772+C772)/2</f>
        <v>-483</v>
      </c>
      <c r="M772" s="2" t="n">
        <f aca="false">(B772-C772)/2</f>
        <v>-1198</v>
      </c>
      <c r="O772" s="1" t="n">
        <f aca="false">SQRT(2-1/$F$1)*L772</f>
        <v>-682.397768785735</v>
      </c>
      <c r="P772" s="1" t="n">
        <f aca="false">SQRT(2+1/$F$1)*M772</f>
        <v>-1695.88156002269</v>
      </c>
      <c r="R772" s="2" t="n">
        <f aca="false">O772*O772+P772*P772</f>
        <v>3341680.98046875</v>
      </c>
      <c r="S772" s="2" t="n">
        <f aca="false">MOD(ATAN2(P772,O772)/2/ASIN(0.5/$F$1)-A772,PI()/ASIN(0.5/$F$1))</f>
        <v>132.182750541766</v>
      </c>
    </row>
    <row r="773" customFormat="false" ht="13.8" hidden="false" customHeight="false" outlineLevel="0" collapsed="false">
      <c r="A773" s="0" t="n">
        <v>771</v>
      </c>
      <c r="B773" s="0" t="n">
        <f aca="false">B772-SIGN(C772)*FLOOR(ABS(C772)/$F$1,1)</f>
        <v>-1683</v>
      </c>
      <c r="C773" s="0" t="n">
        <f aca="false">C772+SIGN(B773)*FLOOR(ABS(B773)/$F$1,1)</f>
        <v>709</v>
      </c>
      <c r="I773" s="0" t="n">
        <f aca="false">B773*B773+C773*C773-$B$2*$B$2</f>
        <v>123906</v>
      </c>
      <c r="J773" s="0" t="n">
        <f aca="false">ATAN2(-B773,-C773)+PI()-A773/1766*2*PI()</f>
        <v>-0.000227765194519502</v>
      </c>
      <c r="L773" s="0" t="n">
        <f aca="false">(B773+C773)/2</f>
        <v>-487</v>
      </c>
      <c r="M773" s="2" t="n">
        <f aca="false">(B773-C773)/2</f>
        <v>-1196</v>
      </c>
      <c r="O773" s="1" t="n">
        <f aca="false">SQRT(2-1/$F$1)*L773</f>
        <v>-688.049096063464</v>
      </c>
      <c r="P773" s="1" t="n">
        <f aca="false">SQRT(2+1/$F$1)*M773</f>
        <v>-1693.05037210947</v>
      </c>
      <c r="R773" s="2" t="n">
        <f aca="false">O773*O773+P773*P773</f>
        <v>3339831.12109375</v>
      </c>
      <c r="S773" s="2" t="n">
        <f aca="false">MOD(ATAN2(P773,O773)/2/ASIN(0.5/$F$1)-A773,PI()/ASIN(0.5/$F$1))</f>
        <v>132.065213795386</v>
      </c>
    </row>
    <row r="774" customFormat="false" ht="13.8" hidden="false" customHeight="false" outlineLevel="0" collapsed="false">
      <c r="A774" s="0" t="n">
        <v>772</v>
      </c>
      <c r="B774" s="0" t="n">
        <f aca="false">B773-SIGN(C773)*FLOOR(ABS(C773)/$F$1,1)</f>
        <v>-1685</v>
      </c>
      <c r="C774" s="0" t="n">
        <f aca="false">C773+SIGN(B774)*FLOOR(ABS(B774)/$F$1,1)</f>
        <v>703</v>
      </c>
      <c r="I774" s="0" t="n">
        <f aca="false">B774*B774+C774*C774-$B$2*$B$2</f>
        <v>122170</v>
      </c>
      <c r="J774" s="0" t="n">
        <f aca="false">ATAN2(-B774,-C774)+PI()-A774/1766*2*PI()</f>
        <v>-0.000331824458956298</v>
      </c>
      <c r="L774" s="0" t="n">
        <f aca="false">(B774+C774)/2</f>
        <v>-491</v>
      </c>
      <c r="M774" s="2" t="n">
        <f aca="false">(B774-C774)/2</f>
        <v>-1194</v>
      </c>
      <c r="O774" s="1" t="n">
        <f aca="false">SQRT(2-1/$F$1)*L774</f>
        <v>-693.700423341193</v>
      </c>
      <c r="P774" s="1" t="n">
        <f aca="false">SQRT(2+1/$F$1)*M774</f>
        <v>-1690.21918419624</v>
      </c>
      <c r="R774" s="2" t="n">
        <f aca="false">O774*O774+P774*P774</f>
        <v>3338061.16796875</v>
      </c>
      <c r="S774" s="2" t="n">
        <f aca="false">MOD(ATAN2(P774,O774)/2/ASIN(0.5/$F$1)-A774,PI()/ASIN(0.5/$F$1))</f>
        <v>131.948155395341</v>
      </c>
    </row>
    <row r="775" customFormat="false" ht="13.8" hidden="false" customHeight="false" outlineLevel="0" collapsed="false">
      <c r="A775" s="0" t="n">
        <v>773</v>
      </c>
      <c r="B775" s="0" t="n">
        <f aca="false">B774-SIGN(C774)*FLOOR(ABS(C774)/$F$1,1)</f>
        <v>-1687</v>
      </c>
      <c r="C775" s="0" t="n">
        <f aca="false">C774+SIGN(B775)*FLOOR(ABS(B775)/$F$1,1)</f>
        <v>697</v>
      </c>
      <c r="I775" s="0" t="n">
        <f aca="false">B775*B775+C775*C775-$B$2*$B$2</f>
        <v>120514</v>
      </c>
      <c r="J775" s="0" t="n">
        <f aca="false">ATAN2(-B775,-C775)+PI()-A775/1766*2*PI()</f>
        <v>-0.00043412604818327</v>
      </c>
      <c r="L775" s="0" t="n">
        <f aca="false">(B775+C775)/2</f>
        <v>-495</v>
      </c>
      <c r="M775" s="2" t="n">
        <f aca="false">(B775-C775)/2</f>
        <v>-1192</v>
      </c>
      <c r="O775" s="1" t="n">
        <f aca="false">SQRT(2-1/$F$1)*L775</f>
        <v>-699.351750618921</v>
      </c>
      <c r="P775" s="1" t="n">
        <f aca="false">SQRT(2+1/$F$1)*M775</f>
        <v>-1687.38799628301</v>
      </c>
      <c r="R775" s="2" t="n">
        <f aca="false">O775*O775+P775*P775</f>
        <v>3336371.12109375</v>
      </c>
      <c r="S775" s="2" t="n">
        <f aca="false">MOD(ATAN2(P775,O775)/2/ASIN(0.5/$F$1)-A775,PI()/ASIN(0.5/$F$1))</f>
        <v>131.831554707929</v>
      </c>
    </row>
    <row r="776" customFormat="false" ht="13.8" hidden="false" customHeight="false" outlineLevel="0" collapsed="false">
      <c r="A776" s="0" t="n">
        <v>774</v>
      </c>
      <c r="B776" s="0" t="n">
        <f aca="false">B775-SIGN(C775)*FLOOR(ABS(C775)/$F$1,1)</f>
        <v>-1689</v>
      </c>
      <c r="C776" s="0" t="n">
        <f aca="false">C775+SIGN(B776)*FLOOR(ABS(B776)/$F$1,1)</f>
        <v>691</v>
      </c>
      <c r="I776" s="0" t="n">
        <f aca="false">B776*B776+C776*C776-$B$2*$B$2</f>
        <v>118938</v>
      </c>
      <c r="J776" s="0" t="n">
        <f aca="false">ATAN2(-B776,-C776)+PI()-A776/1766*2*PI()</f>
        <v>-0.000534751206200834</v>
      </c>
      <c r="L776" s="0" t="n">
        <f aca="false">(B776+C776)/2</f>
        <v>-499</v>
      </c>
      <c r="M776" s="2" t="n">
        <f aca="false">(B776-C776)/2</f>
        <v>-1190</v>
      </c>
      <c r="O776" s="1" t="n">
        <f aca="false">SQRT(2-1/$F$1)*L776</f>
        <v>-705.00307789665</v>
      </c>
      <c r="P776" s="1" t="n">
        <f aca="false">SQRT(2+1/$F$1)*M776</f>
        <v>-1684.55680836979</v>
      </c>
      <c r="R776" s="2" t="n">
        <f aca="false">O776*O776+P776*P776</f>
        <v>3334760.98046875</v>
      </c>
      <c r="S776" s="2" t="n">
        <f aca="false">MOD(ATAN2(P776,O776)/2/ASIN(0.5/$F$1)-A776,PI()/ASIN(0.5/$F$1))</f>
        <v>131.715391034449</v>
      </c>
    </row>
    <row r="777" customFormat="false" ht="13.8" hidden="false" customHeight="false" outlineLevel="0" collapsed="false">
      <c r="A777" s="0" t="n">
        <v>775</v>
      </c>
      <c r="B777" s="0" t="n">
        <f aca="false">B776-SIGN(C776)*FLOOR(ABS(C776)/$F$1,1)</f>
        <v>-1691</v>
      </c>
      <c r="C777" s="0" t="n">
        <f aca="false">C776+SIGN(B777)*FLOOR(ABS(B777)/$F$1,1)</f>
        <v>685</v>
      </c>
      <c r="I777" s="0" t="n">
        <f aca="false">B777*B777+C777*C777-$B$2*$B$2</f>
        <v>117442</v>
      </c>
      <c r="J777" s="0" t="n">
        <f aca="false">ATAN2(-B777,-C777)+PI()-A777/1766*2*PI()</f>
        <v>-0.00063378141614967</v>
      </c>
      <c r="L777" s="0" t="n">
        <f aca="false">(B777+C777)/2</f>
        <v>-503</v>
      </c>
      <c r="M777" s="2" t="n">
        <f aca="false">(B777-C777)/2</f>
        <v>-1188</v>
      </c>
      <c r="O777" s="1" t="n">
        <f aca="false">SQRT(2-1/$F$1)*L777</f>
        <v>-710.654405174379</v>
      </c>
      <c r="P777" s="1" t="n">
        <f aca="false">SQRT(2+1/$F$1)*M777</f>
        <v>-1681.72562045656</v>
      </c>
      <c r="R777" s="2" t="n">
        <f aca="false">O777*O777+P777*P777</f>
        <v>3333230.74609375</v>
      </c>
      <c r="S777" s="2" t="n">
        <f aca="false">MOD(ATAN2(P777,O777)/2/ASIN(0.5/$F$1)-A777,PI()/ASIN(0.5/$F$1))</f>
        <v>131.599643614044</v>
      </c>
    </row>
    <row r="778" customFormat="false" ht="13.8" hidden="false" customHeight="false" outlineLevel="0" collapsed="false">
      <c r="A778" s="0" t="n">
        <v>776</v>
      </c>
      <c r="B778" s="0" t="n">
        <f aca="false">B777-SIGN(C777)*FLOOR(ABS(C777)/$F$1,1)</f>
        <v>-1693</v>
      </c>
      <c r="C778" s="0" t="n">
        <f aca="false">C777+SIGN(B778)*FLOOR(ABS(B778)/$F$1,1)</f>
        <v>679</v>
      </c>
      <c r="I778" s="0" t="n">
        <f aca="false">B778*B778+C778*C778-$B$2*$B$2</f>
        <v>116026</v>
      </c>
      <c r="J778" s="0" t="n">
        <f aca="false">ATAN2(-B778,-C778)+PI()-A778/1766*2*PI()</f>
        <v>-0.000731298389012203</v>
      </c>
      <c r="L778" s="0" t="n">
        <f aca="false">(B778+C778)/2</f>
        <v>-507</v>
      </c>
      <c r="M778" s="2" t="n">
        <f aca="false">(B778-C778)/2</f>
        <v>-1186</v>
      </c>
      <c r="O778" s="1" t="n">
        <f aca="false">SQRT(2-1/$F$1)*L778</f>
        <v>-716.305732452107</v>
      </c>
      <c r="P778" s="1" t="n">
        <f aca="false">SQRT(2+1/$F$1)*M778</f>
        <v>-1678.89443254333</v>
      </c>
      <c r="R778" s="2" t="n">
        <f aca="false">O778*O778+P778*P778</f>
        <v>3331780.41796875</v>
      </c>
      <c r="S778" s="2" t="n">
        <f aca="false">MOD(ATAN2(P778,O778)/2/ASIN(0.5/$F$1)-A778,PI()/ASIN(0.5/$F$1))</f>
        <v>131.48429162657</v>
      </c>
    </row>
    <row r="779" customFormat="false" ht="13.8" hidden="false" customHeight="false" outlineLevel="0" collapsed="false">
      <c r="A779" s="0" t="n">
        <v>777</v>
      </c>
      <c r="B779" s="0" t="n">
        <f aca="false">B778-SIGN(C778)*FLOOR(ABS(C778)/$F$1,1)</f>
        <v>-1695</v>
      </c>
      <c r="C779" s="0" t="n">
        <f aca="false">C778+SIGN(B779)*FLOOR(ABS(B779)/$F$1,1)</f>
        <v>673</v>
      </c>
      <c r="I779" s="0" t="n">
        <f aca="false">B779*B779+C779*C779-$B$2*$B$2</f>
        <v>114690</v>
      </c>
      <c r="J779" s="0" t="n">
        <f aca="false">ATAN2(-B779,-C779)+PI()-A779/1766*2*PI()</f>
        <v>-0.00082738405223326</v>
      </c>
      <c r="L779" s="0" t="n">
        <f aca="false">(B779+C779)/2</f>
        <v>-511</v>
      </c>
      <c r="M779" s="2" t="n">
        <f aca="false">(B779-C779)/2</f>
        <v>-1184</v>
      </c>
      <c r="O779" s="1" t="n">
        <f aca="false">SQRT(2-1/$F$1)*L779</f>
        <v>-721.957059729836</v>
      </c>
      <c r="P779" s="1" t="n">
        <f aca="false">SQRT(2+1/$F$1)*M779</f>
        <v>-1676.06324463011</v>
      </c>
      <c r="R779" s="2" t="n">
        <f aca="false">O779*O779+P779*P779</f>
        <v>3330409.99609375</v>
      </c>
      <c r="S779" s="2" t="n">
        <f aca="false">MOD(ATAN2(P779,O779)/2/ASIN(0.5/$F$1)-A779,PI()/ASIN(0.5/$F$1))</f>
        <v>131.369314195483</v>
      </c>
    </row>
    <row r="780" customFormat="false" ht="13.8" hidden="false" customHeight="false" outlineLevel="0" collapsed="false">
      <c r="A780" s="0" t="n">
        <v>778</v>
      </c>
      <c r="B780" s="0" t="n">
        <f aca="false">B779-SIGN(C779)*FLOOR(ABS(C779)/$F$1,1)</f>
        <v>-1697</v>
      </c>
      <c r="C780" s="0" t="n">
        <f aca="false">C779+SIGN(B780)*FLOOR(ABS(B780)/$F$1,1)</f>
        <v>667</v>
      </c>
      <c r="I780" s="0" t="n">
        <f aca="false">B780*B780+C780*C780-$B$2*$B$2</f>
        <v>113434</v>
      </c>
      <c r="J780" s="0" t="n">
        <f aca="false">ATAN2(-B780,-C780)+PI()-A780/1766*2*PI()</f>
        <v>-0.000922120538262128</v>
      </c>
      <c r="L780" s="0" t="n">
        <f aca="false">(B780+C780)/2</f>
        <v>-515</v>
      </c>
      <c r="M780" s="2" t="n">
        <f aca="false">(B780-C780)/2</f>
        <v>-1182</v>
      </c>
      <c r="O780" s="1" t="n">
        <f aca="false">SQRT(2-1/$F$1)*L780</f>
        <v>-727.608387007565</v>
      </c>
      <c r="P780" s="1" t="n">
        <f aca="false">SQRT(2+1/$F$1)*M780</f>
        <v>-1673.23205671688</v>
      </c>
      <c r="R780" s="2" t="n">
        <f aca="false">O780*O780+P780*P780</f>
        <v>3329119.48046875</v>
      </c>
      <c r="S780" s="2" t="n">
        <f aca="false">MOD(ATAN2(P780,O780)/2/ASIN(0.5/$F$1)-A780,PI()/ASIN(0.5/$F$1))</f>
        <v>131.254690390745</v>
      </c>
    </row>
    <row r="781" customFormat="false" ht="13.8" hidden="false" customHeight="false" outlineLevel="0" collapsed="false">
      <c r="A781" s="0" t="n">
        <v>779</v>
      </c>
      <c r="B781" s="0" t="n">
        <f aca="false">B780-SIGN(C780)*FLOOR(ABS(C780)/$F$1,1)</f>
        <v>-1699</v>
      </c>
      <c r="C781" s="0" t="n">
        <f aca="false">C780+SIGN(B781)*FLOOR(ABS(B781)/$F$1,1)</f>
        <v>661</v>
      </c>
      <c r="I781" s="0" t="n">
        <f aca="false">B781*B781+C781*C781-$B$2*$B$2</f>
        <v>112258</v>
      </c>
      <c r="J781" s="0" t="n">
        <f aca="false">ATAN2(-B781,-C781)+PI()-A781/1766*2*PI()</f>
        <v>-0.00101559017302177</v>
      </c>
      <c r="L781" s="0" t="n">
        <f aca="false">(B781+C781)/2</f>
        <v>-519</v>
      </c>
      <c r="M781" s="2" t="n">
        <f aca="false">(B781-C781)/2</f>
        <v>-1180</v>
      </c>
      <c r="O781" s="1" t="n">
        <f aca="false">SQRT(2-1/$F$1)*L781</f>
        <v>-733.259714285293</v>
      </c>
      <c r="P781" s="1" t="n">
        <f aca="false">SQRT(2+1/$F$1)*M781</f>
        <v>-1670.40086880365</v>
      </c>
      <c r="R781" s="2" t="n">
        <f aca="false">O781*O781+P781*P781</f>
        <v>3327908.87109375</v>
      </c>
      <c r="S781" s="2" t="n">
        <f aca="false">MOD(ATAN2(P781,O781)/2/ASIN(0.5/$F$1)-A781,PI()/ASIN(0.5/$F$1))</f>
        <v>131.140399231752</v>
      </c>
    </row>
    <row r="782" customFormat="false" ht="13.8" hidden="false" customHeight="false" outlineLevel="0" collapsed="false">
      <c r="A782" s="0" t="n">
        <v>780</v>
      </c>
      <c r="B782" s="0" t="n">
        <f aca="false">B781-SIGN(C781)*FLOOR(ABS(C781)/$F$1,1)</f>
        <v>-1701</v>
      </c>
      <c r="C782" s="0" t="n">
        <f aca="false">C781+SIGN(B782)*FLOOR(ABS(B782)/$F$1,1)</f>
        <v>655</v>
      </c>
      <c r="I782" s="0" t="n">
        <f aca="false">B782*B782+C782*C782-$B$2*$B$2</f>
        <v>111162</v>
      </c>
      <c r="J782" s="0" t="n">
        <f aca="false">ATAN2(-B782,-C782)+PI()-A782/1766*2*PI()</f>
        <v>-0.00110787546431013</v>
      </c>
      <c r="L782" s="0" t="n">
        <f aca="false">(B782+C782)/2</f>
        <v>-523</v>
      </c>
      <c r="M782" s="2" t="n">
        <f aca="false">(B782-C782)/2</f>
        <v>-1178</v>
      </c>
      <c r="O782" s="1" t="n">
        <f aca="false">SQRT(2-1/$F$1)*L782</f>
        <v>-738.911041563022</v>
      </c>
      <c r="P782" s="1" t="n">
        <f aca="false">SQRT(2+1/$F$1)*M782</f>
        <v>-1667.56968089043</v>
      </c>
      <c r="R782" s="2" t="n">
        <f aca="false">O782*O782+P782*P782</f>
        <v>3326778.16796875</v>
      </c>
      <c r="S782" s="2" t="n">
        <f aca="false">MOD(ATAN2(P782,O782)/2/ASIN(0.5/$F$1)-A782,PI()/ASIN(0.5/$F$1))</f>
        <v>131.02641969028</v>
      </c>
    </row>
    <row r="783" customFormat="false" ht="13.8" hidden="false" customHeight="false" outlineLevel="0" collapsed="false">
      <c r="A783" s="0" t="n">
        <v>781</v>
      </c>
      <c r="B783" s="0" t="n">
        <f aca="false">B782-SIGN(C782)*FLOOR(ABS(C782)/$F$1,1)</f>
        <v>-1703</v>
      </c>
      <c r="C783" s="0" t="n">
        <f aca="false">C782+SIGN(B783)*FLOOR(ABS(B783)/$F$1,1)</f>
        <v>649</v>
      </c>
      <c r="I783" s="0" t="n">
        <f aca="false">B783*B783+C783*C783-$B$2*$B$2</f>
        <v>110146</v>
      </c>
      <c r="J783" s="0" t="n">
        <f aca="false">ATAN2(-B783,-C783)+PI()-A783/1766*2*PI()</f>
        <v>-0.00119905909013651</v>
      </c>
      <c r="L783" s="0" t="n">
        <f aca="false">(B783+C783)/2</f>
        <v>-527</v>
      </c>
      <c r="M783" s="2" t="n">
        <f aca="false">(B783-C783)/2</f>
        <v>-1176</v>
      </c>
      <c r="O783" s="1" t="n">
        <f aca="false">SQRT(2-1/$F$1)*L783</f>
        <v>-744.562368840751</v>
      </c>
      <c r="P783" s="1" t="n">
        <f aca="false">SQRT(2+1/$F$1)*M783</f>
        <v>-1664.7384929772</v>
      </c>
      <c r="R783" s="2" t="n">
        <f aca="false">O783*O783+P783*P783</f>
        <v>3325727.37109375</v>
      </c>
      <c r="S783" s="2" t="n">
        <f aca="false">MOD(ATAN2(P783,O783)/2/ASIN(0.5/$F$1)-A783,PI()/ASIN(0.5/$F$1))</f>
        <v>130.912730693443</v>
      </c>
    </row>
    <row r="784" customFormat="false" ht="13.8" hidden="false" customHeight="false" outlineLevel="0" collapsed="false">
      <c r="A784" s="0" t="n">
        <v>782</v>
      </c>
      <c r="B784" s="0" t="n">
        <f aca="false">B783-SIGN(C783)*FLOOR(ABS(C783)/$F$1,1)</f>
        <v>-1705</v>
      </c>
      <c r="C784" s="0" t="n">
        <f aca="false">C783+SIGN(B784)*FLOOR(ABS(B784)/$F$1,1)</f>
        <v>643</v>
      </c>
      <c r="I784" s="0" t="n">
        <f aca="false">B784*B784+C784*C784-$B$2*$B$2</f>
        <v>109210</v>
      </c>
      <c r="J784" s="0" t="n">
        <f aca="false">ATAN2(-B784,-C784)+PI()-A784/1766*2*PI()</f>
        <v>-0.0012892238869946</v>
      </c>
      <c r="L784" s="0" t="n">
        <f aca="false">(B784+C784)/2</f>
        <v>-531</v>
      </c>
      <c r="M784" s="2" t="n">
        <f aca="false">(B784-C784)/2</f>
        <v>-1174</v>
      </c>
      <c r="O784" s="1" t="n">
        <f aca="false">SQRT(2-1/$F$1)*L784</f>
        <v>-750.213696118479</v>
      </c>
      <c r="P784" s="1" t="n">
        <f aca="false">SQRT(2+1/$F$1)*M784</f>
        <v>-1661.90730506397</v>
      </c>
      <c r="R784" s="2" t="n">
        <f aca="false">O784*O784+P784*P784</f>
        <v>3324756.48046875</v>
      </c>
      <c r="S784" s="2" t="n">
        <f aca="false">MOD(ATAN2(P784,O784)/2/ASIN(0.5/$F$1)-A784,PI()/ASIN(0.5/$F$1))</f>
        <v>130.799311126674</v>
      </c>
    </row>
    <row r="785" customFormat="false" ht="13.8" hidden="false" customHeight="false" outlineLevel="0" collapsed="false">
      <c r="A785" s="0" t="n">
        <v>783</v>
      </c>
      <c r="B785" s="0" t="n">
        <f aca="false">B784-SIGN(C784)*FLOOR(ABS(C784)/$F$1,1)</f>
        <v>-1707</v>
      </c>
      <c r="C785" s="0" t="n">
        <f aca="false">C784+SIGN(B785)*FLOOR(ABS(B785)/$F$1,1)</f>
        <v>637</v>
      </c>
      <c r="I785" s="0" t="n">
        <f aca="false">B785*B785+C785*C785-$B$2*$B$2</f>
        <v>108354</v>
      </c>
      <c r="J785" s="0" t="n">
        <f aca="false">ATAN2(-B785,-C785)+PI()-A785/1766*2*PI()</f>
        <v>-0.00137845283808202</v>
      </c>
      <c r="L785" s="0" t="n">
        <f aca="false">(B785+C785)/2</f>
        <v>-535</v>
      </c>
      <c r="M785" s="2" t="n">
        <f aca="false">(B785-C785)/2</f>
        <v>-1172</v>
      </c>
      <c r="O785" s="1" t="n">
        <f aca="false">SQRT(2-1/$F$1)*L785</f>
        <v>-755.865023396208</v>
      </c>
      <c r="P785" s="1" t="n">
        <f aca="false">SQRT(2+1/$F$1)*M785</f>
        <v>-1659.07611715075</v>
      </c>
      <c r="R785" s="2" t="n">
        <f aca="false">O785*O785+P785*P785</f>
        <v>3323865.49609375</v>
      </c>
      <c r="S785" s="2" t="n">
        <f aca="false">MOD(ATAN2(P785,O785)/2/ASIN(0.5/$F$1)-A785,PI()/ASIN(0.5/$F$1))</f>
        <v>130.686139836715</v>
      </c>
    </row>
    <row r="786" customFormat="false" ht="13.8" hidden="false" customHeight="false" outlineLevel="0" collapsed="false">
      <c r="A786" s="0" t="n">
        <v>784</v>
      </c>
      <c r="B786" s="0" t="n">
        <f aca="false">B785-SIGN(C785)*FLOOR(ABS(C785)/$F$1,1)</f>
        <v>-1709</v>
      </c>
      <c r="C786" s="0" t="n">
        <f aca="false">C785+SIGN(B786)*FLOOR(ABS(B786)/$F$1,1)</f>
        <v>631</v>
      </c>
      <c r="I786" s="0" t="n">
        <f aca="false">B786*B786+C786*C786-$B$2*$B$2</f>
        <v>107578</v>
      </c>
      <c r="J786" s="0" t="n">
        <f aca="false">ATAN2(-B786,-C786)+PI()-A786/1766*2*PI()</f>
        <v>-0.00146682906146456</v>
      </c>
      <c r="L786" s="0" t="n">
        <f aca="false">(B786+C786)/2</f>
        <v>-539</v>
      </c>
      <c r="M786" s="2" t="n">
        <f aca="false">(B786-C786)/2</f>
        <v>-1170</v>
      </c>
      <c r="O786" s="1" t="n">
        <f aca="false">SQRT(2-1/$F$1)*L786</f>
        <v>-761.516350673937</v>
      </c>
      <c r="P786" s="1" t="n">
        <f aca="false">SQRT(2+1/$F$1)*M786</f>
        <v>-1656.24492923752</v>
      </c>
      <c r="R786" s="2" t="n">
        <f aca="false">O786*O786+P786*P786</f>
        <v>3323054.41796875</v>
      </c>
      <c r="S786" s="2" t="n">
        <f aca="false">MOD(ATAN2(P786,O786)/2/ASIN(0.5/$F$1)-A786,PI()/ASIN(0.5/$F$1))</f>
        <v>130.573195634626</v>
      </c>
    </row>
    <row r="787" customFormat="false" ht="13.8" hidden="false" customHeight="false" outlineLevel="0" collapsed="false">
      <c r="A787" s="0" t="n">
        <v>785</v>
      </c>
      <c r="B787" s="0" t="n">
        <f aca="false">B786-SIGN(C786)*FLOOR(ABS(C786)/$F$1,1)</f>
        <v>-1711</v>
      </c>
      <c r="C787" s="0" t="n">
        <f aca="false">C786+SIGN(B787)*FLOOR(ABS(B787)/$F$1,1)</f>
        <v>625</v>
      </c>
      <c r="I787" s="0" t="n">
        <f aca="false">B787*B787+C787*C787-$B$2*$B$2</f>
        <v>106882</v>
      </c>
      <c r="J787" s="0" t="n">
        <f aca="false">ATAN2(-B787,-C787)+PI()-A787/1766*2*PI()</f>
        <v>-0.0015544357981927</v>
      </c>
      <c r="L787" s="0" t="n">
        <f aca="false">(B787+C787)/2</f>
        <v>-543</v>
      </c>
      <c r="M787" s="2" t="n">
        <f aca="false">(B787-C787)/2</f>
        <v>-1168</v>
      </c>
      <c r="O787" s="1" t="n">
        <f aca="false">SQRT(2-1/$F$1)*L787</f>
        <v>-767.167677951665</v>
      </c>
      <c r="P787" s="1" t="n">
        <f aca="false">SQRT(2+1/$F$1)*M787</f>
        <v>-1653.41374132429</v>
      </c>
      <c r="R787" s="2" t="n">
        <f aca="false">O787*O787+P787*P787</f>
        <v>3322323.24609375</v>
      </c>
      <c r="S787" s="2" t="n">
        <f aca="false">MOD(ATAN2(P787,O787)/2/ASIN(0.5/$F$1)-A787,PI()/ASIN(0.5/$F$1))</f>
        <v>130.460457298801</v>
      </c>
    </row>
    <row r="788" customFormat="false" ht="13.8" hidden="false" customHeight="false" outlineLevel="0" collapsed="false">
      <c r="A788" s="0" t="n">
        <v>786</v>
      </c>
      <c r="B788" s="0" t="n">
        <f aca="false">B787-SIGN(C787)*FLOOR(ABS(C787)/$F$1,1)</f>
        <v>-1713</v>
      </c>
      <c r="C788" s="0" t="n">
        <f aca="false">C787+SIGN(B788)*FLOOR(ABS(B788)/$F$1,1)</f>
        <v>619</v>
      </c>
      <c r="I788" s="0" t="n">
        <f aca="false">B788*B788+C788*C788-$B$2*$B$2</f>
        <v>106266</v>
      </c>
      <c r="J788" s="0" t="n">
        <f aca="false">ATAN2(-B788,-C788)+PI()-A788/1766*2*PI()</f>
        <v>-0.00164135640037477</v>
      </c>
      <c r="L788" s="0" t="n">
        <f aca="false">(B788+C788)/2</f>
        <v>-547</v>
      </c>
      <c r="M788" s="2" t="n">
        <f aca="false">(B788-C788)/2</f>
        <v>-1166</v>
      </c>
      <c r="O788" s="1" t="n">
        <f aca="false">SQRT(2-1/$F$1)*L788</f>
        <v>-772.819005229394</v>
      </c>
      <c r="P788" s="1" t="n">
        <f aca="false">SQRT(2+1/$F$1)*M788</f>
        <v>-1650.58255341107</v>
      </c>
      <c r="R788" s="2" t="n">
        <f aca="false">O788*O788+P788*P788</f>
        <v>3321671.98046875</v>
      </c>
      <c r="S788" s="2" t="n">
        <f aca="false">MOD(ATAN2(P788,O788)/2/ASIN(0.5/$F$1)-A788,PI()/ASIN(0.5/$F$1))</f>
        <v>130.347903578002</v>
      </c>
    </row>
    <row r="789" customFormat="false" ht="13.8" hidden="false" customHeight="false" outlineLevel="0" collapsed="false">
      <c r="A789" s="0" t="n">
        <v>787</v>
      </c>
      <c r="B789" s="0" t="n">
        <f aca="false">B788-SIGN(C788)*FLOOR(ABS(C788)/$F$1,1)</f>
        <v>-1715</v>
      </c>
      <c r="C789" s="0" t="n">
        <f aca="false">C788+SIGN(B789)*FLOOR(ABS(B789)/$F$1,1)</f>
        <v>613</v>
      </c>
      <c r="I789" s="0" t="n">
        <f aca="false">B789*B789+C789*C789-$B$2*$B$2</f>
        <v>105730</v>
      </c>
      <c r="J789" s="0" t="n">
        <f aca="false">ATAN2(-B789,-C789)+PI()-A789/1766*2*PI()</f>
        <v>-0.00172767431920828</v>
      </c>
      <c r="L789" s="0" t="n">
        <f aca="false">(B789+C789)/2</f>
        <v>-551</v>
      </c>
      <c r="M789" s="2" t="n">
        <f aca="false">(B789-C789)/2</f>
        <v>-1164</v>
      </c>
      <c r="O789" s="1" t="n">
        <f aca="false">SQRT(2-1/$F$1)*L789</f>
        <v>-778.470332507123</v>
      </c>
      <c r="P789" s="1" t="n">
        <f aca="false">SQRT(2+1/$F$1)*M789</f>
        <v>-1647.75136549784</v>
      </c>
      <c r="R789" s="2" t="n">
        <f aca="false">O789*O789+P789*P789</f>
        <v>3321100.62109375</v>
      </c>
      <c r="S789" s="2" t="n">
        <f aca="false">MOD(ATAN2(P789,O789)/2/ASIN(0.5/$F$1)-A789,PI()/ASIN(0.5/$F$1))</f>
        <v>130.235513194397</v>
      </c>
    </row>
    <row r="790" customFormat="false" ht="13.8" hidden="false" customHeight="false" outlineLevel="0" collapsed="false">
      <c r="A790" s="0" t="n">
        <v>788</v>
      </c>
      <c r="B790" s="0" t="n">
        <f aca="false">B789-SIGN(C789)*FLOOR(ABS(C789)/$F$1,1)</f>
        <v>-1717</v>
      </c>
      <c r="C790" s="0" t="n">
        <f aca="false">C789+SIGN(B790)*FLOOR(ABS(B790)/$F$1,1)</f>
        <v>607</v>
      </c>
      <c r="I790" s="0" t="n">
        <f aca="false">B790*B790+C790*C790-$B$2*$B$2</f>
        <v>105274</v>
      </c>
      <c r="J790" s="0" t="n">
        <f aca="false">ATAN2(-B790,-C790)+PI()-A790/1766*2*PI()</f>
        <v>-0.0018134730929793</v>
      </c>
      <c r="L790" s="0" t="n">
        <f aca="false">(B790+C790)/2</f>
        <v>-555</v>
      </c>
      <c r="M790" s="2" t="n">
        <f aca="false">(B790-C790)/2</f>
        <v>-1162</v>
      </c>
      <c r="O790" s="1" t="n">
        <f aca="false">SQRT(2-1/$F$1)*L790</f>
        <v>-784.121659784851</v>
      </c>
      <c r="P790" s="1" t="n">
        <f aca="false">SQRT(2+1/$F$1)*M790</f>
        <v>-1644.92017758461</v>
      </c>
      <c r="R790" s="2" t="n">
        <f aca="false">O790*O790+P790*P790</f>
        <v>3320609.16796875</v>
      </c>
      <c r="S790" s="2" t="n">
        <f aca="false">MOD(ATAN2(P790,O790)/2/ASIN(0.5/$F$1)-A790,PI()/ASIN(0.5/$F$1))</f>
        <v>130.123264846614</v>
      </c>
    </row>
    <row r="791" customFormat="false" ht="13.8" hidden="false" customHeight="false" outlineLevel="0" collapsed="false">
      <c r="A791" s="0" t="n">
        <v>789</v>
      </c>
      <c r="B791" s="0" t="n">
        <f aca="false">B790-SIGN(C790)*FLOOR(ABS(C790)/$F$1,1)</f>
        <v>-1719</v>
      </c>
      <c r="C791" s="0" t="n">
        <f aca="false">C790+SIGN(B791)*FLOOR(ABS(B791)/$F$1,1)</f>
        <v>601</v>
      </c>
      <c r="I791" s="0" t="n">
        <f aca="false">B791*B791+C791*C791-$B$2*$B$2</f>
        <v>104898</v>
      </c>
      <c r="J791" s="0" t="n">
        <f aca="false">ATAN2(-B791,-C791)+PI()-A791/1766*2*PI()</f>
        <v>-0.00189883633502319</v>
      </c>
      <c r="L791" s="0" t="n">
        <f aca="false">(B791+C791)/2</f>
        <v>-559</v>
      </c>
      <c r="M791" s="2" t="n">
        <f aca="false">(B791-C791)/2</f>
        <v>-1160</v>
      </c>
      <c r="O791" s="1" t="n">
        <f aca="false">SQRT(2-1/$F$1)*L791</f>
        <v>-789.77298706258</v>
      </c>
      <c r="P791" s="1" t="n">
        <f aca="false">SQRT(2+1/$F$1)*M791</f>
        <v>-1642.08898967139</v>
      </c>
      <c r="R791" s="2" t="n">
        <f aca="false">O791*O791+P791*P791</f>
        <v>3320197.62109375</v>
      </c>
      <c r="S791" s="2" t="n">
        <f aca="false">MOD(ATAN2(P791,O791)/2/ASIN(0.5/$F$1)-A791,PI()/ASIN(0.5/$F$1))</f>
        <v>130.011137212799</v>
      </c>
    </row>
    <row r="792" customFormat="false" ht="13.8" hidden="false" customHeight="false" outlineLevel="0" collapsed="false">
      <c r="A792" s="0" t="n">
        <v>790</v>
      </c>
      <c r="B792" s="0" t="n">
        <f aca="false">B791-SIGN(C791)*FLOOR(ABS(C791)/$F$1,1)</f>
        <v>-1721</v>
      </c>
      <c r="C792" s="0" t="n">
        <f aca="false">C791+SIGN(B792)*FLOOR(ABS(B792)/$F$1,1)</f>
        <v>595</v>
      </c>
      <c r="I792" s="0" t="n">
        <f aca="false">B792*B792+C792*C792-$B$2*$B$2</f>
        <v>104602</v>
      </c>
      <c r="J792" s="0" t="n">
        <f aca="false">ATAN2(-B792,-C792)+PI()-A792/1766*2*PI()</f>
        <v>-0.00198384772166715</v>
      </c>
      <c r="L792" s="0" t="n">
        <f aca="false">(B792+C792)/2</f>
        <v>-563</v>
      </c>
      <c r="M792" s="2" t="n">
        <f aca="false">(B792-C792)/2</f>
        <v>-1158</v>
      </c>
      <c r="O792" s="1" t="n">
        <f aca="false">SQRT(2-1/$F$1)*L792</f>
        <v>-795.424314340309</v>
      </c>
      <c r="P792" s="1" t="n">
        <f aca="false">SQRT(2+1/$F$1)*M792</f>
        <v>-1639.25780175816</v>
      </c>
      <c r="R792" s="2" t="n">
        <f aca="false">O792*O792+P792*P792</f>
        <v>3319865.98046875</v>
      </c>
      <c r="S792" s="2" t="n">
        <f aca="false">MOD(ATAN2(P792,O792)/2/ASIN(0.5/$F$1)-A792,PI()/ASIN(0.5/$F$1))</f>
        <v>129.899108953682</v>
      </c>
    </row>
    <row r="793" customFormat="false" ht="13.8" hidden="false" customHeight="false" outlineLevel="0" collapsed="false">
      <c r="A793" s="0" t="n">
        <v>791</v>
      </c>
      <c r="B793" s="0" t="n">
        <f aca="false">B792-SIGN(C792)*FLOOR(ABS(C792)/$F$1,1)</f>
        <v>-1723</v>
      </c>
      <c r="C793" s="0" t="n">
        <f aca="false">C792+SIGN(B793)*FLOOR(ABS(B793)/$F$1,1)</f>
        <v>589</v>
      </c>
      <c r="I793" s="0" t="n">
        <f aca="false">B793*B793+C793*C793-$B$2*$B$2</f>
        <v>104386</v>
      </c>
      <c r="J793" s="0" t="n">
        <f aca="false">ATAN2(-B793,-C793)+PI()-A793/1766*2*PI()</f>
        <v>-0.00206859098014345</v>
      </c>
      <c r="L793" s="0" t="n">
        <f aca="false">(B793+C793)/2</f>
        <v>-567</v>
      </c>
      <c r="M793" s="2" t="n">
        <f aca="false">(B793-C793)/2</f>
        <v>-1156</v>
      </c>
      <c r="O793" s="1" t="n">
        <f aca="false">SQRT(2-1/$F$1)*L793</f>
        <v>-801.075641618037</v>
      </c>
      <c r="P793" s="1" t="n">
        <f aca="false">SQRT(2+1/$F$1)*M793</f>
        <v>-1636.42661384494</v>
      </c>
      <c r="R793" s="2" t="n">
        <f aca="false">O793*O793+P793*P793</f>
        <v>3319614.24609375</v>
      </c>
      <c r="S793" s="2" t="n">
        <f aca="false">MOD(ATAN2(P793,O793)/2/ASIN(0.5/$F$1)-A793,PI()/ASIN(0.5/$F$1))</f>
        <v>129.787158715654</v>
      </c>
    </row>
    <row r="794" customFormat="false" ht="13.8" hidden="false" customHeight="false" outlineLevel="0" collapsed="false">
      <c r="A794" s="0" t="n">
        <v>792</v>
      </c>
      <c r="B794" s="0" t="n">
        <f aca="false">B793-SIGN(C793)*FLOOR(ABS(C793)/$F$1,1)</f>
        <v>-1725</v>
      </c>
      <c r="C794" s="0" t="n">
        <f aca="false">C793+SIGN(B794)*FLOOR(ABS(B794)/$F$1,1)</f>
        <v>583</v>
      </c>
      <c r="I794" s="0" t="n">
        <f aca="false">B794*B794+C794*C794-$B$2*$B$2</f>
        <v>104250</v>
      </c>
      <c r="J794" s="0" t="n">
        <f aca="false">ATAN2(-B794,-C794)+PI()-A794/1766*2*PI()</f>
        <v>-0.00215314987648618</v>
      </c>
      <c r="L794" s="0" t="n">
        <f aca="false">(B794+C794)/2</f>
        <v>-571</v>
      </c>
      <c r="M794" s="2" t="n">
        <f aca="false">(B794-C794)/2</f>
        <v>-1154</v>
      </c>
      <c r="O794" s="1" t="n">
        <f aca="false">SQRT(2-1/$F$1)*L794</f>
        <v>-806.726968895766</v>
      </c>
      <c r="P794" s="1" t="n">
        <f aca="false">SQRT(2+1/$F$1)*M794</f>
        <v>-1633.59542593171</v>
      </c>
      <c r="R794" s="2" t="n">
        <f aca="false">O794*O794+P794*P794</f>
        <v>3319442.41796875</v>
      </c>
      <c r="S794" s="2" t="n">
        <f aca="false">MOD(ATAN2(P794,O794)/2/ASIN(0.5/$F$1)-A794,PI()/ASIN(0.5/$F$1))</f>
        <v>129.675265133842</v>
      </c>
    </row>
    <row r="795" customFormat="false" ht="13.8" hidden="false" customHeight="false" outlineLevel="0" collapsed="false">
      <c r="A795" s="0" t="n">
        <v>793</v>
      </c>
      <c r="B795" s="0" t="n">
        <f aca="false">B794-SIGN(C794)*FLOOR(ABS(C794)/$F$1,1)</f>
        <v>-1727</v>
      </c>
      <c r="C795" s="0" t="n">
        <f aca="false">C794+SIGN(B795)*FLOOR(ABS(B795)/$F$1,1)</f>
        <v>577</v>
      </c>
      <c r="I795" s="0" t="n">
        <f aca="false">B795*B795+C795*C795-$B$2*$B$2</f>
        <v>104194</v>
      </c>
      <c r="J795" s="0" t="n">
        <f aca="false">ATAN2(-B795,-C795)+PI()-A795/1766*2*PI()</f>
        <v>-0.00223760820341523</v>
      </c>
      <c r="L795" s="0" t="n">
        <f aca="false">(B795+C795)/2</f>
        <v>-575</v>
      </c>
      <c r="M795" s="2" t="n">
        <f aca="false">(B795-C795)/2</f>
        <v>-1152</v>
      </c>
      <c r="O795" s="1" t="n">
        <f aca="false">SQRT(2-1/$F$1)*L795</f>
        <v>-812.378296173494</v>
      </c>
      <c r="P795" s="1" t="n">
        <f aca="false">SQRT(2+1/$F$1)*M795</f>
        <v>-1630.76423801848</v>
      </c>
      <c r="R795" s="2" t="n">
        <f aca="false">O795*O795+P795*P795</f>
        <v>3319350.49609375</v>
      </c>
      <c r="S795" s="2" t="n">
        <f aca="false">MOD(ATAN2(P795,O795)/2/ASIN(0.5/$F$1)-A795,PI()/ASIN(0.5/$F$1))</f>
        <v>129.56340683519</v>
      </c>
    </row>
    <row r="796" customFormat="false" ht="13.8" hidden="false" customHeight="false" outlineLevel="0" collapsed="false">
      <c r="A796" s="0" t="n">
        <v>794</v>
      </c>
      <c r="B796" s="0" t="n">
        <f aca="false">B795-SIGN(C795)*FLOOR(ABS(C795)/$F$1,1)</f>
        <v>-1729</v>
      </c>
      <c r="C796" s="0" t="n">
        <f aca="false">C795+SIGN(B796)*FLOOR(ABS(B796)/$F$1,1)</f>
        <v>571</v>
      </c>
      <c r="I796" s="0" t="n">
        <f aca="false">B796*B796+C796*C796-$B$2*$B$2</f>
        <v>104218</v>
      </c>
      <c r="J796" s="0" t="n">
        <f aca="false">ATAN2(-B796,-C796)+PI()-A796/1766*2*PI()</f>
        <v>-0.00232204976820949</v>
      </c>
      <c r="L796" s="0" t="n">
        <f aca="false">(B796+C796)/2</f>
        <v>-579</v>
      </c>
      <c r="M796" s="2" t="n">
        <f aca="false">(B796-C796)/2</f>
        <v>-1150</v>
      </c>
      <c r="O796" s="1" t="n">
        <f aca="false">SQRT(2-1/$F$1)*L796</f>
        <v>-818.029623451223</v>
      </c>
      <c r="P796" s="1" t="n">
        <f aca="false">SQRT(2+1/$F$1)*M796</f>
        <v>-1627.93305010526</v>
      </c>
      <c r="R796" s="2" t="n">
        <f aca="false">O796*O796+P796*P796</f>
        <v>3319338.48046875</v>
      </c>
      <c r="S796" s="2" t="n">
        <f aca="false">MOD(ATAN2(P796,O796)/2/ASIN(0.5/$F$1)-A796,PI()/ASIN(0.5/$F$1))</f>
        <v>129.451562441549</v>
      </c>
    </row>
    <row r="797" customFormat="false" ht="13.8" hidden="false" customHeight="false" outlineLevel="0" collapsed="false">
      <c r="A797" s="0" t="n">
        <v>795</v>
      </c>
      <c r="B797" s="0" t="n">
        <f aca="false">B796-SIGN(C796)*FLOOR(ABS(C796)/$F$1,1)</f>
        <v>-1731</v>
      </c>
      <c r="C797" s="0" t="n">
        <f aca="false">C796+SIGN(B797)*FLOOR(ABS(B797)/$F$1,1)</f>
        <v>565</v>
      </c>
      <c r="I797" s="0" t="n">
        <f aca="false">B797*B797+C797*C797-$B$2*$B$2</f>
        <v>104322</v>
      </c>
      <c r="J797" s="0" t="n">
        <f aca="false">ATAN2(-B797,-C797)+PI()-A797/1766*2*PI()</f>
        <v>-0.00240655838057346</v>
      </c>
      <c r="L797" s="0" t="n">
        <f aca="false">(B797+C797)/2</f>
        <v>-583</v>
      </c>
      <c r="M797" s="2" t="n">
        <f aca="false">(B797-C797)/2</f>
        <v>-1148</v>
      </c>
      <c r="O797" s="1" t="n">
        <f aca="false">SQRT(2-1/$F$1)*L797</f>
        <v>-823.680950728952</v>
      </c>
      <c r="P797" s="1" t="n">
        <f aca="false">SQRT(2+1/$F$1)*M797</f>
        <v>-1625.10186219203</v>
      </c>
      <c r="R797" s="2" t="n">
        <f aca="false">O797*O797+P797*P797</f>
        <v>3319406.37109375</v>
      </c>
      <c r="S797" s="2" t="n">
        <f aca="false">MOD(ATAN2(P797,O797)/2/ASIN(0.5/$F$1)-A797,PI()/ASIN(0.5/$F$1))</f>
        <v>129.339710572761</v>
      </c>
    </row>
    <row r="798" customFormat="false" ht="13.8" hidden="false" customHeight="false" outlineLevel="0" collapsed="false">
      <c r="A798" s="0" t="n">
        <v>796</v>
      </c>
      <c r="B798" s="0" t="n">
        <f aca="false">B797-SIGN(C797)*FLOOR(ABS(C797)/$F$1,1)</f>
        <v>-1733</v>
      </c>
      <c r="C798" s="0" t="n">
        <f aca="false">C797+SIGN(B798)*FLOOR(ABS(B798)/$F$1,1)</f>
        <v>559</v>
      </c>
      <c r="I798" s="0" t="n">
        <f aca="false">B798*B798+C798*C798-$B$2*$B$2</f>
        <v>104506</v>
      </c>
      <c r="J798" s="0" t="n">
        <f aca="false">ATAN2(-B798,-C798)+PI()-A798/1766*2*PI()</f>
        <v>-0.0024912178405061</v>
      </c>
      <c r="L798" s="0" t="n">
        <f aca="false">(B798+C798)/2</f>
        <v>-587</v>
      </c>
      <c r="M798" s="2" t="n">
        <f aca="false">(B798-C798)/2</f>
        <v>-1146</v>
      </c>
      <c r="O798" s="1" t="n">
        <f aca="false">SQRT(2-1/$F$1)*L798</f>
        <v>-829.33227800668</v>
      </c>
      <c r="P798" s="1" t="n">
        <f aca="false">SQRT(2+1/$F$1)*M798</f>
        <v>-1622.2706742788</v>
      </c>
      <c r="R798" s="2" t="n">
        <f aca="false">O798*O798+P798*P798</f>
        <v>3319554.16796875</v>
      </c>
      <c r="S798" s="2" t="n">
        <f aca="false">MOD(ATAN2(P798,O798)/2/ASIN(0.5/$F$1)-A798,PI()/ASIN(0.5/$F$1))</f>
        <v>129.227829849748</v>
      </c>
    </row>
    <row r="799" customFormat="false" ht="13.8" hidden="false" customHeight="false" outlineLevel="0" collapsed="false">
      <c r="A799" s="0" t="n">
        <v>797</v>
      </c>
      <c r="B799" s="0" t="n">
        <f aca="false">B798-SIGN(C798)*FLOOR(ABS(C798)/$F$1,1)</f>
        <v>-1735</v>
      </c>
      <c r="C799" s="0" t="n">
        <f aca="false">C798+SIGN(B799)*FLOOR(ABS(B799)/$F$1,1)</f>
        <v>553</v>
      </c>
      <c r="I799" s="0" t="n">
        <f aca="false">B799*B799+C799*C799-$B$2*$B$2</f>
        <v>104770</v>
      </c>
      <c r="J799" s="0" t="n">
        <f aca="false">ATAN2(-B799,-C799)+PI()-A799/1766*2*PI()</f>
        <v>-0.00257611192617091</v>
      </c>
      <c r="L799" s="0" t="n">
        <f aca="false">(B799+C799)/2</f>
        <v>-591</v>
      </c>
      <c r="M799" s="2" t="n">
        <f aca="false">(B799-C799)/2</f>
        <v>-1144</v>
      </c>
      <c r="O799" s="1" t="n">
        <f aca="false">SQRT(2-1/$F$1)*L799</f>
        <v>-834.983605284409</v>
      </c>
      <c r="P799" s="1" t="n">
        <f aca="false">SQRT(2+1/$F$1)*M799</f>
        <v>-1619.43948636558</v>
      </c>
      <c r="R799" s="2" t="n">
        <f aca="false">O799*O799+P799*P799</f>
        <v>3319781.87109375</v>
      </c>
      <c r="S799" s="2" t="n">
        <f aca="false">MOD(ATAN2(P799,O799)/2/ASIN(0.5/$F$1)-A799,PI()/ASIN(0.5/$F$1))</f>
        <v>129.115898897597</v>
      </c>
    </row>
    <row r="800" customFormat="false" ht="13.8" hidden="false" customHeight="false" outlineLevel="0" collapsed="false">
      <c r="A800" s="0" t="n">
        <v>798</v>
      </c>
      <c r="B800" s="0" t="n">
        <f aca="false">B799-SIGN(C799)*FLOOR(ABS(C799)/$F$1,1)</f>
        <v>-1737</v>
      </c>
      <c r="C800" s="0" t="n">
        <f aca="false">C799+SIGN(B800)*FLOOR(ABS(B800)/$F$1,1)</f>
        <v>547</v>
      </c>
      <c r="I800" s="0" t="n">
        <f aca="false">B800*B800+C800*C800-$B$2*$B$2</f>
        <v>105114</v>
      </c>
      <c r="J800" s="0" t="n">
        <f aca="false">ATAN2(-B800,-C800)+PI()-A800/1766*2*PI()</f>
        <v>-0.00266132438177413</v>
      </c>
      <c r="L800" s="0" t="n">
        <f aca="false">(B800+C800)/2</f>
        <v>-595</v>
      </c>
      <c r="M800" s="2" t="n">
        <f aca="false">(B800-C800)/2</f>
        <v>-1142</v>
      </c>
      <c r="O800" s="1" t="n">
        <f aca="false">SQRT(2-1/$F$1)*L800</f>
        <v>-840.634932562138</v>
      </c>
      <c r="P800" s="1" t="n">
        <f aca="false">SQRT(2+1/$F$1)*M800</f>
        <v>-1616.60829845235</v>
      </c>
      <c r="R800" s="2" t="n">
        <f aca="false">O800*O800+P800*P800</f>
        <v>3320089.48046875</v>
      </c>
      <c r="S800" s="2" t="n">
        <f aca="false">MOD(ATAN2(P800,O800)/2/ASIN(0.5/$F$1)-A800,PI()/ASIN(0.5/$F$1))</f>
        <v>129.003896348651</v>
      </c>
    </row>
    <row r="801" customFormat="false" ht="13.8" hidden="false" customHeight="false" outlineLevel="0" collapsed="false">
      <c r="A801" s="0" t="n">
        <v>799</v>
      </c>
      <c r="B801" s="0" t="n">
        <f aca="false">B800-SIGN(C800)*FLOOR(ABS(C800)/$F$1,1)</f>
        <v>-1739</v>
      </c>
      <c r="C801" s="0" t="n">
        <f aca="false">C800+SIGN(B801)*FLOOR(ABS(B801)/$F$1,1)</f>
        <v>541</v>
      </c>
      <c r="I801" s="0" t="n">
        <f aca="false">B801*B801+C801*C801-$B$2*$B$2</f>
        <v>105538</v>
      </c>
      <c r="J801" s="0" t="n">
        <f aca="false">ATAN2(-B801,-C801)+PI()-A801/1766*2*PI()</f>
        <v>-0.00274693890545619</v>
      </c>
      <c r="L801" s="0" t="n">
        <f aca="false">(B801+C801)/2</f>
        <v>-599</v>
      </c>
      <c r="M801" s="2" t="n">
        <f aca="false">(B801-C801)/2</f>
        <v>-1140</v>
      </c>
      <c r="O801" s="1" t="n">
        <f aca="false">SQRT(2-1/$F$1)*L801</f>
        <v>-846.286259839866</v>
      </c>
      <c r="P801" s="1" t="n">
        <f aca="false">SQRT(2+1/$F$1)*M801</f>
        <v>-1613.77711053912</v>
      </c>
      <c r="R801" s="2" t="n">
        <f aca="false">O801*O801+P801*P801</f>
        <v>3320476.99609375</v>
      </c>
      <c r="S801" s="2" t="n">
        <f aca="false">MOD(ATAN2(P801,O801)/2/ASIN(0.5/$F$1)-A801,PI()/ASIN(0.5/$F$1))</f>
        <v>128.891800845588</v>
      </c>
    </row>
    <row r="802" customFormat="false" ht="13.8" hidden="false" customHeight="false" outlineLevel="0" collapsed="false">
      <c r="A802" s="0" t="n">
        <v>800</v>
      </c>
      <c r="B802" s="0" t="n">
        <f aca="false">B801-SIGN(C801)*FLOOR(ABS(C801)/$F$1,1)</f>
        <v>-1741</v>
      </c>
      <c r="C802" s="0" t="n">
        <f aca="false">C801+SIGN(B802)*FLOOR(ABS(B802)/$F$1,1)</f>
        <v>535</v>
      </c>
      <c r="I802" s="0" t="n">
        <f aca="false">B802*B802+C802*C802-$B$2*$B$2</f>
        <v>106042</v>
      </c>
      <c r="J802" s="0" t="n">
        <f aca="false">ATAN2(-B802,-C802)+PI()-A802/1766*2*PI()</f>
        <v>-0.00283303913719779</v>
      </c>
      <c r="L802" s="0" t="n">
        <f aca="false">(B802+C802)/2</f>
        <v>-603</v>
      </c>
      <c r="M802" s="2" t="n">
        <f aca="false">(B802-C802)/2</f>
        <v>-1138</v>
      </c>
      <c r="O802" s="1" t="n">
        <f aca="false">SQRT(2-1/$F$1)*L802</f>
        <v>-851.937587117595</v>
      </c>
      <c r="P802" s="1" t="n">
        <f aca="false">SQRT(2+1/$F$1)*M802</f>
        <v>-1610.9459226259</v>
      </c>
      <c r="R802" s="2" t="n">
        <f aca="false">O802*O802+P802*P802</f>
        <v>3320944.41796875</v>
      </c>
      <c r="S802" s="2" t="n">
        <f aca="false">MOD(ATAN2(P802,O802)/2/ASIN(0.5/$F$1)-A802,PI()/ASIN(0.5/$F$1))</f>
        <v>128.779591044504</v>
      </c>
    </row>
    <row r="803" customFormat="false" ht="13.8" hidden="false" customHeight="false" outlineLevel="0" collapsed="false">
      <c r="A803" s="0" t="n">
        <v>801</v>
      </c>
      <c r="B803" s="0" t="n">
        <f aca="false">B802-SIGN(C802)*FLOOR(ABS(C802)/$F$1,1)</f>
        <v>-1743</v>
      </c>
      <c r="C803" s="0" t="n">
        <f aca="false">C802+SIGN(B803)*FLOOR(ABS(B803)/$F$1,1)</f>
        <v>529</v>
      </c>
      <c r="I803" s="0" t="n">
        <f aca="false">B803*B803+C803*C803-$B$2*$B$2</f>
        <v>106626</v>
      </c>
      <c r="J803" s="0" t="n">
        <f aca="false">ATAN2(-B803,-C803)+PI()-A803/1766*2*PI()</f>
        <v>-0.00291970864675051</v>
      </c>
      <c r="L803" s="0" t="n">
        <f aca="false">(B803+C803)/2</f>
        <v>-607</v>
      </c>
      <c r="M803" s="2" t="n">
        <f aca="false">(B803-C803)/2</f>
        <v>-1136</v>
      </c>
      <c r="O803" s="1" t="n">
        <f aca="false">SQRT(2-1/$F$1)*L803</f>
        <v>-857.588914395324</v>
      </c>
      <c r="P803" s="1" t="n">
        <f aca="false">SQRT(2+1/$F$1)*M803</f>
        <v>-1608.11473471267</v>
      </c>
      <c r="R803" s="2" t="n">
        <f aca="false">O803*O803+P803*P803</f>
        <v>3321491.74609375</v>
      </c>
      <c r="S803" s="2" t="n">
        <f aca="false">MOD(ATAN2(P803,O803)/2/ASIN(0.5/$F$1)-A803,PI()/ASIN(0.5/$F$1))</f>
        <v>128.667245617983</v>
      </c>
    </row>
    <row r="804" customFormat="false" ht="13.8" hidden="false" customHeight="false" outlineLevel="0" collapsed="false">
      <c r="A804" s="0" t="n">
        <v>802</v>
      </c>
      <c r="B804" s="0" t="n">
        <f aca="false">B803-SIGN(C803)*FLOOR(ABS(C803)/$F$1,1)</f>
        <v>-1745</v>
      </c>
      <c r="C804" s="0" t="n">
        <f aca="false">C803+SIGN(B804)*FLOOR(ABS(B804)/$F$1,1)</f>
        <v>523</v>
      </c>
      <c r="I804" s="0" t="n">
        <f aca="false">B804*B804+C804*C804-$B$2*$B$2</f>
        <v>107290</v>
      </c>
      <c r="J804" s="0" t="n">
        <f aca="false">ATAN2(-B804,-C804)+PI()-A804/1766*2*PI()</f>
        <v>-0.00300703092158949</v>
      </c>
      <c r="L804" s="0" t="n">
        <f aca="false">(B804+C804)/2</f>
        <v>-611</v>
      </c>
      <c r="M804" s="2" t="n">
        <f aca="false">(B804-C804)/2</f>
        <v>-1134</v>
      </c>
      <c r="O804" s="1" t="n">
        <f aca="false">SQRT(2-1/$F$1)*L804</f>
        <v>-863.240241673052</v>
      </c>
      <c r="P804" s="1" t="n">
        <f aca="false">SQRT(2+1/$F$1)*M804</f>
        <v>-1605.28354679944</v>
      </c>
      <c r="R804" s="2" t="n">
        <f aca="false">O804*O804+P804*P804</f>
        <v>3322118.98046875</v>
      </c>
      <c r="S804" s="2" t="n">
        <f aca="false">MOD(ATAN2(P804,O804)/2/ASIN(0.5/$F$1)-A804,PI()/ASIN(0.5/$F$1))</f>
        <v>128.554743258172</v>
      </c>
    </row>
    <row r="805" customFormat="false" ht="13.8" hidden="false" customHeight="false" outlineLevel="0" collapsed="false">
      <c r="A805" s="0" t="n">
        <v>803</v>
      </c>
      <c r="B805" s="0" t="n">
        <f aca="false">B804-SIGN(C804)*FLOOR(ABS(C804)/$F$1,1)</f>
        <v>-1747</v>
      </c>
      <c r="C805" s="0" t="n">
        <f aca="false">C804+SIGN(B805)*FLOOR(ABS(B805)/$F$1,1)</f>
        <v>517</v>
      </c>
      <c r="I805" s="0" t="n">
        <f aca="false">B805*B805+C805*C805-$B$2*$B$2</f>
        <v>108034</v>
      </c>
      <c r="J805" s="0" t="n">
        <f aca="false">ATAN2(-B805,-C805)+PI()-A805/1766*2*PI()</f>
        <v>-0.00309508935489733</v>
      </c>
      <c r="L805" s="0" t="n">
        <f aca="false">(B805+C805)/2</f>
        <v>-615</v>
      </c>
      <c r="M805" s="2" t="n">
        <f aca="false">(B805-C805)/2</f>
        <v>-1132</v>
      </c>
      <c r="O805" s="1" t="n">
        <f aca="false">SQRT(2-1/$F$1)*L805</f>
        <v>-868.891568950781</v>
      </c>
      <c r="P805" s="1" t="n">
        <f aca="false">SQRT(2+1/$F$1)*M805</f>
        <v>-1602.45235888622</v>
      </c>
      <c r="R805" s="2" t="n">
        <f aca="false">O805*O805+P805*P805</f>
        <v>3322826.12109375</v>
      </c>
      <c r="S805" s="2" t="n">
        <f aca="false">MOD(ATAN2(P805,O805)/2/ASIN(0.5/$F$1)-A805,PI()/ASIN(0.5/$F$1))</f>
        <v>128.442062679839</v>
      </c>
    </row>
    <row r="806" customFormat="false" ht="13.8" hidden="false" customHeight="false" outlineLevel="0" collapsed="false">
      <c r="A806" s="0" t="n">
        <v>804</v>
      </c>
      <c r="B806" s="0" t="n">
        <f aca="false">B805-SIGN(C805)*FLOOR(ABS(C805)/$F$1,1)</f>
        <v>-1749</v>
      </c>
      <c r="C806" s="0" t="n">
        <f aca="false">C805+SIGN(B806)*FLOOR(ABS(B806)/$F$1,1)</f>
        <v>511</v>
      </c>
      <c r="I806" s="0" t="n">
        <f aca="false">B806*B806+C806*C806-$B$2*$B$2</f>
        <v>108858</v>
      </c>
      <c r="J806" s="0" t="n">
        <f aca="false">ATAN2(-B806,-C806)+PI()-A806/1766*2*PI()</f>
        <v>-0.00318396723358072</v>
      </c>
      <c r="L806" s="0" t="n">
        <f aca="false">(B806+C806)/2</f>
        <v>-619</v>
      </c>
      <c r="M806" s="2" t="n">
        <f aca="false">(B806-C806)/2</f>
        <v>-1130</v>
      </c>
      <c r="O806" s="1" t="n">
        <f aca="false">SQRT(2-1/$F$1)*L806</f>
        <v>-874.54289622851</v>
      </c>
      <c r="P806" s="1" t="n">
        <f aca="false">SQRT(2+1/$F$1)*M806</f>
        <v>-1599.62117097299</v>
      </c>
      <c r="R806" s="2" t="n">
        <f aca="false">O806*O806+P806*P806</f>
        <v>3323613.16796875</v>
      </c>
      <c r="S806" s="2" t="n">
        <f aca="false">MOD(ATAN2(P806,O806)/2/ASIN(0.5/$F$1)-A806,PI()/ASIN(0.5/$F$1))</f>
        <v>128.329182623426</v>
      </c>
    </row>
    <row r="807" customFormat="false" ht="13.8" hidden="false" customHeight="false" outlineLevel="0" collapsed="false">
      <c r="A807" s="0" t="n">
        <v>805</v>
      </c>
      <c r="B807" s="0" t="n">
        <f aca="false">B806-SIGN(C806)*FLOOR(ABS(C806)/$F$1,1)</f>
        <v>-1750</v>
      </c>
      <c r="C807" s="0" t="n">
        <f aca="false">C806+SIGN(B807)*FLOOR(ABS(B807)/$F$1,1)</f>
        <v>505</v>
      </c>
      <c r="I807" s="0" t="n">
        <f aca="false">B807*B807+C807*C807-$B$2*$B$2</f>
        <v>106261</v>
      </c>
      <c r="J807" s="0" t="n">
        <f aca="false">ATAN2(-B807,-C807)+PI()-A807/1766*2*PI()</f>
        <v>-0.00342588938259514</v>
      </c>
      <c r="L807" s="0" t="n">
        <f aca="false">(B807+C807)/2</f>
        <v>-622.5</v>
      </c>
      <c r="M807" s="2" t="n">
        <f aca="false">(B807-C807)/2</f>
        <v>-1127.5</v>
      </c>
      <c r="O807" s="1" t="n">
        <f aca="false">SQRT(2-1/$F$1)*L807</f>
        <v>-879.487807596522</v>
      </c>
      <c r="P807" s="1" t="n">
        <f aca="false">SQRT(2+1/$F$1)*M807</f>
        <v>-1596.08218608146</v>
      </c>
      <c r="R807" s="2" t="n">
        <f aca="false">O807*O807+P807*P807</f>
        <v>3320977.1484375</v>
      </c>
      <c r="S807" s="2" t="n">
        <f aca="false">MOD(ATAN2(P807,O807)/2/ASIN(0.5/$F$1)-A807,PI()/ASIN(0.5/$F$1))</f>
        <v>128.177174169901</v>
      </c>
    </row>
    <row r="808" customFormat="false" ht="13.8" hidden="false" customHeight="false" outlineLevel="0" collapsed="false">
      <c r="A808" s="0" t="n">
        <v>806</v>
      </c>
      <c r="B808" s="0" t="n">
        <f aca="false">B807-SIGN(C807)*FLOOR(ABS(C807)/$F$1,1)</f>
        <v>-1751</v>
      </c>
      <c r="C808" s="0" t="n">
        <f aca="false">C807+SIGN(B808)*FLOOR(ABS(B808)/$F$1,1)</f>
        <v>499</v>
      </c>
      <c r="I808" s="0" t="n">
        <f aca="false">B808*B808+C808*C808-$B$2*$B$2</f>
        <v>103738</v>
      </c>
      <c r="J808" s="0" t="n">
        <f aca="false">ATAN2(-B808,-C808)+PI()-A808/1766*2*PI()</f>
        <v>-0.00366525178551358</v>
      </c>
      <c r="L808" s="0" t="n">
        <f aca="false">(B808+C808)/2</f>
        <v>-626</v>
      </c>
      <c r="M808" s="2" t="n">
        <f aca="false">(B808-C808)/2</f>
        <v>-1125</v>
      </c>
      <c r="O808" s="1" t="n">
        <f aca="false">SQRT(2-1/$F$1)*L808</f>
        <v>-884.432718964535</v>
      </c>
      <c r="P808" s="1" t="n">
        <f aca="false">SQRT(2+1/$F$1)*M808</f>
        <v>-1592.54320118992</v>
      </c>
      <c r="R808" s="2" t="n">
        <f aca="false">O808*O808+P808*P808</f>
        <v>3318415.08203125</v>
      </c>
      <c r="S808" s="2" t="n">
        <f aca="false">MOD(ATAN2(P808,O808)/2/ASIN(0.5/$F$1)-A808,PI()/ASIN(0.5/$F$1))</f>
        <v>128.025829621301</v>
      </c>
    </row>
    <row r="809" customFormat="false" ht="13.8" hidden="false" customHeight="false" outlineLevel="0" collapsed="false">
      <c r="A809" s="0" t="n">
        <v>807</v>
      </c>
      <c r="B809" s="0" t="n">
        <f aca="false">B808-SIGN(C808)*FLOOR(ABS(C808)/$F$1,1)</f>
        <v>-1752</v>
      </c>
      <c r="C809" s="0" t="n">
        <f aca="false">C808+SIGN(B809)*FLOOR(ABS(B809)/$F$1,1)</f>
        <v>493</v>
      </c>
      <c r="I809" s="0" t="n">
        <f aca="false">B809*B809+C809*C809-$B$2*$B$2</f>
        <v>101289</v>
      </c>
      <c r="J809" s="0" t="n">
        <f aca="false">ATAN2(-B809,-C809)+PI()-A809/1766*2*PI()</f>
        <v>-0.00390212464987716</v>
      </c>
      <c r="L809" s="0" t="n">
        <f aca="false">(B809+C809)/2</f>
        <v>-629.5</v>
      </c>
      <c r="M809" s="2" t="n">
        <f aca="false">(B809-C809)/2</f>
        <v>-1122.5</v>
      </c>
      <c r="O809" s="1" t="n">
        <f aca="false">SQRT(2-1/$F$1)*L809</f>
        <v>-889.377630332547</v>
      </c>
      <c r="P809" s="1" t="n">
        <f aca="false">SQRT(2+1/$F$1)*M809</f>
        <v>-1589.00421629839</v>
      </c>
      <c r="R809" s="2" t="n">
        <f aca="false">O809*O809+P809*P809</f>
        <v>3315926.96875</v>
      </c>
      <c r="S809" s="2" t="n">
        <f aca="false">MOD(ATAN2(P809,O809)/2/ASIN(0.5/$F$1)-A809,PI()/ASIN(0.5/$F$1))</f>
        <v>127.875131083254</v>
      </c>
    </row>
    <row r="810" customFormat="false" ht="13.8" hidden="false" customHeight="false" outlineLevel="0" collapsed="false">
      <c r="A810" s="0" t="n">
        <v>808</v>
      </c>
      <c r="B810" s="0" t="n">
        <f aca="false">B809-SIGN(C809)*FLOOR(ABS(C809)/$F$1,1)</f>
        <v>-1753</v>
      </c>
      <c r="C810" s="0" t="n">
        <f aca="false">C809+SIGN(B810)*FLOOR(ABS(B810)/$F$1,1)</f>
        <v>487</v>
      </c>
      <c r="I810" s="0" t="n">
        <f aca="false">B810*B810+C810*C810-$B$2*$B$2</f>
        <v>98914</v>
      </c>
      <c r="J810" s="0" t="n">
        <f aca="false">ATAN2(-B810,-C810)+PI()-A810/1766*2*PI()</f>
        <v>-0.00413657850825278</v>
      </c>
      <c r="L810" s="0" t="n">
        <f aca="false">(B810+C810)/2</f>
        <v>-633</v>
      </c>
      <c r="M810" s="2" t="n">
        <f aca="false">(B810-C810)/2</f>
        <v>-1120</v>
      </c>
      <c r="O810" s="1" t="n">
        <f aca="false">SQRT(2-1/$F$1)*L810</f>
        <v>-894.32254170056</v>
      </c>
      <c r="P810" s="1" t="n">
        <f aca="false">SQRT(2+1/$F$1)*M810</f>
        <v>-1585.46523140686</v>
      </c>
      <c r="R810" s="2" t="n">
        <f aca="false">O810*O810+P810*P810</f>
        <v>3313512.80859375</v>
      </c>
      <c r="S810" s="2" t="n">
        <f aca="false">MOD(ATAN2(P810,O810)/2/ASIN(0.5/$F$1)-A810,PI()/ASIN(0.5/$F$1))</f>
        <v>127.725060577254</v>
      </c>
    </row>
    <row r="811" customFormat="false" ht="13.8" hidden="false" customHeight="false" outlineLevel="0" collapsed="false">
      <c r="A811" s="0" t="n">
        <v>809</v>
      </c>
      <c r="B811" s="0" t="n">
        <f aca="false">B810-SIGN(C810)*FLOOR(ABS(C810)/$F$1,1)</f>
        <v>-1754</v>
      </c>
      <c r="C811" s="0" t="n">
        <f aca="false">C810+SIGN(B811)*FLOOR(ABS(B811)/$F$1,1)</f>
        <v>481</v>
      </c>
      <c r="I811" s="0" t="n">
        <f aca="false">B811*B811+C811*C811-$B$2*$B$2</f>
        <v>96613</v>
      </c>
      <c r="J811" s="0" t="n">
        <f aca="false">ATAN2(-B811,-C811)+PI()-A811/1766*2*PI()</f>
        <v>-0.00436868420973147</v>
      </c>
      <c r="L811" s="0" t="n">
        <f aca="false">(B811+C811)/2</f>
        <v>-636.5</v>
      </c>
      <c r="M811" s="2" t="n">
        <f aca="false">(B811-C811)/2</f>
        <v>-1117.5</v>
      </c>
      <c r="O811" s="1" t="n">
        <f aca="false">SQRT(2-1/$F$1)*L811</f>
        <v>-899.267453068573</v>
      </c>
      <c r="P811" s="1" t="n">
        <f aca="false">SQRT(2+1/$F$1)*M811</f>
        <v>-1581.92624651532</v>
      </c>
      <c r="R811" s="2" t="n">
        <f aca="false">O811*O811+P811*P811</f>
        <v>3311172.6015625</v>
      </c>
      <c r="S811" s="2" t="n">
        <f aca="false">MOD(ATAN2(P811,O811)/2/ASIN(0.5/$F$1)-A811,PI()/ASIN(0.5/$F$1))</f>
        <v>127.575600042819</v>
      </c>
    </row>
    <row r="812" customFormat="false" ht="13.8" hidden="false" customHeight="false" outlineLevel="0" collapsed="false">
      <c r="A812" s="0" t="n">
        <v>810</v>
      </c>
      <c r="B812" s="0" t="n">
        <f aca="false">B811-SIGN(C811)*FLOOR(ABS(C811)/$F$1,1)</f>
        <v>-1755</v>
      </c>
      <c r="C812" s="0" t="n">
        <f aca="false">C811+SIGN(B812)*FLOOR(ABS(B812)/$F$1,1)</f>
        <v>475</v>
      </c>
      <c r="I812" s="0" t="n">
        <f aca="false">B812*B812+C812*C812-$B$2*$B$2</f>
        <v>94386</v>
      </c>
      <c r="J812" s="0" t="n">
        <f aca="false">ATAN2(-B812,-C812)+PI()-A812/1766*2*PI()</f>
        <v>-0.00459851291132551</v>
      </c>
      <c r="L812" s="0" t="n">
        <f aca="false">(B812+C812)/2</f>
        <v>-640</v>
      </c>
      <c r="M812" s="2" t="n">
        <f aca="false">(B812-C812)/2</f>
        <v>-1115</v>
      </c>
      <c r="O812" s="1" t="n">
        <f aca="false">SQRT(2-1/$F$1)*L812</f>
        <v>-904.212364436585</v>
      </c>
      <c r="P812" s="1" t="n">
        <f aca="false">SQRT(2+1/$F$1)*M812</f>
        <v>-1578.38726162379</v>
      </c>
      <c r="R812" s="2" t="n">
        <f aca="false">O812*O812+P812*P812</f>
        <v>3308906.34765625</v>
      </c>
      <c r="S812" s="2" t="n">
        <f aca="false">MOD(ATAN2(P812,O812)/2/ASIN(0.5/$F$1)-A812,PI()/ASIN(0.5/$F$1))</f>
        <v>127.42673133967</v>
      </c>
    </row>
    <row r="813" customFormat="false" ht="13.8" hidden="false" customHeight="false" outlineLevel="0" collapsed="false">
      <c r="A813" s="0" t="n">
        <v>811</v>
      </c>
      <c r="B813" s="0" t="n">
        <f aca="false">B812-SIGN(C812)*FLOOR(ABS(C812)/$F$1,1)</f>
        <v>-1756</v>
      </c>
      <c r="C813" s="0" t="n">
        <f aca="false">C812+SIGN(B813)*FLOOR(ABS(B813)/$F$1,1)</f>
        <v>469</v>
      </c>
      <c r="I813" s="0" t="n">
        <f aca="false">B813*B813+C813*C813-$B$2*$B$2</f>
        <v>92233</v>
      </c>
      <c r="J813" s="0" t="n">
        <f aca="false">ATAN2(-B813,-C813)+PI()-A813/1766*2*PI()</f>
        <v>-0.00482613606926474</v>
      </c>
      <c r="L813" s="0" t="n">
        <f aca="false">(B813+C813)/2</f>
        <v>-643.5</v>
      </c>
      <c r="M813" s="2" t="n">
        <f aca="false">(B813-C813)/2</f>
        <v>-1112.5</v>
      </c>
      <c r="O813" s="1" t="n">
        <f aca="false">SQRT(2-1/$F$1)*L813</f>
        <v>-909.157275804598</v>
      </c>
      <c r="P813" s="1" t="n">
        <f aca="false">SQRT(2+1/$F$1)*M813</f>
        <v>-1574.84827673226</v>
      </c>
      <c r="R813" s="2" t="n">
        <f aca="false">O813*O813+P813*P813</f>
        <v>3306714.046875</v>
      </c>
      <c r="S813" s="2" t="n">
        <f aca="false">MOD(ATAN2(P813,O813)/2/ASIN(0.5/$F$1)-A813,PI()/ASIN(0.5/$F$1))</f>
        <v>127.278436249944</v>
      </c>
    </row>
    <row r="814" customFormat="false" ht="13.8" hidden="false" customHeight="false" outlineLevel="0" collapsed="false">
      <c r="A814" s="0" t="n">
        <v>812</v>
      </c>
      <c r="B814" s="0" t="n">
        <f aca="false">B813-SIGN(C813)*FLOOR(ABS(C813)/$F$1,1)</f>
        <v>-1757</v>
      </c>
      <c r="C814" s="0" t="n">
        <f aca="false">C813+SIGN(B814)*FLOOR(ABS(B814)/$F$1,1)</f>
        <v>463</v>
      </c>
      <c r="I814" s="0" t="n">
        <f aca="false">B814*B814+C814*C814-$B$2*$B$2</f>
        <v>90154</v>
      </c>
      <c r="J814" s="0" t="n">
        <f aca="false">ATAN2(-B814,-C814)+PI()-A814/1766*2*PI()</f>
        <v>-0.00505162543019688</v>
      </c>
      <c r="L814" s="0" t="n">
        <f aca="false">(B814+C814)/2</f>
        <v>-647</v>
      </c>
      <c r="M814" s="2" t="n">
        <f aca="false">(B814-C814)/2</f>
        <v>-1110</v>
      </c>
      <c r="O814" s="1" t="n">
        <f aca="false">SQRT(2-1/$F$1)*L814</f>
        <v>-914.10218717261</v>
      </c>
      <c r="P814" s="1" t="n">
        <f aca="false">SQRT(2+1/$F$1)*M814</f>
        <v>-1571.30929184073</v>
      </c>
      <c r="R814" s="2" t="n">
        <f aca="false">O814*O814+P814*P814</f>
        <v>3304595.69921875</v>
      </c>
      <c r="S814" s="2" t="n">
        <f aca="false">MOD(ATAN2(P814,O814)/2/ASIN(0.5/$F$1)-A814,PI()/ASIN(0.5/$F$1))</f>
        <v>127.130696480418</v>
      </c>
    </row>
    <row r="815" customFormat="false" ht="13.8" hidden="false" customHeight="false" outlineLevel="0" collapsed="false">
      <c r="A815" s="0" t="n">
        <v>813</v>
      </c>
      <c r="B815" s="0" t="n">
        <f aca="false">B814-SIGN(C814)*FLOOR(ABS(C814)/$F$1,1)</f>
        <v>-1758</v>
      </c>
      <c r="C815" s="0" t="n">
        <f aca="false">C814+SIGN(B815)*FLOOR(ABS(B815)/$F$1,1)</f>
        <v>457</v>
      </c>
      <c r="I815" s="0" t="n">
        <f aca="false">B815*B815+C815*C815-$B$2*$B$2</f>
        <v>88149</v>
      </c>
      <c r="J815" s="0" t="n">
        <f aca="false">ATAN2(-B815,-C815)+PI()-A815/1766*2*PI()</f>
        <v>-0.00527505302229336</v>
      </c>
      <c r="L815" s="0" t="n">
        <f aca="false">(B815+C815)/2</f>
        <v>-650.5</v>
      </c>
      <c r="M815" s="2" t="n">
        <f aca="false">(B815-C815)/2</f>
        <v>-1107.5</v>
      </c>
      <c r="O815" s="1" t="n">
        <f aca="false">SQRT(2-1/$F$1)*L815</f>
        <v>-919.047098540623</v>
      </c>
      <c r="P815" s="1" t="n">
        <f aca="false">SQRT(2+1/$F$1)*M815</f>
        <v>-1567.77030694919</v>
      </c>
      <c r="R815" s="2" t="n">
        <f aca="false">O815*O815+P815*P815</f>
        <v>3302551.3046875</v>
      </c>
      <c r="S815" s="2" t="n">
        <f aca="false">MOD(ATAN2(P815,O815)/2/ASIN(0.5/$F$1)-A815,PI()/ASIN(0.5/$F$1))</f>
        <v>126.983493664775</v>
      </c>
    </row>
    <row r="816" customFormat="false" ht="13.8" hidden="false" customHeight="false" outlineLevel="0" collapsed="false">
      <c r="A816" s="0" t="n">
        <v>814</v>
      </c>
      <c r="B816" s="0" t="n">
        <f aca="false">B815-SIGN(C815)*FLOOR(ABS(C815)/$F$1,1)</f>
        <v>-1759</v>
      </c>
      <c r="C816" s="0" t="n">
        <f aca="false">C815+SIGN(B816)*FLOOR(ABS(B816)/$F$1,1)</f>
        <v>451</v>
      </c>
      <c r="I816" s="0" t="n">
        <f aca="false">B816*B816+C816*C816-$B$2*$B$2</f>
        <v>86218</v>
      </c>
      <c r="J816" s="0" t="n">
        <f aca="false">ATAN2(-B816,-C816)+PI()-A816/1766*2*PI()</f>
        <v>-0.00549649114626405</v>
      </c>
      <c r="L816" s="0" t="n">
        <f aca="false">(B816+C816)/2</f>
        <v>-654</v>
      </c>
      <c r="M816" s="2" t="n">
        <f aca="false">(B816-C816)/2</f>
        <v>-1105</v>
      </c>
      <c r="O816" s="1" t="n">
        <f aca="false">SQRT(2-1/$F$1)*L816</f>
        <v>-923.992009908636</v>
      </c>
      <c r="P816" s="1" t="n">
        <f aca="false">SQRT(2+1/$F$1)*M816</f>
        <v>-1564.23132205766</v>
      </c>
      <c r="R816" s="2" t="n">
        <f aca="false">O816*O816+P816*P816</f>
        <v>3300580.86328125</v>
      </c>
      <c r="S816" s="2" t="n">
        <f aca="false">MOD(ATAN2(P816,O816)/2/ASIN(0.5/$F$1)-A816,PI()/ASIN(0.5/$F$1))</f>
        <v>126.836809365877</v>
      </c>
    </row>
    <row r="817" customFormat="false" ht="13.8" hidden="false" customHeight="false" outlineLevel="0" collapsed="false">
      <c r="A817" s="0" t="n">
        <v>815</v>
      </c>
      <c r="B817" s="0" t="n">
        <f aca="false">B816-SIGN(C816)*FLOOR(ABS(C816)/$F$1,1)</f>
        <v>-1760</v>
      </c>
      <c r="C817" s="0" t="n">
        <f aca="false">C816+SIGN(B817)*FLOOR(ABS(B817)/$F$1,1)</f>
        <v>445</v>
      </c>
      <c r="I817" s="0" t="n">
        <f aca="false">B817*B817+C817*C817-$B$2*$B$2</f>
        <v>84361</v>
      </c>
      <c r="J817" s="0" t="n">
        <f aca="false">ATAN2(-B817,-C817)+PI()-A817/1766*2*PI()</f>
        <v>-0.0057160123662805</v>
      </c>
      <c r="L817" s="0" t="n">
        <f aca="false">(B817+C817)/2</f>
        <v>-657.5</v>
      </c>
      <c r="M817" s="2" t="n">
        <f aca="false">(B817-C817)/2</f>
        <v>-1102.5</v>
      </c>
      <c r="O817" s="1" t="n">
        <f aca="false">SQRT(2-1/$F$1)*L817</f>
        <v>-928.936921276648</v>
      </c>
      <c r="P817" s="1" t="n">
        <f aca="false">SQRT(2+1/$F$1)*M817</f>
        <v>-1560.69233716613</v>
      </c>
      <c r="R817" s="2" t="n">
        <f aca="false">O817*O817+P817*P817</f>
        <v>3298684.375</v>
      </c>
      <c r="S817" s="2" t="n">
        <f aca="false">MOD(ATAN2(P817,O817)/2/ASIN(0.5/$F$1)-A817,PI()/ASIN(0.5/$F$1))</f>
        <v>126.690625078075</v>
      </c>
    </row>
    <row r="818" customFormat="false" ht="13.8" hidden="false" customHeight="false" outlineLevel="0" collapsed="false">
      <c r="A818" s="0" t="n">
        <v>816</v>
      </c>
      <c r="B818" s="0" t="n">
        <f aca="false">B817-SIGN(C817)*FLOOR(ABS(C817)/$F$1,1)</f>
        <v>-1761</v>
      </c>
      <c r="C818" s="0" t="n">
        <f aca="false">C817+SIGN(B818)*FLOOR(ABS(B818)/$F$1,1)</f>
        <v>439</v>
      </c>
      <c r="I818" s="0" t="n">
        <f aca="false">B818*B818+C818*C818-$B$2*$B$2</f>
        <v>82578</v>
      </c>
      <c r="J818" s="0" t="n">
        <f aca="false">ATAN2(-B818,-C818)+PI()-A818/1766*2*PI()</f>
        <v>-0.00593368950081885</v>
      </c>
      <c r="L818" s="0" t="n">
        <f aca="false">(B818+C818)/2</f>
        <v>-661</v>
      </c>
      <c r="M818" s="2" t="n">
        <f aca="false">(B818-C818)/2</f>
        <v>-1100</v>
      </c>
      <c r="O818" s="1" t="n">
        <f aca="false">SQRT(2-1/$F$1)*L818</f>
        <v>-933.881832644661</v>
      </c>
      <c r="P818" s="1" t="n">
        <f aca="false">SQRT(2+1/$F$1)*M818</f>
        <v>-1557.15335227459</v>
      </c>
      <c r="R818" s="2" t="n">
        <f aca="false">O818*O818+P818*P818</f>
        <v>3296861.83984375</v>
      </c>
      <c r="S818" s="2" t="n">
        <f aca="false">MOD(ATAN2(P818,O818)/2/ASIN(0.5/$F$1)-A818,PI()/ASIN(0.5/$F$1))</f>
        <v>126.544922229531</v>
      </c>
    </row>
    <row r="819" customFormat="false" ht="13.8" hidden="false" customHeight="false" outlineLevel="0" collapsed="false">
      <c r="A819" s="0" t="n">
        <v>817</v>
      </c>
      <c r="B819" s="0" t="n">
        <f aca="false">B818-SIGN(C818)*FLOOR(ABS(C818)/$F$1,1)</f>
        <v>-1762</v>
      </c>
      <c r="C819" s="0" t="n">
        <f aca="false">C818+SIGN(B819)*FLOOR(ABS(B819)/$F$1,1)</f>
        <v>433</v>
      </c>
      <c r="I819" s="0" t="n">
        <f aca="false">B819*B819+C819*C819-$B$2*$B$2</f>
        <v>80869</v>
      </c>
      <c r="J819" s="0" t="n">
        <f aca="false">ATAN2(-B819,-C819)+PI()-A819/1766*2*PI()</f>
        <v>-0.00614959561341166</v>
      </c>
      <c r="L819" s="0" t="n">
        <f aca="false">(B819+C819)/2</f>
        <v>-664.5</v>
      </c>
      <c r="M819" s="2" t="n">
        <f aca="false">(B819-C819)/2</f>
        <v>-1097.5</v>
      </c>
      <c r="O819" s="1" t="n">
        <f aca="false">SQRT(2-1/$F$1)*L819</f>
        <v>-938.826744012673</v>
      </c>
      <c r="P819" s="1" t="n">
        <f aca="false">SQRT(2+1/$F$1)*M819</f>
        <v>-1553.61436738306</v>
      </c>
      <c r="R819" s="2" t="n">
        <f aca="false">O819*O819+P819*P819</f>
        <v>3295113.2578125</v>
      </c>
      <c r="S819" s="2" t="n">
        <f aca="false">MOD(ATAN2(P819,O819)/2/ASIN(0.5/$F$1)-A819,PI()/ASIN(0.5/$F$1))</f>
        <v>126.399682184569</v>
      </c>
    </row>
    <row r="820" customFormat="false" ht="13.8" hidden="false" customHeight="false" outlineLevel="0" collapsed="false">
      <c r="A820" s="0" t="n">
        <v>818</v>
      </c>
      <c r="B820" s="0" t="n">
        <f aca="false">B819-SIGN(C819)*FLOOR(ABS(C819)/$F$1,1)</f>
        <v>-1763</v>
      </c>
      <c r="C820" s="0" t="n">
        <f aca="false">C819+SIGN(B820)*FLOOR(ABS(B820)/$F$1,1)</f>
        <v>427</v>
      </c>
      <c r="I820" s="0" t="n">
        <f aca="false">B820*B820+C820*C820-$B$2*$B$2</f>
        <v>79234</v>
      </c>
      <c r="J820" s="0" t="n">
        <f aca="false">ATAN2(-B820,-C820)+PI()-A820/1766*2*PI()</f>
        <v>-0.00636380400332248</v>
      </c>
      <c r="L820" s="0" t="n">
        <f aca="false">(B820+C820)/2</f>
        <v>-668</v>
      </c>
      <c r="M820" s="2" t="n">
        <f aca="false">(B820-C820)/2</f>
        <v>-1095</v>
      </c>
      <c r="O820" s="1" t="n">
        <f aca="false">SQRT(2-1/$F$1)*L820</f>
        <v>-943.771655380686</v>
      </c>
      <c r="P820" s="1" t="n">
        <f aca="false">SQRT(2+1/$F$1)*M820</f>
        <v>-1550.07538249153</v>
      </c>
      <c r="R820" s="2" t="n">
        <f aca="false">O820*O820+P820*P820</f>
        <v>3293438.62890625</v>
      </c>
      <c r="S820" s="2" t="n">
        <f aca="false">MOD(ATAN2(P820,O820)/2/ASIN(0.5/$F$1)-A820,PI()/ASIN(0.5/$F$1))</f>
        <v>126.254886246041</v>
      </c>
    </row>
    <row r="821" customFormat="false" ht="13.8" hidden="false" customHeight="false" outlineLevel="0" collapsed="false">
      <c r="A821" s="0" t="n">
        <v>819</v>
      </c>
      <c r="B821" s="0" t="n">
        <f aca="false">B820-SIGN(C820)*FLOOR(ABS(C820)/$F$1,1)</f>
        <v>-1764</v>
      </c>
      <c r="C821" s="0" t="n">
        <f aca="false">C820+SIGN(B821)*FLOOR(ABS(B821)/$F$1,1)</f>
        <v>421</v>
      </c>
      <c r="I821" s="0" t="n">
        <f aca="false">B821*B821+C821*C821-$B$2*$B$2</f>
        <v>77673</v>
      </c>
      <c r="J821" s="0" t="n">
        <f aca="false">ATAN2(-B821,-C821)+PI()-A821/1766*2*PI()</f>
        <v>-0.00657638819614581</v>
      </c>
      <c r="L821" s="0" t="n">
        <f aca="false">(B821+C821)/2</f>
        <v>-671.5</v>
      </c>
      <c r="M821" s="2" t="n">
        <f aca="false">(B821-C821)/2</f>
        <v>-1092.5</v>
      </c>
      <c r="O821" s="1" t="n">
        <f aca="false">SQRT(2-1/$F$1)*L821</f>
        <v>-948.716566748698</v>
      </c>
      <c r="P821" s="1" t="n">
        <f aca="false">SQRT(2+1/$F$1)*M821</f>
        <v>-1546.53639759999</v>
      </c>
      <c r="R821" s="2" t="n">
        <f aca="false">O821*O821+P821*P821</f>
        <v>3291837.953125</v>
      </c>
      <c r="S821" s="2" t="n">
        <f aca="false">MOD(ATAN2(P821,O821)/2/ASIN(0.5/$F$1)-A821,PI()/ASIN(0.5/$F$1))</f>
        <v>126.110515657719</v>
      </c>
    </row>
    <row r="822" customFormat="false" ht="13.8" hidden="false" customHeight="false" outlineLevel="0" collapsed="false">
      <c r="A822" s="0" t="n">
        <v>820</v>
      </c>
      <c r="B822" s="0" t="n">
        <f aca="false">B821-SIGN(C821)*FLOOR(ABS(C821)/$F$1,1)</f>
        <v>-1765</v>
      </c>
      <c r="C822" s="0" t="n">
        <f aca="false">C821+SIGN(B822)*FLOOR(ABS(B822)/$F$1,1)</f>
        <v>415</v>
      </c>
      <c r="I822" s="0" t="n">
        <f aca="false">B822*B822+C822*C822-$B$2*$B$2</f>
        <v>76186</v>
      </c>
      <c r="J822" s="0" t="n">
        <f aca="false">ATAN2(-B822,-C822)+PI()-A822/1766*2*PI()</f>
        <v>-0.00678742193432713</v>
      </c>
      <c r="L822" s="0" t="n">
        <f aca="false">(B822+C822)/2</f>
        <v>-675</v>
      </c>
      <c r="M822" s="2" t="n">
        <f aca="false">(B822-C822)/2</f>
        <v>-1090</v>
      </c>
      <c r="O822" s="1" t="n">
        <f aca="false">SQRT(2-1/$F$1)*L822</f>
        <v>-953.661478116711</v>
      </c>
      <c r="P822" s="1" t="n">
        <f aca="false">SQRT(2+1/$F$1)*M822</f>
        <v>-1542.99741270846</v>
      </c>
      <c r="R822" s="2" t="n">
        <f aca="false">O822*O822+P822*P822</f>
        <v>3290311.23046875</v>
      </c>
      <c r="S822" s="2" t="n">
        <f aca="false">MOD(ATAN2(P822,O822)/2/ASIN(0.5/$F$1)-A822,PI()/ASIN(0.5/$F$1))</f>
        <v>125.966551606699</v>
      </c>
    </row>
    <row r="823" customFormat="false" ht="13.8" hidden="false" customHeight="false" outlineLevel="0" collapsed="false">
      <c r="A823" s="0" t="n">
        <v>821</v>
      </c>
      <c r="B823" s="0" t="n">
        <f aca="false">B822-SIGN(C822)*FLOOR(ABS(C822)/$F$1,1)</f>
        <v>-1766</v>
      </c>
      <c r="C823" s="0" t="n">
        <f aca="false">C822+SIGN(B823)*FLOOR(ABS(B823)/$F$1,1)</f>
        <v>409</v>
      </c>
      <c r="I823" s="0" t="n">
        <f aca="false">B823*B823+C823*C823-$B$2*$B$2</f>
        <v>74773</v>
      </c>
      <c r="J823" s="0" t="n">
        <f aca="false">ATAN2(-B823,-C823)+PI()-A823/1766*2*PI()</f>
        <v>-0.0069969791676141</v>
      </c>
      <c r="L823" s="0" t="n">
        <f aca="false">(B823+C823)/2</f>
        <v>-678.5</v>
      </c>
      <c r="M823" s="2" t="n">
        <f aca="false">(B823-C823)/2</f>
        <v>-1087.5</v>
      </c>
      <c r="O823" s="1" t="n">
        <f aca="false">SQRT(2-1/$F$1)*L823</f>
        <v>-958.606389484723</v>
      </c>
      <c r="P823" s="1" t="n">
        <f aca="false">SQRT(2+1/$F$1)*M823</f>
        <v>-1539.45842781693</v>
      </c>
      <c r="R823" s="2" t="n">
        <f aca="false">O823*O823+P823*P823</f>
        <v>3288858.4609375</v>
      </c>
      <c r="S823" s="2" t="n">
        <f aca="false">MOD(ATAN2(P823,O823)/2/ASIN(0.5/$F$1)-A823,PI()/ASIN(0.5/$F$1))</f>
        <v>125.822975225833</v>
      </c>
    </row>
    <row r="824" customFormat="false" ht="13.8" hidden="false" customHeight="false" outlineLevel="0" collapsed="false">
      <c r="A824" s="0" t="n">
        <v>822</v>
      </c>
      <c r="B824" s="0" t="n">
        <f aca="false">B823-SIGN(C823)*FLOOR(ABS(C823)/$F$1,1)</f>
        <v>-1767</v>
      </c>
      <c r="C824" s="0" t="n">
        <f aca="false">C823+SIGN(B824)*FLOOR(ABS(B824)/$F$1,1)</f>
        <v>403</v>
      </c>
      <c r="I824" s="0" t="n">
        <f aca="false">B824*B824+C824*C824-$B$2*$B$2</f>
        <v>73434</v>
      </c>
      <c r="J824" s="0" t="n">
        <f aca="false">ATAN2(-B824,-C824)+PI()-A824/1766*2*PI()</f>
        <v>-0.0072051340434367</v>
      </c>
      <c r="L824" s="0" t="n">
        <f aca="false">(B824+C824)/2</f>
        <v>-682</v>
      </c>
      <c r="M824" s="2" t="n">
        <f aca="false">(B824-C824)/2</f>
        <v>-1085</v>
      </c>
      <c r="O824" s="1" t="n">
        <f aca="false">SQRT(2-1/$F$1)*L824</f>
        <v>-963.551300852736</v>
      </c>
      <c r="P824" s="1" t="n">
        <f aca="false">SQRT(2+1/$F$1)*M824</f>
        <v>-1535.91944292539</v>
      </c>
      <c r="R824" s="2" t="n">
        <f aca="false">O824*O824+P824*P824</f>
        <v>3287479.64453125</v>
      </c>
      <c r="S824" s="2" t="n">
        <f aca="false">MOD(ATAN2(P824,O824)/2/ASIN(0.5/$F$1)-A824,PI()/ASIN(0.5/$F$1))</f>
        <v>125.679767596173</v>
      </c>
    </row>
    <row r="825" customFormat="false" ht="13.8" hidden="false" customHeight="false" outlineLevel="0" collapsed="false">
      <c r="A825" s="0" t="n">
        <v>823</v>
      </c>
      <c r="B825" s="0" t="n">
        <f aca="false">B824-SIGN(C824)*FLOOR(ABS(C824)/$F$1,1)</f>
        <v>-1768</v>
      </c>
      <c r="C825" s="0" t="n">
        <f aca="false">C824+SIGN(B825)*FLOOR(ABS(B825)/$F$1,1)</f>
        <v>397</v>
      </c>
      <c r="I825" s="0" t="n">
        <f aca="false">B825*B825+C825*C825-$B$2*$B$2</f>
        <v>72169</v>
      </c>
      <c r="J825" s="0" t="n">
        <f aca="false">ATAN2(-B825,-C825)+PI()-A825/1766*2*PI()</f>
        <v>-0.00741196089722385</v>
      </c>
      <c r="L825" s="0" t="n">
        <f aca="false">(B825+C825)/2</f>
        <v>-685.5</v>
      </c>
      <c r="M825" s="2" t="n">
        <f aca="false">(B825-C825)/2</f>
        <v>-1082.5</v>
      </c>
      <c r="O825" s="1" t="n">
        <f aca="false">SQRT(2-1/$F$1)*L825</f>
        <v>-968.496212220749</v>
      </c>
      <c r="P825" s="1" t="n">
        <f aca="false">SQRT(2+1/$F$1)*M825</f>
        <v>-1532.38045803386</v>
      </c>
      <c r="R825" s="2" t="n">
        <f aca="false">O825*O825+P825*P825</f>
        <v>3286174.78125</v>
      </c>
      <c r="S825" s="2" t="n">
        <f aca="false">MOD(ATAN2(P825,O825)/2/ASIN(0.5/$F$1)-A825,PI()/ASIN(0.5/$F$1))</f>
        <v>125.536909749433</v>
      </c>
    </row>
    <row r="826" customFormat="false" ht="13.8" hidden="false" customHeight="false" outlineLevel="0" collapsed="false">
      <c r="A826" s="0" t="n">
        <v>824</v>
      </c>
      <c r="B826" s="0" t="n">
        <f aca="false">B825-SIGN(C825)*FLOOR(ABS(C825)/$F$1,1)</f>
        <v>-1769</v>
      </c>
      <c r="C826" s="0" t="n">
        <f aca="false">C825+SIGN(B826)*FLOOR(ABS(B826)/$F$1,1)</f>
        <v>391</v>
      </c>
      <c r="I826" s="0" t="n">
        <f aca="false">B826*B826+C826*C826-$B$2*$B$2</f>
        <v>70978</v>
      </c>
      <c r="J826" s="0" t="n">
        <f aca="false">ATAN2(-B826,-C826)+PI()-A826/1766*2*PI()</f>
        <v>-0.00761753424265699</v>
      </c>
      <c r="L826" s="0" t="n">
        <f aca="false">(B826+C826)/2</f>
        <v>-689</v>
      </c>
      <c r="M826" s="2" t="n">
        <f aca="false">(B826-C826)/2</f>
        <v>-1080</v>
      </c>
      <c r="O826" s="1" t="n">
        <f aca="false">SQRT(2-1/$F$1)*L826</f>
        <v>-973.441123588761</v>
      </c>
      <c r="P826" s="1" t="n">
        <f aca="false">SQRT(2+1/$F$1)*M826</f>
        <v>-1528.84147314233</v>
      </c>
      <c r="R826" s="2" t="n">
        <f aca="false">O826*O826+P826*P826</f>
        <v>3284943.87109375</v>
      </c>
      <c r="S826" s="2" t="n">
        <f aca="false">MOD(ATAN2(P826,O826)/2/ASIN(0.5/$F$1)-A826,PI()/ASIN(0.5/$F$1))</f>
        <v>125.394382670465</v>
      </c>
    </row>
    <row r="827" customFormat="false" ht="13.8" hidden="false" customHeight="false" outlineLevel="0" collapsed="false">
      <c r="A827" s="0" t="n">
        <v>825</v>
      </c>
      <c r="B827" s="0" t="n">
        <f aca="false">B826-SIGN(C826)*FLOOR(ABS(C826)/$F$1,1)</f>
        <v>-1770</v>
      </c>
      <c r="C827" s="0" t="n">
        <f aca="false">C826+SIGN(B827)*FLOOR(ABS(B827)/$F$1,1)</f>
        <v>385</v>
      </c>
      <c r="I827" s="0" t="n">
        <f aca="false">B827*B827+C827*C827-$B$2*$B$2</f>
        <v>69861</v>
      </c>
      <c r="J827" s="0" t="n">
        <f aca="false">ATAN2(-B827,-C827)+PI()-A827/1766*2*PI()</f>
        <v>-0.00782192876186238</v>
      </c>
      <c r="L827" s="0" t="n">
        <f aca="false">(B827+C827)/2</f>
        <v>-692.5</v>
      </c>
      <c r="M827" s="2" t="n">
        <f aca="false">(B827-C827)/2</f>
        <v>-1077.5</v>
      </c>
      <c r="O827" s="1" t="n">
        <f aca="false">SQRT(2-1/$F$1)*L827</f>
        <v>-978.386034956774</v>
      </c>
      <c r="P827" s="1" t="n">
        <f aca="false">SQRT(2+1/$F$1)*M827</f>
        <v>-1525.30248825079</v>
      </c>
      <c r="R827" s="2" t="n">
        <f aca="false">O827*O827+P827*P827</f>
        <v>3283786.9140625</v>
      </c>
      <c r="S827" s="2" t="n">
        <f aca="false">MOD(ATAN2(P827,O827)/2/ASIN(0.5/$F$1)-A827,PI()/ASIN(0.5/$F$1))</f>
        <v>125.252167299759</v>
      </c>
    </row>
    <row r="828" customFormat="false" ht="13.8" hidden="false" customHeight="false" outlineLevel="0" collapsed="false">
      <c r="A828" s="0" t="n">
        <v>826</v>
      </c>
      <c r="B828" s="0" t="n">
        <f aca="false">B827-SIGN(C827)*FLOOR(ABS(C827)/$F$1,1)</f>
        <v>-1771</v>
      </c>
      <c r="C828" s="0" t="n">
        <f aca="false">C827+SIGN(B828)*FLOOR(ABS(B828)/$F$1,1)</f>
        <v>379</v>
      </c>
      <c r="I828" s="0" t="n">
        <f aca="false">B828*B828+C828*C828-$B$2*$B$2</f>
        <v>68818</v>
      </c>
      <c r="J828" s="0" t="n">
        <f aca="false">ATAN2(-B828,-C828)+PI()-A828/1766*2*PI()</f>
        <v>-0.00802521929554834</v>
      </c>
      <c r="L828" s="0" t="n">
        <f aca="false">(B828+C828)/2</f>
        <v>-696</v>
      </c>
      <c r="M828" s="2" t="n">
        <f aca="false">(B828-C828)/2</f>
        <v>-1075</v>
      </c>
      <c r="O828" s="1" t="n">
        <f aca="false">SQRT(2-1/$F$1)*L828</f>
        <v>-983.330946324787</v>
      </c>
      <c r="P828" s="1" t="n">
        <f aca="false">SQRT(2+1/$F$1)*M828</f>
        <v>-1521.76350335926</v>
      </c>
      <c r="R828" s="2" t="n">
        <f aca="false">O828*O828+P828*P828</f>
        <v>3282703.91015625</v>
      </c>
      <c r="S828" s="2" t="n">
        <f aca="false">MOD(ATAN2(P828,O828)/2/ASIN(0.5/$F$1)-A828,PI()/ASIN(0.5/$F$1))</f>
        <v>125.110244535948</v>
      </c>
    </row>
    <row r="829" customFormat="false" ht="13.8" hidden="false" customHeight="false" outlineLevel="0" collapsed="false">
      <c r="A829" s="0" t="n">
        <v>827</v>
      </c>
      <c r="B829" s="0" t="n">
        <f aca="false">B828-SIGN(C828)*FLOOR(ABS(C828)/$F$1,1)</f>
        <v>-1772</v>
      </c>
      <c r="C829" s="0" t="n">
        <f aca="false">C828+SIGN(B829)*FLOOR(ABS(B829)/$F$1,1)</f>
        <v>373</v>
      </c>
      <c r="I829" s="0" t="n">
        <f aca="false">B829*B829+C829*C829-$B$2*$B$2</f>
        <v>67849</v>
      </c>
      <c r="J829" s="0" t="n">
        <f aca="false">ATAN2(-B829,-C829)+PI()-A829/1766*2*PI()</f>
        <v>-0.00822748083309133</v>
      </c>
      <c r="L829" s="0" t="n">
        <f aca="false">(B829+C829)/2</f>
        <v>-699.5</v>
      </c>
      <c r="M829" s="2" t="n">
        <f aca="false">(B829-C829)/2</f>
        <v>-1072.5</v>
      </c>
      <c r="O829" s="1" t="n">
        <f aca="false">SQRT(2-1/$F$1)*L829</f>
        <v>-988.275857692799</v>
      </c>
      <c r="P829" s="1" t="n">
        <f aca="false">SQRT(2+1/$F$1)*M829</f>
        <v>-1518.22451846773</v>
      </c>
      <c r="R829" s="2" t="n">
        <f aca="false">O829*O829+P829*P829</f>
        <v>3281694.859375</v>
      </c>
      <c r="S829" s="2" t="n">
        <f aca="false">MOD(ATAN2(P829,O829)/2/ASIN(0.5/$F$1)-A829,PI()/ASIN(0.5/$F$1))</f>
        <v>124.968595238334</v>
      </c>
    </row>
    <row r="830" customFormat="false" ht="13.8" hidden="false" customHeight="false" outlineLevel="0" collapsed="false">
      <c r="A830" s="0" t="n">
        <v>828</v>
      </c>
      <c r="B830" s="0" t="n">
        <f aca="false">B829-SIGN(C829)*FLOOR(ABS(C829)/$F$1,1)</f>
        <v>-1773</v>
      </c>
      <c r="C830" s="0" t="n">
        <f aca="false">C829+SIGN(B830)*FLOOR(ABS(B830)/$F$1,1)</f>
        <v>367</v>
      </c>
      <c r="I830" s="0" t="n">
        <f aca="false">B830*B830+C830*C830-$B$2*$B$2</f>
        <v>66954</v>
      </c>
      <c r="J830" s="0" t="n">
        <f aca="false">ATAN2(-B830,-C830)+PI()-A830/1766*2*PI()</f>
        <v>-0.00842878850256579</v>
      </c>
      <c r="L830" s="0" t="n">
        <f aca="false">(B830+C830)/2</f>
        <v>-703</v>
      </c>
      <c r="M830" s="2" t="n">
        <f aca="false">(B830-C830)/2</f>
        <v>-1070</v>
      </c>
      <c r="O830" s="1" t="n">
        <f aca="false">SQRT(2-1/$F$1)*L830</f>
        <v>-993.220769060812</v>
      </c>
      <c r="P830" s="1" t="n">
        <f aca="false">SQRT(2+1/$F$1)*M830</f>
        <v>-1514.68553357619</v>
      </c>
      <c r="R830" s="2" t="n">
        <f aca="false">O830*O830+P830*P830</f>
        <v>3280759.76171875</v>
      </c>
      <c r="S830" s="2" t="n">
        <f aca="false">MOD(ATAN2(P830,O830)/2/ASIN(0.5/$F$1)-A830,PI()/ASIN(0.5/$F$1))</f>
        <v>124.827200229422</v>
      </c>
    </row>
    <row r="831" customFormat="false" ht="13.8" hidden="false" customHeight="false" outlineLevel="0" collapsed="false">
      <c r="A831" s="0" t="n">
        <v>829</v>
      </c>
      <c r="B831" s="0" t="n">
        <f aca="false">B830-SIGN(C830)*FLOOR(ABS(C830)/$F$1,1)</f>
        <v>-1774</v>
      </c>
      <c r="C831" s="0" t="n">
        <f aca="false">C830+SIGN(B831)*FLOOR(ABS(B831)/$F$1,1)</f>
        <v>361</v>
      </c>
      <c r="I831" s="0" t="n">
        <f aca="false">B831*B831+C831*C831-$B$2*$B$2</f>
        <v>66133</v>
      </c>
      <c r="J831" s="0" t="n">
        <f aca="false">ATAN2(-B831,-C831)+PI()-A831/1766*2*PI()</f>
        <v>-0.0086292175607352</v>
      </c>
      <c r="L831" s="0" t="n">
        <f aca="false">(B831+C831)/2</f>
        <v>-706.5</v>
      </c>
      <c r="M831" s="2" t="n">
        <f aca="false">(B831-C831)/2</f>
        <v>-1067.5</v>
      </c>
      <c r="O831" s="1" t="n">
        <f aca="false">SQRT(2-1/$F$1)*L831</f>
        <v>-998.165680428824</v>
      </c>
      <c r="P831" s="1" t="n">
        <f aca="false">SQRT(2+1/$F$1)*M831</f>
        <v>-1511.14654868466</v>
      </c>
      <c r="R831" s="2" t="n">
        <f aca="false">O831*O831+P831*P831</f>
        <v>3279898.6171875</v>
      </c>
      <c r="S831" s="2" t="n">
        <f aca="false">MOD(ATAN2(P831,O831)/2/ASIN(0.5/$F$1)-A831,PI()/ASIN(0.5/$F$1))</f>
        <v>124.68604029747</v>
      </c>
    </row>
    <row r="832" customFormat="false" ht="13.8" hidden="false" customHeight="false" outlineLevel="0" collapsed="false">
      <c r="A832" s="0" t="n">
        <v>830</v>
      </c>
      <c r="B832" s="0" t="n">
        <f aca="false">B831-SIGN(C831)*FLOOR(ABS(C831)/$F$1,1)</f>
        <v>-1775</v>
      </c>
      <c r="C832" s="0" t="n">
        <f aca="false">C831+SIGN(B832)*FLOOR(ABS(B832)/$F$1,1)</f>
        <v>355</v>
      </c>
      <c r="I832" s="0" t="n">
        <f aca="false">B832*B832+C832*C832-$B$2*$B$2</f>
        <v>65386</v>
      </c>
      <c r="J832" s="0" t="n">
        <f aca="false">ATAN2(-B832,-C832)+PI()-A832/1766*2*PI()</f>
        <v>-0.00882884338299661</v>
      </c>
      <c r="L832" s="0" t="n">
        <f aca="false">(B832+C832)/2</f>
        <v>-710</v>
      </c>
      <c r="M832" s="2" t="n">
        <f aca="false">(B832-C832)/2</f>
        <v>-1065</v>
      </c>
      <c r="O832" s="1" t="n">
        <f aca="false">SQRT(2-1/$F$1)*L832</f>
        <v>-1003.11059179684</v>
      </c>
      <c r="P832" s="1" t="n">
        <f aca="false">SQRT(2+1/$F$1)*M832</f>
        <v>-1507.60756379313</v>
      </c>
      <c r="R832" s="2" t="n">
        <f aca="false">O832*O832+P832*P832</f>
        <v>3279111.42578125</v>
      </c>
      <c r="S832" s="2" t="n">
        <f aca="false">MOD(ATAN2(P832,O832)/2/ASIN(0.5/$F$1)-A832,PI()/ASIN(0.5/$F$1))</f>
        <v>124.54509619905</v>
      </c>
    </row>
    <row r="833" customFormat="false" ht="13.8" hidden="false" customHeight="false" outlineLevel="0" collapsed="false">
      <c r="A833" s="0" t="n">
        <v>831</v>
      </c>
      <c r="B833" s="0" t="n">
        <f aca="false">B832-SIGN(C832)*FLOOR(ABS(C832)/$F$1,1)</f>
        <v>-1776</v>
      </c>
      <c r="C833" s="0" t="n">
        <f aca="false">C832+SIGN(B833)*FLOOR(ABS(B833)/$F$1,1)</f>
        <v>349</v>
      </c>
      <c r="I833" s="0" t="n">
        <f aca="false">B833*B833+C833*C833-$B$2*$B$2</f>
        <v>64713</v>
      </c>
      <c r="J833" s="0" t="n">
        <f aca="false">ATAN2(-B833,-C833)+PI()-A833/1766*2*PI()</f>
        <v>-0.00902774145328067</v>
      </c>
      <c r="L833" s="0" t="n">
        <f aca="false">(B833+C833)/2</f>
        <v>-713.5</v>
      </c>
      <c r="M833" s="2" t="n">
        <f aca="false">(B833-C833)/2</f>
        <v>-1062.5</v>
      </c>
      <c r="O833" s="1" t="n">
        <f aca="false">SQRT(2-1/$F$1)*L833</f>
        <v>-1008.05550316485</v>
      </c>
      <c r="P833" s="1" t="n">
        <f aca="false">SQRT(2+1/$F$1)*M833</f>
        <v>-1504.06857890159</v>
      </c>
      <c r="R833" s="2" t="n">
        <f aca="false">O833*O833+P833*P833</f>
        <v>3278398.1875</v>
      </c>
      <c r="S833" s="2" t="n">
        <f aca="false">MOD(ATAN2(P833,O833)/2/ASIN(0.5/$F$1)-A833,PI()/ASIN(0.5/$F$1))</f>
        <v>124.404348661617</v>
      </c>
    </row>
    <row r="834" customFormat="false" ht="13.8" hidden="false" customHeight="false" outlineLevel="0" collapsed="false">
      <c r="A834" s="0" t="n">
        <v>832</v>
      </c>
      <c r="B834" s="0" t="n">
        <f aca="false">B833-SIGN(C833)*FLOOR(ABS(C833)/$F$1,1)</f>
        <v>-1777</v>
      </c>
      <c r="C834" s="0" t="n">
        <f aca="false">C833+SIGN(B834)*FLOOR(ABS(B834)/$F$1,1)</f>
        <v>343</v>
      </c>
      <c r="I834" s="0" t="n">
        <f aca="false">B834*B834+C834*C834-$B$2*$B$2</f>
        <v>64114</v>
      </c>
      <c r="J834" s="0" t="n">
        <f aca="false">ATAN2(-B834,-C834)+PI()-A834/1766*2*PI()</f>
        <v>-0.0092259873539251</v>
      </c>
      <c r="L834" s="0" t="n">
        <f aca="false">(B834+C834)/2</f>
        <v>-717</v>
      </c>
      <c r="M834" s="2" t="n">
        <f aca="false">(B834-C834)/2</f>
        <v>-1060</v>
      </c>
      <c r="O834" s="1" t="n">
        <f aca="false">SQRT(2-1/$F$1)*L834</f>
        <v>-1013.00041453286</v>
      </c>
      <c r="P834" s="1" t="n">
        <f aca="false">SQRT(2+1/$F$1)*M834</f>
        <v>-1500.52959401006</v>
      </c>
      <c r="R834" s="2" t="n">
        <f aca="false">O834*O834+P834*P834</f>
        <v>3277758.90234375</v>
      </c>
      <c r="S834" s="2" t="n">
        <f aca="false">MOD(ATAN2(P834,O834)/2/ASIN(0.5/$F$1)-A834,PI()/ASIN(0.5/$F$1))</f>
        <v>124.263778386094</v>
      </c>
    </row>
    <row r="835" customFormat="false" ht="13.8" hidden="false" customHeight="false" outlineLevel="0" collapsed="false">
      <c r="A835" s="0" t="n">
        <v>833</v>
      </c>
      <c r="B835" s="0" t="n">
        <f aca="false">B834-SIGN(C834)*FLOOR(ABS(C834)/$F$1,1)</f>
        <v>-1778</v>
      </c>
      <c r="C835" s="0" t="n">
        <f aca="false">C834+SIGN(B835)*FLOOR(ABS(B835)/$F$1,1)</f>
        <v>337</v>
      </c>
      <c r="I835" s="0" t="n">
        <f aca="false">B835*B835+C835*C835-$B$2*$B$2</f>
        <v>63589</v>
      </c>
      <c r="J835" s="0" t="n">
        <f aca="false">ATAN2(-B835,-C835)+PI()-A835/1766*2*PI()</f>
        <v>-0.00942365675550372</v>
      </c>
      <c r="L835" s="0" t="n">
        <f aca="false">(B835+C835)/2</f>
        <v>-720.5</v>
      </c>
      <c r="M835" s="2" t="n">
        <f aca="false">(B835-C835)/2</f>
        <v>-1057.5</v>
      </c>
      <c r="O835" s="1" t="n">
        <f aca="false">SQRT(2-1/$F$1)*L835</f>
        <v>-1017.94532590087</v>
      </c>
      <c r="P835" s="1" t="n">
        <f aca="false">SQRT(2+1/$F$1)*M835</f>
        <v>-1496.99060911853</v>
      </c>
      <c r="R835" s="2" t="n">
        <f aca="false">O835*O835+P835*P835</f>
        <v>3277193.5703125</v>
      </c>
      <c r="S835" s="2" t="n">
        <f aca="false">MOD(ATAN2(P835,O835)/2/ASIN(0.5/$F$1)-A835,PI()/ASIN(0.5/$F$1))</f>
        <v>124.123366049454</v>
      </c>
    </row>
    <row r="836" customFormat="false" ht="13.8" hidden="false" customHeight="false" outlineLevel="0" collapsed="false">
      <c r="A836" s="0" t="n">
        <v>834</v>
      </c>
      <c r="B836" s="0" t="n">
        <f aca="false">B835-SIGN(C835)*FLOOR(ABS(C835)/$F$1,1)</f>
        <v>-1779</v>
      </c>
      <c r="C836" s="0" t="n">
        <f aca="false">C835+SIGN(B836)*FLOOR(ABS(B836)/$F$1,1)</f>
        <v>331</v>
      </c>
      <c r="I836" s="0" t="n">
        <f aca="false">B836*B836+C836*C836-$B$2*$B$2</f>
        <v>63138</v>
      </c>
      <c r="J836" s="0" t="n">
        <f aca="false">ATAN2(-B836,-C836)+PI()-A836/1766*2*PI()</f>
        <v>-0.009620825406635</v>
      </c>
      <c r="L836" s="0" t="n">
        <f aca="false">(B836+C836)/2</f>
        <v>-724</v>
      </c>
      <c r="M836" s="2" t="n">
        <f aca="false">(B836-C836)/2</f>
        <v>-1055</v>
      </c>
      <c r="O836" s="1" t="n">
        <f aca="false">SQRT(2-1/$F$1)*L836</f>
        <v>-1022.89023726889</v>
      </c>
      <c r="P836" s="1" t="n">
        <f aca="false">SQRT(2+1/$F$1)*M836</f>
        <v>-1493.451624227</v>
      </c>
      <c r="R836" s="2" t="n">
        <f aca="false">O836*O836+P836*P836</f>
        <v>3276702.19140625</v>
      </c>
      <c r="S836" s="2" t="n">
        <f aca="false">MOD(ATAN2(P836,O836)/2/ASIN(0.5/$F$1)-A836,PI()/ASIN(0.5/$F$1))</f>
        <v>123.983092307325</v>
      </c>
    </row>
    <row r="837" customFormat="false" ht="13.8" hidden="false" customHeight="false" outlineLevel="0" collapsed="false">
      <c r="A837" s="0" t="n">
        <v>835</v>
      </c>
      <c r="B837" s="0" t="n">
        <f aca="false">B836-SIGN(C836)*FLOOR(ABS(C836)/$F$1,1)</f>
        <v>-1780</v>
      </c>
      <c r="C837" s="0" t="n">
        <f aca="false">C836+SIGN(B837)*FLOOR(ABS(B837)/$F$1,1)</f>
        <v>325</v>
      </c>
      <c r="I837" s="0" t="n">
        <f aca="false">B837*B837+C837*C837-$B$2*$B$2</f>
        <v>62761</v>
      </c>
      <c r="J837" s="0" t="n">
        <f aca="false">ATAN2(-B837,-C837)+PI()-A837/1766*2*PI()</f>
        <v>-0.00981756912375742</v>
      </c>
      <c r="L837" s="0" t="n">
        <f aca="false">(B837+C837)/2</f>
        <v>-727.5</v>
      </c>
      <c r="M837" s="2" t="n">
        <f aca="false">(B837-C837)/2</f>
        <v>-1052.5</v>
      </c>
      <c r="O837" s="1" t="n">
        <f aca="false">SQRT(2-1/$F$1)*L837</f>
        <v>-1027.8351486369</v>
      </c>
      <c r="P837" s="1" t="n">
        <f aca="false">SQRT(2+1/$F$1)*M837</f>
        <v>-1489.91263933546</v>
      </c>
      <c r="R837" s="2" t="n">
        <f aca="false">O837*O837+P837*P837</f>
        <v>3276284.765625</v>
      </c>
      <c r="S837" s="2" t="n">
        <f aca="false">MOD(ATAN2(P837,O837)/2/ASIN(0.5/$F$1)-A837,PI()/ASIN(0.5/$F$1))</f>
        <v>123.842937796593</v>
      </c>
    </row>
    <row r="838" customFormat="false" ht="13.8" hidden="false" customHeight="false" outlineLevel="0" collapsed="false">
      <c r="A838" s="0" t="n">
        <v>836</v>
      </c>
      <c r="B838" s="0" t="n">
        <f aca="false">B837-SIGN(C837)*FLOOR(ABS(C837)/$F$1,1)</f>
        <v>-1781</v>
      </c>
      <c r="C838" s="0" t="n">
        <f aca="false">C837+SIGN(B838)*FLOOR(ABS(B838)/$F$1,1)</f>
        <v>319</v>
      </c>
      <c r="I838" s="0" t="n">
        <f aca="false">B838*B838+C838*C838-$B$2*$B$2</f>
        <v>62458</v>
      </c>
      <c r="J838" s="0" t="n">
        <f aca="false">ATAN2(-B838,-C838)+PI()-A838/1766*2*PI()</f>
        <v>-0.0100139637808869</v>
      </c>
      <c r="L838" s="0" t="n">
        <f aca="false">(B838+C838)/2</f>
        <v>-731</v>
      </c>
      <c r="M838" s="2" t="n">
        <f aca="false">(B838-C838)/2</f>
        <v>-1050</v>
      </c>
      <c r="O838" s="1" t="n">
        <f aca="false">SQRT(2-1/$F$1)*L838</f>
        <v>-1032.78006000491</v>
      </c>
      <c r="P838" s="1" t="n">
        <f aca="false">SQRT(2+1/$F$1)*M838</f>
        <v>-1486.37365444393</v>
      </c>
      <c r="R838" s="2" t="n">
        <f aca="false">O838*O838+P838*P838</f>
        <v>3275941.29296875</v>
      </c>
      <c r="S838" s="2" t="n">
        <f aca="false">MOD(ATAN2(P838,O838)/2/ASIN(0.5/$F$1)-A838,PI()/ASIN(0.5/$F$1))</f>
        <v>123.702883138011</v>
      </c>
    </row>
    <row r="839" customFormat="false" ht="13.8" hidden="false" customHeight="false" outlineLevel="0" collapsed="false">
      <c r="A839" s="0" t="n">
        <v>837</v>
      </c>
      <c r="B839" s="0" t="n">
        <f aca="false">B838-SIGN(C838)*FLOOR(ABS(C838)/$F$1,1)</f>
        <v>-1782</v>
      </c>
      <c r="C839" s="0" t="n">
        <f aca="false">C838+SIGN(B839)*FLOOR(ABS(B839)/$F$1,1)</f>
        <v>313</v>
      </c>
      <c r="I839" s="0" t="n">
        <f aca="false">B839*B839+C839*C839-$B$2*$B$2</f>
        <v>62229</v>
      </c>
      <c r="J839" s="0" t="n">
        <f aca="false">ATAN2(-B839,-C839)+PI()-A839/1766*2*PI()</f>
        <v>-0.010210085299351</v>
      </c>
      <c r="L839" s="0" t="n">
        <f aca="false">(B839+C839)/2</f>
        <v>-734.5</v>
      </c>
      <c r="M839" s="2" t="n">
        <f aca="false">(B839-C839)/2</f>
        <v>-1047.5</v>
      </c>
      <c r="O839" s="1" t="n">
        <f aca="false">SQRT(2-1/$F$1)*L839</f>
        <v>-1037.72497137292</v>
      </c>
      <c r="P839" s="1" t="n">
        <f aca="false">SQRT(2+1/$F$1)*M839</f>
        <v>-1482.8346695524</v>
      </c>
      <c r="R839" s="2" t="n">
        <f aca="false">O839*O839+P839*P839</f>
        <v>3275671.7734375</v>
      </c>
      <c r="S839" s="2" t="n">
        <f aca="false">MOD(ATAN2(P839,O839)/2/ASIN(0.5/$F$1)-A839,PI()/ASIN(0.5/$F$1))</f>
        <v>123.562908938818</v>
      </c>
    </row>
    <row r="840" customFormat="false" ht="13.8" hidden="false" customHeight="false" outlineLevel="0" collapsed="false">
      <c r="A840" s="0" t="n">
        <v>838</v>
      </c>
      <c r="B840" s="0" t="n">
        <f aca="false">B839-SIGN(C839)*FLOOR(ABS(C839)/$F$1,1)</f>
        <v>-1783</v>
      </c>
      <c r="C840" s="0" t="n">
        <f aca="false">C839+SIGN(B840)*FLOOR(ABS(B840)/$F$1,1)</f>
        <v>307</v>
      </c>
      <c r="I840" s="0" t="n">
        <f aca="false">B840*B840+C840*C840-$B$2*$B$2</f>
        <v>62074</v>
      </c>
      <c r="J840" s="0" t="n">
        <f aca="false">ATAN2(-B840,-C840)+PI()-A840/1766*2*PI()</f>
        <v>-0.01040600963751</v>
      </c>
      <c r="L840" s="0" t="n">
        <f aca="false">(B840+C840)/2</f>
        <v>-738</v>
      </c>
      <c r="M840" s="2" t="n">
        <f aca="false">(B840-C840)/2</f>
        <v>-1045</v>
      </c>
      <c r="O840" s="1" t="n">
        <f aca="false">SQRT(2-1/$F$1)*L840</f>
        <v>-1042.66988274094</v>
      </c>
      <c r="P840" s="1" t="n">
        <f aca="false">SQRT(2+1/$F$1)*M840</f>
        <v>-1479.29568466086</v>
      </c>
      <c r="R840" s="2" t="n">
        <f aca="false">O840*O840+P840*P840</f>
        <v>3275476.20703125</v>
      </c>
      <c r="S840" s="2" t="n">
        <f aca="false">MOD(ATAN2(P840,O840)/2/ASIN(0.5/$F$1)-A840,PI()/ASIN(0.5/$F$1))</f>
        <v>123.422995795359</v>
      </c>
    </row>
    <row r="841" customFormat="false" ht="13.8" hidden="false" customHeight="false" outlineLevel="0" collapsed="false">
      <c r="A841" s="0" t="n">
        <v>839</v>
      </c>
      <c r="B841" s="0" t="n">
        <f aca="false">B840-SIGN(C840)*FLOOR(ABS(C840)/$F$1,1)</f>
        <v>-1784</v>
      </c>
      <c r="C841" s="0" t="n">
        <f aca="false">C840+SIGN(B841)*FLOOR(ABS(B841)/$F$1,1)</f>
        <v>301</v>
      </c>
      <c r="I841" s="0" t="n">
        <f aca="false">B841*B841+C841*C841-$B$2*$B$2</f>
        <v>61993</v>
      </c>
      <c r="J841" s="0" t="n">
        <f aca="false">ATAN2(-B841,-C841)+PI()-A841/1766*2*PI()</f>
        <v>-0.0106018127804632</v>
      </c>
      <c r="L841" s="0" t="n">
        <f aca="false">(B841+C841)/2</f>
        <v>-741.5</v>
      </c>
      <c r="M841" s="2" t="n">
        <f aca="false">(B841-C841)/2</f>
        <v>-1042.5</v>
      </c>
      <c r="O841" s="1" t="n">
        <f aca="false">SQRT(2-1/$F$1)*L841</f>
        <v>-1047.61479410895</v>
      </c>
      <c r="P841" s="1" t="n">
        <f aca="false">SQRT(2+1/$F$1)*M841</f>
        <v>-1475.75669976933</v>
      </c>
      <c r="R841" s="2" t="n">
        <f aca="false">O841*O841+P841*P841</f>
        <v>3275354.59375</v>
      </c>
      <c r="S841" s="2" t="n">
        <f aca="false">MOD(ATAN2(P841,O841)/2/ASIN(0.5/$F$1)-A841,PI()/ASIN(0.5/$F$1))</f>
        <v>123.283124295714</v>
      </c>
    </row>
    <row r="842" customFormat="false" ht="13.8" hidden="false" customHeight="false" outlineLevel="0" collapsed="false">
      <c r="A842" s="0" t="n">
        <v>840</v>
      </c>
      <c r="B842" s="0" t="n">
        <f aca="false">B841-SIGN(C841)*FLOOR(ABS(C841)/$F$1,1)</f>
        <v>-1785</v>
      </c>
      <c r="C842" s="0" t="n">
        <f aca="false">C841+SIGN(B842)*FLOOR(ABS(B842)/$F$1,1)</f>
        <v>295</v>
      </c>
      <c r="I842" s="0" t="n">
        <f aca="false">B842*B842+C842*C842-$B$2*$B$2</f>
        <v>61986</v>
      </c>
      <c r="J842" s="0" t="n">
        <f aca="false">ATAN2(-B842,-C842)+PI()-A842/1766*2*PI()</f>
        <v>-0.0107975707297472</v>
      </c>
      <c r="L842" s="0" t="n">
        <f aca="false">(B842+C842)/2</f>
        <v>-745</v>
      </c>
      <c r="M842" s="2" t="n">
        <f aca="false">(B842-C842)/2</f>
        <v>-1040</v>
      </c>
      <c r="O842" s="1" t="n">
        <f aca="false">SQRT(2-1/$F$1)*L842</f>
        <v>-1052.55970547696</v>
      </c>
      <c r="P842" s="1" t="n">
        <f aca="false">SQRT(2+1/$F$1)*M842</f>
        <v>-1472.2177148778</v>
      </c>
      <c r="R842" s="2" t="n">
        <f aca="false">O842*O842+P842*P842</f>
        <v>3275306.93359375</v>
      </c>
      <c r="S842" s="2" t="n">
        <f aca="false">MOD(ATAN2(P842,O842)/2/ASIN(0.5/$F$1)-A842,PI()/ASIN(0.5/$F$1))</f>
        <v>123.143275022316</v>
      </c>
    </row>
    <row r="843" customFormat="false" ht="13.8" hidden="false" customHeight="false" outlineLevel="0" collapsed="false">
      <c r="A843" s="0" t="n">
        <v>841</v>
      </c>
      <c r="B843" s="0" t="n">
        <f aca="false">B842-SIGN(C842)*FLOOR(ABS(C842)/$F$1,1)</f>
        <v>-1786</v>
      </c>
      <c r="C843" s="0" t="n">
        <f aca="false">C842+SIGN(B843)*FLOOR(ABS(B843)/$F$1,1)</f>
        <v>289</v>
      </c>
      <c r="I843" s="0" t="n">
        <f aca="false">B843*B843+C843*C843-$B$2*$B$2</f>
        <v>62053</v>
      </c>
      <c r="J843" s="0" t="n">
        <f aca="false">ATAN2(-B843,-C843)+PI()-A843/1766*2*PI()</f>
        <v>-0.0109933594930283</v>
      </c>
      <c r="L843" s="0" t="n">
        <f aca="false">(B843+C843)/2</f>
        <v>-748.5</v>
      </c>
      <c r="M843" s="2" t="n">
        <f aca="false">(B843-C843)/2</f>
        <v>-1037.5</v>
      </c>
      <c r="O843" s="1" t="n">
        <f aca="false">SQRT(2-1/$F$1)*L843</f>
        <v>-1057.50461684497</v>
      </c>
      <c r="P843" s="1" t="n">
        <f aca="false">SQRT(2+1/$F$1)*M843</f>
        <v>-1468.67872998626</v>
      </c>
      <c r="R843" s="2" t="n">
        <f aca="false">O843*O843+P843*P843</f>
        <v>3275333.2265625</v>
      </c>
      <c r="S843" s="2" t="n">
        <f aca="false">MOD(ATAN2(P843,O843)/2/ASIN(0.5/$F$1)-A843,PI()/ASIN(0.5/$F$1))</f>
        <v>123.003428554594</v>
      </c>
    </row>
    <row r="844" customFormat="false" ht="13.8" hidden="false" customHeight="false" outlineLevel="0" collapsed="false">
      <c r="A844" s="0" t="n">
        <v>842</v>
      </c>
      <c r="B844" s="0" t="n">
        <f aca="false">B843-SIGN(C843)*FLOOR(ABS(C843)/$F$1,1)</f>
        <v>-1787</v>
      </c>
      <c r="C844" s="0" t="n">
        <f aca="false">C843+SIGN(B844)*FLOOR(ABS(B844)/$F$1,1)</f>
        <v>283</v>
      </c>
      <c r="I844" s="0" t="n">
        <f aca="false">B844*B844+C844*C844-$B$2*$B$2</f>
        <v>62194</v>
      </c>
      <c r="J844" s="0" t="n">
        <f aca="false">ATAN2(-B844,-C844)+PI()-A844/1766*2*PI()</f>
        <v>-0.0111892550737931</v>
      </c>
      <c r="L844" s="0" t="n">
        <f aca="false">(B844+C844)/2</f>
        <v>-752</v>
      </c>
      <c r="M844" s="2" t="n">
        <f aca="false">(B844-C844)/2</f>
        <v>-1035</v>
      </c>
      <c r="O844" s="1" t="n">
        <f aca="false">SQRT(2-1/$F$1)*L844</f>
        <v>-1062.44952821299</v>
      </c>
      <c r="P844" s="1" t="n">
        <f aca="false">SQRT(2+1/$F$1)*M844</f>
        <v>-1465.13974509473</v>
      </c>
      <c r="R844" s="2" t="n">
        <f aca="false">O844*O844+P844*P844</f>
        <v>3275433.47265625</v>
      </c>
      <c r="S844" s="2" t="n">
        <f aca="false">MOD(ATAN2(P844,O844)/2/ASIN(0.5/$F$1)-A844,PI()/ASIN(0.5/$F$1))</f>
        <v>122.863565471593</v>
      </c>
    </row>
    <row r="845" customFormat="false" ht="13.8" hidden="false" customHeight="false" outlineLevel="0" collapsed="false">
      <c r="A845" s="0" t="n">
        <v>843</v>
      </c>
      <c r="B845" s="0" t="n">
        <f aca="false">B844-SIGN(C844)*FLOOR(ABS(C844)/$F$1,1)</f>
        <v>-1788</v>
      </c>
      <c r="C845" s="0" t="n">
        <f aca="false">C844+SIGN(B845)*FLOOR(ABS(B845)/$F$1,1)</f>
        <v>277</v>
      </c>
      <c r="I845" s="0" t="n">
        <f aca="false">B845*B845+C845*C845-$B$2*$B$2</f>
        <v>62409</v>
      </c>
      <c r="J845" s="0" t="n">
        <f aca="false">ATAN2(-B845,-C845)+PI()-A845/1766*2*PI()</f>
        <v>-0.0113853334610421</v>
      </c>
      <c r="L845" s="0" t="n">
        <f aca="false">(B845+C845)/2</f>
        <v>-755.5</v>
      </c>
      <c r="M845" s="2" t="n">
        <f aca="false">(B845-C845)/2</f>
        <v>-1032.5</v>
      </c>
      <c r="O845" s="1" t="n">
        <f aca="false">SQRT(2-1/$F$1)*L845</f>
        <v>-1067.394439581</v>
      </c>
      <c r="P845" s="1" t="n">
        <f aca="false">SQRT(2+1/$F$1)*M845</f>
        <v>-1461.6007602032</v>
      </c>
      <c r="R845" s="2" t="n">
        <f aca="false">O845*O845+P845*P845</f>
        <v>3275607.671875</v>
      </c>
      <c r="S845" s="2" t="n">
        <f aca="false">MOD(ATAN2(P845,O845)/2/ASIN(0.5/$F$1)-A845,PI()/ASIN(0.5/$F$1))</f>
        <v>122.72366635461</v>
      </c>
    </row>
    <row r="846" customFormat="false" ht="13.8" hidden="false" customHeight="false" outlineLevel="0" collapsed="false">
      <c r="A846" s="0" t="n">
        <v>844</v>
      </c>
      <c r="B846" s="0" t="n">
        <f aca="false">B845-SIGN(C845)*FLOOR(ABS(C845)/$F$1,1)</f>
        <v>-1789</v>
      </c>
      <c r="C846" s="0" t="n">
        <f aca="false">C845+SIGN(B846)*FLOOR(ABS(B846)/$F$1,1)</f>
        <v>271</v>
      </c>
      <c r="I846" s="0" t="n">
        <f aca="false">B846*B846+C846*C846-$B$2*$B$2</f>
        <v>62698</v>
      </c>
      <c r="J846" s="0" t="n">
        <f aca="false">ATAN2(-B846,-C846)+PI()-A846/1766*2*PI()</f>
        <v>-0.0115816706189835</v>
      </c>
      <c r="L846" s="0" t="n">
        <f aca="false">(B846+C846)/2</f>
        <v>-759</v>
      </c>
      <c r="M846" s="2" t="n">
        <f aca="false">(B846-C846)/2</f>
        <v>-1030</v>
      </c>
      <c r="O846" s="1" t="n">
        <f aca="false">SQRT(2-1/$F$1)*L846</f>
        <v>-1072.33935094901</v>
      </c>
      <c r="P846" s="1" t="n">
        <f aca="false">SQRT(2+1/$F$1)*M846</f>
        <v>-1458.06177531166</v>
      </c>
      <c r="R846" s="2" t="n">
        <f aca="false">O846*O846+P846*P846</f>
        <v>3275855.82421875</v>
      </c>
      <c r="S846" s="2" t="n">
        <f aca="false">MOD(ATAN2(P846,O846)/2/ASIN(0.5/$F$1)-A846,PI()/ASIN(0.5/$F$1))</f>
        <v>122.583711789822</v>
      </c>
    </row>
    <row r="847" customFormat="false" ht="13.8" hidden="false" customHeight="false" outlineLevel="0" collapsed="false">
      <c r="A847" s="0" t="n">
        <v>845</v>
      </c>
      <c r="B847" s="0" t="n">
        <f aca="false">B846-SIGN(C846)*FLOOR(ABS(C846)/$F$1,1)</f>
        <v>-1790</v>
      </c>
      <c r="C847" s="0" t="n">
        <f aca="false">C846+SIGN(B847)*FLOOR(ABS(B847)/$F$1,1)</f>
        <v>265</v>
      </c>
      <c r="I847" s="0" t="n">
        <f aca="false">B847*B847+C847*C847-$B$2*$B$2</f>
        <v>63061</v>
      </c>
      <c r="J847" s="0" t="n">
        <f aca="false">ATAN2(-B847,-C847)+PI()-A847/1766*2*PI()</f>
        <v>-0.0117783424767395</v>
      </c>
      <c r="L847" s="0" t="n">
        <f aca="false">(B847+C847)/2</f>
        <v>-762.5</v>
      </c>
      <c r="M847" s="2" t="n">
        <f aca="false">(B847-C847)/2</f>
        <v>-1027.5</v>
      </c>
      <c r="O847" s="1" t="n">
        <f aca="false">SQRT(2-1/$F$1)*L847</f>
        <v>-1077.28426231703</v>
      </c>
      <c r="P847" s="1" t="n">
        <f aca="false">SQRT(2+1/$F$1)*M847</f>
        <v>-1454.52279042013</v>
      </c>
      <c r="R847" s="2" t="n">
        <f aca="false">O847*O847+P847*P847</f>
        <v>3276177.9296875</v>
      </c>
      <c r="S847" s="2" t="n">
        <f aca="false">MOD(ATAN2(P847,O847)/2/ASIN(0.5/$F$1)-A847,PI()/ASIN(0.5/$F$1))</f>
        <v>122.443682370916</v>
      </c>
    </row>
    <row r="848" customFormat="false" ht="13.8" hidden="false" customHeight="false" outlineLevel="0" collapsed="false">
      <c r="A848" s="0" t="n">
        <v>846</v>
      </c>
      <c r="B848" s="0" t="n">
        <f aca="false">B847-SIGN(C847)*FLOOR(ABS(C847)/$F$1,1)</f>
        <v>-1791</v>
      </c>
      <c r="C848" s="0" t="n">
        <f aca="false">C847+SIGN(B848)*FLOOR(ABS(B848)/$F$1,1)</f>
        <v>259</v>
      </c>
      <c r="I848" s="0" t="n">
        <f aca="false">B848*B848+C848*C848-$B$2*$B$2</f>
        <v>63498</v>
      </c>
      <c r="J848" s="0" t="n">
        <f aca="false">ATAN2(-B848,-C848)+PI()-A848/1766*2*PI()</f>
        <v>-0.0119754249180648</v>
      </c>
      <c r="L848" s="0" t="n">
        <f aca="false">(B848+C848)/2</f>
        <v>-766</v>
      </c>
      <c r="M848" s="2" t="n">
        <f aca="false">(B848-C848)/2</f>
        <v>-1025</v>
      </c>
      <c r="O848" s="1" t="n">
        <f aca="false">SQRT(2-1/$F$1)*L848</f>
        <v>-1082.22917368504</v>
      </c>
      <c r="P848" s="1" t="n">
        <f aca="false">SQRT(2+1/$F$1)*M848</f>
        <v>-1450.9838055286</v>
      </c>
      <c r="R848" s="2" t="n">
        <f aca="false">O848*O848+P848*P848</f>
        <v>3276573.98828125</v>
      </c>
      <c r="S848" s="2" t="n">
        <f aca="false">MOD(ATAN2(P848,O848)/2/ASIN(0.5/$F$1)-A848,PI()/ASIN(0.5/$F$1))</f>
        <v>122.303558701714</v>
      </c>
    </row>
    <row r="849" customFormat="false" ht="13.8" hidden="false" customHeight="false" outlineLevel="0" collapsed="false">
      <c r="A849" s="0" t="n">
        <v>847</v>
      </c>
      <c r="B849" s="0" t="n">
        <f aca="false">B848-SIGN(C848)*FLOOR(ABS(C848)/$F$1,1)</f>
        <v>-1792</v>
      </c>
      <c r="C849" s="0" t="n">
        <f aca="false">C848+SIGN(B849)*FLOOR(ABS(B849)/$F$1,1)</f>
        <v>252</v>
      </c>
      <c r="I849" s="0" t="n">
        <f aca="false">B849*B849+C849*C849-$B$2*$B$2</f>
        <v>63504</v>
      </c>
      <c r="J849" s="0" t="n">
        <f aca="false">ATAN2(-B849,-C849)+PI()-A849/1766*2*PI()</f>
        <v>-0.0116258215946758</v>
      </c>
      <c r="L849" s="0" t="n">
        <f aca="false">(B849+C849)/2</f>
        <v>-770</v>
      </c>
      <c r="M849" s="2" t="n">
        <f aca="false">(B849-C849)/2</f>
        <v>-1022</v>
      </c>
      <c r="O849" s="1" t="n">
        <f aca="false">SQRT(2-1/$F$1)*L849</f>
        <v>-1087.88050096277</v>
      </c>
      <c r="P849" s="1" t="n">
        <f aca="false">SQRT(2+1/$F$1)*M849</f>
        <v>-1446.73702365876</v>
      </c>
      <c r="R849" s="2" t="n">
        <f aca="false">O849*O849+P849*P849</f>
        <v>3276532</v>
      </c>
      <c r="S849" s="2" t="n">
        <f aca="false">MOD(ATAN2(P849,O849)/2/ASIN(0.5/$F$1)-A849,PI()/ASIN(0.5/$F$1))</f>
        <v>122.303321562859</v>
      </c>
    </row>
    <row r="850" customFormat="false" ht="13.8" hidden="false" customHeight="false" outlineLevel="0" collapsed="false">
      <c r="A850" s="0" t="n">
        <v>848</v>
      </c>
      <c r="B850" s="0" t="n">
        <f aca="false">B849-SIGN(C849)*FLOOR(ABS(C849)/$F$1,1)</f>
        <v>-1792</v>
      </c>
      <c r="C850" s="0" t="n">
        <f aca="false">C849+SIGN(B850)*FLOOR(ABS(B850)/$F$1,1)</f>
        <v>245</v>
      </c>
      <c r="I850" s="0" t="n">
        <f aca="false">B850*B850+C850*C850-$B$2*$B$2</f>
        <v>60025</v>
      </c>
      <c r="J850" s="0" t="n">
        <f aca="false">ATAN2(-B850,-C850)+PI()-A850/1766*2*PI()</f>
        <v>-0.0113511381100606</v>
      </c>
      <c r="L850" s="0" t="n">
        <f aca="false">(B850+C850)/2</f>
        <v>-773.5</v>
      </c>
      <c r="M850" s="2" t="n">
        <f aca="false">(B850-C850)/2</f>
        <v>-1018.5</v>
      </c>
      <c r="O850" s="1" t="n">
        <f aca="false">SQRT(2-1/$F$1)*L850</f>
        <v>-1092.82541233078</v>
      </c>
      <c r="P850" s="1" t="n">
        <f aca="false">SQRT(2+1/$F$1)*M850</f>
        <v>-1441.78244481061</v>
      </c>
      <c r="R850" s="2" t="n">
        <f aca="false">O850*O850+P850*P850</f>
        <v>3273004</v>
      </c>
      <c r="S850" s="2" t="n">
        <f aca="false">MOD(ATAN2(P850,O850)/2/ASIN(0.5/$F$1)-A850,PI()/ASIN(0.5/$F$1))</f>
        <v>122.283929701276</v>
      </c>
    </row>
    <row r="851" customFormat="false" ht="13.8" hidden="false" customHeight="false" outlineLevel="0" collapsed="false">
      <c r="A851" s="0" t="n">
        <v>849</v>
      </c>
      <c r="B851" s="0" t="n">
        <f aca="false">B850-SIGN(C850)*FLOOR(ABS(C850)/$F$1,1)</f>
        <v>-1792</v>
      </c>
      <c r="C851" s="0" t="n">
        <f aca="false">C850+SIGN(B851)*FLOOR(ABS(B851)/$F$1,1)</f>
        <v>238</v>
      </c>
      <c r="I851" s="0" t="n">
        <f aca="false">B851*B851+C851*C851-$B$2*$B$2</f>
        <v>56644</v>
      </c>
      <c r="J851" s="0" t="n">
        <f aca="false">ATAN2(-B851,-C851)+PI()-A851/1766*2*PI()</f>
        <v>-0.0110724340698449</v>
      </c>
      <c r="L851" s="0" t="n">
        <f aca="false">(B851+C851)/2</f>
        <v>-777</v>
      </c>
      <c r="M851" s="2" t="n">
        <f aca="false">(B851-C851)/2</f>
        <v>-1015</v>
      </c>
      <c r="O851" s="1" t="n">
        <f aca="false">SQRT(2-1/$F$1)*L851</f>
        <v>-1097.77032369879</v>
      </c>
      <c r="P851" s="1" t="n">
        <f aca="false">SQRT(2+1/$F$1)*M851</f>
        <v>-1436.82786596246</v>
      </c>
      <c r="R851" s="2" t="n">
        <f aca="false">O851*O851+P851*P851</f>
        <v>3269574</v>
      </c>
      <c r="S851" s="2" t="n">
        <f aca="false">MOD(ATAN2(P851,O851)/2/ASIN(0.5/$F$1)-A851,PI()/ASIN(0.5/$F$1))</f>
        <v>122.265580709289</v>
      </c>
    </row>
    <row r="852" customFormat="false" ht="13.8" hidden="false" customHeight="false" outlineLevel="0" collapsed="false">
      <c r="A852" s="0" t="n">
        <v>850</v>
      </c>
      <c r="B852" s="0" t="n">
        <f aca="false">B851-SIGN(C851)*FLOOR(ABS(C851)/$F$1,1)</f>
        <v>-1792</v>
      </c>
      <c r="C852" s="0" t="n">
        <f aca="false">C851+SIGN(B852)*FLOOR(ABS(B852)/$F$1,1)</f>
        <v>231</v>
      </c>
      <c r="I852" s="0" t="n">
        <f aca="false">B852*B852+C852*C852-$B$2*$B$2</f>
        <v>53361</v>
      </c>
      <c r="J852" s="0" t="n">
        <f aca="false">ATAN2(-B852,-C852)+PI()-A852/1766*2*PI()</f>
        <v>-0.0107898162613513</v>
      </c>
      <c r="L852" s="0" t="n">
        <f aca="false">(B852+C852)/2</f>
        <v>-780.5</v>
      </c>
      <c r="M852" s="2" t="n">
        <f aca="false">(B852-C852)/2</f>
        <v>-1011.5</v>
      </c>
      <c r="O852" s="1" t="n">
        <f aca="false">SQRT(2-1/$F$1)*L852</f>
        <v>-1102.7152350668</v>
      </c>
      <c r="P852" s="1" t="n">
        <f aca="false">SQRT(2+1/$F$1)*M852</f>
        <v>-1431.87328711432</v>
      </c>
      <c r="R852" s="2" t="n">
        <f aca="false">O852*O852+P852*P852</f>
        <v>3266242</v>
      </c>
      <c r="S852" s="2" t="n">
        <f aca="false">MOD(ATAN2(P852,O852)/2/ASIN(0.5/$F$1)-A852,PI()/ASIN(0.5/$F$1))</f>
        <v>122.248247337801</v>
      </c>
    </row>
    <row r="853" customFormat="false" ht="13.8" hidden="false" customHeight="false" outlineLevel="0" collapsed="false">
      <c r="A853" s="0" t="n">
        <v>851</v>
      </c>
      <c r="B853" s="0" t="n">
        <f aca="false">B852-SIGN(C852)*FLOOR(ABS(C852)/$F$1,1)</f>
        <v>-1792</v>
      </c>
      <c r="C853" s="0" t="n">
        <f aca="false">C852+SIGN(B853)*FLOOR(ABS(B853)/$F$1,1)</f>
        <v>224</v>
      </c>
      <c r="I853" s="0" t="n">
        <f aca="false">B853*B853+C853*C853-$B$2*$B$2</f>
        <v>50176</v>
      </c>
      <c r="J853" s="0" t="n">
        <f aca="false">ATAN2(-B853,-C853)+PI()-A853/1766*2*PI()</f>
        <v>-0.0105033921516613</v>
      </c>
      <c r="L853" s="0" t="n">
        <f aca="false">(B853+C853)/2</f>
        <v>-784</v>
      </c>
      <c r="M853" s="2" t="n">
        <f aca="false">(B853-C853)/2</f>
        <v>-1008</v>
      </c>
      <c r="O853" s="1" t="n">
        <f aca="false">SQRT(2-1/$F$1)*L853</f>
        <v>-1107.66014643482</v>
      </c>
      <c r="P853" s="1" t="n">
        <f aca="false">SQRT(2+1/$F$1)*M853</f>
        <v>-1426.91870826617</v>
      </c>
      <c r="R853" s="2" t="n">
        <f aca="false">O853*O853+P853*P853</f>
        <v>3263008</v>
      </c>
      <c r="S853" s="2" t="n">
        <f aca="false">MOD(ATAN2(P853,O853)/2/ASIN(0.5/$F$1)-A853,PI()/ASIN(0.5/$F$1))</f>
        <v>122.231902161593</v>
      </c>
    </row>
    <row r="854" customFormat="false" ht="13.8" hidden="false" customHeight="false" outlineLevel="0" collapsed="false">
      <c r="A854" s="0" t="n">
        <v>852</v>
      </c>
      <c r="B854" s="0" t="n">
        <f aca="false">B853-SIGN(C853)*FLOOR(ABS(C853)/$F$1,1)</f>
        <v>-1792</v>
      </c>
      <c r="C854" s="0" t="n">
        <f aca="false">C853+SIGN(B854)*FLOOR(ABS(B854)/$F$1,1)</f>
        <v>217</v>
      </c>
      <c r="I854" s="0" t="n">
        <f aca="false">B854*B854+C854*C854-$B$2*$B$2</f>
        <v>47089</v>
      </c>
      <c r="J854" s="0" t="n">
        <f aca="false">ATAN2(-B854,-C854)+PI()-A854/1766*2*PI()</f>
        <v>-0.0102132698709716</v>
      </c>
      <c r="L854" s="0" t="n">
        <f aca="false">(B854+C854)/2</f>
        <v>-787.5</v>
      </c>
      <c r="M854" s="2" t="n">
        <f aca="false">(B854-C854)/2</f>
        <v>-1004.5</v>
      </c>
      <c r="O854" s="1" t="n">
        <f aca="false">SQRT(2-1/$F$1)*L854</f>
        <v>-1112.60505780283</v>
      </c>
      <c r="P854" s="1" t="n">
        <f aca="false">SQRT(2+1/$F$1)*M854</f>
        <v>-1421.96412941803</v>
      </c>
      <c r="R854" s="2" t="n">
        <f aca="false">O854*O854+P854*P854</f>
        <v>3259872</v>
      </c>
      <c r="S854" s="2" t="n">
        <f aca="false">MOD(ATAN2(P854,O854)/2/ASIN(0.5/$F$1)-A854,PI()/ASIN(0.5/$F$1))</f>
        <v>122.216517583546</v>
      </c>
    </row>
    <row r="855" customFormat="false" ht="13.8" hidden="false" customHeight="false" outlineLevel="0" collapsed="false">
      <c r="A855" s="0" t="n">
        <v>853</v>
      </c>
      <c r="B855" s="0" t="n">
        <f aca="false">B854-SIGN(C854)*FLOOR(ABS(C854)/$F$1,1)</f>
        <v>-1792</v>
      </c>
      <c r="C855" s="0" t="n">
        <f aca="false">C854+SIGN(B855)*FLOOR(ABS(B855)/$F$1,1)</f>
        <v>210</v>
      </c>
      <c r="I855" s="0" t="n">
        <f aca="false">B855*B855+C855*C855-$B$2*$B$2</f>
        <v>44100</v>
      </c>
      <c r="J855" s="0" t="n">
        <f aca="false">ATAN2(-B855,-C855)+PI()-A855/1766*2*PI()</f>
        <v>-0.00991955819566259</v>
      </c>
      <c r="L855" s="0" t="n">
        <f aca="false">(B855+C855)/2</f>
        <v>-791</v>
      </c>
      <c r="M855" s="2" t="n">
        <f aca="false">(B855-C855)/2</f>
        <v>-1001</v>
      </c>
      <c r="O855" s="1" t="n">
        <f aca="false">SQRT(2-1/$F$1)*L855</f>
        <v>-1117.54996917084</v>
      </c>
      <c r="P855" s="1" t="n">
        <f aca="false">SQRT(2+1/$F$1)*M855</f>
        <v>-1417.00955056988</v>
      </c>
      <c r="R855" s="2" t="n">
        <f aca="false">O855*O855+P855*P855</f>
        <v>3256834</v>
      </c>
      <c r="S855" s="2" t="n">
        <f aca="false">MOD(ATAN2(P855,O855)/2/ASIN(0.5/$F$1)-A855,PI()/ASIN(0.5/$F$1))</f>
        <v>122.202065838942</v>
      </c>
    </row>
    <row r="856" customFormat="false" ht="13.8" hidden="false" customHeight="false" outlineLevel="0" collapsed="false">
      <c r="A856" s="0" t="n">
        <v>854</v>
      </c>
      <c r="B856" s="0" t="n">
        <f aca="false">B855-SIGN(C855)*FLOOR(ABS(C855)/$F$1,1)</f>
        <v>-1792</v>
      </c>
      <c r="C856" s="0" t="n">
        <f aca="false">C855+SIGN(B856)*FLOOR(ABS(B856)/$F$1,1)</f>
        <v>203</v>
      </c>
      <c r="I856" s="0" t="n">
        <f aca="false">B856*B856+C856*C856-$B$2*$B$2</f>
        <v>41209</v>
      </c>
      <c r="J856" s="0" t="n">
        <f aca="false">ATAN2(-B856,-C856)+PI()-A856/1766*2*PI()</f>
        <v>-0.00962236653109994</v>
      </c>
      <c r="L856" s="0" t="n">
        <f aca="false">(B856+C856)/2</f>
        <v>-794.5</v>
      </c>
      <c r="M856" s="2" t="n">
        <f aca="false">(B856-C856)/2</f>
        <v>-997.5</v>
      </c>
      <c r="O856" s="1" t="n">
        <f aca="false">SQRT(2-1/$F$1)*L856</f>
        <v>-1122.49488053885</v>
      </c>
      <c r="P856" s="1" t="n">
        <f aca="false">SQRT(2+1/$F$1)*M856</f>
        <v>-1412.05497172173</v>
      </c>
      <c r="R856" s="2" t="n">
        <f aca="false">O856*O856+P856*P856</f>
        <v>3253894</v>
      </c>
      <c r="S856" s="2" t="n">
        <f aca="false">MOD(ATAN2(P856,O856)/2/ASIN(0.5/$F$1)-A856,PI()/ASIN(0.5/$F$1))</f>
        <v>122.188518999828</v>
      </c>
    </row>
    <row r="857" customFormat="false" ht="13.8" hidden="false" customHeight="false" outlineLevel="0" collapsed="false">
      <c r="A857" s="0" t="n">
        <v>855</v>
      </c>
      <c r="B857" s="0" t="n">
        <f aca="false">B856-SIGN(C856)*FLOOR(ABS(C856)/$F$1,1)</f>
        <v>-1792</v>
      </c>
      <c r="C857" s="0" t="n">
        <f aca="false">C856+SIGN(B857)*FLOOR(ABS(B857)/$F$1,1)</f>
        <v>196</v>
      </c>
      <c r="I857" s="0" t="n">
        <f aca="false">B857*B857+C857*C857-$B$2*$B$2</f>
        <v>38416</v>
      </c>
      <c r="J857" s="0" t="n">
        <f aca="false">ATAN2(-B857,-C857)+PI()-A857/1766*2*PI()</f>
        <v>-0.00932180489415302</v>
      </c>
      <c r="L857" s="0" t="n">
        <f aca="false">(B857+C857)/2</f>
        <v>-798</v>
      </c>
      <c r="M857" s="2" t="n">
        <f aca="false">(B857-C857)/2</f>
        <v>-994</v>
      </c>
      <c r="O857" s="1" t="n">
        <f aca="false">SQRT(2-1/$F$1)*L857</f>
        <v>-1127.43979190687</v>
      </c>
      <c r="P857" s="1" t="n">
        <f aca="false">SQRT(2+1/$F$1)*M857</f>
        <v>-1407.10039287359</v>
      </c>
      <c r="R857" s="2" t="n">
        <f aca="false">O857*O857+P857*P857</f>
        <v>3251052</v>
      </c>
      <c r="S857" s="2" t="n">
        <f aca="false">MOD(ATAN2(P857,O857)/2/ASIN(0.5/$F$1)-A857,PI()/ASIN(0.5/$F$1))</f>
        <v>122.175848979462</v>
      </c>
    </row>
    <row r="858" customFormat="false" ht="13.8" hidden="false" customHeight="false" outlineLevel="0" collapsed="false">
      <c r="A858" s="0" t="n">
        <v>856</v>
      </c>
      <c r="B858" s="0" t="n">
        <f aca="false">B857-SIGN(C857)*FLOOR(ABS(C857)/$F$1,1)</f>
        <v>-1792</v>
      </c>
      <c r="C858" s="0" t="n">
        <f aca="false">C857+SIGN(B858)*FLOOR(ABS(B858)/$F$1,1)</f>
        <v>189</v>
      </c>
      <c r="I858" s="0" t="n">
        <f aca="false">B858*B858+C858*C858-$B$2*$B$2</f>
        <v>35721</v>
      </c>
      <c r="J858" s="0" t="n">
        <f aca="false">ATAN2(-B858,-C858)+PI()-A858/1766*2*PI()</f>
        <v>-0.00901798389546382</v>
      </c>
      <c r="L858" s="0" t="n">
        <f aca="false">(B858+C858)/2</f>
        <v>-801.5</v>
      </c>
      <c r="M858" s="2" t="n">
        <f aca="false">(B858-C858)/2</f>
        <v>-990.5</v>
      </c>
      <c r="O858" s="1" t="n">
        <f aca="false">SQRT(2-1/$F$1)*L858</f>
        <v>-1132.38470327488</v>
      </c>
      <c r="P858" s="1" t="n">
        <f aca="false">SQRT(2+1/$F$1)*M858</f>
        <v>-1402.14581402544</v>
      </c>
      <c r="R858" s="2" t="n">
        <f aca="false">O858*O858+P858*P858</f>
        <v>3248308</v>
      </c>
      <c r="S858" s="2" t="n">
        <f aca="false">MOD(ATAN2(P858,O858)/2/ASIN(0.5/$F$1)-A858,PI()/ASIN(0.5/$F$1))</f>
        <v>122.164027536815</v>
      </c>
    </row>
    <row r="859" customFormat="false" ht="13.8" hidden="false" customHeight="false" outlineLevel="0" collapsed="false">
      <c r="A859" s="0" t="n">
        <v>857</v>
      </c>
      <c r="B859" s="0" t="n">
        <f aca="false">B858-SIGN(C858)*FLOOR(ABS(C858)/$F$1,1)</f>
        <v>-1792</v>
      </c>
      <c r="C859" s="0" t="n">
        <f aca="false">C858+SIGN(B859)*FLOOR(ABS(B859)/$F$1,1)</f>
        <v>182</v>
      </c>
      <c r="I859" s="0" t="n">
        <f aca="false">B859*B859+C859*C859-$B$2*$B$2</f>
        <v>33124</v>
      </c>
      <c r="J859" s="0" t="n">
        <f aca="false">ATAN2(-B859,-C859)+PI()-A859/1766*2*PI()</f>
        <v>-0.00871101472144797</v>
      </c>
      <c r="L859" s="0" t="n">
        <f aca="false">(B859+C859)/2</f>
        <v>-805</v>
      </c>
      <c r="M859" s="2" t="n">
        <f aca="false">(B859-C859)/2</f>
        <v>-987</v>
      </c>
      <c r="O859" s="1" t="n">
        <f aca="false">SQRT(2-1/$F$1)*L859</f>
        <v>-1137.32961464289</v>
      </c>
      <c r="P859" s="1" t="n">
        <f aca="false">SQRT(2+1/$F$1)*M859</f>
        <v>-1397.19123517729</v>
      </c>
      <c r="R859" s="2" t="n">
        <f aca="false">O859*O859+P859*P859</f>
        <v>3245662</v>
      </c>
      <c r="S859" s="2" t="n">
        <f aca="false">MOD(ATAN2(P859,O859)/2/ASIN(0.5/$F$1)-A859,PI()/ASIN(0.5/$F$1))</f>
        <v>122.153026281148</v>
      </c>
    </row>
    <row r="860" customFormat="false" ht="13.8" hidden="false" customHeight="false" outlineLevel="0" collapsed="false">
      <c r="A860" s="0" t="n">
        <v>858</v>
      </c>
      <c r="B860" s="0" t="n">
        <f aca="false">B859-SIGN(C859)*FLOOR(ABS(C859)/$F$1,1)</f>
        <v>-1792</v>
      </c>
      <c r="C860" s="0" t="n">
        <f aca="false">C859+SIGN(B860)*FLOOR(ABS(B860)/$F$1,1)</f>
        <v>175</v>
      </c>
      <c r="I860" s="0" t="n">
        <f aca="false">B860*B860+C860*C860-$B$2*$B$2</f>
        <v>30625</v>
      </c>
      <c r="J860" s="0" t="n">
        <f aca="false">ATAN2(-B860,-C860)+PI()-A860/1766*2*PI()</f>
        <v>-0.00840100911605157</v>
      </c>
      <c r="L860" s="0" t="n">
        <f aca="false">(B860+C860)/2</f>
        <v>-808.5</v>
      </c>
      <c r="M860" s="2" t="n">
        <f aca="false">(B860-C860)/2</f>
        <v>-983.5</v>
      </c>
      <c r="O860" s="1" t="n">
        <f aca="false">SQRT(2-1/$F$1)*L860</f>
        <v>-1142.2745260109</v>
      </c>
      <c r="P860" s="1" t="n">
        <f aca="false">SQRT(2+1/$F$1)*M860</f>
        <v>-1392.23665632915</v>
      </c>
      <c r="R860" s="2" t="n">
        <f aca="false">O860*O860+P860*P860</f>
        <v>3243114</v>
      </c>
      <c r="S860" s="2" t="n">
        <f aca="false">MOD(ATAN2(P860,O860)/2/ASIN(0.5/$F$1)-A860,PI()/ASIN(0.5/$F$1))</f>
        <v>122.142816676648</v>
      </c>
    </row>
    <row r="861" customFormat="false" ht="13.8" hidden="false" customHeight="false" outlineLevel="0" collapsed="false">
      <c r="A861" s="0" t="n">
        <v>859</v>
      </c>
      <c r="B861" s="0" t="n">
        <f aca="false">B860-SIGN(C860)*FLOOR(ABS(C860)/$F$1,1)</f>
        <v>-1792</v>
      </c>
      <c r="C861" s="0" t="n">
        <f aca="false">C860+SIGN(B861)*FLOOR(ABS(B861)/$F$1,1)</f>
        <v>168</v>
      </c>
      <c r="I861" s="0" t="n">
        <f aca="false">B861*B861+C861*C861-$B$2*$B$2</f>
        <v>28224</v>
      </c>
      <c r="J861" s="0" t="n">
        <f aca="false">ATAN2(-B861,-C861)+PI()-A861/1766*2*PI()</f>
        <v>-0.00808807936226419</v>
      </c>
      <c r="L861" s="0" t="n">
        <f aca="false">(B861+C861)/2</f>
        <v>-812</v>
      </c>
      <c r="M861" s="2" t="n">
        <f aca="false">(B861-C861)/2</f>
        <v>-980</v>
      </c>
      <c r="O861" s="1" t="n">
        <f aca="false">SQRT(2-1/$F$1)*L861</f>
        <v>-1147.21943737892</v>
      </c>
      <c r="P861" s="1" t="n">
        <f aca="false">SQRT(2+1/$F$1)*M861</f>
        <v>-1387.282077481</v>
      </c>
      <c r="R861" s="2" t="n">
        <f aca="false">O861*O861+P861*P861</f>
        <v>3240664</v>
      </c>
      <c r="S861" s="2" t="n">
        <f aca="false">MOD(ATAN2(P861,O861)/2/ASIN(0.5/$F$1)-A861,PI()/ASIN(0.5/$F$1))</f>
        <v>122.133370047133</v>
      </c>
    </row>
    <row r="862" customFormat="false" ht="13.8" hidden="false" customHeight="false" outlineLevel="0" collapsed="false">
      <c r="A862" s="0" t="n">
        <v>860</v>
      </c>
      <c r="B862" s="0" t="n">
        <f aca="false">B861-SIGN(C861)*FLOOR(ABS(C861)/$F$1,1)</f>
        <v>-1792</v>
      </c>
      <c r="C862" s="0" t="n">
        <f aca="false">C861+SIGN(B862)*FLOOR(ABS(B862)/$F$1,1)</f>
        <v>161</v>
      </c>
      <c r="I862" s="0" t="n">
        <f aca="false">B862*B862+C862*C862-$B$2*$B$2</f>
        <v>25921</v>
      </c>
      <c r="J862" s="0" t="n">
        <f aca="false">ATAN2(-B862,-C862)+PI()-A862/1766*2*PI()</f>
        <v>-0.00777233826339341</v>
      </c>
      <c r="L862" s="0" t="n">
        <f aca="false">(B862+C862)/2</f>
        <v>-815.5</v>
      </c>
      <c r="M862" s="2" t="n">
        <f aca="false">(B862-C862)/2</f>
        <v>-976.5</v>
      </c>
      <c r="O862" s="1" t="n">
        <f aca="false">SQRT(2-1/$F$1)*L862</f>
        <v>-1152.16434874693</v>
      </c>
      <c r="P862" s="1" t="n">
        <f aca="false">SQRT(2+1/$F$1)*M862</f>
        <v>-1382.32749863285</v>
      </c>
      <c r="R862" s="2" t="n">
        <f aca="false">O862*O862+P862*P862</f>
        <v>3238312</v>
      </c>
      <c r="S862" s="2" t="n">
        <f aca="false">MOD(ATAN2(P862,O862)/2/ASIN(0.5/$F$1)-A862,PI()/ASIN(0.5/$F$1))</f>
        <v>122.124657580815</v>
      </c>
    </row>
    <row r="863" customFormat="false" ht="13.8" hidden="false" customHeight="false" outlineLevel="0" collapsed="false">
      <c r="A863" s="0" t="n">
        <v>861</v>
      </c>
      <c r="B863" s="0" t="n">
        <f aca="false">B862-SIGN(C862)*FLOOR(ABS(C862)/$F$1,1)</f>
        <v>-1792</v>
      </c>
      <c r="C863" s="0" t="n">
        <f aca="false">C862+SIGN(B863)*FLOOR(ABS(B863)/$F$1,1)</f>
        <v>154</v>
      </c>
      <c r="I863" s="0" t="n">
        <f aca="false">B863*B863+C863*C863-$B$2*$B$2</f>
        <v>23716</v>
      </c>
      <c r="J863" s="0" t="n">
        <f aca="false">ATAN2(-B863,-C863)+PI()-A863/1766*2*PI()</f>
        <v>-0.00745389912411376</v>
      </c>
      <c r="L863" s="0" t="n">
        <f aca="false">(B863+C863)/2</f>
        <v>-819</v>
      </c>
      <c r="M863" s="2" t="n">
        <f aca="false">(B863-C863)/2</f>
        <v>-973</v>
      </c>
      <c r="O863" s="1" t="n">
        <f aca="false">SQRT(2-1/$F$1)*L863</f>
        <v>-1157.10926011494</v>
      </c>
      <c r="P863" s="1" t="n">
        <f aca="false">SQRT(2+1/$F$1)*M863</f>
        <v>-1377.37291978471</v>
      </c>
      <c r="R863" s="2" t="n">
        <f aca="false">O863*O863+P863*P863</f>
        <v>3236058</v>
      </c>
      <c r="S863" s="2" t="n">
        <f aca="false">MOD(ATAN2(P863,O863)/2/ASIN(0.5/$F$1)-A863,PI()/ASIN(0.5/$F$1))</f>
        <v>122.116650335121</v>
      </c>
    </row>
    <row r="864" customFormat="false" ht="13.8" hidden="false" customHeight="false" outlineLevel="0" collapsed="false">
      <c r="A864" s="0" t="n">
        <v>862</v>
      </c>
      <c r="B864" s="0" t="n">
        <f aca="false">B863-SIGN(C863)*FLOOR(ABS(C863)/$F$1,1)</f>
        <v>-1792</v>
      </c>
      <c r="C864" s="0" t="n">
        <f aca="false">C863+SIGN(B864)*FLOOR(ABS(B864)/$F$1,1)</f>
        <v>147</v>
      </c>
      <c r="I864" s="0" t="n">
        <f aca="false">B864*B864+C864*C864-$B$2*$B$2</f>
        <v>21609</v>
      </c>
      <c r="J864" s="0" t="n">
        <f aca="false">ATAN2(-B864,-C864)+PI()-A864/1766*2*PI()</f>
        <v>-0.00713287573129229</v>
      </c>
      <c r="L864" s="0" t="n">
        <f aca="false">(B864+C864)/2</f>
        <v>-822.5</v>
      </c>
      <c r="M864" s="2" t="n">
        <f aca="false">(B864-C864)/2</f>
        <v>-969.5</v>
      </c>
      <c r="O864" s="1" t="n">
        <f aca="false">SQRT(2-1/$F$1)*L864</f>
        <v>-1162.05417148296</v>
      </c>
      <c r="P864" s="1" t="n">
        <f aca="false">SQRT(2+1/$F$1)*M864</f>
        <v>-1372.41834093656</v>
      </c>
      <c r="R864" s="2" t="n">
        <f aca="false">O864*O864+P864*P864</f>
        <v>3233902</v>
      </c>
      <c r="S864" s="2" t="n">
        <f aca="false">MOD(ATAN2(P864,O864)/2/ASIN(0.5/$F$1)-A864,PI()/ASIN(0.5/$F$1))</f>
        <v>122.109319241572</v>
      </c>
    </row>
    <row r="865" customFormat="false" ht="13.8" hidden="false" customHeight="false" outlineLevel="0" collapsed="false">
      <c r="A865" s="0" t="n">
        <v>863</v>
      </c>
      <c r="B865" s="0" t="n">
        <f aca="false">B864-SIGN(C864)*FLOOR(ABS(C864)/$F$1,1)</f>
        <v>-1792</v>
      </c>
      <c r="C865" s="0" t="n">
        <f aca="false">C864+SIGN(B865)*FLOOR(ABS(B865)/$F$1,1)</f>
        <v>140</v>
      </c>
      <c r="I865" s="0" t="n">
        <f aca="false">B865*B865+C865*C865-$B$2*$B$2</f>
        <v>19600</v>
      </c>
      <c r="J865" s="0" t="n">
        <f aca="false">ATAN2(-B865,-C865)+PI()-A865/1766*2*PI()</f>
        <v>-0.00680938233460493</v>
      </c>
      <c r="L865" s="0" t="n">
        <f aca="false">(B865+C865)/2</f>
        <v>-826</v>
      </c>
      <c r="M865" s="2" t="n">
        <f aca="false">(B865-C865)/2</f>
        <v>-966</v>
      </c>
      <c r="O865" s="1" t="n">
        <f aca="false">SQRT(2-1/$F$1)*L865</f>
        <v>-1166.99908285097</v>
      </c>
      <c r="P865" s="1" t="n">
        <f aca="false">SQRT(2+1/$F$1)*M865</f>
        <v>-1367.46376208841</v>
      </c>
      <c r="R865" s="2" t="n">
        <f aca="false">O865*O865+P865*P865</f>
        <v>3231844</v>
      </c>
      <c r="S865" s="2" t="n">
        <f aca="false">MOD(ATAN2(P865,O865)/2/ASIN(0.5/$F$1)-A865,PI()/ASIN(0.5/$F$1))</f>
        <v>122.102635110726</v>
      </c>
    </row>
    <row r="866" customFormat="false" ht="13.8" hidden="false" customHeight="false" outlineLevel="0" collapsed="false">
      <c r="A866" s="0" t="n">
        <v>864</v>
      </c>
      <c r="B866" s="0" t="n">
        <f aca="false">B865-SIGN(C865)*FLOOR(ABS(C865)/$F$1,1)</f>
        <v>-1792</v>
      </c>
      <c r="C866" s="0" t="n">
        <f aca="false">C865+SIGN(B866)*FLOOR(ABS(B866)/$F$1,1)</f>
        <v>133</v>
      </c>
      <c r="I866" s="0" t="n">
        <f aca="false">B866*B866+C866*C866-$B$2*$B$2</f>
        <v>17689</v>
      </c>
      <c r="J866" s="0" t="n">
        <f aca="false">ATAN2(-B866,-C866)+PI()-A866/1766*2*PI()</f>
        <v>-0.00648353362694287</v>
      </c>
      <c r="L866" s="0" t="n">
        <f aca="false">(B866+C866)/2</f>
        <v>-829.5</v>
      </c>
      <c r="M866" s="2" t="n">
        <f aca="false">(B866-C866)/2</f>
        <v>-962.5</v>
      </c>
      <c r="O866" s="1" t="n">
        <f aca="false">SQRT(2-1/$F$1)*L866</f>
        <v>-1171.94399421898</v>
      </c>
      <c r="P866" s="1" t="n">
        <f aca="false">SQRT(2+1/$F$1)*M866</f>
        <v>-1362.50918324027</v>
      </c>
      <c r="R866" s="2" t="n">
        <f aca="false">O866*O866+P866*P866</f>
        <v>3229884</v>
      </c>
      <c r="S866" s="2" t="n">
        <f aca="false">MOD(ATAN2(P866,O866)/2/ASIN(0.5/$F$1)-A866,PI()/ASIN(0.5/$F$1))</f>
        <v>122.096568637158</v>
      </c>
    </row>
    <row r="867" customFormat="false" ht="13.8" hidden="false" customHeight="false" outlineLevel="0" collapsed="false">
      <c r="A867" s="0" t="n">
        <v>865</v>
      </c>
      <c r="B867" s="0" t="n">
        <f aca="false">B866-SIGN(C866)*FLOOR(ABS(C866)/$F$1,1)</f>
        <v>-1792</v>
      </c>
      <c r="C867" s="0" t="n">
        <f aca="false">C866+SIGN(B867)*FLOOR(ABS(B867)/$F$1,1)</f>
        <v>126</v>
      </c>
      <c r="I867" s="0" t="n">
        <f aca="false">B867*B867+C867*C867-$B$2*$B$2</f>
        <v>15876</v>
      </c>
      <c r="J867" s="0" t="n">
        <f aca="false">ATAN2(-B867,-C867)+PI()-A867/1766*2*PI()</f>
        <v>-0.00615544472462659</v>
      </c>
      <c r="L867" s="0" t="n">
        <f aca="false">(B867+C867)/2</f>
        <v>-833</v>
      </c>
      <c r="M867" s="2" t="n">
        <f aca="false">(B867-C867)/2</f>
        <v>-959</v>
      </c>
      <c r="O867" s="1" t="n">
        <f aca="false">SQRT(2-1/$F$1)*L867</f>
        <v>-1176.88890558699</v>
      </c>
      <c r="P867" s="1" t="n">
        <f aca="false">SQRT(2+1/$F$1)*M867</f>
        <v>-1357.55460439212</v>
      </c>
      <c r="R867" s="2" t="n">
        <f aca="false">O867*O867+P867*P867</f>
        <v>3228022</v>
      </c>
      <c r="S867" s="2" t="n">
        <f aca="false">MOD(ATAN2(P867,O867)/2/ASIN(0.5/$F$1)-A867,PI()/ASIN(0.5/$F$1))</f>
        <v>122.091090404507</v>
      </c>
    </row>
    <row r="868" customFormat="false" ht="13.8" hidden="false" customHeight="false" outlineLevel="0" collapsed="false">
      <c r="A868" s="0" t="n">
        <v>866</v>
      </c>
      <c r="B868" s="0" t="n">
        <f aca="false">B867-SIGN(C867)*FLOOR(ABS(C867)/$F$1,1)</f>
        <v>-1792</v>
      </c>
      <c r="C868" s="0" t="n">
        <f aca="false">C867+SIGN(B868)*FLOOR(ABS(B868)/$F$1,1)</f>
        <v>119</v>
      </c>
      <c r="I868" s="0" t="n">
        <f aca="false">B868*B868+C868*C868-$B$2*$B$2</f>
        <v>14161</v>
      </c>
      <c r="J868" s="0" t="n">
        <f aca="false">ATAN2(-B868,-C868)+PI()-A868/1766*2*PI()</f>
        <v>-0.00582523114742628</v>
      </c>
      <c r="L868" s="0" t="n">
        <f aca="false">(B868+C868)/2</f>
        <v>-836.5</v>
      </c>
      <c r="M868" s="2" t="n">
        <f aca="false">(B868-C868)/2</f>
        <v>-955.5</v>
      </c>
      <c r="O868" s="1" t="n">
        <f aca="false">SQRT(2-1/$F$1)*L868</f>
        <v>-1181.83381695501</v>
      </c>
      <c r="P868" s="1" t="n">
        <f aca="false">SQRT(2+1/$F$1)*M868</f>
        <v>-1352.60002554398</v>
      </c>
      <c r="R868" s="2" t="n">
        <f aca="false">O868*O868+P868*P868</f>
        <v>3226258</v>
      </c>
      <c r="S868" s="2" t="n">
        <f aca="false">MOD(ATAN2(P868,O868)/2/ASIN(0.5/$F$1)-A868,PI()/ASIN(0.5/$F$1))</f>
        <v>122.086170890566</v>
      </c>
    </row>
    <row r="869" customFormat="false" ht="13.8" hidden="false" customHeight="false" outlineLevel="0" collapsed="false">
      <c r="A869" s="0" t="n">
        <v>867</v>
      </c>
      <c r="B869" s="0" t="n">
        <f aca="false">B868-SIGN(C868)*FLOOR(ABS(C868)/$F$1,1)</f>
        <v>-1792</v>
      </c>
      <c r="C869" s="0" t="n">
        <f aca="false">C868+SIGN(B869)*FLOOR(ABS(B869)/$F$1,1)</f>
        <v>112</v>
      </c>
      <c r="I869" s="0" t="n">
        <f aca="false">B869*B869+C869*C869-$B$2*$B$2</f>
        <v>12544</v>
      </c>
      <c r="J869" s="0" t="n">
        <f aca="false">ATAN2(-B869,-C869)+PI()-A869/1766*2*PI()</f>
        <v>-0.00549300879840731</v>
      </c>
      <c r="L869" s="0" t="n">
        <f aca="false">(B869+C869)/2</f>
        <v>-840</v>
      </c>
      <c r="M869" s="2" t="n">
        <f aca="false">(B869-C869)/2</f>
        <v>-952</v>
      </c>
      <c r="O869" s="1" t="n">
        <f aca="false">SQRT(2-1/$F$1)*L869</f>
        <v>-1186.77872832302</v>
      </c>
      <c r="P869" s="1" t="n">
        <f aca="false">SQRT(2+1/$F$1)*M869</f>
        <v>-1347.64544669583</v>
      </c>
      <c r="R869" s="2" t="n">
        <f aca="false">O869*O869+P869*P869</f>
        <v>3224592</v>
      </c>
      <c r="S869" s="2" t="n">
        <f aca="false">MOD(ATAN2(P869,O869)/2/ASIN(0.5/$F$1)-A869,PI()/ASIN(0.5/$F$1))</f>
        <v>122.081780472417</v>
      </c>
    </row>
    <row r="870" customFormat="false" ht="13.8" hidden="false" customHeight="false" outlineLevel="0" collapsed="false">
      <c r="A870" s="0" t="n">
        <v>868</v>
      </c>
      <c r="B870" s="0" t="n">
        <f aca="false">B869-SIGN(C869)*FLOOR(ABS(C869)/$F$1,1)</f>
        <v>-1792</v>
      </c>
      <c r="C870" s="0" t="n">
        <f aca="false">C869+SIGN(B870)*FLOOR(ABS(B870)/$F$1,1)</f>
        <v>105</v>
      </c>
      <c r="I870" s="0" t="n">
        <f aca="false">B870*B870+C870*C870-$B$2*$B$2</f>
        <v>11025</v>
      </c>
      <c r="J870" s="0" t="n">
        <f aca="false">ATAN2(-B870,-C870)+PI()-A870/1766*2*PI()</f>
        <v>-0.00515889394359848</v>
      </c>
      <c r="L870" s="0" t="n">
        <f aca="false">(B870+C870)/2</f>
        <v>-843.5</v>
      </c>
      <c r="M870" s="2" t="n">
        <f aca="false">(B870-C870)/2</f>
        <v>-948.5</v>
      </c>
      <c r="O870" s="1" t="n">
        <f aca="false">SQRT(2-1/$F$1)*L870</f>
        <v>-1191.72363969103</v>
      </c>
      <c r="P870" s="1" t="n">
        <f aca="false">SQRT(2+1/$F$1)*M870</f>
        <v>-1342.69086784768</v>
      </c>
      <c r="R870" s="2" t="n">
        <f aca="false">O870*O870+P870*P870</f>
        <v>3223024</v>
      </c>
      <c r="S870" s="2" t="n">
        <f aca="false">MOD(ATAN2(P870,O870)/2/ASIN(0.5/$F$1)-A870,PI()/ASIN(0.5/$F$1))</f>
        <v>122.077889431613</v>
      </c>
    </row>
    <row r="871" customFormat="false" ht="13.8" hidden="false" customHeight="false" outlineLevel="0" collapsed="false">
      <c r="A871" s="0" t="n">
        <v>869</v>
      </c>
      <c r="B871" s="0" t="n">
        <f aca="false">B870-SIGN(C870)*FLOOR(ABS(C870)/$F$1,1)</f>
        <v>-1792</v>
      </c>
      <c r="C871" s="0" t="n">
        <f aca="false">C870+SIGN(B871)*FLOOR(ABS(B871)/$F$1,1)</f>
        <v>98</v>
      </c>
      <c r="I871" s="0" t="n">
        <f aca="false">B871*B871+C871*C871-$B$2*$B$2</f>
        <v>9604</v>
      </c>
      <c r="J871" s="0" t="n">
        <f aca="false">ATAN2(-B871,-C871)+PI()-A871/1766*2*PI()</f>
        <v>-0.00482300319150353</v>
      </c>
      <c r="L871" s="0" t="n">
        <f aca="false">(B871+C871)/2</f>
        <v>-847</v>
      </c>
      <c r="M871" s="2" t="n">
        <f aca="false">(B871-C871)/2</f>
        <v>-945</v>
      </c>
      <c r="O871" s="1" t="n">
        <f aca="false">SQRT(2-1/$F$1)*L871</f>
        <v>-1196.66855105904</v>
      </c>
      <c r="P871" s="1" t="n">
        <f aca="false">SQRT(2+1/$F$1)*M871</f>
        <v>-1337.73628899954</v>
      </c>
      <c r="R871" s="2" t="n">
        <f aca="false">O871*O871+P871*P871</f>
        <v>3221554</v>
      </c>
      <c r="S871" s="2" t="n">
        <f aca="false">MOD(ATAN2(P871,O871)/2/ASIN(0.5/$F$1)-A871,PI()/ASIN(0.5/$F$1))</f>
        <v>122.074467959409</v>
      </c>
    </row>
    <row r="872" customFormat="false" ht="13.8" hidden="false" customHeight="false" outlineLevel="0" collapsed="false">
      <c r="A872" s="0" t="n">
        <v>870</v>
      </c>
      <c r="B872" s="0" t="n">
        <f aca="false">B871-SIGN(C871)*FLOOR(ABS(C871)/$F$1,1)</f>
        <v>-1792</v>
      </c>
      <c r="C872" s="0" t="n">
        <f aca="false">C871+SIGN(B872)*FLOOR(ABS(B872)/$F$1,1)</f>
        <v>91</v>
      </c>
      <c r="I872" s="0" t="n">
        <f aca="false">B872*B872+C872*C872-$B$2*$B$2</f>
        <v>8281</v>
      </c>
      <c r="J872" s="0" t="n">
        <f aca="false">ATAN2(-B872,-C872)+PI()-A872/1766*2*PI()</f>
        <v>-0.00448545347245055</v>
      </c>
      <c r="L872" s="0" t="n">
        <f aca="false">(B872+C872)/2</f>
        <v>-850.5</v>
      </c>
      <c r="M872" s="2" t="n">
        <f aca="false">(B872-C872)/2</f>
        <v>-941.5</v>
      </c>
      <c r="O872" s="1" t="n">
        <f aca="false">SQRT(2-1/$F$1)*L872</f>
        <v>-1201.61346242706</v>
      </c>
      <c r="P872" s="1" t="n">
        <f aca="false">SQRT(2+1/$F$1)*M872</f>
        <v>-1332.78171015139</v>
      </c>
      <c r="R872" s="2" t="n">
        <f aca="false">O872*O872+P872*P872</f>
        <v>3220182</v>
      </c>
      <c r="S872" s="2" t="n">
        <f aca="false">MOD(ATAN2(P872,O872)/2/ASIN(0.5/$F$1)-A872,PI()/ASIN(0.5/$F$1))</f>
        <v>122.071486162019</v>
      </c>
    </row>
    <row r="873" customFormat="false" ht="13.8" hidden="false" customHeight="false" outlineLevel="0" collapsed="false">
      <c r="A873" s="0" t="n">
        <v>871</v>
      </c>
      <c r="B873" s="0" t="n">
        <f aca="false">B872-SIGN(C872)*FLOOR(ABS(C872)/$F$1,1)</f>
        <v>-1792</v>
      </c>
      <c r="C873" s="0" t="n">
        <f aca="false">C872+SIGN(B873)*FLOOR(ABS(B873)/$F$1,1)</f>
        <v>84</v>
      </c>
      <c r="I873" s="0" t="n">
        <f aca="false">B873*B873+C873*C873-$B$2*$B$2</f>
        <v>7056</v>
      </c>
      <c r="J873" s="0" t="n">
        <f aca="false">ATAN2(-B873,-C873)+PI()-A873/1766*2*PI()</f>
        <v>-0.00414636201780727</v>
      </c>
      <c r="L873" s="0" t="n">
        <f aca="false">(B873+C873)/2</f>
        <v>-854</v>
      </c>
      <c r="M873" s="2" t="n">
        <f aca="false">(B873-C873)/2</f>
        <v>-938</v>
      </c>
      <c r="O873" s="1" t="n">
        <f aca="false">SQRT(2-1/$F$1)*L873</f>
        <v>-1206.55837379507</v>
      </c>
      <c r="P873" s="1" t="n">
        <f aca="false">SQRT(2+1/$F$1)*M873</f>
        <v>-1327.82713130324</v>
      </c>
      <c r="R873" s="2" t="n">
        <f aca="false">O873*O873+P873*P873</f>
        <v>3218908</v>
      </c>
      <c r="S873" s="2" t="n">
        <f aca="false">MOD(ATAN2(P873,O873)/2/ASIN(0.5/$F$1)-A873,PI()/ASIN(0.5/$F$1))</f>
        <v>122.068914065931</v>
      </c>
    </row>
    <row r="874" customFormat="false" ht="13.8" hidden="false" customHeight="false" outlineLevel="0" collapsed="false">
      <c r="A874" s="0" t="n">
        <v>872</v>
      </c>
      <c r="B874" s="0" t="n">
        <f aca="false">B873-SIGN(C873)*FLOOR(ABS(C873)/$F$1,1)</f>
        <v>-1792</v>
      </c>
      <c r="C874" s="0" t="n">
        <f aca="false">C873+SIGN(B874)*FLOOR(ABS(B874)/$F$1,1)</f>
        <v>77</v>
      </c>
      <c r="I874" s="0" t="n">
        <f aca="false">B874*B874+C874*C874-$B$2*$B$2</f>
        <v>5929</v>
      </c>
      <c r="J874" s="0" t="n">
        <f aca="false">ATAN2(-B874,-C874)+PI()-A874/1766*2*PI()</f>
        <v>-0.00380584633904668</v>
      </c>
      <c r="L874" s="0" t="n">
        <f aca="false">(B874+C874)/2</f>
        <v>-857.5</v>
      </c>
      <c r="M874" s="2" t="n">
        <f aca="false">(B874-C874)/2</f>
        <v>-934.5</v>
      </c>
      <c r="O874" s="1" t="n">
        <f aca="false">SQRT(2-1/$F$1)*L874</f>
        <v>-1211.50328516308</v>
      </c>
      <c r="P874" s="1" t="n">
        <f aca="false">SQRT(2+1/$F$1)*M874</f>
        <v>-1322.8725524551</v>
      </c>
      <c r="R874" s="2" t="n">
        <f aca="false">O874*O874+P874*P874</f>
        <v>3217732</v>
      </c>
      <c r="S874" s="2" t="n">
        <f aca="false">MOD(ATAN2(P874,O874)/2/ASIN(0.5/$F$1)-A874,PI()/ASIN(0.5/$F$1))</f>
        <v>122.066721623236</v>
      </c>
    </row>
    <row r="875" customFormat="false" ht="13.8" hidden="false" customHeight="false" outlineLevel="0" collapsed="false">
      <c r="A875" s="0" t="n">
        <v>873</v>
      </c>
      <c r="B875" s="0" t="n">
        <f aca="false">B874-SIGN(C874)*FLOOR(ABS(C874)/$F$1,1)</f>
        <v>-1792</v>
      </c>
      <c r="C875" s="0" t="n">
        <f aca="false">C874+SIGN(B875)*FLOOR(ABS(B875)/$F$1,1)</f>
        <v>70</v>
      </c>
      <c r="I875" s="0" t="n">
        <f aca="false">B875*B875+C875*C875-$B$2*$B$2</f>
        <v>4900</v>
      </c>
      <c r="J875" s="0" t="n">
        <f aca="false">ATAN2(-B875,-C875)+PI()-A875/1766*2*PI()</f>
        <v>-0.00346402420669811</v>
      </c>
      <c r="L875" s="0" t="n">
        <f aca="false">(B875+C875)/2</f>
        <v>-861</v>
      </c>
      <c r="M875" s="2" t="n">
        <f aca="false">(B875-C875)/2</f>
        <v>-931</v>
      </c>
      <c r="O875" s="1" t="n">
        <f aca="false">SQRT(2-1/$F$1)*L875</f>
        <v>-1216.44819653109</v>
      </c>
      <c r="P875" s="1" t="n">
        <f aca="false">SQRT(2+1/$F$1)*M875</f>
        <v>-1317.91797360695</v>
      </c>
      <c r="R875" s="2" t="n">
        <f aca="false">O875*O875+P875*P875</f>
        <v>3216654</v>
      </c>
      <c r="S875" s="2" t="n">
        <f aca="false">MOD(ATAN2(P875,O875)/2/ASIN(0.5/$F$1)-A875,PI()/ASIN(0.5/$F$1))</f>
        <v>122.064878717011</v>
      </c>
    </row>
    <row r="876" customFormat="false" ht="13.8" hidden="false" customHeight="false" outlineLevel="0" collapsed="false">
      <c r="A876" s="0" t="n">
        <v>874</v>
      </c>
      <c r="B876" s="0" t="n">
        <f aca="false">B875-SIGN(C875)*FLOOR(ABS(C875)/$F$1,1)</f>
        <v>-1792</v>
      </c>
      <c r="C876" s="0" t="n">
        <f aca="false">C875+SIGN(B876)*FLOOR(ABS(B876)/$F$1,1)</f>
        <v>63</v>
      </c>
      <c r="I876" s="0" t="n">
        <f aca="false">B876*B876+C876*C876-$B$2*$B$2</f>
        <v>3969</v>
      </c>
      <c r="J876" s="0" t="n">
        <f aca="false">ATAN2(-B876,-C876)+PI()-A876/1766*2*PI()</f>
        <v>-0.00312101362917483</v>
      </c>
      <c r="L876" s="0" t="n">
        <f aca="false">(B876+C876)/2</f>
        <v>-864.5</v>
      </c>
      <c r="M876" s="2" t="n">
        <f aca="false">(B876-C876)/2</f>
        <v>-927.5</v>
      </c>
      <c r="O876" s="1" t="n">
        <f aca="false">SQRT(2-1/$F$1)*L876</f>
        <v>-1221.39310789911</v>
      </c>
      <c r="P876" s="1" t="n">
        <f aca="false">SQRT(2+1/$F$1)*M876</f>
        <v>-1312.9633947588</v>
      </c>
      <c r="R876" s="2" t="n">
        <f aca="false">O876*O876+P876*P876</f>
        <v>3215674</v>
      </c>
      <c r="S876" s="2" t="n">
        <f aca="false">MOD(ATAN2(P876,O876)/2/ASIN(0.5/$F$1)-A876,PI()/ASIN(0.5/$F$1))</f>
        <v>122.063355166721</v>
      </c>
    </row>
    <row r="877" customFormat="false" ht="13.8" hidden="false" customHeight="false" outlineLevel="0" collapsed="false">
      <c r="A877" s="0" t="n">
        <v>875</v>
      </c>
      <c r="B877" s="0" t="n">
        <f aca="false">B876-SIGN(C876)*FLOOR(ABS(C876)/$F$1,1)</f>
        <v>-1792</v>
      </c>
      <c r="C877" s="0" t="n">
        <f aca="false">C876+SIGN(B877)*FLOOR(ABS(B877)/$F$1,1)</f>
        <v>56</v>
      </c>
      <c r="I877" s="0" t="n">
        <f aca="false">B877*B877+C877*C877-$B$2*$B$2</f>
        <v>3136</v>
      </c>
      <c r="J877" s="0" t="n">
        <f aca="false">ATAN2(-B877,-C877)+PI()-A877/1766*2*PI()</f>
        <v>-0.00277693283149283</v>
      </c>
      <c r="L877" s="0" t="n">
        <f aca="false">(B877+C877)/2</f>
        <v>-868</v>
      </c>
      <c r="M877" s="2" t="n">
        <f aca="false">(B877-C877)/2</f>
        <v>-924</v>
      </c>
      <c r="O877" s="1" t="n">
        <f aca="false">SQRT(2-1/$F$1)*L877</f>
        <v>-1226.33801926712</v>
      </c>
      <c r="P877" s="1" t="n">
        <f aca="false">SQRT(2+1/$F$1)*M877</f>
        <v>-1308.00881591066</v>
      </c>
      <c r="R877" s="2" t="n">
        <f aca="false">O877*O877+P877*P877</f>
        <v>3214792</v>
      </c>
      <c r="S877" s="2" t="n">
        <f aca="false">MOD(ATAN2(P877,O877)/2/ASIN(0.5/$F$1)-A877,PI()/ASIN(0.5/$F$1))</f>
        <v>122.062120733651</v>
      </c>
    </row>
    <row r="878" customFormat="false" ht="13.8" hidden="false" customHeight="false" outlineLevel="0" collapsed="false">
      <c r="A878" s="0" t="n">
        <v>876</v>
      </c>
      <c r="B878" s="0" t="n">
        <f aca="false">B877-SIGN(C877)*FLOOR(ABS(C877)/$F$1,1)</f>
        <v>-1792</v>
      </c>
      <c r="C878" s="0" t="n">
        <f aca="false">C877+SIGN(B878)*FLOOR(ABS(B878)/$F$1,1)</f>
        <v>49</v>
      </c>
      <c r="I878" s="0" t="n">
        <f aca="false">B878*B878+C878*C878-$B$2*$B$2</f>
        <v>2401</v>
      </c>
      <c r="J878" s="0" t="n">
        <f aca="false">ATAN2(-B878,-C878)+PI()-A878/1766*2*PI()</f>
        <v>-0.00243190023389594</v>
      </c>
      <c r="L878" s="0" t="n">
        <f aca="false">(B878+C878)/2</f>
        <v>-871.5</v>
      </c>
      <c r="M878" s="2" t="n">
        <f aca="false">(B878-C878)/2</f>
        <v>-920.5</v>
      </c>
      <c r="O878" s="1" t="n">
        <f aca="false">SQRT(2-1/$F$1)*L878</f>
        <v>-1231.28293063513</v>
      </c>
      <c r="P878" s="1" t="n">
        <f aca="false">SQRT(2+1/$F$1)*M878</f>
        <v>-1303.05423706251</v>
      </c>
      <c r="R878" s="2" t="n">
        <f aca="false">O878*O878+P878*P878</f>
        <v>3214008</v>
      </c>
      <c r="S878" s="2" t="n">
        <f aca="false">MOD(ATAN2(P878,O878)/2/ASIN(0.5/$F$1)-A878,PI()/ASIN(0.5/$F$1))</f>
        <v>122.061145126369</v>
      </c>
    </row>
    <row r="879" customFormat="false" ht="13.8" hidden="false" customHeight="false" outlineLevel="0" collapsed="false">
      <c r="A879" s="0" t="n">
        <v>877</v>
      </c>
      <c r="B879" s="0" t="n">
        <f aca="false">B878-SIGN(C878)*FLOOR(ABS(C878)/$F$1,1)</f>
        <v>-1792</v>
      </c>
      <c r="C879" s="0" t="n">
        <f aca="false">C878+SIGN(B879)*FLOOR(ABS(B879)/$F$1,1)</f>
        <v>42</v>
      </c>
      <c r="I879" s="0" t="n">
        <f aca="false">B879*B879+C879*C879-$B$2*$B$2</f>
        <v>1764</v>
      </c>
      <c r="J879" s="0" t="n">
        <f aca="false">ATAN2(-B879,-C879)+PI()-A879/1766*2*PI()</f>
        <v>-0.00208603443038591</v>
      </c>
      <c r="L879" s="0" t="n">
        <f aca="false">(B879+C879)/2</f>
        <v>-875</v>
      </c>
      <c r="M879" s="2" t="n">
        <f aca="false">(B879-C879)/2</f>
        <v>-917</v>
      </c>
      <c r="O879" s="1" t="n">
        <f aca="false">SQRT(2-1/$F$1)*L879</f>
        <v>-1236.22784200314</v>
      </c>
      <c r="P879" s="1" t="n">
        <f aca="false">SQRT(2+1/$F$1)*M879</f>
        <v>-1298.09965821436</v>
      </c>
      <c r="R879" s="2" t="n">
        <f aca="false">O879*O879+P879*P879</f>
        <v>3213322</v>
      </c>
      <c r="S879" s="2" t="n">
        <f aca="false">MOD(ATAN2(P879,O879)/2/ASIN(0.5/$F$1)-A879,PI()/ASIN(0.5/$F$1))</f>
        <v>122.060398006209</v>
      </c>
    </row>
    <row r="880" customFormat="false" ht="13.8" hidden="false" customHeight="false" outlineLevel="0" collapsed="false">
      <c r="A880" s="0" t="n">
        <v>878</v>
      </c>
      <c r="B880" s="0" t="n">
        <f aca="false">B879-SIGN(C879)*FLOOR(ABS(C879)/$F$1,1)</f>
        <v>-1792</v>
      </c>
      <c r="C880" s="0" t="n">
        <f aca="false">C879+SIGN(B880)*FLOOR(ABS(B880)/$F$1,1)</f>
        <v>35</v>
      </c>
      <c r="I880" s="0" t="n">
        <f aca="false">B880*B880+C880*C880-$B$2*$B$2</f>
        <v>1225</v>
      </c>
      <c r="J880" s="0" t="n">
        <f aca="false">ATAN2(-B880,-C880)+PI()-A880/1766*2*PI()</f>
        <v>-0.00173945416717913</v>
      </c>
      <c r="L880" s="0" t="n">
        <f aca="false">(B880+C880)/2</f>
        <v>-878.5</v>
      </c>
      <c r="M880" s="2" t="n">
        <f aca="false">(B880-C880)/2</f>
        <v>-913.5</v>
      </c>
      <c r="O880" s="1" t="n">
        <f aca="false">SQRT(2-1/$F$1)*L880</f>
        <v>-1241.17275337116</v>
      </c>
      <c r="P880" s="1" t="n">
        <f aca="false">SQRT(2+1/$F$1)*M880</f>
        <v>-1293.14507936622</v>
      </c>
      <c r="R880" s="2" t="n">
        <f aca="false">O880*O880+P880*P880</f>
        <v>3212734</v>
      </c>
      <c r="S880" s="2" t="n">
        <f aca="false">MOD(ATAN2(P880,O880)/2/ASIN(0.5/$F$1)-A880,PI()/ASIN(0.5/$F$1))</f>
        <v>122.05984899278</v>
      </c>
    </row>
    <row r="881" customFormat="false" ht="13.8" hidden="false" customHeight="false" outlineLevel="0" collapsed="false">
      <c r="A881" s="0" t="n">
        <v>879</v>
      </c>
      <c r="B881" s="0" t="n">
        <f aca="false">B880-SIGN(C880)*FLOOR(ABS(C880)/$F$1,1)</f>
        <v>-1792</v>
      </c>
      <c r="C881" s="0" t="n">
        <f aca="false">C880+SIGN(B881)*FLOOR(ABS(B881)/$F$1,1)</f>
        <v>28</v>
      </c>
      <c r="I881" s="0" t="n">
        <f aca="false">B881*B881+C881*C881-$B$2*$B$2</f>
        <v>784</v>
      </c>
      <c r="J881" s="0" t="n">
        <f aca="false">ATAN2(-B881,-C881)+PI()-A881/1766*2*PI()</f>
        <v>-0.00139227832108979</v>
      </c>
      <c r="L881" s="0" t="n">
        <f aca="false">(B881+C881)/2</f>
        <v>-882</v>
      </c>
      <c r="M881" s="2" t="n">
        <f aca="false">(B881-C881)/2</f>
        <v>-910</v>
      </c>
      <c r="O881" s="1" t="n">
        <f aca="false">SQRT(2-1/$F$1)*L881</f>
        <v>-1246.11766473917</v>
      </c>
      <c r="P881" s="1" t="n">
        <f aca="false">SQRT(2+1/$F$1)*M881</f>
        <v>-1288.19050051807</v>
      </c>
      <c r="R881" s="2" t="n">
        <f aca="false">O881*O881+P881*P881</f>
        <v>3212244</v>
      </c>
      <c r="S881" s="2" t="n">
        <f aca="false">MOD(ATAN2(P881,O881)/2/ASIN(0.5/$F$1)-A881,PI()/ASIN(0.5/$F$1))</f>
        <v>122.059467669485</v>
      </c>
    </row>
    <row r="882" customFormat="false" ht="13.8" hidden="false" customHeight="false" outlineLevel="0" collapsed="false">
      <c r="A882" s="0" t="n">
        <v>880</v>
      </c>
      <c r="B882" s="0" t="n">
        <f aca="false">B881-SIGN(C881)*FLOOR(ABS(C881)/$F$1,1)</f>
        <v>-1792</v>
      </c>
      <c r="C882" s="0" t="n">
        <f aca="false">C881+SIGN(B882)*FLOOR(ABS(B882)/$F$1,1)</f>
        <v>21</v>
      </c>
      <c r="I882" s="0" t="n">
        <f aca="false">B882*B882+C882*C882-$B$2*$B$2</f>
        <v>441</v>
      </c>
      <c r="J882" s="0" t="n">
        <f aca="false">ATAN2(-B882,-C882)+PI()-A882/1766*2*PI()</f>
        <v>-0.00104462587785381</v>
      </c>
      <c r="L882" s="0" t="n">
        <f aca="false">(B882+C882)/2</f>
        <v>-885.5</v>
      </c>
      <c r="M882" s="2" t="n">
        <f aca="false">(B882-C882)/2</f>
        <v>-906.5</v>
      </c>
      <c r="O882" s="1" t="n">
        <f aca="false">SQRT(2-1/$F$1)*L882</f>
        <v>-1251.06257610718</v>
      </c>
      <c r="P882" s="1" t="n">
        <f aca="false">SQRT(2+1/$F$1)*M882</f>
        <v>-1283.23592166993</v>
      </c>
      <c r="R882" s="2" t="n">
        <f aca="false">O882*O882+P882*P882</f>
        <v>3211852</v>
      </c>
      <c r="S882" s="2" t="n">
        <f aca="false">MOD(ATAN2(P882,O882)/2/ASIN(0.5/$F$1)-A882,PI()/ASIN(0.5/$F$1))</f>
        <v>122.059223589071</v>
      </c>
    </row>
    <row r="883" customFormat="false" ht="13.8" hidden="false" customHeight="false" outlineLevel="0" collapsed="false">
      <c r="A883" s="0" t="n">
        <v>881</v>
      </c>
      <c r="B883" s="0" t="n">
        <f aca="false">B882-SIGN(C882)*FLOOR(ABS(C882)/$F$1,1)</f>
        <v>-1792</v>
      </c>
      <c r="C883" s="0" t="n">
        <f aca="false">C882+SIGN(B883)*FLOOR(ABS(B883)/$F$1,1)</f>
        <v>14</v>
      </c>
      <c r="I883" s="0" t="n">
        <f aca="false">B883*B883+C883*C883-$B$2*$B$2</f>
        <v>196</v>
      </c>
      <c r="J883" s="0" t="n">
        <f aca="false">ATAN2(-B883,-C883)+PI()-A883/1766*2*PI()</f>
        <v>-0.00069661591040715</v>
      </c>
      <c r="L883" s="0" t="n">
        <f aca="false">(B883+C883)/2</f>
        <v>-889</v>
      </c>
      <c r="M883" s="2" t="n">
        <f aca="false">(B883-C883)/2</f>
        <v>-903</v>
      </c>
      <c r="O883" s="1" t="n">
        <f aca="false">SQRT(2-1/$F$1)*L883</f>
        <v>-1256.00748747519</v>
      </c>
      <c r="P883" s="1" t="n">
        <f aca="false">SQRT(2+1/$F$1)*M883</f>
        <v>-1278.28134282178</v>
      </c>
      <c r="R883" s="2" t="n">
        <f aca="false">O883*O883+P883*P883</f>
        <v>3211558</v>
      </c>
      <c r="S883" s="2" t="n">
        <f aca="false">MOD(ATAN2(P883,O883)/2/ASIN(0.5/$F$1)-A883,PI()/ASIN(0.5/$F$1))</f>
        <v>122.059086279175</v>
      </c>
    </row>
    <row r="884" customFormat="false" ht="13.8" hidden="false" customHeight="false" outlineLevel="0" collapsed="false">
      <c r="A884" s="0" t="n">
        <v>882</v>
      </c>
      <c r="B884" s="0" t="n">
        <f aca="false">B883-SIGN(C883)*FLOOR(ABS(C883)/$F$1,1)</f>
        <v>-1792</v>
      </c>
      <c r="C884" s="0" t="n">
        <f aca="false">C883+SIGN(B884)*FLOOR(ABS(B884)/$F$1,1)</f>
        <v>7</v>
      </c>
      <c r="I884" s="0" t="n">
        <f aca="false">B884*B884+C884*C884-$B$2*$B$2</f>
        <v>49</v>
      </c>
      <c r="J884" s="0" t="n">
        <f aca="false">ATAN2(-B884,-C884)+PI()-A884/1766*2*PI()</f>
        <v>-0.000348367557120088</v>
      </c>
      <c r="L884" s="0" t="n">
        <f aca="false">(B884+C884)/2</f>
        <v>-892.5</v>
      </c>
      <c r="M884" s="2" t="n">
        <f aca="false">(B884-C884)/2</f>
        <v>-899.5</v>
      </c>
      <c r="O884" s="1" t="n">
        <f aca="false">SQRT(2-1/$F$1)*L884</f>
        <v>-1260.95239884321</v>
      </c>
      <c r="P884" s="1" t="n">
        <f aca="false">SQRT(2+1/$F$1)*M884</f>
        <v>-1273.32676397363</v>
      </c>
      <c r="R884" s="2" t="n">
        <f aca="false">O884*O884+P884*P884</f>
        <v>3211362</v>
      </c>
      <c r="S884" s="2" t="n">
        <f aca="false">MOD(ATAN2(P884,O884)/2/ASIN(0.5/$F$1)-A884,PI()/ASIN(0.5/$F$1))</f>
        <v>122.059025247899</v>
      </c>
    </row>
    <row r="885" customFormat="false" ht="13.8" hidden="false" customHeight="false" outlineLevel="0" collapsed="false">
      <c r="A885" s="0" t="n">
        <v>883</v>
      </c>
      <c r="B885" s="0" t="n">
        <f aca="false">B884-SIGN(C884)*FLOOR(ABS(C884)/$F$1,1)</f>
        <v>-1792</v>
      </c>
      <c r="C885" s="0" t="n">
        <f aca="false">C884+SIGN(B885)*FLOOR(ABS(B885)/$F$1,1)</f>
        <v>0</v>
      </c>
      <c r="I885" s="0" t="n">
        <f aca="false">B885*B885+C885*C885-$B$2*$B$2</f>
        <v>0</v>
      </c>
      <c r="J885" s="0" t="n">
        <f aca="false">ATAN2(-B885,-C885)+PI()-A885/1766*2*PI()</f>
        <v>0</v>
      </c>
      <c r="L885" s="0" t="n">
        <f aca="false">(B885+C885)/2</f>
        <v>-896</v>
      </c>
      <c r="M885" s="2" t="n">
        <f aca="false">(B885-C885)/2</f>
        <v>-896</v>
      </c>
      <c r="O885" s="1" t="n">
        <f aca="false">SQRT(2-1/$F$1)*L885</f>
        <v>-1265.89731021122</v>
      </c>
      <c r="P885" s="1" t="n">
        <f aca="false">SQRT(2+1/$F$1)*M885</f>
        <v>-1268.37218512549</v>
      </c>
      <c r="R885" s="2" t="n">
        <f aca="false">O885*O885+P885*P885</f>
        <v>3211264</v>
      </c>
      <c r="S885" s="2" t="n">
        <f aca="false">MOD(ATAN2(P885,O885)/2/ASIN(0.5/$F$1)-A885,PI()/ASIN(0.5/$F$1))</f>
        <v>122.059009989381</v>
      </c>
    </row>
    <row r="886" customFormat="false" ht="13.8" hidden="false" customHeight="false" outlineLevel="0" collapsed="false">
      <c r="A886" s="0" t="n">
        <v>884</v>
      </c>
      <c r="B886" s="0" t="n">
        <f aca="false">B885-SIGN(C885)*FLOOR(ABS(C885)/$F$1,1)</f>
        <v>-1792</v>
      </c>
      <c r="C886" s="0" t="n">
        <f aca="false">C885+SIGN(B886)*FLOOR(ABS(B886)/$F$1,1)</f>
        <v>-7</v>
      </c>
      <c r="I886" s="0" t="n">
        <f aca="false">B886*B886+C886*C886-$B$2*$B$2</f>
        <v>49</v>
      </c>
      <c r="J886" s="0" t="n">
        <f aca="false">ATAN2(-B886,-C886)+PI()-A886/1766*2*PI()</f>
        <v>0.000348367557120532</v>
      </c>
      <c r="L886" s="0" t="n">
        <f aca="false">(B886+C886)/2</f>
        <v>-899.5</v>
      </c>
      <c r="M886" s="2" t="n">
        <f aca="false">(B886-C886)/2</f>
        <v>-892.5</v>
      </c>
      <c r="O886" s="1" t="n">
        <f aca="false">SQRT(2-1/$F$1)*L886</f>
        <v>-1270.84222157923</v>
      </c>
      <c r="P886" s="1" t="n">
        <f aca="false">SQRT(2+1/$F$1)*M886</f>
        <v>-1263.41760627734</v>
      </c>
      <c r="R886" s="2" t="n">
        <f aca="false">O886*O886+P886*P886</f>
        <v>3211264</v>
      </c>
      <c r="S886" s="2" t="n">
        <f aca="false">MOD(ATAN2(P886,O886)/2/ASIN(0.5/$F$1)-A886,PI()/ASIN(0.5/$F$1))</f>
        <v>122.059009989381</v>
      </c>
    </row>
    <row r="887" customFormat="false" ht="13.8" hidden="false" customHeight="false" outlineLevel="0" collapsed="false">
      <c r="A887" s="0" t="n">
        <v>885</v>
      </c>
      <c r="B887" s="0" t="n">
        <f aca="false">B886-SIGN(C886)*FLOOR(ABS(C886)/$F$1,1)</f>
        <v>-1792</v>
      </c>
      <c r="C887" s="0" t="n">
        <f aca="false">C886+SIGN(B887)*FLOOR(ABS(B887)/$F$1,1)</f>
        <v>-14</v>
      </c>
      <c r="I887" s="0" t="n">
        <f aca="false">B887*B887+C887*C887-$B$2*$B$2</f>
        <v>196</v>
      </c>
      <c r="J887" s="0" t="n">
        <f aca="false">ATAN2(-B887,-C887)+PI()-A887/1766*2*PI()</f>
        <v>0.00069661591040715</v>
      </c>
      <c r="L887" s="0" t="n">
        <f aca="false">(B887+C887)/2</f>
        <v>-903</v>
      </c>
      <c r="M887" s="2" t="n">
        <f aca="false">(B887-C887)/2</f>
        <v>-889</v>
      </c>
      <c r="O887" s="1" t="n">
        <f aca="false">SQRT(2-1/$F$1)*L887</f>
        <v>-1275.78713294724</v>
      </c>
      <c r="P887" s="1" t="n">
        <f aca="false">SQRT(2+1/$F$1)*M887</f>
        <v>-1258.46302742919</v>
      </c>
      <c r="R887" s="2" t="n">
        <f aca="false">O887*O887+P887*P887</f>
        <v>3211362</v>
      </c>
      <c r="S887" s="2" t="n">
        <f aca="false">MOD(ATAN2(P887,O887)/2/ASIN(0.5/$F$1)-A887,PI()/ASIN(0.5/$F$1))</f>
        <v>122.058994730864</v>
      </c>
    </row>
    <row r="888" customFormat="false" ht="13.8" hidden="false" customHeight="false" outlineLevel="0" collapsed="false">
      <c r="A888" s="0" t="n">
        <v>886</v>
      </c>
      <c r="B888" s="0" t="n">
        <f aca="false">B887-SIGN(C887)*FLOOR(ABS(C887)/$F$1,1)</f>
        <v>-1792</v>
      </c>
      <c r="C888" s="0" t="n">
        <f aca="false">C887+SIGN(B888)*FLOOR(ABS(B888)/$F$1,1)</f>
        <v>-21</v>
      </c>
      <c r="I888" s="0" t="n">
        <f aca="false">B888*B888+C888*C888-$B$2*$B$2</f>
        <v>441</v>
      </c>
      <c r="J888" s="0" t="n">
        <f aca="false">ATAN2(-B888,-C888)+PI()-A888/1766*2*PI()</f>
        <v>0.00104462587785381</v>
      </c>
      <c r="L888" s="0" t="n">
        <f aca="false">(B888+C888)/2</f>
        <v>-906.5</v>
      </c>
      <c r="M888" s="2" t="n">
        <f aca="false">(B888-C888)/2</f>
        <v>-885.5</v>
      </c>
      <c r="O888" s="1" t="n">
        <f aca="false">SQRT(2-1/$F$1)*L888</f>
        <v>-1280.73204431526</v>
      </c>
      <c r="P888" s="1" t="n">
        <f aca="false">SQRT(2+1/$F$1)*M888</f>
        <v>-1253.50844858105</v>
      </c>
      <c r="R888" s="2" t="n">
        <f aca="false">O888*O888+P888*P888</f>
        <v>3211558</v>
      </c>
      <c r="S888" s="2" t="n">
        <f aca="false">MOD(ATAN2(P888,O888)/2/ASIN(0.5/$F$1)-A888,PI()/ASIN(0.5/$F$1))</f>
        <v>122.058933699588</v>
      </c>
    </row>
    <row r="889" customFormat="false" ht="13.8" hidden="false" customHeight="false" outlineLevel="0" collapsed="false">
      <c r="A889" s="0" t="n">
        <v>887</v>
      </c>
      <c r="B889" s="0" t="n">
        <f aca="false">B888-SIGN(C888)*FLOOR(ABS(C888)/$F$1,1)</f>
        <v>-1792</v>
      </c>
      <c r="C889" s="0" t="n">
        <f aca="false">C888+SIGN(B889)*FLOOR(ABS(B889)/$F$1,1)</f>
        <v>-28</v>
      </c>
      <c r="I889" s="0" t="n">
        <f aca="false">B889*B889+C889*C889-$B$2*$B$2</f>
        <v>784</v>
      </c>
      <c r="J889" s="0" t="n">
        <f aca="false">ATAN2(-B889,-C889)+PI()-A889/1766*2*PI()</f>
        <v>0.00139227832108935</v>
      </c>
      <c r="L889" s="0" t="n">
        <f aca="false">(B889+C889)/2</f>
        <v>-910</v>
      </c>
      <c r="M889" s="2" t="n">
        <f aca="false">(B889-C889)/2</f>
        <v>-882</v>
      </c>
      <c r="O889" s="1" t="n">
        <f aca="false">SQRT(2-1/$F$1)*L889</f>
        <v>-1285.67695568327</v>
      </c>
      <c r="P889" s="1" t="n">
        <f aca="false">SQRT(2+1/$F$1)*M889</f>
        <v>-1248.5538697329</v>
      </c>
      <c r="R889" s="2" t="n">
        <f aca="false">O889*O889+P889*P889</f>
        <v>3211852</v>
      </c>
      <c r="S889" s="2" t="n">
        <f aca="false">MOD(ATAN2(P889,O889)/2/ASIN(0.5/$F$1)-A889,PI()/ASIN(0.5/$F$1))</f>
        <v>122.058796389692</v>
      </c>
    </row>
    <row r="890" customFormat="false" ht="13.8" hidden="false" customHeight="false" outlineLevel="0" collapsed="false">
      <c r="A890" s="0" t="n">
        <v>888</v>
      </c>
      <c r="B890" s="0" t="n">
        <f aca="false">B889-SIGN(C889)*FLOOR(ABS(C889)/$F$1,1)</f>
        <v>-1792</v>
      </c>
      <c r="C890" s="0" t="n">
        <f aca="false">C889+SIGN(B890)*FLOOR(ABS(B890)/$F$1,1)</f>
        <v>-35</v>
      </c>
      <c r="I890" s="0" t="n">
        <f aca="false">B890*B890+C890*C890-$B$2*$B$2</f>
        <v>1225</v>
      </c>
      <c r="J890" s="0" t="n">
        <f aca="false">ATAN2(-B890,-C890)+PI()-A890/1766*2*PI()</f>
        <v>0.00173945416717913</v>
      </c>
      <c r="L890" s="0" t="n">
        <f aca="false">(B890+C890)/2</f>
        <v>-913.5</v>
      </c>
      <c r="M890" s="2" t="n">
        <f aca="false">(B890-C890)/2</f>
        <v>-878.5</v>
      </c>
      <c r="O890" s="1" t="n">
        <f aca="false">SQRT(2-1/$F$1)*L890</f>
        <v>-1290.62186705128</v>
      </c>
      <c r="P890" s="1" t="n">
        <f aca="false">SQRT(2+1/$F$1)*M890</f>
        <v>-1243.59929088475</v>
      </c>
      <c r="R890" s="2" t="n">
        <f aca="false">O890*O890+P890*P890</f>
        <v>3212244</v>
      </c>
      <c r="S890" s="2" t="n">
        <f aca="false">MOD(ATAN2(P890,O890)/2/ASIN(0.5/$F$1)-A890,PI()/ASIN(0.5/$F$1))</f>
        <v>122.058552309278</v>
      </c>
    </row>
    <row r="891" customFormat="false" ht="13.8" hidden="false" customHeight="false" outlineLevel="0" collapsed="false">
      <c r="A891" s="0" t="n">
        <v>889</v>
      </c>
      <c r="B891" s="0" t="n">
        <f aca="false">B890-SIGN(C890)*FLOOR(ABS(C890)/$F$1,1)</f>
        <v>-1792</v>
      </c>
      <c r="C891" s="0" t="n">
        <f aca="false">C890+SIGN(B891)*FLOOR(ABS(B891)/$F$1,1)</f>
        <v>-42</v>
      </c>
      <c r="I891" s="0" t="n">
        <f aca="false">B891*B891+C891*C891-$B$2*$B$2</f>
        <v>1764</v>
      </c>
      <c r="J891" s="0" t="n">
        <f aca="false">ATAN2(-B891,-C891)+PI()-A891/1766*2*PI()</f>
        <v>0.00208603443038635</v>
      </c>
      <c r="L891" s="0" t="n">
        <f aca="false">(B891+C891)/2</f>
        <v>-917</v>
      </c>
      <c r="M891" s="2" t="n">
        <f aca="false">(B891-C891)/2</f>
        <v>-875</v>
      </c>
      <c r="O891" s="1" t="n">
        <f aca="false">SQRT(2-1/$F$1)*L891</f>
        <v>-1295.56677841929</v>
      </c>
      <c r="P891" s="1" t="n">
        <f aca="false">SQRT(2+1/$F$1)*M891</f>
        <v>-1238.64471203661</v>
      </c>
      <c r="R891" s="2" t="n">
        <f aca="false">O891*O891+P891*P891</f>
        <v>3212734</v>
      </c>
      <c r="S891" s="2" t="n">
        <f aca="false">MOD(ATAN2(P891,O891)/2/ASIN(0.5/$F$1)-A891,PI()/ASIN(0.5/$F$1))</f>
        <v>122.058170985983</v>
      </c>
    </row>
    <row r="892" customFormat="false" ht="13.8" hidden="false" customHeight="false" outlineLevel="0" collapsed="false">
      <c r="A892" s="0" t="n">
        <v>890</v>
      </c>
      <c r="B892" s="0" t="n">
        <f aca="false">B891-SIGN(C891)*FLOOR(ABS(C891)/$F$1,1)</f>
        <v>-1792</v>
      </c>
      <c r="C892" s="0" t="n">
        <f aca="false">C891+SIGN(B892)*FLOOR(ABS(B892)/$F$1,1)</f>
        <v>-49</v>
      </c>
      <c r="I892" s="0" t="n">
        <f aca="false">B892*B892+C892*C892-$B$2*$B$2</f>
        <v>2401</v>
      </c>
      <c r="J892" s="0" t="n">
        <f aca="false">ATAN2(-B892,-C892)+PI()-A892/1766*2*PI()</f>
        <v>0.00243190023389594</v>
      </c>
      <c r="L892" s="0" t="n">
        <f aca="false">(B892+C892)/2</f>
        <v>-920.5</v>
      </c>
      <c r="M892" s="2" t="n">
        <f aca="false">(B892-C892)/2</f>
        <v>-871.5</v>
      </c>
      <c r="O892" s="1" t="n">
        <f aca="false">SQRT(2-1/$F$1)*L892</f>
        <v>-1300.51168978731</v>
      </c>
      <c r="P892" s="1" t="n">
        <f aca="false">SQRT(2+1/$F$1)*M892</f>
        <v>-1233.69013318846</v>
      </c>
      <c r="R892" s="2" t="n">
        <f aca="false">O892*O892+P892*P892</f>
        <v>3213322</v>
      </c>
      <c r="S892" s="2" t="n">
        <f aca="false">MOD(ATAN2(P892,O892)/2/ASIN(0.5/$F$1)-A892,PI()/ASIN(0.5/$F$1))</f>
        <v>122.057621972554</v>
      </c>
    </row>
    <row r="893" customFormat="false" ht="13.8" hidden="false" customHeight="false" outlineLevel="0" collapsed="false">
      <c r="A893" s="0" t="n">
        <v>891</v>
      </c>
      <c r="B893" s="0" t="n">
        <f aca="false">B892-SIGN(C892)*FLOOR(ABS(C892)/$F$1,1)</f>
        <v>-1792</v>
      </c>
      <c r="C893" s="0" t="n">
        <f aca="false">C892+SIGN(B893)*FLOOR(ABS(B893)/$F$1,1)</f>
        <v>-56</v>
      </c>
      <c r="I893" s="0" t="n">
        <f aca="false">B893*B893+C893*C893-$B$2*$B$2</f>
        <v>3136</v>
      </c>
      <c r="J893" s="0" t="n">
        <f aca="false">ATAN2(-B893,-C893)+PI()-A893/1766*2*PI()</f>
        <v>0.00277693283149327</v>
      </c>
      <c r="L893" s="0" t="n">
        <f aca="false">(B893+C893)/2</f>
        <v>-924</v>
      </c>
      <c r="M893" s="2" t="n">
        <f aca="false">(B893-C893)/2</f>
        <v>-868</v>
      </c>
      <c r="O893" s="1" t="n">
        <f aca="false">SQRT(2-1/$F$1)*L893</f>
        <v>-1305.45660115532</v>
      </c>
      <c r="P893" s="1" t="n">
        <f aca="false">SQRT(2+1/$F$1)*M893</f>
        <v>-1228.73555434031</v>
      </c>
      <c r="R893" s="2" t="n">
        <f aca="false">O893*O893+P893*P893</f>
        <v>3214008</v>
      </c>
      <c r="S893" s="2" t="n">
        <f aca="false">MOD(ATAN2(P893,O893)/2/ASIN(0.5/$F$1)-A893,PI()/ASIN(0.5/$F$1))</f>
        <v>122.056874852394</v>
      </c>
    </row>
    <row r="894" customFormat="false" ht="13.8" hidden="false" customHeight="false" outlineLevel="0" collapsed="false">
      <c r="A894" s="0" t="n">
        <v>892</v>
      </c>
      <c r="B894" s="0" t="n">
        <f aca="false">B893-SIGN(C893)*FLOOR(ABS(C893)/$F$1,1)</f>
        <v>-1792</v>
      </c>
      <c r="C894" s="0" t="n">
        <f aca="false">C893+SIGN(B894)*FLOOR(ABS(B894)/$F$1,1)</f>
        <v>-63</v>
      </c>
      <c r="I894" s="0" t="n">
        <f aca="false">B894*B894+C894*C894-$B$2*$B$2</f>
        <v>3969</v>
      </c>
      <c r="J894" s="0" t="n">
        <f aca="false">ATAN2(-B894,-C894)+PI()-A894/1766*2*PI()</f>
        <v>0.00312101362917438</v>
      </c>
      <c r="L894" s="0" t="n">
        <f aca="false">(B894+C894)/2</f>
        <v>-927.5</v>
      </c>
      <c r="M894" s="2" t="n">
        <f aca="false">(B894-C894)/2</f>
        <v>-864.5</v>
      </c>
      <c r="O894" s="1" t="n">
        <f aca="false">SQRT(2-1/$F$1)*L894</f>
        <v>-1310.40151252333</v>
      </c>
      <c r="P894" s="1" t="n">
        <f aca="false">SQRT(2+1/$F$1)*M894</f>
        <v>-1223.78097549217</v>
      </c>
      <c r="R894" s="2" t="n">
        <f aca="false">O894*O894+P894*P894</f>
        <v>3214792</v>
      </c>
      <c r="S894" s="2" t="n">
        <f aca="false">MOD(ATAN2(P894,O894)/2/ASIN(0.5/$F$1)-A894,PI()/ASIN(0.5/$F$1))</f>
        <v>122.055899245112</v>
      </c>
    </row>
    <row r="895" customFormat="false" ht="13.8" hidden="false" customHeight="false" outlineLevel="0" collapsed="false">
      <c r="A895" s="0" t="n">
        <v>893</v>
      </c>
      <c r="B895" s="0" t="n">
        <f aca="false">B894-SIGN(C894)*FLOOR(ABS(C894)/$F$1,1)</f>
        <v>-1792</v>
      </c>
      <c r="C895" s="0" t="n">
        <f aca="false">C894+SIGN(B895)*FLOOR(ABS(B895)/$F$1,1)</f>
        <v>-70</v>
      </c>
      <c r="I895" s="0" t="n">
        <f aca="false">B895*B895+C895*C895-$B$2*$B$2</f>
        <v>4900</v>
      </c>
      <c r="J895" s="0" t="n">
        <f aca="false">ATAN2(-B895,-C895)+PI()-A895/1766*2*PI()</f>
        <v>0.00346402420669811</v>
      </c>
      <c r="L895" s="0" t="n">
        <f aca="false">(B895+C895)/2</f>
        <v>-931</v>
      </c>
      <c r="M895" s="2" t="n">
        <f aca="false">(B895-C895)/2</f>
        <v>-861</v>
      </c>
      <c r="O895" s="1" t="n">
        <f aca="false">SQRT(2-1/$F$1)*L895</f>
        <v>-1315.34642389135</v>
      </c>
      <c r="P895" s="1" t="n">
        <f aca="false">SQRT(2+1/$F$1)*M895</f>
        <v>-1218.82639664402</v>
      </c>
      <c r="R895" s="2" t="n">
        <f aca="false">O895*O895+P895*P895</f>
        <v>3215674</v>
      </c>
      <c r="S895" s="2" t="n">
        <f aca="false">MOD(ATAN2(P895,O895)/2/ASIN(0.5/$F$1)-A895,PI()/ASIN(0.5/$F$1))</f>
        <v>122.054664812042</v>
      </c>
    </row>
    <row r="896" customFormat="false" ht="13.8" hidden="false" customHeight="false" outlineLevel="0" collapsed="false">
      <c r="A896" s="0" t="n">
        <v>894</v>
      </c>
      <c r="B896" s="0" t="n">
        <f aca="false">B895-SIGN(C895)*FLOOR(ABS(C895)/$F$1,1)</f>
        <v>-1792</v>
      </c>
      <c r="C896" s="0" t="n">
        <f aca="false">C895+SIGN(B896)*FLOOR(ABS(B896)/$F$1,1)</f>
        <v>-77</v>
      </c>
      <c r="I896" s="0" t="n">
        <f aca="false">B896*B896+C896*C896-$B$2*$B$2</f>
        <v>5929</v>
      </c>
      <c r="J896" s="0" t="n">
        <f aca="false">ATAN2(-B896,-C896)+PI()-A896/1766*2*PI()</f>
        <v>0.00380584633904713</v>
      </c>
      <c r="L896" s="0" t="n">
        <f aca="false">(B896+C896)/2</f>
        <v>-934.5</v>
      </c>
      <c r="M896" s="2" t="n">
        <f aca="false">(B896-C896)/2</f>
        <v>-857.5</v>
      </c>
      <c r="O896" s="1" t="n">
        <f aca="false">SQRT(2-1/$F$1)*L896</f>
        <v>-1320.29133525936</v>
      </c>
      <c r="P896" s="1" t="n">
        <f aca="false">SQRT(2+1/$F$1)*M896</f>
        <v>-1213.87181779588</v>
      </c>
      <c r="R896" s="2" t="n">
        <f aca="false">O896*O896+P896*P896</f>
        <v>3216654</v>
      </c>
      <c r="S896" s="2" t="n">
        <f aca="false">MOD(ATAN2(P896,O896)/2/ASIN(0.5/$F$1)-A896,PI()/ASIN(0.5/$F$1))</f>
        <v>122.053141261752</v>
      </c>
    </row>
    <row r="897" customFormat="false" ht="13.8" hidden="false" customHeight="false" outlineLevel="0" collapsed="false">
      <c r="A897" s="0" t="n">
        <v>895</v>
      </c>
      <c r="B897" s="0" t="n">
        <f aca="false">B896-SIGN(C896)*FLOOR(ABS(C896)/$F$1,1)</f>
        <v>-1792</v>
      </c>
      <c r="C897" s="0" t="n">
        <f aca="false">C896+SIGN(B897)*FLOOR(ABS(B897)/$F$1,1)</f>
        <v>-84</v>
      </c>
      <c r="I897" s="0" t="n">
        <f aca="false">B897*B897+C897*C897-$B$2*$B$2</f>
        <v>7056</v>
      </c>
      <c r="J897" s="0" t="n">
        <f aca="false">ATAN2(-B897,-C897)+PI()-A897/1766*2*PI()</f>
        <v>0.00414636201780727</v>
      </c>
      <c r="L897" s="0" t="n">
        <f aca="false">(B897+C897)/2</f>
        <v>-938</v>
      </c>
      <c r="M897" s="2" t="n">
        <f aca="false">(B897-C897)/2</f>
        <v>-854</v>
      </c>
      <c r="O897" s="1" t="n">
        <f aca="false">SQRT(2-1/$F$1)*L897</f>
        <v>-1325.23624662737</v>
      </c>
      <c r="P897" s="1" t="n">
        <f aca="false">SQRT(2+1/$F$1)*M897</f>
        <v>-1208.91723894773</v>
      </c>
      <c r="R897" s="2" t="n">
        <f aca="false">O897*O897+P897*P897</f>
        <v>3217732</v>
      </c>
      <c r="S897" s="2" t="n">
        <f aca="false">MOD(ATAN2(P897,O897)/2/ASIN(0.5/$F$1)-A897,PI()/ASIN(0.5/$F$1))</f>
        <v>122.051298355527</v>
      </c>
    </row>
    <row r="898" customFormat="false" ht="13.8" hidden="false" customHeight="false" outlineLevel="0" collapsed="false">
      <c r="A898" s="0" t="n">
        <v>896</v>
      </c>
      <c r="B898" s="0" t="n">
        <f aca="false">B897-SIGN(C897)*FLOOR(ABS(C897)/$F$1,1)</f>
        <v>-1792</v>
      </c>
      <c r="C898" s="0" t="n">
        <f aca="false">C897+SIGN(B898)*FLOOR(ABS(B898)/$F$1,1)</f>
        <v>-91</v>
      </c>
      <c r="I898" s="0" t="n">
        <f aca="false">B898*B898+C898*C898-$B$2*$B$2</f>
        <v>8281</v>
      </c>
      <c r="J898" s="0" t="n">
        <f aca="false">ATAN2(-B898,-C898)+PI()-A898/1766*2*PI()</f>
        <v>0.004485453472451</v>
      </c>
      <c r="L898" s="0" t="n">
        <f aca="false">(B898+C898)/2</f>
        <v>-941.5</v>
      </c>
      <c r="M898" s="2" t="n">
        <f aca="false">(B898-C898)/2</f>
        <v>-850.5</v>
      </c>
      <c r="O898" s="1" t="n">
        <f aca="false">SQRT(2-1/$F$1)*L898</f>
        <v>-1330.18115799538</v>
      </c>
      <c r="P898" s="1" t="n">
        <f aca="false">SQRT(2+1/$F$1)*M898</f>
        <v>-1203.96266009958</v>
      </c>
      <c r="R898" s="2" t="n">
        <f aca="false">O898*O898+P898*P898</f>
        <v>3218908</v>
      </c>
      <c r="S898" s="2" t="n">
        <f aca="false">MOD(ATAN2(P898,O898)/2/ASIN(0.5/$F$1)-A898,PI()/ASIN(0.5/$F$1))</f>
        <v>122.049105912832</v>
      </c>
    </row>
    <row r="899" customFormat="false" ht="13.8" hidden="false" customHeight="false" outlineLevel="0" collapsed="false">
      <c r="A899" s="0" t="n">
        <v>897</v>
      </c>
      <c r="B899" s="0" t="n">
        <f aca="false">B898-SIGN(C898)*FLOOR(ABS(C898)/$F$1,1)</f>
        <v>-1792</v>
      </c>
      <c r="C899" s="0" t="n">
        <f aca="false">C898+SIGN(B899)*FLOOR(ABS(B899)/$F$1,1)</f>
        <v>-98</v>
      </c>
      <c r="I899" s="0" t="n">
        <f aca="false">B899*B899+C899*C899-$B$2*$B$2</f>
        <v>9604</v>
      </c>
      <c r="J899" s="0" t="n">
        <f aca="false">ATAN2(-B899,-C899)+PI()-A899/1766*2*PI()</f>
        <v>0.00482300319150308</v>
      </c>
      <c r="L899" s="0" t="n">
        <f aca="false">(B899+C899)/2</f>
        <v>-945</v>
      </c>
      <c r="M899" s="2" t="n">
        <f aca="false">(B899-C899)/2</f>
        <v>-847</v>
      </c>
      <c r="O899" s="1" t="n">
        <f aca="false">SQRT(2-1/$F$1)*L899</f>
        <v>-1335.1260693634</v>
      </c>
      <c r="P899" s="1" t="n">
        <f aca="false">SQRT(2+1/$F$1)*M899</f>
        <v>-1199.00808125144</v>
      </c>
      <c r="R899" s="2" t="n">
        <f aca="false">O899*O899+P899*P899</f>
        <v>3220182</v>
      </c>
      <c r="S899" s="2" t="n">
        <f aca="false">MOD(ATAN2(P899,O899)/2/ASIN(0.5/$F$1)-A899,PI()/ASIN(0.5/$F$1))</f>
        <v>122.046533816743</v>
      </c>
    </row>
    <row r="900" customFormat="false" ht="13.8" hidden="false" customHeight="false" outlineLevel="0" collapsed="false">
      <c r="A900" s="0" t="n">
        <v>898</v>
      </c>
      <c r="B900" s="0" t="n">
        <f aca="false">B899-SIGN(C899)*FLOOR(ABS(C899)/$F$1,1)</f>
        <v>-1792</v>
      </c>
      <c r="C900" s="0" t="n">
        <f aca="false">C899+SIGN(B900)*FLOOR(ABS(B900)/$F$1,1)</f>
        <v>-105</v>
      </c>
      <c r="I900" s="0" t="n">
        <f aca="false">B900*B900+C900*C900-$B$2*$B$2</f>
        <v>11025</v>
      </c>
      <c r="J900" s="0" t="n">
        <f aca="false">ATAN2(-B900,-C900)+PI()-A900/1766*2*PI()</f>
        <v>0.00515889394359848</v>
      </c>
      <c r="L900" s="0" t="n">
        <f aca="false">(B900+C900)/2</f>
        <v>-948.5</v>
      </c>
      <c r="M900" s="2" t="n">
        <f aca="false">(B900-C900)/2</f>
        <v>-843.5</v>
      </c>
      <c r="O900" s="1" t="n">
        <f aca="false">SQRT(2-1/$F$1)*L900</f>
        <v>-1340.07098073141</v>
      </c>
      <c r="P900" s="1" t="n">
        <f aca="false">SQRT(2+1/$F$1)*M900</f>
        <v>-1194.05350240329</v>
      </c>
      <c r="R900" s="2" t="n">
        <f aca="false">O900*O900+P900*P900</f>
        <v>3221554</v>
      </c>
      <c r="S900" s="2" t="n">
        <f aca="false">MOD(ATAN2(P900,O900)/2/ASIN(0.5/$F$1)-A900,PI()/ASIN(0.5/$F$1))</f>
        <v>122.043552019354</v>
      </c>
    </row>
    <row r="901" customFormat="false" ht="13.8" hidden="false" customHeight="false" outlineLevel="0" collapsed="false">
      <c r="A901" s="0" t="n">
        <v>899</v>
      </c>
      <c r="B901" s="0" t="n">
        <f aca="false">B900-SIGN(C900)*FLOOR(ABS(C900)/$F$1,1)</f>
        <v>-1792</v>
      </c>
      <c r="C901" s="0" t="n">
        <f aca="false">C900+SIGN(B901)*FLOOR(ABS(B901)/$F$1,1)</f>
        <v>-112</v>
      </c>
      <c r="I901" s="0" t="n">
        <f aca="false">B901*B901+C901*C901-$B$2*$B$2</f>
        <v>12544</v>
      </c>
      <c r="J901" s="0" t="n">
        <f aca="false">ATAN2(-B901,-C901)+PI()-A901/1766*2*PI()</f>
        <v>0.00549300879840731</v>
      </c>
      <c r="L901" s="0" t="n">
        <f aca="false">(B901+C901)/2</f>
        <v>-952</v>
      </c>
      <c r="M901" s="2" t="n">
        <f aca="false">(B901-C901)/2</f>
        <v>-840</v>
      </c>
      <c r="O901" s="1" t="n">
        <f aca="false">SQRT(2-1/$F$1)*L901</f>
        <v>-1345.01589209942</v>
      </c>
      <c r="P901" s="1" t="n">
        <f aca="false">SQRT(2+1/$F$1)*M901</f>
        <v>-1189.09892355514</v>
      </c>
      <c r="R901" s="2" t="n">
        <f aca="false">O901*O901+P901*P901</f>
        <v>3223024</v>
      </c>
      <c r="S901" s="2" t="n">
        <f aca="false">MOD(ATAN2(P901,O901)/2/ASIN(0.5/$F$1)-A901,PI()/ASIN(0.5/$F$1))</f>
        <v>122.040130547149</v>
      </c>
    </row>
    <row r="902" customFormat="false" ht="13.8" hidden="false" customHeight="false" outlineLevel="0" collapsed="false">
      <c r="A902" s="0" t="n">
        <v>900</v>
      </c>
      <c r="B902" s="0" t="n">
        <f aca="false">B901-SIGN(C901)*FLOOR(ABS(C901)/$F$1,1)</f>
        <v>-1792</v>
      </c>
      <c r="C902" s="0" t="n">
        <f aca="false">C901+SIGN(B902)*FLOOR(ABS(B902)/$F$1,1)</f>
        <v>-119</v>
      </c>
      <c r="I902" s="0" t="n">
        <f aca="false">B902*B902+C902*C902-$B$2*$B$2</f>
        <v>14161</v>
      </c>
      <c r="J902" s="0" t="n">
        <f aca="false">ATAN2(-B902,-C902)+PI()-A902/1766*2*PI()</f>
        <v>0.00582523114742628</v>
      </c>
      <c r="L902" s="0" t="n">
        <f aca="false">(B902+C902)/2</f>
        <v>-955.5</v>
      </c>
      <c r="M902" s="2" t="n">
        <f aca="false">(B902-C902)/2</f>
        <v>-836.5</v>
      </c>
      <c r="O902" s="1" t="n">
        <f aca="false">SQRT(2-1/$F$1)*L902</f>
        <v>-1349.96080346743</v>
      </c>
      <c r="P902" s="1" t="n">
        <f aca="false">SQRT(2+1/$F$1)*M902</f>
        <v>-1184.144344707</v>
      </c>
      <c r="R902" s="2" t="n">
        <f aca="false">O902*O902+P902*P902</f>
        <v>3224592</v>
      </c>
      <c r="S902" s="2" t="n">
        <f aca="false">MOD(ATAN2(P902,O902)/2/ASIN(0.5/$F$1)-A902,PI()/ASIN(0.5/$F$1))</f>
        <v>122.036239506346</v>
      </c>
    </row>
    <row r="903" customFormat="false" ht="13.8" hidden="false" customHeight="false" outlineLevel="0" collapsed="false">
      <c r="A903" s="0" t="n">
        <v>901</v>
      </c>
      <c r="B903" s="0" t="n">
        <f aca="false">B902-SIGN(C902)*FLOOR(ABS(C902)/$F$1,1)</f>
        <v>-1792</v>
      </c>
      <c r="C903" s="0" t="n">
        <f aca="false">C902+SIGN(B903)*FLOOR(ABS(B903)/$F$1,1)</f>
        <v>-126</v>
      </c>
      <c r="I903" s="0" t="n">
        <f aca="false">B903*B903+C903*C903-$B$2*$B$2</f>
        <v>15876</v>
      </c>
      <c r="J903" s="0" t="n">
        <f aca="false">ATAN2(-B903,-C903)+PI()-A903/1766*2*PI()</f>
        <v>0.00615544472462704</v>
      </c>
      <c r="L903" s="0" t="n">
        <f aca="false">(B903+C903)/2</f>
        <v>-959</v>
      </c>
      <c r="M903" s="2" t="n">
        <f aca="false">(B903-C903)/2</f>
        <v>-833</v>
      </c>
      <c r="O903" s="1" t="n">
        <f aca="false">SQRT(2-1/$F$1)*L903</f>
        <v>-1354.90571483545</v>
      </c>
      <c r="P903" s="1" t="n">
        <f aca="false">SQRT(2+1/$F$1)*M903</f>
        <v>-1179.18976585885</v>
      </c>
      <c r="R903" s="2" t="n">
        <f aca="false">O903*O903+P903*P903</f>
        <v>3226258</v>
      </c>
      <c r="S903" s="2" t="n">
        <f aca="false">MOD(ATAN2(P903,O903)/2/ASIN(0.5/$F$1)-A903,PI()/ASIN(0.5/$F$1))</f>
        <v>122.031849088196</v>
      </c>
    </row>
    <row r="904" customFormat="false" ht="13.8" hidden="false" customHeight="false" outlineLevel="0" collapsed="false">
      <c r="A904" s="0" t="n">
        <v>902</v>
      </c>
      <c r="B904" s="0" t="n">
        <f aca="false">B903-SIGN(C903)*FLOOR(ABS(C903)/$F$1,1)</f>
        <v>-1792</v>
      </c>
      <c r="C904" s="0" t="n">
        <f aca="false">C903+SIGN(B904)*FLOOR(ABS(B904)/$F$1,1)</f>
        <v>-133</v>
      </c>
      <c r="I904" s="0" t="n">
        <f aca="false">B904*B904+C904*C904-$B$2*$B$2</f>
        <v>17689</v>
      </c>
      <c r="J904" s="0" t="n">
        <f aca="false">ATAN2(-B904,-C904)+PI()-A904/1766*2*PI()</f>
        <v>0.00648353362694287</v>
      </c>
      <c r="L904" s="0" t="n">
        <f aca="false">(B904+C904)/2</f>
        <v>-962.5</v>
      </c>
      <c r="M904" s="2" t="n">
        <f aca="false">(B904-C904)/2</f>
        <v>-829.5</v>
      </c>
      <c r="O904" s="1" t="n">
        <f aca="false">SQRT(2-1/$F$1)*L904</f>
        <v>-1359.85062620346</v>
      </c>
      <c r="P904" s="1" t="n">
        <f aca="false">SQRT(2+1/$F$1)*M904</f>
        <v>-1174.2351870107</v>
      </c>
      <c r="R904" s="2" t="n">
        <f aca="false">O904*O904+P904*P904</f>
        <v>3228022</v>
      </c>
      <c r="S904" s="2" t="n">
        <f aca="false">MOD(ATAN2(P904,O904)/2/ASIN(0.5/$F$1)-A904,PI()/ASIN(0.5/$F$1))</f>
        <v>122.026929574256</v>
      </c>
    </row>
    <row r="905" customFormat="false" ht="13.8" hidden="false" customHeight="false" outlineLevel="0" collapsed="false">
      <c r="A905" s="0" t="n">
        <v>903</v>
      </c>
      <c r="B905" s="0" t="n">
        <f aca="false">B904-SIGN(C904)*FLOOR(ABS(C904)/$F$1,1)</f>
        <v>-1792</v>
      </c>
      <c r="C905" s="0" t="n">
        <f aca="false">C904+SIGN(B905)*FLOOR(ABS(B905)/$F$1,1)</f>
        <v>-140</v>
      </c>
      <c r="I905" s="0" t="n">
        <f aca="false">B905*B905+C905*C905-$B$2*$B$2</f>
        <v>19600</v>
      </c>
      <c r="J905" s="0" t="n">
        <f aca="false">ATAN2(-B905,-C905)+PI()-A905/1766*2*PI()</f>
        <v>0.00680938233460493</v>
      </c>
      <c r="L905" s="0" t="n">
        <f aca="false">(B905+C905)/2</f>
        <v>-966</v>
      </c>
      <c r="M905" s="2" t="n">
        <f aca="false">(B905-C905)/2</f>
        <v>-826</v>
      </c>
      <c r="O905" s="1" t="n">
        <f aca="false">SQRT(2-1/$F$1)*L905</f>
        <v>-1364.79553757147</v>
      </c>
      <c r="P905" s="1" t="n">
        <f aca="false">SQRT(2+1/$F$1)*M905</f>
        <v>-1169.28060816256</v>
      </c>
      <c r="R905" s="2" t="n">
        <f aca="false">O905*O905+P905*P905</f>
        <v>3229884</v>
      </c>
      <c r="S905" s="2" t="n">
        <f aca="false">MOD(ATAN2(P905,O905)/2/ASIN(0.5/$F$1)-A905,PI()/ASIN(0.5/$F$1))</f>
        <v>122.021451341605</v>
      </c>
    </row>
    <row r="906" customFormat="false" ht="13.8" hidden="false" customHeight="false" outlineLevel="0" collapsed="false">
      <c r="A906" s="0" t="n">
        <v>904</v>
      </c>
      <c r="B906" s="0" t="n">
        <f aca="false">B905-SIGN(C905)*FLOOR(ABS(C905)/$F$1,1)</f>
        <v>-1792</v>
      </c>
      <c r="C906" s="0" t="n">
        <f aca="false">C905+SIGN(B906)*FLOOR(ABS(B906)/$F$1,1)</f>
        <v>-147</v>
      </c>
      <c r="I906" s="0" t="n">
        <f aca="false">B906*B906+C906*C906-$B$2*$B$2</f>
        <v>21609</v>
      </c>
      <c r="J906" s="0" t="n">
        <f aca="false">ATAN2(-B906,-C906)+PI()-A906/1766*2*PI()</f>
        <v>0.00713287573129184</v>
      </c>
      <c r="L906" s="0" t="n">
        <f aca="false">(B906+C906)/2</f>
        <v>-969.5</v>
      </c>
      <c r="M906" s="2" t="n">
        <f aca="false">(B906-C906)/2</f>
        <v>-822.5</v>
      </c>
      <c r="O906" s="1" t="n">
        <f aca="false">SQRT(2-1/$F$1)*L906</f>
        <v>-1369.74044893948</v>
      </c>
      <c r="P906" s="1" t="n">
        <f aca="false">SQRT(2+1/$F$1)*M906</f>
        <v>-1164.32602931441</v>
      </c>
      <c r="R906" s="2" t="n">
        <f aca="false">O906*O906+P906*P906</f>
        <v>3231844</v>
      </c>
      <c r="S906" s="2" t="n">
        <f aca="false">MOD(ATAN2(P906,O906)/2/ASIN(0.5/$F$1)-A906,PI()/ASIN(0.5/$F$1))</f>
        <v>122.015384868037</v>
      </c>
    </row>
    <row r="907" customFormat="false" ht="13.8" hidden="false" customHeight="false" outlineLevel="0" collapsed="false">
      <c r="A907" s="0" t="n">
        <v>905</v>
      </c>
      <c r="B907" s="0" t="n">
        <f aca="false">B906-SIGN(C906)*FLOOR(ABS(C906)/$F$1,1)</f>
        <v>-1792</v>
      </c>
      <c r="C907" s="0" t="n">
        <f aca="false">C906+SIGN(B907)*FLOOR(ABS(B907)/$F$1,1)</f>
        <v>-154</v>
      </c>
      <c r="I907" s="0" t="n">
        <f aca="false">B907*B907+C907*C907-$B$2*$B$2</f>
        <v>23716</v>
      </c>
      <c r="J907" s="0" t="n">
        <f aca="false">ATAN2(-B907,-C907)+PI()-A907/1766*2*PI()</f>
        <v>0.00745389912411376</v>
      </c>
      <c r="L907" s="0" t="n">
        <f aca="false">(B907+C907)/2</f>
        <v>-973</v>
      </c>
      <c r="M907" s="2" t="n">
        <f aca="false">(B907-C907)/2</f>
        <v>-819</v>
      </c>
      <c r="O907" s="1" t="n">
        <f aca="false">SQRT(2-1/$F$1)*L907</f>
        <v>-1374.6853603075</v>
      </c>
      <c r="P907" s="1" t="n">
        <f aca="false">SQRT(2+1/$F$1)*M907</f>
        <v>-1159.37145046626</v>
      </c>
      <c r="R907" s="2" t="n">
        <f aca="false">O907*O907+P907*P907</f>
        <v>3233902</v>
      </c>
      <c r="S907" s="2" t="n">
        <f aca="false">MOD(ATAN2(P907,O907)/2/ASIN(0.5/$F$1)-A907,PI()/ASIN(0.5/$F$1))</f>
        <v>122.00870073719</v>
      </c>
    </row>
    <row r="908" customFormat="false" ht="13.8" hidden="false" customHeight="false" outlineLevel="0" collapsed="false">
      <c r="A908" s="0" t="n">
        <v>906</v>
      </c>
      <c r="B908" s="0" t="n">
        <f aca="false">B907-SIGN(C907)*FLOOR(ABS(C907)/$F$1,1)</f>
        <v>-1792</v>
      </c>
      <c r="C908" s="0" t="n">
        <f aca="false">C907+SIGN(B908)*FLOOR(ABS(B908)/$F$1,1)</f>
        <v>-161</v>
      </c>
      <c r="I908" s="0" t="n">
        <f aca="false">B908*B908+C908*C908-$B$2*$B$2</f>
        <v>25921</v>
      </c>
      <c r="J908" s="0" t="n">
        <f aca="false">ATAN2(-B908,-C908)+PI()-A908/1766*2*PI()</f>
        <v>0.00777233826339385</v>
      </c>
      <c r="L908" s="0" t="n">
        <f aca="false">(B908+C908)/2</f>
        <v>-976.5</v>
      </c>
      <c r="M908" s="2" t="n">
        <f aca="false">(B908-C908)/2</f>
        <v>-815.5</v>
      </c>
      <c r="O908" s="1" t="n">
        <f aca="false">SQRT(2-1/$F$1)*L908</f>
        <v>-1379.63027167551</v>
      </c>
      <c r="P908" s="1" t="n">
        <f aca="false">SQRT(2+1/$F$1)*M908</f>
        <v>-1154.41687161812</v>
      </c>
      <c r="R908" s="2" t="n">
        <f aca="false">O908*O908+P908*P908</f>
        <v>3236058</v>
      </c>
      <c r="S908" s="2" t="n">
        <f aca="false">MOD(ATAN2(P908,O908)/2/ASIN(0.5/$F$1)-A908,PI()/ASIN(0.5/$F$1))</f>
        <v>122.001369643642</v>
      </c>
    </row>
    <row r="909" customFormat="false" ht="13.8" hidden="false" customHeight="false" outlineLevel="0" collapsed="false">
      <c r="A909" s="0" t="n">
        <v>907</v>
      </c>
      <c r="B909" s="0" t="n">
        <f aca="false">B908-SIGN(C908)*FLOOR(ABS(C908)/$F$1,1)</f>
        <v>-1792</v>
      </c>
      <c r="C909" s="0" t="n">
        <f aca="false">C908+SIGN(B909)*FLOOR(ABS(B909)/$F$1,1)</f>
        <v>-168</v>
      </c>
      <c r="I909" s="0" t="n">
        <f aca="false">B909*B909+C909*C909-$B$2*$B$2</f>
        <v>28224</v>
      </c>
      <c r="J909" s="0" t="n">
        <f aca="false">ATAN2(-B909,-C909)+PI()-A909/1766*2*PI()</f>
        <v>0.00808807936226419</v>
      </c>
      <c r="L909" s="0" t="n">
        <f aca="false">(B909+C909)/2</f>
        <v>-980</v>
      </c>
      <c r="M909" s="2" t="n">
        <f aca="false">(B909-C909)/2</f>
        <v>-812</v>
      </c>
      <c r="O909" s="1" t="n">
        <f aca="false">SQRT(2-1/$F$1)*L909</f>
        <v>-1384.57518304352</v>
      </c>
      <c r="P909" s="1" t="n">
        <f aca="false">SQRT(2+1/$F$1)*M909</f>
        <v>-1149.46229276997</v>
      </c>
      <c r="R909" s="2" t="n">
        <f aca="false">O909*O909+P909*P909</f>
        <v>3238312</v>
      </c>
      <c r="S909" s="2" t="n">
        <f aca="false">MOD(ATAN2(P909,O909)/2/ASIN(0.5/$F$1)-A909,PI()/ASIN(0.5/$F$1))</f>
        <v>121.993362397947</v>
      </c>
    </row>
    <row r="910" customFormat="false" ht="13.8" hidden="false" customHeight="false" outlineLevel="0" collapsed="false">
      <c r="A910" s="0" t="n">
        <v>908</v>
      </c>
      <c r="B910" s="0" t="n">
        <f aca="false">B909-SIGN(C909)*FLOOR(ABS(C909)/$F$1,1)</f>
        <v>-1792</v>
      </c>
      <c r="C910" s="0" t="n">
        <f aca="false">C909+SIGN(B910)*FLOOR(ABS(B910)/$F$1,1)</f>
        <v>-175</v>
      </c>
      <c r="I910" s="0" t="n">
        <f aca="false">B910*B910+C910*C910-$B$2*$B$2</f>
        <v>30625</v>
      </c>
      <c r="J910" s="0" t="n">
        <f aca="false">ATAN2(-B910,-C910)+PI()-A910/1766*2*PI()</f>
        <v>0.00840100911605157</v>
      </c>
      <c r="L910" s="0" t="n">
        <f aca="false">(B910+C910)/2</f>
        <v>-983.5</v>
      </c>
      <c r="M910" s="2" t="n">
        <f aca="false">(B910-C910)/2</f>
        <v>-808.5</v>
      </c>
      <c r="O910" s="1" t="n">
        <f aca="false">SQRT(2-1/$F$1)*L910</f>
        <v>-1389.52009441153</v>
      </c>
      <c r="P910" s="1" t="n">
        <f aca="false">SQRT(2+1/$F$1)*M910</f>
        <v>-1144.50771392183</v>
      </c>
      <c r="R910" s="2" t="n">
        <f aca="false">O910*O910+P910*P910</f>
        <v>3240664</v>
      </c>
      <c r="S910" s="2" t="n">
        <f aca="false">MOD(ATAN2(P910,O910)/2/ASIN(0.5/$F$1)-A910,PI()/ASIN(0.5/$F$1))</f>
        <v>121.984649931629</v>
      </c>
    </row>
    <row r="911" customFormat="false" ht="13.8" hidden="false" customHeight="false" outlineLevel="0" collapsed="false">
      <c r="A911" s="0" t="n">
        <v>909</v>
      </c>
      <c r="B911" s="0" t="n">
        <f aca="false">B910-SIGN(C910)*FLOOR(ABS(C910)/$F$1,1)</f>
        <v>-1792</v>
      </c>
      <c r="C911" s="0" t="n">
        <f aca="false">C910+SIGN(B911)*FLOOR(ABS(B911)/$F$1,1)</f>
        <v>-182</v>
      </c>
      <c r="I911" s="0" t="n">
        <f aca="false">B911*B911+C911*C911-$B$2*$B$2</f>
        <v>33124</v>
      </c>
      <c r="J911" s="0" t="n">
        <f aca="false">ATAN2(-B911,-C911)+PI()-A911/1766*2*PI()</f>
        <v>0.00871101472144797</v>
      </c>
      <c r="L911" s="0" t="n">
        <f aca="false">(B911+C911)/2</f>
        <v>-987</v>
      </c>
      <c r="M911" s="2" t="n">
        <f aca="false">(B911-C911)/2</f>
        <v>-805</v>
      </c>
      <c r="O911" s="1" t="n">
        <f aca="false">SQRT(2-1/$F$1)*L911</f>
        <v>-1394.46500577955</v>
      </c>
      <c r="P911" s="1" t="n">
        <f aca="false">SQRT(2+1/$F$1)*M911</f>
        <v>-1139.55313507368</v>
      </c>
      <c r="R911" s="2" t="n">
        <f aca="false">O911*O911+P911*P911</f>
        <v>3243114</v>
      </c>
      <c r="S911" s="2" t="n">
        <f aca="false">MOD(ATAN2(P911,O911)/2/ASIN(0.5/$F$1)-A911,PI()/ASIN(0.5/$F$1))</f>
        <v>121.975203302115</v>
      </c>
    </row>
    <row r="912" customFormat="false" ht="13.8" hidden="false" customHeight="false" outlineLevel="0" collapsed="false">
      <c r="A912" s="0" t="n">
        <v>910</v>
      </c>
      <c r="B912" s="0" t="n">
        <f aca="false">B911-SIGN(C911)*FLOOR(ABS(C911)/$F$1,1)</f>
        <v>-1792</v>
      </c>
      <c r="C912" s="0" t="n">
        <f aca="false">C911+SIGN(B912)*FLOOR(ABS(B912)/$F$1,1)</f>
        <v>-189</v>
      </c>
      <c r="I912" s="0" t="n">
        <f aca="false">B912*B912+C912*C912-$B$2*$B$2</f>
        <v>35721</v>
      </c>
      <c r="J912" s="0" t="n">
        <f aca="false">ATAN2(-B912,-C912)+PI()-A912/1766*2*PI()</f>
        <v>0.00901798389546382</v>
      </c>
      <c r="L912" s="0" t="n">
        <f aca="false">(B912+C912)/2</f>
        <v>-990.5</v>
      </c>
      <c r="M912" s="2" t="n">
        <f aca="false">(B912-C912)/2</f>
        <v>-801.5</v>
      </c>
      <c r="O912" s="1" t="n">
        <f aca="false">SQRT(2-1/$F$1)*L912</f>
        <v>-1399.40991714756</v>
      </c>
      <c r="P912" s="1" t="n">
        <f aca="false">SQRT(2+1/$F$1)*M912</f>
        <v>-1134.59855622553</v>
      </c>
      <c r="R912" s="2" t="n">
        <f aca="false">O912*O912+P912*P912</f>
        <v>3245662</v>
      </c>
      <c r="S912" s="2" t="n">
        <f aca="false">MOD(ATAN2(P912,O912)/2/ASIN(0.5/$F$1)-A912,PI()/ASIN(0.5/$F$1))</f>
        <v>121.964993697615</v>
      </c>
    </row>
    <row r="913" customFormat="false" ht="13.8" hidden="false" customHeight="false" outlineLevel="0" collapsed="false">
      <c r="A913" s="0" t="n">
        <v>911</v>
      </c>
      <c r="B913" s="0" t="n">
        <f aca="false">B912-SIGN(C912)*FLOOR(ABS(C912)/$F$1,1)</f>
        <v>-1792</v>
      </c>
      <c r="C913" s="0" t="n">
        <f aca="false">C912+SIGN(B913)*FLOOR(ABS(B913)/$F$1,1)</f>
        <v>-196</v>
      </c>
      <c r="I913" s="0" t="n">
        <f aca="false">B913*B913+C913*C913-$B$2*$B$2</f>
        <v>38416</v>
      </c>
      <c r="J913" s="0" t="n">
        <f aca="false">ATAN2(-B913,-C913)+PI()-A913/1766*2*PI()</f>
        <v>0.00932180489415346</v>
      </c>
      <c r="L913" s="0" t="n">
        <f aca="false">(B913+C913)/2</f>
        <v>-994</v>
      </c>
      <c r="M913" s="2" t="n">
        <f aca="false">(B913-C913)/2</f>
        <v>-798</v>
      </c>
      <c r="O913" s="1" t="n">
        <f aca="false">SQRT(2-1/$F$1)*L913</f>
        <v>-1404.35482851557</v>
      </c>
      <c r="P913" s="1" t="n">
        <f aca="false">SQRT(2+1/$F$1)*M913</f>
        <v>-1129.64397737739</v>
      </c>
      <c r="R913" s="2" t="n">
        <f aca="false">O913*O913+P913*P913</f>
        <v>3248308</v>
      </c>
      <c r="S913" s="2" t="n">
        <f aca="false">MOD(ATAN2(P913,O913)/2/ASIN(0.5/$F$1)-A913,PI()/ASIN(0.5/$F$1))</f>
        <v>121.953992441948</v>
      </c>
    </row>
    <row r="914" customFormat="false" ht="13.8" hidden="false" customHeight="false" outlineLevel="0" collapsed="false">
      <c r="A914" s="0" t="n">
        <v>912</v>
      </c>
      <c r="B914" s="0" t="n">
        <f aca="false">B913-SIGN(C913)*FLOOR(ABS(C913)/$F$1,1)</f>
        <v>-1792</v>
      </c>
      <c r="C914" s="0" t="n">
        <f aca="false">C913+SIGN(B914)*FLOOR(ABS(B914)/$F$1,1)</f>
        <v>-203</v>
      </c>
      <c r="I914" s="0" t="n">
        <f aca="false">B914*B914+C914*C914-$B$2*$B$2</f>
        <v>41209</v>
      </c>
      <c r="J914" s="0" t="n">
        <f aca="false">ATAN2(-B914,-C914)+PI()-A914/1766*2*PI()</f>
        <v>0.00962236653109994</v>
      </c>
      <c r="L914" s="0" t="n">
        <f aca="false">(B914+C914)/2</f>
        <v>-997.5</v>
      </c>
      <c r="M914" s="2" t="n">
        <f aca="false">(B914-C914)/2</f>
        <v>-794.5</v>
      </c>
      <c r="O914" s="1" t="n">
        <f aca="false">SQRT(2-1/$F$1)*L914</f>
        <v>-1409.29973988358</v>
      </c>
      <c r="P914" s="1" t="n">
        <f aca="false">SQRT(2+1/$F$1)*M914</f>
        <v>-1124.68939852924</v>
      </c>
      <c r="R914" s="2" t="n">
        <f aca="false">O914*O914+P914*P914</f>
        <v>3251052</v>
      </c>
      <c r="S914" s="2" t="n">
        <f aca="false">MOD(ATAN2(P914,O914)/2/ASIN(0.5/$F$1)-A914,PI()/ASIN(0.5/$F$1))</f>
        <v>121.942170999301</v>
      </c>
    </row>
    <row r="915" customFormat="false" ht="13.8" hidden="false" customHeight="false" outlineLevel="0" collapsed="false">
      <c r="A915" s="0" t="n">
        <v>913</v>
      </c>
      <c r="B915" s="0" t="n">
        <f aca="false">B914-SIGN(C914)*FLOOR(ABS(C914)/$F$1,1)</f>
        <v>-1792</v>
      </c>
      <c r="C915" s="0" t="n">
        <f aca="false">C914+SIGN(B915)*FLOOR(ABS(B915)/$F$1,1)</f>
        <v>-210</v>
      </c>
      <c r="I915" s="0" t="n">
        <f aca="false">B915*B915+C915*C915-$B$2*$B$2</f>
        <v>44100</v>
      </c>
      <c r="J915" s="0" t="n">
        <f aca="false">ATAN2(-B915,-C915)+PI()-A915/1766*2*PI()</f>
        <v>0.00991955819566304</v>
      </c>
      <c r="L915" s="0" t="n">
        <f aca="false">(B915+C915)/2</f>
        <v>-1001</v>
      </c>
      <c r="M915" s="2" t="n">
        <f aca="false">(B915-C915)/2</f>
        <v>-791</v>
      </c>
      <c r="O915" s="1" t="n">
        <f aca="false">SQRT(2-1/$F$1)*L915</f>
        <v>-1414.2446512516</v>
      </c>
      <c r="P915" s="1" t="n">
        <f aca="false">SQRT(2+1/$F$1)*M915</f>
        <v>-1119.73481968109</v>
      </c>
      <c r="R915" s="2" t="n">
        <f aca="false">O915*O915+P915*P915</f>
        <v>3253894</v>
      </c>
      <c r="S915" s="2" t="n">
        <f aca="false">MOD(ATAN2(P915,O915)/2/ASIN(0.5/$F$1)-A915,PI()/ASIN(0.5/$F$1))</f>
        <v>121.929500978935</v>
      </c>
    </row>
    <row r="916" customFormat="false" ht="13.8" hidden="false" customHeight="false" outlineLevel="0" collapsed="false">
      <c r="A916" s="0" t="n">
        <v>914</v>
      </c>
      <c r="B916" s="0" t="n">
        <f aca="false">B915-SIGN(C915)*FLOOR(ABS(C915)/$F$1,1)</f>
        <v>-1792</v>
      </c>
      <c r="C916" s="0" t="n">
        <f aca="false">C915+SIGN(B916)*FLOOR(ABS(B916)/$F$1,1)</f>
        <v>-217</v>
      </c>
      <c r="I916" s="0" t="n">
        <f aca="false">B916*B916+C916*C916-$B$2*$B$2</f>
        <v>47089</v>
      </c>
      <c r="J916" s="0" t="n">
        <f aca="false">ATAN2(-B916,-C916)+PI()-A916/1766*2*PI()</f>
        <v>0.0102132698709712</v>
      </c>
      <c r="L916" s="0" t="n">
        <f aca="false">(B916+C916)/2</f>
        <v>-1004.5</v>
      </c>
      <c r="M916" s="2" t="n">
        <f aca="false">(B916-C916)/2</f>
        <v>-787.5</v>
      </c>
      <c r="O916" s="1" t="n">
        <f aca="false">SQRT(2-1/$F$1)*L916</f>
        <v>-1419.18956261961</v>
      </c>
      <c r="P916" s="1" t="n">
        <f aca="false">SQRT(2+1/$F$1)*M916</f>
        <v>-1114.78024083295</v>
      </c>
      <c r="R916" s="2" t="n">
        <f aca="false">O916*O916+P916*P916</f>
        <v>3256834</v>
      </c>
      <c r="S916" s="2" t="n">
        <f aca="false">MOD(ATAN2(P916,O916)/2/ASIN(0.5/$F$1)-A916,PI()/ASIN(0.5/$F$1))</f>
        <v>121.915954139821</v>
      </c>
    </row>
    <row r="917" customFormat="false" ht="13.8" hidden="false" customHeight="false" outlineLevel="0" collapsed="false">
      <c r="A917" s="0" t="n">
        <v>915</v>
      </c>
      <c r="B917" s="0" t="n">
        <f aca="false">B916-SIGN(C916)*FLOOR(ABS(C916)/$F$1,1)</f>
        <v>-1792</v>
      </c>
      <c r="C917" s="0" t="n">
        <f aca="false">C916+SIGN(B917)*FLOOR(ABS(B917)/$F$1,1)</f>
        <v>-224</v>
      </c>
      <c r="I917" s="0" t="n">
        <f aca="false">B917*B917+C917*C917-$B$2*$B$2</f>
        <v>50176</v>
      </c>
      <c r="J917" s="0" t="n">
        <f aca="false">ATAN2(-B917,-C917)+PI()-A917/1766*2*PI()</f>
        <v>0.0105033921516613</v>
      </c>
      <c r="L917" s="0" t="n">
        <f aca="false">(B917+C917)/2</f>
        <v>-1008</v>
      </c>
      <c r="M917" s="2" t="n">
        <f aca="false">(B917-C917)/2</f>
        <v>-784</v>
      </c>
      <c r="O917" s="1" t="n">
        <f aca="false">SQRT(2-1/$F$1)*L917</f>
        <v>-1424.13447398762</v>
      </c>
      <c r="P917" s="1" t="n">
        <f aca="false">SQRT(2+1/$F$1)*M917</f>
        <v>-1109.8256619848</v>
      </c>
      <c r="R917" s="2" t="n">
        <f aca="false">O917*O917+P917*P917</f>
        <v>3259872</v>
      </c>
      <c r="S917" s="2" t="n">
        <f aca="false">MOD(ATAN2(P917,O917)/2/ASIN(0.5/$F$1)-A917,PI()/ASIN(0.5/$F$1))</f>
        <v>121.901502395217</v>
      </c>
    </row>
    <row r="918" customFormat="false" ht="13.8" hidden="false" customHeight="false" outlineLevel="0" collapsed="false">
      <c r="A918" s="0" t="n">
        <v>916</v>
      </c>
      <c r="B918" s="0" t="n">
        <f aca="false">B917-SIGN(C917)*FLOOR(ABS(C917)/$F$1,1)</f>
        <v>-1792</v>
      </c>
      <c r="C918" s="0" t="n">
        <f aca="false">C917+SIGN(B918)*FLOOR(ABS(B918)/$F$1,1)</f>
        <v>-231</v>
      </c>
      <c r="I918" s="0" t="n">
        <f aca="false">B918*B918+C918*C918-$B$2*$B$2</f>
        <v>53361</v>
      </c>
      <c r="J918" s="0" t="n">
        <f aca="false">ATAN2(-B918,-C918)+PI()-A918/1766*2*PI()</f>
        <v>0.0107898162613518</v>
      </c>
      <c r="L918" s="0" t="n">
        <f aca="false">(B918+C918)/2</f>
        <v>-1011.5</v>
      </c>
      <c r="M918" s="2" t="n">
        <f aca="false">(B918-C918)/2</f>
        <v>-780.5</v>
      </c>
      <c r="O918" s="1" t="n">
        <f aca="false">SQRT(2-1/$F$1)*L918</f>
        <v>-1429.07938535563</v>
      </c>
      <c r="P918" s="1" t="n">
        <f aca="false">SQRT(2+1/$F$1)*M918</f>
        <v>-1104.87108313665</v>
      </c>
      <c r="R918" s="2" t="n">
        <f aca="false">O918*O918+P918*P918</f>
        <v>3263008</v>
      </c>
      <c r="S918" s="2" t="n">
        <f aca="false">MOD(ATAN2(P918,O918)/2/ASIN(0.5/$F$1)-A918,PI()/ASIN(0.5/$F$1))</f>
        <v>121.88611781717</v>
      </c>
    </row>
    <row r="919" customFormat="false" ht="13.8" hidden="false" customHeight="false" outlineLevel="0" collapsed="false">
      <c r="A919" s="0" t="n">
        <v>917</v>
      </c>
      <c r="B919" s="0" t="n">
        <f aca="false">B918-SIGN(C918)*FLOOR(ABS(C918)/$F$1,1)</f>
        <v>-1792</v>
      </c>
      <c r="C919" s="0" t="n">
        <f aca="false">C918+SIGN(B919)*FLOOR(ABS(B919)/$F$1,1)</f>
        <v>-238</v>
      </c>
      <c r="I919" s="0" t="n">
        <f aca="false">B919*B919+C919*C919-$B$2*$B$2</f>
        <v>56644</v>
      </c>
      <c r="J919" s="0" t="n">
        <f aca="false">ATAN2(-B919,-C919)+PI()-A919/1766*2*PI()</f>
        <v>0.0110724340698449</v>
      </c>
      <c r="L919" s="0" t="n">
        <f aca="false">(B919+C919)/2</f>
        <v>-1015</v>
      </c>
      <c r="M919" s="2" t="n">
        <f aca="false">(B919-C919)/2</f>
        <v>-777</v>
      </c>
      <c r="O919" s="1" t="n">
        <f aca="false">SQRT(2-1/$F$1)*L919</f>
        <v>-1434.02429672365</v>
      </c>
      <c r="P919" s="1" t="n">
        <f aca="false">SQRT(2+1/$F$1)*M919</f>
        <v>-1099.91650428851</v>
      </c>
      <c r="R919" s="2" t="n">
        <f aca="false">O919*O919+P919*P919</f>
        <v>3266242</v>
      </c>
      <c r="S919" s="2" t="n">
        <f aca="false">MOD(ATAN2(P919,O919)/2/ASIN(0.5/$F$1)-A919,PI()/ASIN(0.5/$F$1))</f>
        <v>121.869772640962</v>
      </c>
    </row>
    <row r="920" customFormat="false" ht="13.8" hidden="false" customHeight="false" outlineLevel="0" collapsed="false">
      <c r="A920" s="0" t="n">
        <v>918</v>
      </c>
      <c r="B920" s="0" t="n">
        <f aca="false">B919-SIGN(C919)*FLOOR(ABS(C919)/$F$1,1)</f>
        <v>-1792</v>
      </c>
      <c r="C920" s="0" t="n">
        <f aca="false">C919+SIGN(B920)*FLOOR(ABS(B920)/$F$1,1)</f>
        <v>-245</v>
      </c>
      <c r="I920" s="0" t="n">
        <f aca="false">B920*B920+C920*C920-$B$2*$B$2</f>
        <v>60025</v>
      </c>
      <c r="J920" s="0" t="n">
        <f aca="false">ATAN2(-B920,-C920)+PI()-A920/1766*2*PI()</f>
        <v>0.0113511381100606</v>
      </c>
      <c r="L920" s="0" t="n">
        <f aca="false">(B920+C920)/2</f>
        <v>-1018.5</v>
      </c>
      <c r="M920" s="2" t="n">
        <f aca="false">(B920-C920)/2</f>
        <v>-773.5</v>
      </c>
      <c r="O920" s="1" t="n">
        <f aca="false">SQRT(2-1/$F$1)*L920</f>
        <v>-1438.96920809166</v>
      </c>
      <c r="P920" s="1" t="n">
        <f aca="false">SQRT(2+1/$F$1)*M920</f>
        <v>-1094.96192544036</v>
      </c>
      <c r="R920" s="2" t="n">
        <f aca="false">O920*O920+P920*P920</f>
        <v>3269574</v>
      </c>
      <c r="S920" s="2" t="n">
        <f aca="false">MOD(ATAN2(P920,O920)/2/ASIN(0.5/$F$1)-A920,PI()/ASIN(0.5/$F$1))</f>
        <v>121.852439269474</v>
      </c>
    </row>
    <row r="921" customFormat="false" ht="13.8" hidden="false" customHeight="false" outlineLevel="0" collapsed="false">
      <c r="A921" s="0" t="n">
        <v>919</v>
      </c>
      <c r="B921" s="0" t="n">
        <f aca="false">B920-SIGN(C920)*FLOOR(ABS(C920)/$F$1,1)</f>
        <v>-1792</v>
      </c>
      <c r="C921" s="0" t="n">
        <f aca="false">C920+SIGN(B921)*FLOOR(ABS(B921)/$F$1,1)</f>
        <v>-252</v>
      </c>
      <c r="I921" s="0" t="n">
        <f aca="false">B921*B921+C921*C921-$B$2*$B$2</f>
        <v>63504</v>
      </c>
      <c r="J921" s="0" t="n">
        <f aca="false">ATAN2(-B921,-C921)+PI()-A921/1766*2*PI()</f>
        <v>0.0116258215946758</v>
      </c>
      <c r="L921" s="0" t="n">
        <f aca="false">(B921+C921)/2</f>
        <v>-1022</v>
      </c>
      <c r="M921" s="2" t="n">
        <f aca="false">(B921-C921)/2</f>
        <v>-770</v>
      </c>
      <c r="O921" s="1" t="n">
        <f aca="false">SQRT(2-1/$F$1)*L921</f>
        <v>-1443.91411945967</v>
      </c>
      <c r="P921" s="1" t="n">
        <f aca="false">SQRT(2+1/$F$1)*M921</f>
        <v>-1090.00734659221</v>
      </c>
      <c r="R921" s="2" t="n">
        <f aca="false">O921*O921+P921*P921</f>
        <v>3273004</v>
      </c>
      <c r="S921" s="2" t="n">
        <f aca="false">MOD(ATAN2(P921,O921)/2/ASIN(0.5/$F$1)-A921,PI()/ASIN(0.5/$F$1))</f>
        <v>121.834090277487</v>
      </c>
    </row>
    <row r="922" customFormat="false" ht="13.8" hidden="false" customHeight="false" outlineLevel="0" collapsed="false">
      <c r="A922" s="0" t="n">
        <v>920</v>
      </c>
      <c r="B922" s="0" t="n">
        <f aca="false">B921-SIGN(C921)*FLOOR(ABS(C921)/$F$1,1)</f>
        <v>-1792</v>
      </c>
      <c r="C922" s="0" t="n">
        <f aca="false">C921+SIGN(B922)*FLOOR(ABS(B922)/$F$1,1)</f>
        <v>-259</v>
      </c>
      <c r="I922" s="0" t="n">
        <f aca="false">B922*B922+C922*C922-$B$2*$B$2</f>
        <v>67081</v>
      </c>
      <c r="J922" s="0" t="n">
        <f aca="false">ATAN2(-B922,-C922)+PI()-A922/1766*2*PI()</f>
        <v>0.0118963784324868</v>
      </c>
      <c r="L922" s="0" t="n">
        <f aca="false">(B922+C922)/2</f>
        <v>-1025.5</v>
      </c>
      <c r="M922" s="2" t="n">
        <f aca="false">(B922-C922)/2</f>
        <v>-766.5</v>
      </c>
      <c r="O922" s="1" t="n">
        <f aca="false">SQRT(2-1/$F$1)*L922</f>
        <v>-1448.85903082768</v>
      </c>
      <c r="P922" s="1" t="n">
        <f aca="false">SQRT(2+1/$F$1)*M922</f>
        <v>-1085.05276774407</v>
      </c>
      <c r="R922" s="2" t="n">
        <f aca="false">O922*O922+P922*P922</f>
        <v>3276532</v>
      </c>
      <c r="S922" s="2" t="n">
        <f aca="false">MOD(ATAN2(P922,O922)/2/ASIN(0.5/$F$1)-A922,PI()/ASIN(0.5/$F$1))</f>
        <v>121.814698415903</v>
      </c>
    </row>
    <row r="923" customFormat="false" ht="13.8" hidden="false" customHeight="false" outlineLevel="0" collapsed="false">
      <c r="A923" s="0" t="n">
        <v>921</v>
      </c>
      <c r="B923" s="0" t="n">
        <f aca="false">B922-SIGN(C922)*FLOOR(ABS(C922)/$F$1,1)</f>
        <v>-1791</v>
      </c>
      <c r="C923" s="0" t="n">
        <f aca="false">C922+SIGN(B923)*FLOOR(ABS(B923)/$F$1,1)</f>
        <v>-265</v>
      </c>
      <c r="I923" s="0" t="n">
        <f aca="false">B923*B923+C923*C923-$B$2*$B$2</f>
        <v>66642</v>
      </c>
      <c r="J923" s="0" t="n">
        <f aca="false">ATAN2(-B923,-C923)+PI()-A923/1766*2*PI()</f>
        <v>0.0116974539855161</v>
      </c>
      <c r="L923" s="0" t="n">
        <f aca="false">(B923+C923)/2</f>
        <v>-1028</v>
      </c>
      <c r="M923" s="2" t="n">
        <f aca="false">(B923-C923)/2</f>
        <v>-763</v>
      </c>
      <c r="O923" s="1" t="n">
        <f aca="false">SQRT(2-1/$F$1)*L923</f>
        <v>-1452.39111037626</v>
      </c>
      <c r="P923" s="1" t="n">
        <f aca="false">SQRT(2+1/$F$1)*M923</f>
        <v>-1080.09818889592</v>
      </c>
      <c r="R923" s="2" t="n">
        <f aca="false">O923*O923+P923*P923</f>
        <v>3276052.03515625</v>
      </c>
      <c r="S923" s="2" t="n">
        <f aca="false">MOD(ATAN2(P923,O923)/2/ASIN(0.5/$F$1)-A923,PI()/ASIN(0.5/$F$1))</f>
        <v>121.675065602422</v>
      </c>
    </row>
    <row r="924" customFormat="false" ht="13.8" hidden="false" customHeight="false" outlineLevel="0" collapsed="false">
      <c r="A924" s="0" t="n">
        <v>922</v>
      </c>
      <c r="B924" s="0" t="n">
        <f aca="false">B923-SIGN(C923)*FLOOR(ABS(C923)/$F$1,1)</f>
        <v>-1790</v>
      </c>
      <c r="C924" s="0" t="n">
        <f aca="false">C923+SIGN(B924)*FLOOR(ABS(B924)/$F$1,1)</f>
        <v>-271</v>
      </c>
      <c r="I924" s="0" t="n">
        <f aca="false">B924*B924+C924*C924-$B$2*$B$2</f>
        <v>66277</v>
      </c>
      <c r="J924" s="0" t="n">
        <f aca="false">ATAN2(-B924,-C924)+PI()-A924/1766*2*PI()</f>
        <v>0.0114989414984299</v>
      </c>
      <c r="L924" s="0" t="n">
        <f aca="false">(B924+C924)/2</f>
        <v>-1030.5</v>
      </c>
      <c r="M924" s="2" t="n">
        <f aca="false">(B924-C924)/2</f>
        <v>-759.5</v>
      </c>
      <c r="O924" s="1" t="n">
        <f aca="false">SQRT(2-1/$F$1)*L924</f>
        <v>-1455.92318992485</v>
      </c>
      <c r="P924" s="1" t="n">
        <f aca="false">SQRT(2+1/$F$1)*M924</f>
        <v>-1075.14361004778</v>
      </c>
      <c r="R924" s="2" t="n">
        <f aca="false">O924*O924+P924*P924</f>
        <v>3275646.1171875</v>
      </c>
      <c r="S924" s="2" t="n">
        <f aca="false">MOD(ATAN2(P924,O924)/2/ASIN(0.5/$F$1)-A924,PI()/ASIN(0.5/$F$1))</f>
        <v>121.535549122608</v>
      </c>
    </row>
    <row r="925" customFormat="false" ht="13.8" hidden="false" customHeight="false" outlineLevel="0" collapsed="false">
      <c r="A925" s="0" t="n">
        <v>923</v>
      </c>
      <c r="B925" s="0" t="n">
        <f aca="false">B924-SIGN(C924)*FLOOR(ABS(C924)/$F$1,1)</f>
        <v>-1789</v>
      </c>
      <c r="C925" s="0" t="n">
        <f aca="false">C924+SIGN(B925)*FLOOR(ABS(B925)/$F$1,1)</f>
        <v>-277</v>
      </c>
      <c r="I925" s="0" t="n">
        <f aca="false">B925*B925+C925*C925-$B$2*$B$2</f>
        <v>65986</v>
      </c>
      <c r="J925" s="0" t="n">
        <f aca="false">ATAN2(-B925,-C925)+PI()-A925/1766*2*PI()</f>
        <v>0.0113007652126833</v>
      </c>
      <c r="L925" s="0" t="n">
        <f aca="false">(B925+C925)/2</f>
        <v>-1033</v>
      </c>
      <c r="M925" s="2" t="n">
        <f aca="false">(B925-C925)/2</f>
        <v>-756</v>
      </c>
      <c r="O925" s="1" t="n">
        <f aca="false">SQRT(2-1/$F$1)*L925</f>
        <v>-1459.45526947343</v>
      </c>
      <c r="P925" s="1" t="n">
        <f aca="false">SQRT(2+1/$F$1)*M925</f>
        <v>-1070.18903119963</v>
      </c>
      <c r="R925" s="2" t="n">
        <f aca="false">O925*O925+P925*P925</f>
        <v>3275314.24609375</v>
      </c>
      <c r="S925" s="2" t="n">
        <f aca="false">MOD(ATAN2(P925,O925)/2/ASIN(0.5/$F$1)-A925,PI()/ASIN(0.5/$F$1))</f>
        <v>121.39612955288</v>
      </c>
    </row>
    <row r="926" customFormat="false" ht="13.8" hidden="false" customHeight="false" outlineLevel="0" collapsed="false">
      <c r="A926" s="0" t="n">
        <v>924</v>
      </c>
      <c r="B926" s="0" t="n">
        <f aca="false">B925-SIGN(C925)*FLOOR(ABS(C925)/$F$1,1)</f>
        <v>-1788</v>
      </c>
      <c r="C926" s="0" t="n">
        <f aca="false">C925+SIGN(B926)*FLOOR(ABS(B926)/$F$1,1)</f>
        <v>-283</v>
      </c>
      <c r="I926" s="0" t="n">
        <f aca="false">B926*B926+C926*C926-$B$2*$B$2</f>
        <v>65769</v>
      </c>
      <c r="J926" s="0" t="n">
        <f aca="false">ATAN2(-B926,-C926)+PI()-A926/1766*2*PI()</f>
        <v>0.0111028493242094</v>
      </c>
      <c r="L926" s="0" t="n">
        <f aca="false">(B926+C926)/2</f>
        <v>-1035.5</v>
      </c>
      <c r="M926" s="2" t="n">
        <f aca="false">(B926-C926)/2</f>
        <v>-752.5</v>
      </c>
      <c r="O926" s="1" t="n">
        <f aca="false">SQRT(2-1/$F$1)*L926</f>
        <v>-1462.98734902201</v>
      </c>
      <c r="P926" s="1" t="n">
        <f aca="false">SQRT(2+1/$F$1)*M926</f>
        <v>-1065.23445235148</v>
      </c>
      <c r="R926" s="2" t="n">
        <f aca="false">O926*O926+P926*P926</f>
        <v>3275056.421875</v>
      </c>
      <c r="S926" s="2" t="n">
        <f aca="false">MOD(ATAN2(P926,O926)/2/ASIN(0.5/$F$1)-A926,PI()/ASIN(0.5/$F$1))</f>
        <v>121.256787456522</v>
      </c>
    </row>
    <row r="927" customFormat="false" ht="13.8" hidden="false" customHeight="false" outlineLevel="0" collapsed="false">
      <c r="A927" s="0" t="n">
        <v>925</v>
      </c>
      <c r="B927" s="0" t="n">
        <f aca="false">B926-SIGN(C926)*FLOOR(ABS(C926)/$F$1,1)</f>
        <v>-1787</v>
      </c>
      <c r="C927" s="0" t="n">
        <f aca="false">C926+SIGN(B927)*FLOOR(ABS(B927)/$F$1,1)</f>
        <v>-289</v>
      </c>
      <c r="I927" s="0" t="n">
        <f aca="false">B927*B927+C927*C927-$B$2*$B$2</f>
        <v>65626</v>
      </c>
      <c r="J927" s="0" t="n">
        <f aca="false">ATAN2(-B927,-C927)+PI()-A927/1766*2*PI()</f>
        <v>0.0109051179936772</v>
      </c>
      <c r="L927" s="0" t="n">
        <f aca="false">(B927+C927)/2</f>
        <v>-1038</v>
      </c>
      <c r="M927" s="2" t="n">
        <f aca="false">(B927-C927)/2</f>
        <v>-749</v>
      </c>
      <c r="O927" s="1" t="n">
        <f aca="false">SQRT(2-1/$F$1)*L927</f>
        <v>-1466.51942857059</v>
      </c>
      <c r="P927" s="1" t="n">
        <f aca="false">SQRT(2+1/$F$1)*M927</f>
        <v>-1060.27987350334</v>
      </c>
      <c r="R927" s="2" t="n">
        <f aca="false">O927*O927+P927*P927</f>
        <v>3274872.64453125</v>
      </c>
      <c r="S927" s="2" t="n">
        <f aca="false">MOD(ATAN2(P927,O927)/2/ASIN(0.5/$F$1)-A927,PI()/ASIN(0.5/$F$1))</f>
        <v>121.117503386314</v>
      </c>
    </row>
    <row r="928" customFormat="false" ht="13.8" hidden="false" customHeight="false" outlineLevel="0" collapsed="false">
      <c r="A928" s="0" t="n">
        <v>926</v>
      </c>
      <c r="B928" s="0" t="n">
        <f aca="false">B927-SIGN(C927)*FLOOR(ABS(C927)/$F$1,1)</f>
        <v>-1786</v>
      </c>
      <c r="C928" s="0" t="n">
        <f aca="false">C927+SIGN(B928)*FLOOR(ABS(B928)/$F$1,1)</f>
        <v>-295</v>
      </c>
      <c r="I928" s="0" t="n">
        <f aca="false">B928*B928+C928*C928-$B$2*$B$2</f>
        <v>65557</v>
      </c>
      <c r="J928" s="0" t="n">
        <f aca="false">ATAN2(-B928,-C928)+PI()-A928/1766*2*PI()</f>
        <v>0.0107074953567503</v>
      </c>
      <c r="L928" s="0" t="n">
        <f aca="false">(B928+C928)/2</f>
        <v>-1040.5</v>
      </c>
      <c r="M928" s="2" t="n">
        <f aca="false">(B928-C928)/2</f>
        <v>-745.5</v>
      </c>
      <c r="O928" s="1" t="n">
        <f aca="false">SQRT(2-1/$F$1)*L928</f>
        <v>-1470.05150811917</v>
      </c>
      <c r="P928" s="1" t="n">
        <f aca="false">SQRT(2+1/$F$1)*M928</f>
        <v>-1055.32529465519</v>
      </c>
      <c r="R928" s="2" t="n">
        <f aca="false">O928*O928+P928*P928</f>
        <v>3274762.9140625</v>
      </c>
      <c r="S928" s="2" t="n">
        <f aca="false">MOD(ATAN2(P928,O928)/2/ASIN(0.5/$F$1)-A928,PI()/ASIN(0.5/$F$1))</f>
        <v>120.978257887163</v>
      </c>
    </row>
    <row r="929" customFormat="false" ht="13.8" hidden="false" customHeight="false" outlineLevel="0" collapsed="false">
      <c r="A929" s="0" t="n">
        <v>927</v>
      </c>
      <c r="B929" s="0" t="n">
        <f aca="false">B928-SIGN(C928)*FLOOR(ABS(C928)/$F$1,1)</f>
        <v>-1785</v>
      </c>
      <c r="C929" s="0" t="n">
        <f aca="false">C928+SIGN(B929)*FLOOR(ABS(B929)/$F$1,1)</f>
        <v>-301</v>
      </c>
      <c r="I929" s="0" t="n">
        <f aca="false">B929*B929+C929*C929-$B$2*$B$2</f>
        <v>65562</v>
      </c>
      <c r="J929" s="0" t="n">
        <f aca="false">ATAN2(-B929,-C929)+PI()-A929/1766*2*PI()</f>
        <v>0.01050990553437</v>
      </c>
      <c r="L929" s="0" t="n">
        <f aca="false">(B929+C929)/2</f>
        <v>-1043</v>
      </c>
      <c r="M929" s="2" t="n">
        <f aca="false">(B929-C929)/2</f>
        <v>-742</v>
      </c>
      <c r="O929" s="1" t="n">
        <f aca="false">SQRT(2-1/$F$1)*L929</f>
        <v>-1473.58358766775</v>
      </c>
      <c r="P929" s="1" t="n">
        <f aca="false">SQRT(2+1/$F$1)*M929</f>
        <v>-1050.37071580704</v>
      </c>
      <c r="R929" s="2" t="n">
        <f aca="false">O929*O929+P929*P929</f>
        <v>3274727.23046875</v>
      </c>
      <c r="S929" s="2" t="n">
        <f aca="false">MOD(ATAN2(P929,O929)/2/ASIN(0.5/$F$1)-A929,PI()/ASIN(0.5/$F$1))</f>
        <v>120.839031498747</v>
      </c>
    </row>
    <row r="930" customFormat="false" ht="13.8" hidden="false" customHeight="false" outlineLevel="0" collapsed="false">
      <c r="A930" s="0" t="n">
        <v>928</v>
      </c>
      <c r="B930" s="0" t="n">
        <f aca="false">B929-SIGN(C929)*FLOOR(ABS(C929)/$F$1,1)</f>
        <v>-1784</v>
      </c>
      <c r="C930" s="0" t="n">
        <f aca="false">C929+SIGN(B930)*FLOOR(ABS(B930)/$F$1,1)</f>
        <v>-307</v>
      </c>
      <c r="I930" s="0" t="n">
        <f aca="false">B930*B930+C930*C930-$B$2*$B$2</f>
        <v>65641</v>
      </c>
      <c r="J930" s="0" t="n">
        <f aca="false">ATAN2(-B930,-C930)+PI()-A930/1766*2*PI()</f>
        <v>0.0103122726430294</v>
      </c>
      <c r="L930" s="0" t="n">
        <f aca="false">(B930+C930)/2</f>
        <v>-1045.5</v>
      </c>
      <c r="M930" s="2" t="n">
        <f aca="false">(B930-C930)/2</f>
        <v>-738.5</v>
      </c>
      <c r="O930" s="1" t="n">
        <f aca="false">SQRT(2-1/$F$1)*L930</f>
        <v>-1477.11566721633</v>
      </c>
      <c r="P930" s="1" t="n">
        <f aca="false">SQRT(2+1/$F$1)*M930</f>
        <v>-1045.4161369589</v>
      </c>
      <c r="R930" s="2" t="n">
        <f aca="false">O930*O930+P930*P930</f>
        <v>3274765.59375</v>
      </c>
      <c r="S930" s="2" t="n">
        <f aca="false">MOD(ATAN2(P930,O930)/2/ASIN(0.5/$F$1)-A930,PI()/ASIN(0.5/$F$1))</f>
        <v>120.699804758152</v>
      </c>
    </row>
    <row r="931" customFormat="false" ht="13.8" hidden="false" customHeight="false" outlineLevel="0" collapsed="false">
      <c r="A931" s="0" t="n">
        <v>929</v>
      </c>
      <c r="B931" s="0" t="n">
        <f aca="false">B930-SIGN(C930)*FLOOR(ABS(C930)/$F$1,1)</f>
        <v>-1783</v>
      </c>
      <c r="C931" s="0" t="n">
        <f aca="false">C930+SIGN(B931)*FLOOR(ABS(B931)/$F$1,1)</f>
        <v>-313</v>
      </c>
      <c r="I931" s="0" t="n">
        <f aca="false">B931*B931+C931*C931-$B$2*$B$2</f>
        <v>65794</v>
      </c>
      <c r="J931" s="0" t="n">
        <f aca="false">ATAN2(-B931,-C931)+PI()-A931/1766*2*PI()</f>
        <v>0.0101145208050575</v>
      </c>
      <c r="L931" s="0" t="n">
        <f aca="false">(B931+C931)/2</f>
        <v>-1048</v>
      </c>
      <c r="M931" s="2" t="n">
        <f aca="false">(B931-C931)/2</f>
        <v>-735</v>
      </c>
      <c r="O931" s="1" t="n">
        <f aca="false">SQRT(2-1/$F$1)*L931</f>
        <v>-1480.64774676491</v>
      </c>
      <c r="P931" s="1" t="n">
        <f aca="false">SQRT(2+1/$F$1)*M931</f>
        <v>-1040.46155811075</v>
      </c>
      <c r="R931" s="2" t="n">
        <f aca="false">O931*O931+P931*P931</f>
        <v>3274878.00390625</v>
      </c>
      <c r="S931" s="2" t="n">
        <f aca="false">MOD(ATAN2(P931,O931)/2/ASIN(0.5/$F$1)-A931,PI()/ASIN(0.5/$F$1))</f>
        <v>120.560558202509</v>
      </c>
    </row>
    <row r="932" customFormat="false" ht="13.8" hidden="false" customHeight="false" outlineLevel="0" collapsed="false">
      <c r="A932" s="0" t="n">
        <v>930</v>
      </c>
      <c r="B932" s="0" t="n">
        <f aca="false">B931-SIGN(C931)*FLOOR(ABS(C931)/$F$1,1)</f>
        <v>-1782</v>
      </c>
      <c r="C932" s="0" t="n">
        <f aca="false">C931+SIGN(B932)*FLOOR(ABS(B932)/$F$1,1)</f>
        <v>-319</v>
      </c>
      <c r="I932" s="0" t="n">
        <f aca="false">B932*B932+C932*C932-$B$2*$B$2</f>
        <v>66021</v>
      </c>
      <c r="J932" s="0" t="n">
        <f aca="false">ATAN2(-B932,-C932)+PI()-A932/1766*2*PI()</f>
        <v>0.00991657415889868</v>
      </c>
      <c r="L932" s="0" t="n">
        <f aca="false">(B932+C932)/2</f>
        <v>-1050.5</v>
      </c>
      <c r="M932" s="2" t="n">
        <f aca="false">(B932-C932)/2</f>
        <v>-731.5</v>
      </c>
      <c r="O932" s="1" t="n">
        <f aca="false">SQRT(2-1/$F$1)*L932</f>
        <v>-1484.17982631349</v>
      </c>
      <c r="P932" s="1" t="n">
        <f aca="false">SQRT(2+1/$F$1)*M932</f>
        <v>-1035.5069792626</v>
      </c>
      <c r="R932" s="2" t="n">
        <f aca="false">O932*O932+P932*P932</f>
        <v>3275064.4609375</v>
      </c>
      <c r="S932" s="2" t="n">
        <f aca="false">MOD(ATAN2(P932,O932)/2/ASIN(0.5/$F$1)-A932,PI()/ASIN(0.5/$F$1))</f>
        <v>120.421272371639</v>
      </c>
    </row>
    <row r="933" customFormat="false" ht="13.8" hidden="false" customHeight="false" outlineLevel="0" collapsed="false">
      <c r="A933" s="0" t="n">
        <v>931</v>
      </c>
      <c r="B933" s="0" t="n">
        <f aca="false">B932-SIGN(C932)*FLOOR(ABS(C932)/$F$1,1)</f>
        <v>-1781</v>
      </c>
      <c r="C933" s="0" t="n">
        <f aca="false">C932+SIGN(B933)*FLOOR(ABS(B933)/$F$1,1)</f>
        <v>-325</v>
      </c>
      <c r="I933" s="0" t="n">
        <f aca="false">B933*B933+C933*C933-$B$2*$B$2</f>
        <v>66322</v>
      </c>
      <c r="J933" s="0" t="n">
        <f aca="false">ATAN2(-B933,-C933)+PI()-A933/1766*2*PI()</f>
        <v>0.0097183568693846</v>
      </c>
      <c r="L933" s="0" t="n">
        <f aca="false">(B933+C933)/2</f>
        <v>-1053</v>
      </c>
      <c r="M933" s="2" t="n">
        <f aca="false">(B933-C933)/2</f>
        <v>-728</v>
      </c>
      <c r="O933" s="1" t="n">
        <f aca="false">SQRT(2-1/$F$1)*L933</f>
        <v>-1487.71190586207</v>
      </c>
      <c r="P933" s="1" t="n">
        <f aca="false">SQRT(2+1/$F$1)*M933</f>
        <v>-1030.55240041446</v>
      </c>
      <c r="R933" s="2" t="n">
        <f aca="false">O933*O933+P933*P933</f>
        <v>3275324.96484375</v>
      </c>
      <c r="S933" s="2" t="n">
        <f aca="false">MOD(ATAN2(P933,O933)/2/ASIN(0.5/$F$1)-A933,PI()/ASIN(0.5/$F$1))</f>
        <v>120.281927810691</v>
      </c>
    </row>
    <row r="934" customFormat="false" ht="13.8" hidden="false" customHeight="false" outlineLevel="0" collapsed="false">
      <c r="A934" s="0" t="n">
        <v>932</v>
      </c>
      <c r="B934" s="0" t="n">
        <f aca="false">B933-SIGN(C933)*FLOOR(ABS(C933)/$F$1,1)</f>
        <v>-1780</v>
      </c>
      <c r="C934" s="0" t="n">
        <f aca="false">C933+SIGN(B934)*FLOOR(ABS(B934)/$F$1,1)</f>
        <v>-331</v>
      </c>
      <c r="I934" s="0" t="n">
        <f aca="false">B934*B934+C934*C934-$B$2*$B$2</f>
        <v>66697</v>
      </c>
      <c r="J934" s="0" t="n">
        <f aca="false">ATAN2(-B934,-C934)+PI()-A934/1766*2*PI()</f>
        <v>0.00951979313800466</v>
      </c>
      <c r="L934" s="0" t="n">
        <f aca="false">(B934+C934)/2</f>
        <v>-1055.5</v>
      </c>
      <c r="M934" s="2" t="n">
        <f aca="false">(B934-C934)/2</f>
        <v>-724.5</v>
      </c>
      <c r="O934" s="1" t="n">
        <f aca="false">SQRT(2-1/$F$1)*L934</f>
        <v>-1491.24398541065</v>
      </c>
      <c r="P934" s="1" t="n">
        <f aca="false">SQRT(2+1/$F$1)*M934</f>
        <v>-1025.59782156631</v>
      </c>
      <c r="R934" s="2" t="n">
        <f aca="false">O934*O934+P934*P934</f>
        <v>3275659.515625</v>
      </c>
      <c r="S934" s="2" t="n">
        <f aca="false">MOD(ATAN2(P934,O934)/2/ASIN(0.5/$F$1)-A934,PI()/ASIN(0.5/$F$1))</f>
        <v>120.142505072776</v>
      </c>
    </row>
    <row r="935" customFormat="false" ht="13.8" hidden="false" customHeight="false" outlineLevel="0" collapsed="false">
      <c r="A935" s="0" t="n">
        <v>933</v>
      </c>
      <c r="B935" s="0" t="n">
        <f aca="false">B934-SIGN(C934)*FLOOR(ABS(C934)/$F$1,1)</f>
        <v>-1779</v>
      </c>
      <c r="C935" s="0" t="n">
        <f aca="false">C934+SIGN(B935)*FLOOR(ABS(B935)/$F$1,1)</f>
        <v>-337</v>
      </c>
      <c r="I935" s="0" t="n">
        <f aca="false">B935*B935+C935*C935-$B$2*$B$2</f>
        <v>67146</v>
      </c>
      <c r="J935" s="0" t="n">
        <f aca="false">ATAN2(-B935,-C935)+PI()-A935/1766*2*PI()</f>
        <v>0.00932080721315076</v>
      </c>
      <c r="L935" s="0" t="n">
        <f aca="false">(B935+C935)/2</f>
        <v>-1058</v>
      </c>
      <c r="M935" s="2" t="n">
        <f aca="false">(B935-C935)/2</f>
        <v>-721</v>
      </c>
      <c r="O935" s="1" t="n">
        <f aca="false">SQRT(2-1/$F$1)*L935</f>
        <v>-1494.77606495923</v>
      </c>
      <c r="P935" s="1" t="n">
        <f aca="false">SQRT(2+1/$F$1)*M935</f>
        <v>-1020.64324271816</v>
      </c>
      <c r="R935" s="2" t="n">
        <f aca="false">O935*O935+P935*P935</f>
        <v>3276068.11328125</v>
      </c>
      <c r="S935" s="2" t="n">
        <f aca="false">MOD(ATAN2(P935,O935)/2/ASIN(0.5/$F$1)-A935,PI()/ASIN(0.5/$F$1))</f>
        <v>120.002984721609</v>
      </c>
    </row>
    <row r="936" customFormat="false" ht="13.8" hidden="false" customHeight="false" outlineLevel="0" collapsed="false">
      <c r="A936" s="0" t="n">
        <v>934</v>
      </c>
      <c r="B936" s="0" t="n">
        <f aca="false">B935-SIGN(C935)*FLOOR(ABS(C935)/$F$1,1)</f>
        <v>-1778</v>
      </c>
      <c r="C936" s="0" t="n">
        <f aca="false">C935+SIGN(B936)*FLOOR(ABS(B936)/$F$1,1)</f>
        <v>-343</v>
      </c>
      <c r="I936" s="0" t="n">
        <f aca="false">B936*B936+C936*C936-$B$2*$B$2</f>
        <v>67669</v>
      </c>
      <c r="J936" s="0" t="n">
        <f aca="false">ATAN2(-B936,-C936)+PI()-A936/1766*2*PI()</f>
        <v>0.00912132340035932</v>
      </c>
      <c r="L936" s="0" t="n">
        <f aca="false">(B936+C936)/2</f>
        <v>-1060.5</v>
      </c>
      <c r="M936" s="2" t="n">
        <f aca="false">(B936-C936)/2</f>
        <v>-717.5</v>
      </c>
      <c r="O936" s="1" t="n">
        <f aca="false">SQRT(2-1/$F$1)*L936</f>
        <v>-1498.30814450781</v>
      </c>
      <c r="P936" s="1" t="n">
        <f aca="false">SQRT(2+1/$F$1)*M936</f>
        <v>-1015.68866387002</v>
      </c>
      <c r="R936" s="2" t="n">
        <f aca="false">O936*O936+P936*P936</f>
        <v>3276550.7578125</v>
      </c>
      <c r="S936" s="2" t="n">
        <f aca="false">MOD(ATAN2(P936,O936)/2/ASIN(0.5/$F$1)-A936,PI()/ASIN(0.5/$F$1))</f>
        <v>119.863347334134</v>
      </c>
    </row>
    <row r="937" customFormat="false" ht="13.8" hidden="false" customHeight="false" outlineLevel="0" collapsed="false">
      <c r="A937" s="0" t="n">
        <v>935</v>
      </c>
      <c r="B937" s="0" t="n">
        <f aca="false">B936-SIGN(C936)*FLOOR(ABS(C936)/$F$1,1)</f>
        <v>-1777</v>
      </c>
      <c r="C937" s="0" t="n">
        <f aca="false">C936+SIGN(B937)*FLOOR(ABS(B937)/$F$1,1)</f>
        <v>-349</v>
      </c>
      <c r="I937" s="0" t="n">
        <f aca="false">B937*B937+C937*C937-$B$2*$B$2</f>
        <v>68266</v>
      </c>
      <c r="J937" s="0" t="n">
        <f aca="false">ATAN2(-B937,-C937)+PI()-A937/1766*2*PI()</f>
        <v>0.00892126607253063</v>
      </c>
      <c r="L937" s="0" t="n">
        <f aca="false">(B937+C937)/2</f>
        <v>-1063</v>
      </c>
      <c r="M937" s="2" t="n">
        <f aca="false">(B937-C937)/2</f>
        <v>-714</v>
      </c>
      <c r="O937" s="1" t="n">
        <f aca="false">SQRT(2-1/$F$1)*L937</f>
        <v>-1501.84022405639</v>
      </c>
      <c r="P937" s="1" t="n">
        <f aca="false">SQRT(2+1/$F$1)*M937</f>
        <v>-1010.73408502187</v>
      </c>
      <c r="R937" s="2" t="n">
        <f aca="false">O937*O937+P937*P937</f>
        <v>3277107.44921875</v>
      </c>
      <c r="S937" s="2" t="n">
        <f aca="false">MOD(ATAN2(P937,O937)/2/ASIN(0.5/$F$1)-A937,PI()/ASIN(0.5/$F$1))</f>
        <v>119.723573503153</v>
      </c>
    </row>
    <row r="938" customFormat="false" ht="13.8" hidden="false" customHeight="false" outlineLevel="0" collapsed="false">
      <c r="A938" s="0" t="n">
        <v>936</v>
      </c>
      <c r="B938" s="0" t="n">
        <f aca="false">B937-SIGN(C937)*FLOOR(ABS(C937)/$F$1,1)</f>
        <v>-1776</v>
      </c>
      <c r="C938" s="0" t="n">
        <f aca="false">C937+SIGN(B938)*FLOOR(ABS(B938)/$F$1,1)</f>
        <v>-355</v>
      </c>
      <c r="I938" s="0" t="n">
        <f aca="false">B938*B938+C938*C938-$B$2*$B$2</f>
        <v>68937</v>
      </c>
      <c r="J938" s="0" t="n">
        <f aca="false">ATAN2(-B938,-C938)+PI()-A938/1766*2*PI()</f>
        <v>0.00872055968011676</v>
      </c>
      <c r="L938" s="0" t="n">
        <f aca="false">(B938+C938)/2</f>
        <v>-1065.5</v>
      </c>
      <c r="M938" s="2" t="n">
        <f aca="false">(B938-C938)/2</f>
        <v>-710.5</v>
      </c>
      <c r="O938" s="1" t="n">
        <f aca="false">SQRT(2-1/$F$1)*L938</f>
        <v>-1505.37230360497</v>
      </c>
      <c r="P938" s="1" t="n">
        <f aca="false">SQRT(2+1/$F$1)*M938</f>
        <v>-1005.77950617373</v>
      </c>
      <c r="R938" s="2" t="n">
        <f aca="false">O938*O938+P938*P938</f>
        <v>3277738.1875</v>
      </c>
      <c r="S938" s="2" t="n">
        <f aca="false">MOD(ATAN2(P938,O938)/2/ASIN(0.5/$F$1)-A938,PI()/ASIN(0.5/$F$1))</f>
        <v>119.583643839948</v>
      </c>
    </row>
    <row r="939" customFormat="false" ht="13.8" hidden="false" customHeight="false" outlineLevel="0" collapsed="false">
      <c r="A939" s="0" t="n">
        <v>937</v>
      </c>
      <c r="B939" s="0" t="n">
        <f aca="false">B938-SIGN(C938)*FLOOR(ABS(C938)/$F$1,1)</f>
        <v>-1775</v>
      </c>
      <c r="C939" s="0" t="n">
        <f aca="false">C938+SIGN(B939)*FLOOR(ABS(B939)/$F$1,1)</f>
        <v>-361</v>
      </c>
      <c r="I939" s="0" t="n">
        <f aca="false">B939*B939+C939*C939-$B$2*$B$2</f>
        <v>69682</v>
      </c>
      <c r="J939" s="0" t="n">
        <f aca="false">ATAN2(-B939,-C939)+PI()-A939/1766*2*PI()</f>
        <v>0.00851912876129735</v>
      </c>
      <c r="L939" s="0" t="n">
        <f aca="false">(B939+C939)/2</f>
        <v>-1068</v>
      </c>
      <c r="M939" s="2" t="n">
        <f aca="false">(B939-C939)/2</f>
        <v>-707</v>
      </c>
      <c r="O939" s="1" t="n">
        <f aca="false">SQRT(2-1/$F$1)*L939</f>
        <v>-1508.90438315355</v>
      </c>
      <c r="P939" s="1" t="n">
        <f aca="false">SQRT(2+1/$F$1)*M939</f>
        <v>-1000.82492732558</v>
      </c>
      <c r="R939" s="2" t="n">
        <f aca="false">O939*O939+P939*P939</f>
        <v>3278442.97265625</v>
      </c>
      <c r="S939" s="2" t="n">
        <f aca="false">MOD(ATAN2(P939,O939)/2/ASIN(0.5/$F$1)-A939,PI()/ASIN(0.5/$F$1))</f>
        <v>119.443538976895</v>
      </c>
    </row>
    <row r="940" customFormat="false" ht="13.8" hidden="false" customHeight="false" outlineLevel="0" collapsed="false">
      <c r="A940" s="0" t="n">
        <v>938</v>
      </c>
      <c r="B940" s="0" t="n">
        <f aca="false">B939-SIGN(C939)*FLOOR(ABS(C939)/$F$1,1)</f>
        <v>-1774</v>
      </c>
      <c r="C940" s="0" t="n">
        <f aca="false">C939+SIGN(B940)*FLOOR(ABS(B940)/$F$1,1)</f>
        <v>-367</v>
      </c>
      <c r="I940" s="0" t="n">
        <f aca="false">B940*B940+C940*C940-$B$2*$B$2</f>
        <v>70501</v>
      </c>
      <c r="J940" s="0" t="n">
        <f aca="false">ATAN2(-B940,-C940)+PI()-A940/1766*2*PI()</f>
        <v>0.00831689795211332</v>
      </c>
      <c r="L940" s="0" t="n">
        <f aca="false">(B940+C940)/2</f>
        <v>-1070.5</v>
      </c>
      <c r="M940" s="2" t="n">
        <f aca="false">(B940-C940)/2</f>
        <v>-703.5</v>
      </c>
      <c r="O940" s="1" t="n">
        <f aca="false">SQRT(2-1/$F$1)*L940</f>
        <v>-1512.43646270213</v>
      </c>
      <c r="P940" s="1" t="n">
        <f aca="false">SQRT(2+1/$F$1)*M940</f>
        <v>-995.870348477432</v>
      </c>
      <c r="R940" s="2" t="n">
        <f aca="false">O940*O940+P940*P940</f>
        <v>3279221.8046875</v>
      </c>
      <c r="S940" s="2" t="n">
        <f aca="false">MOD(ATAN2(P940,O940)/2/ASIN(0.5/$F$1)-A940,PI()/ASIN(0.5/$F$1))</f>
        <v>119.303239570075</v>
      </c>
    </row>
    <row r="941" customFormat="false" ht="13.8" hidden="false" customHeight="false" outlineLevel="0" collapsed="false">
      <c r="A941" s="0" t="n">
        <v>939</v>
      </c>
      <c r="B941" s="0" t="n">
        <f aca="false">B940-SIGN(C940)*FLOOR(ABS(C940)/$F$1,1)</f>
        <v>-1773</v>
      </c>
      <c r="C941" s="0" t="n">
        <f aca="false">C940+SIGN(B941)*FLOOR(ABS(B941)/$F$1,1)</f>
        <v>-373</v>
      </c>
      <c r="I941" s="0" t="n">
        <f aca="false">B941*B941+C941*C941-$B$2*$B$2</f>
        <v>71394</v>
      </c>
      <c r="J941" s="0" t="n">
        <f aca="false">ATAN2(-B941,-C941)+PI()-A941/1766*2*PI()</f>
        <v>0.00811379199657525</v>
      </c>
      <c r="L941" s="0" t="n">
        <f aca="false">(B941+C941)/2</f>
        <v>-1073</v>
      </c>
      <c r="M941" s="2" t="n">
        <f aca="false">(B941-C941)/2</f>
        <v>-700</v>
      </c>
      <c r="O941" s="1" t="n">
        <f aca="false">SQRT(2-1/$F$1)*L941</f>
        <v>-1515.96854225071</v>
      </c>
      <c r="P941" s="1" t="n">
        <f aca="false">SQRT(2+1/$F$1)*M941</f>
        <v>-990.915769629286</v>
      </c>
      <c r="R941" s="2" t="n">
        <f aca="false">O941*O941+P941*P941</f>
        <v>3280074.68359375</v>
      </c>
      <c r="S941" s="2" t="n">
        <f aca="false">MOD(ATAN2(P941,O941)/2/ASIN(0.5/$F$1)-A941,PI()/ASIN(0.5/$F$1))</f>
        <v>119.162726301869</v>
      </c>
    </row>
    <row r="942" customFormat="false" ht="13.8" hidden="false" customHeight="false" outlineLevel="0" collapsed="false">
      <c r="A942" s="0" t="n">
        <v>940</v>
      </c>
      <c r="B942" s="0" t="n">
        <f aca="false">B941-SIGN(C941)*FLOOR(ABS(C941)/$F$1,1)</f>
        <v>-1772</v>
      </c>
      <c r="C942" s="0" t="n">
        <f aca="false">C941+SIGN(B942)*FLOOR(ABS(B942)/$F$1,1)</f>
        <v>-379</v>
      </c>
      <c r="I942" s="0" t="n">
        <f aca="false">B942*B942+C942*C942-$B$2*$B$2</f>
        <v>72361</v>
      </c>
      <c r="J942" s="0" t="n">
        <f aca="false">ATAN2(-B942,-C942)+PI()-A942/1766*2*PI()</f>
        <v>0.00790973575673259</v>
      </c>
      <c r="L942" s="0" t="n">
        <f aca="false">(B942+C942)/2</f>
        <v>-1075.5</v>
      </c>
      <c r="M942" s="2" t="n">
        <f aca="false">(B942-C942)/2</f>
        <v>-696.5</v>
      </c>
      <c r="O942" s="1" t="n">
        <f aca="false">SQRT(2-1/$F$1)*L942</f>
        <v>-1519.50062179929</v>
      </c>
      <c r="P942" s="1" t="n">
        <f aca="false">SQRT(2+1/$F$1)*M942</f>
        <v>-985.96119078114</v>
      </c>
      <c r="R942" s="2" t="n">
        <f aca="false">O942*O942+P942*P942</f>
        <v>3281001.609375</v>
      </c>
      <c r="S942" s="2" t="n">
        <f aca="false">MOD(ATAN2(P942,O942)/2/ASIN(0.5/$F$1)-A942,PI()/ASIN(0.5/$F$1))</f>
        <v>119.021979883553</v>
      </c>
    </row>
    <row r="943" customFormat="false" ht="13.8" hidden="false" customHeight="false" outlineLevel="0" collapsed="false">
      <c r="A943" s="0" t="n">
        <v>941</v>
      </c>
      <c r="B943" s="0" t="n">
        <f aca="false">B942-SIGN(C942)*FLOOR(ABS(C942)/$F$1,1)</f>
        <v>-1771</v>
      </c>
      <c r="C943" s="0" t="n">
        <f aca="false">C942+SIGN(B943)*FLOOR(ABS(B943)/$F$1,1)</f>
        <v>-385</v>
      </c>
      <c r="I943" s="0" t="n">
        <f aca="false">B943*B943+C943*C943-$B$2*$B$2</f>
        <v>73402</v>
      </c>
      <c r="J943" s="0" t="n">
        <f aca="false">ATAN2(-B943,-C943)+PI()-A943/1766*2*PI()</f>
        <v>0.00770465422270217</v>
      </c>
      <c r="L943" s="0" t="n">
        <f aca="false">(B943+C943)/2</f>
        <v>-1078</v>
      </c>
      <c r="M943" s="2" t="n">
        <f aca="false">(B943-C943)/2</f>
        <v>-693</v>
      </c>
      <c r="O943" s="1" t="n">
        <f aca="false">SQRT(2-1/$F$1)*L943</f>
        <v>-1523.03270134787</v>
      </c>
      <c r="P943" s="1" t="n">
        <f aca="false">SQRT(2+1/$F$1)*M943</f>
        <v>-981.006611932993</v>
      </c>
      <c r="R943" s="2" t="n">
        <f aca="false">O943*O943+P943*P943</f>
        <v>3282002.58203125</v>
      </c>
      <c r="S943" s="2" t="n">
        <f aca="false">MOD(ATAN2(P943,O943)/2/ASIN(0.5/$F$1)-A943,PI()/ASIN(0.5/$F$1))</f>
        <v>118.88098105788</v>
      </c>
    </row>
    <row r="944" customFormat="false" ht="13.8" hidden="false" customHeight="false" outlineLevel="0" collapsed="false">
      <c r="A944" s="0" t="n">
        <v>942</v>
      </c>
      <c r="B944" s="0" t="n">
        <f aca="false">B943-SIGN(C943)*FLOOR(ABS(C943)/$F$1,1)</f>
        <v>-1770</v>
      </c>
      <c r="C944" s="0" t="n">
        <f aca="false">C943+SIGN(B944)*FLOOR(ABS(B944)/$F$1,1)</f>
        <v>-391</v>
      </c>
      <c r="I944" s="0" t="n">
        <f aca="false">B944*B944+C944*C944-$B$2*$B$2</f>
        <v>74517</v>
      </c>
      <c r="J944" s="0" t="n">
        <f aca="false">ATAN2(-B944,-C944)+PI()-A944/1766*2*PI()</f>
        <v>0.00749847252265923</v>
      </c>
      <c r="L944" s="0" t="n">
        <f aca="false">(B944+C944)/2</f>
        <v>-1080.5</v>
      </c>
      <c r="M944" s="2" t="n">
        <f aca="false">(B944-C944)/2</f>
        <v>-689.5</v>
      </c>
      <c r="O944" s="1" t="n">
        <f aca="false">SQRT(2-1/$F$1)*L944</f>
        <v>-1526.56478089645</v>
      </c>
      <c r="P944" s="1" t="n">
        <f aca="false">SQRT(2+1/$F$1)*M944</f>
        <v>-976.052033084847</v>
      </c>
      <c r="R944" s="2" t="n">
        <f aca="false">O944*O944+P944*P944</f>
        <v>3283077.6015625</v>
      </c>
      <c r="S944" s="2" t="n">
        <f aca="false">MOD(ATAN2(P944,O944)/2/ASIN(0.5/$F$1)-A944,PI()/ASIN(0.5/$F$1))</f>
        <v>118.739710601647</v>
      </c>
    </row>
    <row r="945" customFormat="false" ht="13.8" hidden="false" customHeight="false" outlineLevel="0" collapsed="false">
      <c r="A945" s="0" t="n">
        <v>943</v>
      </c>
      <c r="B945" s="0" t="n">
        <f aca="false">B944-SIGN(C944)*FLOOR(ABS(C944)/$F$1,1)</f>
        <v>-1769</v>
      </c>
      <c r="C945" s="0" t="n">
        <f aca="false">C944+SIGN(B945)*FLOOR(ABS(B945)/$F$1,1)</f>
        <v>-397</v>
      </c>
      <c r="I945" s="0" t="n">
        <f aca="false">B945*B945+C945*C945-$B$2*$B$2</f>
        <v>75706</v>
      </c>
      <c r="J945" s="0" t="n">
        <f aca="false">ATAN2(-B945,-C945)+PI()-A945/1766*2*PI()</f>
        <v>0.00729111593276999</v>
      </c>
      <c r="L945" s="0" t="n">
        <f aca="false">(B945+C945)/2</f>
        <v>-1083</v>
      </c>
      <c r="M945" s="2" t="n">
        <f aca="false">(B945-C945)/2</f>
        <v>-686</v>
      </c>
      <c r="O945" s="1" t="n">
        <f aca="false">SQRT(2-1/$F$1)*L945</f>
        <v>-1530.09686044503</v>
      </c>
      <c r="P945" s="1" t="n">
        <f aca="false">SQRT(2+1/$F$1)*M945</f>
        <v>-971.0974542367</v>
      </c>
      <c r="R945" s="2" t="n">
        <f aca="false">O945*O945+P945*P945</f>
        <v>3284226.66796875</v>
      </c>
      <c r="S945" s="2" t="n">
        <f aca="false">MOD(ATAN2(P945,O945)/2/ASIN(0.5/$F$1)-A945,PI()/ASIN(0.5/$F$1))</f>
        <v>118.598149328258</v>
      </c>
    </row>
    <row r="946" customFormat="false" ht="13.8" hidden="false" customHeight="false" outlineLevel="0" collapsed="false">
      <c r="A946" s="0" t="n">
        <v>944</v>
      </c>
      <c r="B946" s="0" t="n">
        <f aca="false">B945-SIGN(C945)*FLOOR(ABS(C945)/$F$1,1)</f>
        <v>-1768</v>
      </c>
      <c r="C946" s="0" t="n">
        <f aca="false">C945+SIGN(B946)*FLOOR(ABS(B946)/$F$1,1)</f>
        <v>-403</v>
      </c>
      <c r="I946" s="0" t="n">
        <f aca="false">B946*B946+C946*C946-$B$2*$B$2</f>
        <v>76969</v>
      </c>
      <c r="J946" s="0" t="n">
        <f aca="false">ATAN2(-B946,-C946)+PI()-A946/1766*2*PI()</f>
        <v>0.00708250988709214</v>
      </c>
      <c r="L946" s="0" t="n">
        <f aca="false">(B946+C946)/2</f>
        <v>-1085.5</v>
      </c>
      <c r="M946" s="2" t="n">
        <f aca="false">(B946-C946)/2</f>
        <v>-682.5</v>
      </c>
      <c r="O946" s="1" t="n">
        <f aca="false">SQRT(2-1/$F$1)*L946</f>
        <v>-1533.62893999361</v>
      </c>
      <c r="P946" s="1" t="n">
        <f aca="false">SQRT(2+1/$F$1)*M946</f>
        <v>-966.142875388554</v>
      </c>
      <c r="R946" s="2" t="n">
        <f aca="false">O946*O946+P946*P946</f>
        <v>3285449.78125</v>
      </c>
      <c r="S946" s="2" t="n">
        <f aca="false">MOD(ATAN2(P946,O946)/2/ASIN(0.5/$F$1)-A946,PI()/ASIN(0.5/$F$1))</f>
        <v>118.45627809027</v>
      </c>
    </row>
    <row r="947" customFormat="false" ht="13.8" hidden="false" customHeight="false" outlineLevel="0" collapsed="false">
      <c r="A947" s="0" t="n">
        <v>945</v>
      </c>
      <c r="B947" s="0" t="n">
        <f aca="false">B946-SIGN(C946)*FLOOR(ABS(C946)/$F$1,1)</f>
        <v>-1767</v>
      </c>
      <c r="C947" s="0" t="n">
        <f aca="false">C946+SIGN(B947)*FLOOR(ABS(B947)/$F$1,1)</f>
        <v>-409</v>
      </c>
      <c r="I947" s="0" t="n">
        <f aca="false">B947*B947+C947*C947-$B$2*$B$2</f>
        <v>78306</v>
      </c>
      <c r="J947" s="0" t="n">
        <f aca="false">ATAN2(-B947,-C947)+PI()-A947/1766*2*PI()</f>
        <v>0.0068725799874052</v>
      </c>
      <c r="L947" s="0" t="n">
        <f aca="false">(B947+C947)/2</f>
        <v>-1088</v>
      </c>
      <c r="M947" s="2" t="n">
        <f aca="false">(B947-C947)/2</f>
        <v>-679</v>
      </c>
      <c r="O947" s="1" t="n">
        <f aca="false">SQRT(2-1/$F$1)*L947</f>
        <v>-1537.16101954219</v>
      </c>
      <c r="P947" s="1" t="n">
        <f aca="false">SQRT(2+1/$F$1)*M947</f>
        <v>-961.188296540407</v>
      </c>
      <c r="R947" s="2" t="n">
        <f aca="false">O947*O947+P947*P947</f>
        <v>3286746.94140625</v>
      </c>
      <c r="S947" s="2" t="n">
        <f aca="false">MOD(ATAN2(P947,O947)/2/ASIN(0.5/$F$1)-A947,PI()/ASIN(0.5/$F$1))</f>
        <v>118.314077781925</v>
      </c>
    </row>
    <row r="948" customFormat="false" ht="13.8" hidden="false" customHeight="false" outlineLevel="0" collapsed="false">
      <c r="A948" s="0" t="n">
        <v>946</v>
      </c>
      <c r="B948" s="0" t="n">
        <f aca="false">B947-SIGN(C947)*FLOOR(ABS(C947)/$F$1,1)</f>
        <v>-1766</v>
      </c>
      <c r="C948" s="0" t="n">
        <f aca="false">C947+SIGN(B948)*FLOOR(ABS(B948)/$F$1,1)</f>
        <v>-415</v>
      </c>
      <c r="I948" s="0" t="n">
        <f aca="false">B948*B948+C948*C948-$B$2*$B$2</f>
        <v>79717</v>
      </c>
      <c r="J948" s="0" t="n">
        <f aca="false">ATAN2(-B948,-C948)+PI()-A948/1766*2*PI()</f>
        <v>0.00666125201299383</v>
      </c>
      <c r="L948" s="0" t="n">
        <f aca="false">(B948+C948)/2</f>
        <v>-1090.5</v>
      </c>
      <c r="M948" s="2" t="n">
        <f aca="false">(B948-C948)/2</f>
        <v>-675.5</v>
      </c>
      <c r="O948" s="1" t="n">
        <f aca="false">SQRT(2-1/$F$1)*L948</f>
        <v>-1540.69309909078</v>
      </c>
      <c r="P948" s="1" t="n">
        <f aca="false">SQRT(2+1/$F$1)*M948</f>
        <v>-956.233717692261</v>
      </c>
      <c r="R948" s="2" t="n">
        <f aca="false">O948*O948+P948*P948</f>
        <v>3288118.1484375</v>
      </c>
      <c r="S948" s="2" t="n">
        <f aca="false">MOD(ATAN2(P948,O948)/2/ASIN(0.5/$F$1)-A948,PI()/ASIN(0.5/$F$1))</f>
        <v>118.171529341674</v>
      </c>
    </row>
    <row r="949" customFormat="false" ht="13.8" hidden="false" customHeight="false" outlineLevel="0" collapsed="false">
      <c r="A949" s="0" t="n">
        <v>947</v>
      </c>
      <c r="B949" s="0" t="n">
        <f aca="false">B948-SIGN(C948)*FLOOR(ABS(C948)/$F$1,1)</f>
        <v>-1765</v>
      </c>
      <c r="C949" s="0" t="n">
        <f aca="false">C948+SIGN(B949)*FLOOR(ABS(B949)/$F$1,1)</f>
        <v>-421</v>
      </c>
      <c r="I949" s="0" t="n">
        <f aca="false">B949*B949+C949*C949-$B$2*$B$2</f>
        <v>81202</v>
      </c>
      <c r="J949" s="0" t="n">
        <f aca="false">ATAN2(-B949,-C949)+PI()-A949/1766*2*PI()</f>
        <v>0.00644845193037691</v>
      </c>
      <c r="L949" s="0" t="n">
        <f aca="false">(B949+C949)/2</f>
        <v>-1093</v>
      </c>
      <c r="M949" s="2" t="n">
        <f aca="false">(B949-C949)/2</f>
        <v>-672</v>
      </c>
      <c r="O949" s="1" t="n">
        <f aca="false">SQRT(2-1/$F$1)*L949</f>
        <v>-1544.22517863936</v>
      </c>
      <c r="P949" s="1" t="n">
        <f aca="false">SQRT(2+1/$F$1)*M949</f>
        <v>-951.279138844115</v>
      </c>
      <c r="R949" s="2" t="n">
        <f aca="false">O949*O949+P949*P949</f>
        <v>3289563.40234375</v>
      </c>
      <c r="S949" s="2" t="n">
        <f aca="false">MOD(ATAN2(P949,O949)/2/ASIN(0.5/$F$1)-A949,PI()/ASIN(0.5/$F$1))</f>
        <v>118.028613754679</v>
      </c>
    </row>
    <row r="950" customFormat="false" ht="13.8" hidden="false" customHeight="false" outlineLevel="0" collapsed="false">
      <c r="A950" s="0" t="n">
        <v>948</v>
      </c>
      <c r="B950" s="0" t="n">
        <f aca="false">B949-SIGN(C949)*FLOOR(ABS(C949)/$F$1,1)</f>
        <v>-1764</v>
      </c>
      <c r="C950" s="0" t="n">
        <f aca="false">C949+SIGN(B950)*FLOOR(ABS(B950)/$F$1,1)</f>
        <v>-427</v>
      </c>
      <c r="I950" s="0" t="n">
        <f aca="false">B950*B950+C950*C950-$B$2*$B$2</f>
        <v>82761</v>
      </c>
      <c r="J950" s="0" t="n">
        <f aca="false">ATAN2(-B950,-C950)+PI()-A950/1766*2*PI()</f>
        <v>0.00623410590295714</v>
      </c>
      <c r="L950" s="0" t="n">
        <f aca="false">(B950+C950)/2</f>
        <v>-1095.5</v>
      </c>
      <c r="M950" s="2" t="n">
        <f aca="false">(B950-C950)/2</f>
        <v>-668.5</v>
      </c>
      <c r="O950" s="1" t="n">
        <f aca="false">SQRT(2-1/$F$1)*L950</f>
        <v>-1547.75725818794</v>
      </c>
      <c r="P950" s="1" t="n">
        <f aca="false">SQRT(2+1/$F$1)*M950</f>
        <v>-946.324559995968</v>
      </c>
      <c r="R950" s="2" t="n">
        <f aca="false">O950*O950+P950*P950</f>
        <v>3291082.703125</v>
      </c>
      <c r="S950" s="2" t="n">
        <f aca="false">MOD(ATAN2(P950,O950)/2/ASIN(0.5/$F$1)-A950,PI()/ASIN(0.5/$F$1))</f>
        <v>117.885312055303</v>
      </c>
    </row>
    <row r="951" customFormat="false" ht="13.8" hidden="false" customHeight="false" outlineLevel="0" collapsed="false">
      <c r="A951" s="0" t="n">
        <v>949</v>
      </c>
      <c r="B951" s="0" t="n">
        <f aca="false">B950-SIGN(C950)*FLOOR(ABS(C950)/$F$1,1)</f>
        <v>-1763</v>
      </c>
      <c r="C951" s="0" t="n">
        <f aca="false">C950+SIGN(B951)*FLOOR(ABS(B951)/$F$1,1)</f>
        <v>-433</v>
      </c>
      <c r="I951" s="0" t="n">
        <f aca="false">B951*B951+C951*C951-$B$2*$B$2</f>
        <v>84394</v>
      </c>
      <c r="J951" s="0" t="n">
        <f aca="false">ATAN2(-B951,-C951)+PI()-A951/1766*2*PI()</f>
        <v>0.00601814030062675</v>
      </c>
      <c r="L951" s="0" t="n">
        <f aca="false">(B951+C951)/2</f>
        <v>-1098</v>
      </c>
      <c r="M951" s="2" t="n">
        <f aca="false">(B951-C951)/2</f>
        <v>-665</v>
      </c>
      <c r="O951" s="1" t="n">
        <f aca="false">SQRT(2-1/$F$1)*L951</f>
        <v>-1551.28933773652</v>
      </c>
      <c r="P951" s="1" t="n">
        <f aca="false">SQRT(2+1/$F$1)*M951</f>
        <v>-941.369981147822</v>
      </c>
      <c r="R951" s="2" t="n">
        <f aca="false">O951*O951+P951*P951</f>
        <v>3292676.05078125</v>
      </c>
      <c r="S951" s="2" t="n">
        <f aca="false">MOD(ATAN2(P951,O951)/2/ASIN(0.5/$F$1)-A951,PI()/ASIN(0.5/$F$1))</f>
        <v>117.741605329584</v>
      </c>
    </row>
    <row r="952" customFormat="false" ht="13.8" hidden="false" customHeight="false" outlineLevel="0" collapsed="false">
      <c r="A952" s="0" t="n">
        <v>950</v>
      </c>
      <c r="B952" s="0" t="n">
        <f aca="false">B951-SIGN(C951)*FLOOR(ABS(C951)/$F$1,1)</f>
        <v>-1762</v>
      </c>
      <c r="C952" s="0" t="n">
        <f aca="false">C951+SIGN(B952)*FLOOR(ABS(B952)/$F$1,1)</f>
        <v>-439</v>
      </c>
      <c r="I952" s="0" t="n">
        <f aca="false">B952*B952+C952*C952-$B$2*$B$2</f>
        <v>86101</v>
      </c>
      <c r="J952" s="0" t="n">
        <f aca="false">ATAN2(-B952,-C952)+PI()-A952/1766*2*PI()</f>
        <v>0.00580048170928515</v>
      </c>
      <c r="L952" s="0" t="n">
        <f aca="false">(B952+C952)/2</f>
        <v>-1100.5</v>
      </c>
      <c r="M952" s="2" t="n">
        <f aca="false">(B952-C952)/2</f>
        <v>-661.5</v>
      </c>
      <c r="O952" s="1" t="n">
        <f aca="false">SQRT(2-1/$F$1)*L952</f>
        <v>-1554.8214172851</v>
      </c>
      <c r="P952" s="1" t="n">
        <f aca="false">SQRT(2+1/$F$1)*M952</f>
        <v>-936.415402299675</v>
      </c>
      <c r="R952" s="2" t="n">
        <f aca="false">O952*O952+P952*P952</f>
        <v>3294343.4453125</v>
      </c>
      <c r="S952" s="2" t="n">
        <f aca="false">MOD(ATAN2(P952,O952)/2/ASIN(0.5/$F$1)-A952,PI()/ASIN(0.5/$F$1))</f>
        <v>117.597474717693</v>
      </c>
    </row>
    <row r="953" customFormat="false" ht="13.8" hidden="false" customHeight="false" outlineLevel="0" collapsed="false">
      <c r="A953" s="0" t="n">
        <v>951</v>
      </c>
      <c r="B953" s="0" t="n">
        <f aca="false">B952-SIGN(C952)*FLOOR(ABS(C952)/$F$1,1)</f>
        <v>-1761</v>
      </c>
      <c r="C953" s="0" t="n">
        <f aca="false">C952+SIGN(B953)*FLOOR(ABS(B953)/$F$1,1)</f>
        <v>-445</v>
      </c>
      <c r="I953" s="0" t="n">
        <f aca="false">B953*B953+C953*C953-$B$2*$B$2</f>
        <v>87882</v>
      </c>
      <c r="J953" s="0" t="n">
        <f aca="false">ATAN2(-B953,-C953)+PI()-A953/1766*2*PI()</f>
        <v>0.00558105694029942</v>
      </c>
      <c r="L953" s="0" t="n">
        <f aca="false">(B953+C953)/2</f>
        <v>-1103</v>
      </c>
      <c r="M953" s="2" t="n">
        <f aca="false">(B953-C953)/2</f>
        <v>-658</v>
      </c>
      <c r="O953" s="1" t="n">
        <f aca="false">SQRT(2-1/$F$1)*L953</f>
        <v>-1558.35349683368</v>
      </c>
      <c r="P953" s="1" t="n">
        <f aca="false">SQRT(2+1/$F$1)*M953</f>
        <v>-931.460823451529</v>
      </c>
      <c r="R953" s="2" t="n">
        <f aca="false">O953*O953+P953*P953</f>
        <v>3296084.88671875</v>
      </c>
      <c r="S953" s="2" t="n">
        <f aca="false">MOD(ATAN2(P953,O953)/2/ASIN(0.5/$F$1)-A953,PI()/ASIN(0.5/$F$1))</f>
        <v>117.452901416366</v>
      </c>
    </row>
    <row r="954" customFormat="false" ht="13.8" hidden="false" customHeight="false" outlineLevel="0" collapsed="false">
      <c r="A954" s="0" t="n">
        <v>952</v>
      </c>
      <c r="B954" s="0" t="n">
        <f aca="false">B953-SIGN(C953)*FLOOR(ABS(C953)/$F$1,1)</f>
        <v>-1760</v>
      </c>
      <c r="C954" s="0" t="n">
        <f aca="false">C953+SIGN(B954)*FLOOR(ABS(B954)/$F$1,1)</f>
        <v>-451</v>
      </c>
      <c r="I954" s="0" t="n">
        <f aca="false">B954*B954+C954*C954-$B$2*$B$2</f>
        <v>89737</v>
      </c>
      <c r="J954" s="0" t="n">
        <f aca="false">ATAN2(-B954,-C954)+PI()-A954/1766*2*PI()</f>
        <v>0.00535979303988388</v>
      </c>
      <c r="L954" s="0" t="n">
        <f aca="false">(B954+C954)/2</f>
        <v>-1105.5</v>
      </c>
      <c r="M954" s="2" t="n">
        <f aca="false">(B954-C954)/2</f>
        <v>-654.5</v>
      </c>
      <c r="O954" s="1" t="n">
        <f aca="false">SQRT(2-1/$F$1)*L954</f>
        <v>-1561.88557638226</v>
      </c>
      <c r="P954" s="1" t="n">
        <f aca="false">SQRT(2+1/$F$1)*M954</f>
        <v>-926.506244603382</v>
      </c>
      <c r="R954" s="2" t="n">
        <f aca="false">O954*O954+P954*P954</f>
        <v>3297900.375</v>
      </c>
      <c r="S954" s="2" t="n">
        <f aca="false">MOD(ATAN2(P954,O954)/2/ASIN(0.5/$F$1)-A954,PI()/ASIN(0.5/$F$1))</f>
        <v>117.307866681331</v>
      </c>
    </row>
    <row r="955" customFormat="false" ht="13.8" hidden="false" customHeight="false" outlineLevel="0" collapsed="false">
      <c r="A955" s="0" t="n">
        <v>953</v>
      </c>
      <c r="B955" s="0" t="n">
        <f aca="false">B954-SIGN(C954)*FLOOR(ABS(C954)/$F$1,1)</f>
        <v>-1759</v>
      </c>
      <c r="C955" s="0" t="n">
        <f aca="false">C954+SIGN(B955)*FLOOR(ABS(B955)/$F$1,1)</f>
        <v>-457</v>
      </c>
      <c r="I955" s="0" t="n">
        <f aca="false">B955*B955+C955*C955-$B$2*$B$2</f>
        <v>91666</v>
      </c>
      <c r="J955" s="0" t="n">
        <f aca="false">ATAN2(-B955,-C955)+PI()-A955/1766*2*PI()</f>
        <v>0.00513661729839976</v>
      </c>
      <c r="L955" s="0" t="n">
        <f aca="false">(B955+C955)/2</f>
        <v>-1108</v>
      </c>
      <c r="M955" s="2" t="n">
        <f aca="false">(B955-C955)/2</f>
        <v>-651</v>
      </c>
      <c r="O955" s="1" t="n">
        <f aca="false">SQRT(2-1/$F$1)*L955</f>
        <v>-1565.41765593084</v>
      </c>
      <c r="P955" s="1" t="n">
        <f aca="false">SQRT(2+1/$F$1)*M955</f>
        <v>-921.551665755236</v>
      </c>
      <c r="R955" s="2" t="n">
        <f aca="false">O955*O955+P955*P955</f>
        <v>3299789.91015625</v>
      </c>
      <c r="S955" s="2" t="n">
        <f aca="false">MOD(ATAN2(P955,O955)/2/ASIN(0.5/$F$1)-A955,PI()/ASIN(0.5/$F$1))</f>
        <v>117.162351829702</v>
      </c>
    </row>
    <row r="956" customFormat="false" ht="13.8" hidden="false" customHeight="false" outlineLevel="0" collapsed="false">
      <c r="A956" s="0" t="n">
        <v>954</v>
      </c>
      <c r="B956" s="0" t="n">
        <f aca="false">B955-SIGN(C955)*FLOOR(ABS(C955)/$F$1,1)</f>
        <v>-1758</v>
      </c>
      <c r="C956" s="0" t="n">
        <f aca="false">C955+SIGN(B956)*FLOOR(ABS(B956)/$F$1,1)</f>
        <v>-463</v>
      </c>
      <c r="I956" s="0" t="n">
        <f aca="false">B956*B956+C956*C956-$B$2*$B$2</f>
        <v>93669</v>
      </c>
      <c r="J956" s="0" t="n">
        <f aca="false">ATAN2(-B956,-C956)+PI()-A956/1766*2*PI()</f>
        <v>0.00491145725958297</v>
      </c>
      <c r="L956" s="0" t="n">
        <f aca="false">(B956+C956)/2</f>
        <v>-1110.5</v>
      </c>
      <c r="M956" s="2" t="n">
        <f aca="false">(B956-C956)/2</f>
        <v>-647.5</v>
      </c>
      <c r="O956" s="1" t="n">
        <f aca="false">SQRT(2-1/$F$1)*L956</f>
        <v>-1568.94973547942</v>
      </c>
      <c r="P956" s="1" t="n">
        <f aca="false">SQRT(2+1/$F$1)*M956</f>
        <v>-916.59708690709</v>
      </c>
      <c r="R956" s="2" t="n">
        <f aca="false">O956*O956+P956*P956</f>
        <v>3301753.4921875</v>
      </c>
      <c r="S956" s="2" t="n">
        <f aca="false">MOD(ATAN2(P956,O956)/2/ASIN(0.5/$F$1)-A956,PI()/ASIN(0.5/$F$1))</f>
        <v>117.016338242362</v>
      </c>
    </row>
    <row r="957" customFormat="false" ht="13.8" hidden="false" customHeight="false" outlineLevel="0" collapsed="false">
      <c r="A957" s="0" t="n">
        <v>955</v>
      </c>
      <c r="B957" s="0" t="n">
        <f aca="false">B956-SIGN(C956)*FLOOR(ABS(C956)/$F$1,1)</f>
        <v>-1757</v>
      </c>
      <c r="C957" s="0" t="n">
        <f aca="false">C956+SIGN(B957)*FLOOR(ABS(B957)/$F$1,1)</f>
        <v>-469</v>
      </c>
      <c r="I957" s="0" t="n">
        <f aca="false">B957*B957+C957*C957-$B$2*$B$2</f>
        <v>95746</v>
      </c>
      <c r="J957" s="0" t="n">
        <f aca="false">ATAN2(-B957,-C957)+PI()-A957/1766*2*PI()</f>
        <v>0.00468424072967943</v>
      </c>
      <c r="L957" s="0" t="n">
        <f aca="false">(B957+C957)/2</f>
        <v>-1113</v>
      </c>
      <c r="M957" s="2" t="n">
        <f aca="false">(B957-C957)/2</f>
        <v>-644</v>
      </c>
      <c r="O957" s="1" t="n">
        <f aca="false">SQRT(2-1/$F$1)*L957</f>
        <v>-1572.481815028</v>
      </c>
      <c r="P957" s="1" t="n">
        <f aca="false">SQRT(2+1/$F$1)*M957</f>
        <v>-911.642508058943</v>
      </c>
      <c r="R957" s="2" t="n">
        <f aca="false">O957*O957+P957*P957</f>
        <v>3303791.12109375</v>
      </c>
      <c r="S957" s="2" t="n">
        <f aca="false">MOD(ATAN2(P957,O957)/2/ASIN(0.5/$F$1)-A957,PI()/ASIN(0.5/$F$1))</f>
        <v>116.869807366319</v>
      </c>
    </row>
    <row r="958" customFormat="false" ht="13.8" hidden="false" customHeight="false" outlineLevel="0" collapsed="false">
      <c r="A958" s="0" t="n">
        <v>956</v>
      </c>
      <c r="B958" s="0" t="n">
        <f aca="false">B957-SIGN(C957)*FLOOR(ABS(C957)/$F$1,1)</f>
        <v>-1756</v>
      </c>
      <c r="C958" s="0" t="n">
        <f aca="false">C957+SIGN(B958)*FLOOR(ABS(B958)/$F$1,1)</f>
        <v>-475</v>
      </c>
      <c r="I958" s="0" t="n">
        <f aca="false">B958*B958+C958*C958-$B$2*$B$2</f>
        <v>97897</v>
      </c>
      <c r="J958" s="0" t="n">
        <f aca="false">ATAN2(-B958,-C958)+PI()-A958/1766*2*PI()</f>
        <v>0.00445489578650005</v>
      </c>
      <c r="L958" s="0" t="n">
        <f aca="false">(B958+C958)/2</f>
        <v>-1115.5</v>
      </c>
      <c r="M958" s="2" t="n">
        <f aca="false">(B958-C958)/2</f>
        <v>-640.5</v>
      </c>
      <c r="O958" s="1" t="n">
        <f aca="false">SQRT(2-1/$F$1)*L958</f>
        <v>-1576.01389457658</v>
      </c>
      <c r="P958" s="1" t="n">
        <f aca="false">SQRT(2+1/$F$1)*M958</f>
        <v>-906.687929210797</v>
      </c>
      <c r="R958" s="2" t="n">
        <f aca="false">O958*O958+P958*P958</f>
        <v>3305902.796875</v>
      </c>
      <c r="S958" s="2" t="n">
        <f aca="false">MOD(ATAN2(P958,O958)/2/ASIN(0.5/$F$1)-A958,PI()/ASIN(0.5/$F$1))</f>
        <v>116.722740717047</v>
      </c>
    </row>
    <row r="959" customFormat="false" ht="13.8" hidden="false" customHeight="false" outlineLevel="0" collapsed="false">
      <c r="A959" s="0" t="n">
        <v>957</v>
      </c>
      <c r="B959" s="0" t="n">
        <f aca="false">B958-SIGN(C958)*FLOOR(ABS(C958)/$F$1,1)</f>
        <v>-1755</v>
      </c>
      <c r="C959" s="0" t="n">
        <f aca="false">C958+SIGN(B959)*FLOOR(ABS(B959)/$F$1,1)</f>
        <v>-481</v>
      </c>
      <c r="I959" s="0" t="n">
        <f aca="false">B959*B959+C959*C959-$B$2*$B$2</f>
        <v>100122</v>
      </c>
      <c r="J959" s="0" t="n">
        <f aca="false">ATAN2(-B959,-C959)+PI()-A959/1766*2*PI()</f>
        <v>0.00422335078838865</v>
      </c>
      <c r="L959" s="0" t="n">
        <f aca="false">(B959+C959)/2</f>
        <v>-1118</v>
      </c>
      <c r="M959" s="2" t="n">
        <f aca="false">(B959-C959)/2</f>
        <v>-637</v>
      </c>
      <c r="O959" s="1" t="n">
        <f aca="false">SQRT(2-1/$F$1)*L959</f>
        <v>-1579.54597412516</v>
      </c>
      <c r="P959" s="1" t="n">
        <f aca="false">SQRT(2+1/$F$1)*M959</f>
        <v>-901.73335036265</v>
      </c>
      <c r="R959" s="2" t="n">
        <f aca="false">O959*O959+P959*P959</f>
        <v>3308088.51953125</v>
      </c>
      <c r="S959" s="2" t="n">
        <f aca="false">MOD(ATAN2(P959,O959)/2/ASIN(0.5/$F$1)-A959,PI()/ASIN(0.5/$F$1))</f>
        <v>116.575119880796</v>
      </c>
    </row>
    <row r="960" customFormat="false" ht="13.8" hidden="false" customHeight="false" outlineLevel="0" collapsed="false">
      <c r="A960" s="0" t="n">
        <v>958</v>
      </c>
      <c r="B960" s="0" t="n">
        <f aca="false">B959-SIGN(C959)*FLOOR(ABS(C959)/$F$1,1)</f>
        <v>-1754</v>
      </c>
      <c r="C960" s="0" t="n">
        <f aca="false">C959+SIGN(B960)*FLOOR(ABS(B960)/$F$1,1)</f>
        <v>-487</v>
      </c>
      <c r="I960" s="0" t="n">
        <f aca="false">B960*B960+C960*C960-$B$2*$B$2</f>
        <v>102421</v>
      </c>
      <c r="J960" s="0" t="n">
        <f aca="false">ATAN2(-B960,-C960)+PI()-A960/1766*2*PI()</f>
        <v>0.00398953438309091</v>
      </c>
      <c r="L960" s="0" t="n">
        <f aca="false">(B960+C960)/2</f>
        <v>-1120.5</v>
      </c>
      <c r="M960" s="2" t="n">
        <f aca="false">(B960-C960)/2</f>
        <v>-633.5</v>
      </c>
      <c r="O960" s="1" t="n">
        <f aca="false">SQRT(2-1/$F$1)*L960</f>
        <v>-1583.07805367374</v>
      </c>
      <c r="P960" s="1" t="n">
        <f aca="false">SQRT(2+1/$F$1)*M960</f>
        <v>-896.778771514504</v>
      </c>
      <c r="R960" s="2" t="n">
        <f aca="false">O960*O960+P960*P960</f>
        <v>3310348.2890625</v>
      </c>
      <c r="S960" s="2" t="n">
        <f aca="false">MOD(ATAN2(P960,O960)/2/ASIN(0.5/$F$1)-A960,PI()/ASIN(0.5/$F$1))</f>
        <v>116.426926516886</v>
      </c>
    </row>
    <row r="961" customFormat="false" ht="13.8" hidden="false" customHeight="false" outlineLevel="0" collapsed="false">
      <c r="A961" s="0" t="n">
        <v>959</v>
      </c>
      <c r="B961" s="0" t="n">
        <f aca="false">B960-SIGN(C960)*FLOOR(ABS(C960)/$F$1,1)</f>
        <v>-1753</v>
      </c>
      <c r="C961" s="0" t="n">
        <f aca="false">C960+SIGN(B961)*FLOOR(ABS(B961)/$F$1,1)</f>
        <v>-493</v>
      </c>
      <c r="I961" s="0" t="n">
        <f aca="false">B961*B961+C961*C961-$B$2*$B$2</f>
        <v>104794</v>
      </c>
      <c r="J961" s="0" t="n">
        <f aca="false">ATAN2(-B961,-C961)+PI()-A961/1766*2*PI()</f>
        <v>0.0037533755165402</v>
      </c>
      <c r="L961" s="0" t="n">
        <f aca="false">(B961+C961)/2</f>
        <v>-1123</v>
      </c>
      <c r="M961" s="2" t="n">
        <f aca="false">(B961-C961)/2</f>
        <v>-630</v>
      </c>
      <c r="O961" s="1" t="n">
        <f aca="false">SQRT(2-1/$F$1)*L961</f>
        <v>-1586.61013322232</v>
      </c>
      <c r="P961" s="1" t="n">
        <f aca="false">SQRT(2+1/$F$1)*M961</f>
        <v>-891.824192666357</v>
      </c>
      <c r="R961" s="2" t="n">
        <f aca="false">O961*O961+P961*P961</f>
        <v>3312682.10546875</v>
      </c>
      <c r="S961" s="2" t="n">
        <f aca="false">MOD(ATAN2(P961,O961)/2/ASIN(0.5/$F$1)-A961,PI()/ASIN(0.5/$F$1))</f>
        <v>116.278142359974</v>
      </c>
    </row>
    <row r="962" customFormat="false" ht="13.8" hidden="false" customHeight="false" outlineLevel="0" collapsed="false">
      <c r="A962" s="0" t="n">
        <v>960</v>
      </c>
      <c r="B962" s="0" t="n">
        <f aca="false">B961-SIGN(C961)*FLOOR(ABS(C961)/$F$1,1)</f>
        <v>-1752</v>
      </c>
      <c r="C962" s="0" t="n">
        <f aca="false">C961+SIGN(B962)*FLOOR(ABS(B962)/$F$1,1)</f>
        <v>-499</v>
      </c>
      <c r="I962" s="0" t="n">
        <f aca="false">B962*B962+C962*C962-$B$2*$B$2</f>
        <v>107241</v>
      </c>
      <c r="J962" s="0" t="n">
        <f aca="false">ATAN2(-B962,-C962)+PI()-A962/1766*2*PI()</f>
        <v>0.00351480344153599</v>
      </c>
      <c r="L962" s="0" t="n">
        <f aca="false">(B962+C962)/2</f>
        <v>-1125.5</v>
      </c>
      <c r="M962" s="2" t="n">
        <f aca="false">(B962-C962)/2</f>
        <v>-626.5</v>
      </c>
      <c r="O962" s="1" t="n">
        <f aca="false">SQRT(2-1/$F$1)*L962</f>
        <v>-1590.1422127709</v>
      </c>
      <c r="P962" s="1" t="n">
        <f aca="false">SQRT(2+1/$F$1)*M962</f>
        <v>-886.869613818211</v>
      </c>
      <c r="R962" s="2" t="n">
        <f aca="false">O962*O962+P962*P962</f>
        <v>3315089.96875</v>
      </c>
      <c r="S962" s="2" t="n">
        <f aca="false">MOD(ATAN2(P962,O962)/2/ASIN(0.5/$F$1)-A962,PI()/ASIN(0.5/$F$1))</f>
        <v>116.128749222298</v>
      </c>
    </row>
    <row r="963" customFormat="false" ht="13.8" hidden="false" customHeight="false" outlineLevel="0" collapsed="false">
      <c r="A963" s="0" t="n">
        <v>961</v>
      </c>
      <c r="B963" s="0" t="n">
        <f aca="false">B962-SIGN(C962)*FLOOR(ABS(C962)/$F$1,1)</f>
        <v>-1751</v>
      </c>
      <c r="C963" s="0" t="n">
        <f aca="false">C962+SIGN(B963)*FLOOR(ABS(B963)/$F$1,1)</f>
        <v>-505</v>
      </c>
      <c r="I963" s="0" t="n">
        <f aca="false">B963*B963+C963*C963-$B$2*$B$2</f>
        <v>109762</v>
      </c>
      <c r="J963" s="0" t="n">
        <f aca="false">ATAN2(-B963,-C963)+PI()-A963/1766*2*PI()</f>
        <v>0.00327374772632893</v>
      </c>
      <c r="L963" s="0" t="n">
        <f aca="false">(B963+C963)/2</f>
        <v>-1128</v>
      </c>
      <c r="M963" s="2" t="n">
        <f aca="false">(B963-C963)/2</f>
        <v>-623</v>
      </c>
      <c r="O963" s="1" t="n">
        <f aca="false">SQRT(2-1/$F$1)*L963</f>
        <v>-1593.67429231948</v>
      </c>
      <c r="P963" s="1" t="n">
        <f aca="false">SQRT(2+1/$F$1)*M963</f>
        <v>-881.915034970064</v>
      </c>
      <c r="R963" s="2" t="n">
        <f aca="false">O963*O963+P963*P963</f>
        <v>3317571.87890625</v>
      </c>
      <c r="S963" s="2" t="n">
        <f aca="false">MOD(ATAN2(P963,O963)/2/ASIN(0.5/$F$1)-A963,PI()/ASIN(0.5/$F$1))</f>
        <v>115.978728995894</v>
      </c>
    </row>
    <row r="964" customFormat="false" ht="13.8" hidden="false" customHeight="false" outlineLevel="0" collapsed="false">
      <c r="A964" s="0" t="n">
        <v>962</v>
      </c>
      <c r="B964" s="0" t="n">
        <f aca="false">B963-SIGN(C963)*FLOOR(ABS(C963)/$F$1,1)</f>
        <v>-1750</v>
      </c>
      <c r="C964" s="0" t="n">
        <f aca="false">C963+SIGN(B964)*FLOOR(ABS(B964)/$F$1,1)</f>
        <v>-511</v>
      </c>
      <c r="I964" s="0" t="n">
        <f aca="false">B964*B964+C964*C964-$B$2*$B$2</f>
        <v>112357</v>
      </c>
      <c r="J964" s="0" t="n">
        <f aca="false">ATAN2(-B964,-C964)+PI()-A964/1766*2*PI()</f>
        <v>0.00303013826310972</v>
      </c>
      <c r="L964" s="0" t="n">
        <f aca="false">(B964+C964)/2</f>
        <v>-1130.5</v>
      </c>
      <c r="M964" s="2" t="n">
        <f aca="false">(B964-C964)/2</f>
        <v>-619.5</v>
      </c>
      <c r="O964" s="1" t="n">
        <f aca="false">SQRT(2-1/$F$1)*L964</f>
        <v>-1597.20637186806</v>
      </c>
      <c r="P964" s="1" t="n">
        <f aca="false">SQRT(2+1/$F$1)*M964</f>
        <v>-876.960456121918</v>
      </c>
      <c r="R964" s="2" t="n">
        <f aca="false">O964*O964+P964*P964</f>
        <v>3320127.8359375</v>
      </c>
      <c r="S964" s="2" t="n">
        <f aca="false">MOD(ATAN2(P964,O964)/2/ASIN(0.5/$F$1)-A964,PI()/ASIN(0.5/$F$1))</f>
        <v>115.828063654791</v>
      </c>
    </row>
    <row r="965" customFormat="false" ht="13.8" hidden="false" customHeight="false" outlineLevel="0" collapsed="false">
      <c r="A965" s="0" t="n">
        <v>963</v>
      </c>
      <c r="B965" s="0" t="n">
        <f aca="false">B964-SIGN(C964)*FLOOR(ABS(C964)/$F$1,1)</f>
        <v>-1749</v>
      </c>
      <c r="C965" s="0" t="n">
        <f aca="false">C964+SIGN(B965)*FLOOR(ABS(B965)/$F$1,1)</f>
        <v>-517</v>
      </c>
      <c r="I965" s="0" t="n">
        <f aca="false">B965*B965+C965*C965-$B$2*$B$2</f>
        <v>115026</v>
      </c>
      <c r="J965" s="0" t="n">
        <f aca="false">ATAN2(-B965,-C965)+PI()-A965/1766*2*PI()</f>
        <v>0.00278390527637962</v>
      </c>
      <c r="L965" s="0" t="n">
        <f aca="false">(B965+C965)/2</f>
        <v>-1133</v>
      </c>
      <c r="M965" s="2" t="n">
        <f aca="false">(B965-C965)/2</f>
        <v>-616</v>
      </c>
      <c r="O965" s="1" t="n">
        <f aca="false">SQRT(2-1/$F$1)*L965</f>
        <v>-1600.73845141664</v>
      </c>
      <c r="P965" s="1" t="n">
        <f aca="false">SQRT(2+1/$F$1)*M965</f>
        <v>-872.005877273772</v>
      </c>
      <c r="R965" s="2" t="n">
        <f aca="false">O965*O965+P965*P965</f>
        <v>3322757.83984375</v>
      </c>
      <c r="S965" s="2" t="n">
        <f aca="false">MOD(ATAN2(P965,O965)/2/ASIN(0.5/$F$1)-A965,PI()/ASIN(0.5/$F$1))</f>
        <v>115.676735257171</v>
      </c>
    </row>
    <row r="966" customFormat="false" ht="13.8" hidden="false" customHeight="false" outlineLevel="0" collapsed="false">
      <c r="A966" s="0" t="n">
        <v>964</v>
      </c>
      <c r="B966" s="0" t="n">
        <f aca="false">B965-SIGN(C965)*FLOOR(ABS(C965)/$F$1,1)</f>
        <v>-1747</v>
      </c>
      <c r="C966" s="0" t="n">
        <f aca="false">C965+SIGN(B966)*FLOOR(ABS(B966)/$F$1,1)</f>
        <v>-523</v>
      </c>
      <c r="I966" s="0" t="n">
        <f aca="false">B966*B966+C966*C966-$B$2*$B$2</f>
        <v>114274</v>
      </c>
      <c r="J966" s="0" t="n">
        <f aca="false">ATAN2(-B966,-C966)+PI()-A966/1766*2*PI()</f>
        <v>0.00269216454250687</v>
      </c>
      <c r="L966" s="0" t="n">
        <f aca="false">(B966+C966)/2</f>
        <v>-1135</v>
      </c>
      <c r="M966" s="2" t="n">
        <f aca="false">(B966-C966)/2</f>
        <v>-612</v>
      </c>
      <c r="O966" s="1" t="n">
        <f aca="false">SQRT(2-1/$F$1)*L966</f>
        <v>-1603.56411505551</v>
      </c>
      <c r="P966" s="1" t="n">
        <f aca="false">SQRT(2+1/$F$1)*M966</f>
        <v>-866.343501447319</v>
      </c>
      <c r="R966" s="2" t="n">
        <f aca="false">O966*O966+P966*P966</f>
        <v>3321968.93359375</v>
      </c>
      <c r="S966" s="2" t="n">
        <f aca="false">MOD(ATAN2(P966,O966)/2/ASIN(0.5/$F$1)-A966,PI()/ASIN(0.5/$F$1))</f>
        <v>115.565008481351</v>
      </c>
    </row>
    <row r="967" customFormat="false" ht="13.8" hidden="false" customHeight="false" outlineLevel="0" collapsed="false">
      <c r="A967" s="0" t="n">
        <v>965</v>
      </c>
      <c r="B967" s="0" t="n">
        <f aca="false">B966-SIGN(C966)*FLOOR(ABS(C966)/$F$1,1)</f>
        <v>-1745</v>
      </c>
      <c r="C967" s="0" t="n">
        <f aca="false">C966+SIGN(B967)*FLOOR(ABS(B967)/$F$1,1)</f>
        <v>-529</v>
      </c>
      <c r="I967" s="0" t="n">
        <f aca="false">B967*B967+C967*C967-$B$2*$B$2</f>
        <v>113602</v>
      </c>
      <c r="J967" s="0" t="n">
        <f aca="false">ATAN2(-B967,-C967)+PI()-A967/1766*2*PI()</f>
        <v>0.00260116598123572</v>
      </c>
      <c r="L967" s="0" t="n">
        <f aca="false">(B967+C967)/2</f>
        <v>-1137</v>
      </c>
      <c r="M967" s="2" t="n">
        <f aca="false">(B967-C967)/2</f>
        <v>-608</v>
      </c>
      <c r="O967" s="1" t="n">
        <f aca="false">SQRT(2-1/$F$1)*L967</f>
        <v>-1606.38977869437</v>
      </c>
      <c r="P967" s="1" t="n">
        <f aca="false">SQRT(2+1/$F$1)*M967</f>
        <v>-860.681125620866</v>
      </c>
      <c r="R967" s="2" t="n">
        <f aca="false">O967*O967+P967*P967</f>
        <v>3321260.12109375</v>
      </c>
      <c r="S967" s="2" t="n">
        <f aca="false">MOD(ATAN2(P967,O967)/2/ASIN(0.5/$F$1)-A967,PI()/ASIN(0.5/$F$1))</f>
        <v>115.453481966698</v>
      </c>
    </row>
    <row r="968" customFormat="false" ht="13.8" hidden="false" customHeight="false" outlineLevel="0" collapsed="false">
      <c r="A968" s="0" t="n">
        <v>966</v>
      </c>
      <c r="B968" s="0" t="n">
        <f aca="false">B967-SIGN(C967)*FLOOR(ABS(C967)/$F$1,1)</f>
        <v>-1743</v>
      </c>
      <c r="C968" s="0" t="n">
        <f aca="false">C967+SIGN(B968)*FLOOR(ABS(B968)/$F$1,1)</f>
        <v>-535</v>
      </c>
      <c r="I968" s="0" t="n">
        <f aca="false">B968*B968+C968*C968-$B$2*$B$2</f>
        <v>113010</v>
      </c>
      <c r="J968" s="0" t="n">
        <f aca="false">ATAN2(-B968,-C968)+PI()-A968/1766*2*PI()</f>
        <v>0.00251082646870726</v>
      </c>
      <c r="L968" s="0" t="n">
        <f aca="false">(B968+C968)/2</f>
        <v>-1139</v>
      </c>
      <c r="M968" s="2" t="n">
        <f aca="false">(B968-C968)/2</f>
        <v>-604</v>
      </c>
      <c r="O968" s="1" t="n">
        <f aca="false">SQRT(2-1/$F$1)*L968</f>
        <v>-1609.21544233324</v>
      </c>
      <c r="P968" s="1" t="n">
        <f aca="false">SQRT(2+1/$F$1)*M968</f>
        <v>-855.018749794412</v>
      </c>
      <c r="R968" s="2" t="n">
        <f aca="false">O968*O968+P968*P968</f>
        <v>3320631.40234375</v>
      </c>
      <c r="S968" s="2" t="n">
        <f aca="false">MOD(ATAN2(P968,O968)/2/ASIN(0.5/$F$1)-A968,PI()/ASIN(0.5/$F$1))</f>
        <v>115.342134370756</v>
      </c>
    </row>
    <row r="969" customFormat="false" ht="13.8" hidden="false" customHeight="false" outlineLevel="0" collapsed="false">
      <c r="A969" s="0" t="n">
        <v>967</v>
      </c>
      <c r="B969" s="0" t="n">
        <f aca="false">B968-SIGN(C968)*FLOOR(ABS(C968)/$F$1,1)</f>
        <v>-1741</v>
      </c>
      <c r="C969" s="0" t="n">
        <f aca="false">C968+SIGN(B969)*FLOOR(ABS(B969)/$F$1,1)</f>
        <v>-541</v>
      </c>
      <c r="I969" s="0" t="n">
        <f aca="false">B969*B969+C969*C969-$B$2*$B$2</f>
        <v>112498</v>
      </c>
      <c r="J969" s="0" t="n">
        <f aca="false">ATAN2(-B969,-C969)+PI()-A969/1766*2*PI()</f>
        <v>0.00242106278606347</v>
      </c>
      <c r="L969" s="0" t="n">
        <f aca="false">(B969+C969)/2</f>
        <v>-1141</v>
      </c>
      <c r="M969" s="2" t="n">
        <f aca="false">(B969-C969)/2</f>
        <v>-600</v>
      </c>
      <c r="O969" s="1" t="n">
        <f aca="false">SQRT(2-1/$F$1)*L969</f>
        <v>-1612.0411059721</v>
      </c>
      <c r="P969" s="1" t="n">
        <f aca="false">SQRT(2+1/$F$1)*M969</f>
        <v>-849.356373967959</v>
      </c>
      <c r="R969" s="2" t="n">
        <f aca="false">O969*O969+P969*P969</f>
        <v>3320082.77734375</v>
      </c>
      <c r="S969" s="2" t="n">
        <f aca="false">MOD(ATAN2(P969,O969)/2/ASIN(0.5/$F$1)-A969,PI()/ASIN(0.5/$F$1))</f>
        <v>115.230944325226</v>
      </c>
    </row>
    <row r="970" customFormat="false" ht="13.8" hidden="false" customHeight="false" outlineLevel="0" collapsed="false">
      <c r="A970" s="0" t="n">
        <v>968</v>
      </c>
      <c r="B970" s="0" t="n">
        <f aca="false">B969-SIGN(C969)*FLOOR(ABS(C969)/$F$1,1)</f>
        <v>-1739</v>
      </c>
      <c r="C970" s="0" t="n">
        <f aca="false">C969+SIGN(B970)*FLOOR(ABS(B970)/$F$1,1)</f>
        <v>-547</v>
      </c>
      <c r="I970" s="0" t="n">
        <f aca="false">B970*B970+C970*C970-$B$2*$B$2</f>
        <v>112066</v>
      </c>
      <c r="J970" s="0" t="n">
        <f aca="false">ATAN2(-B970,-C970)+PI()-A970/1766*2*PI()</f>
        <v>0.00233179163139852</v>
      </c>
      <c r="L970" s="0" t="n">
        <f aca="false">(B970+C970)/2</f>
        <v>-1143</v>
      </c>
      <c r="M970" s="2" t="n">
        <f aca="false">(B970-C970)/2</f>
        <v>-596</v>
      </c>
      <c r="O970" s="1" t="n">
        <f aca="false">SQRT(2-1/$F$1)*L970</f>
        <v>-1614.86676961096</v>
      </c>
      <c r="P970" s="1" t="n">
        <f aca="false">SQRT(2+1/$F$1)*M970</f>
        <v>-843.693998141506</v>
      </c>
      <c r="R970" s="2" t="n">
        <f aca="false">O970*O970+P970*P970</f>
        <v>3319614.24609375</v>
      </c>
      <c r="S970" s="2" t="n">
        <f aca="false">MOD(ATAN2(P970,O970)/2/ASIN(0.5/$F$1)-A970,PI()/ASIN(0.5/$F$1))</f>
        <v>115.119890439039</v>
      </c>
    </row>
    <row r="971" customFormat="false" ht="13.8" hidden="false" customHeight="false" outlineLevel="0" collapsed="false">
      <c r="A971" s="0" t="n">
        <v>969</v>
      </c>
      <c r="B971" s="0" t="n">
        <f aca="false">B970-SIGN(C970)*FLOOR(ABS(C970)/$F$1,1)</f>
        <v>-1737</v>
      </c>
      <c r="C971" s="0" t="n">
        <f aca="false">C970+SIGN(B971)*FLOOR(ABS(B971)/$F$1,1)</f>
        <v>-553</v>
      </c>
      <c r="I971" s="0" t="n">
        <f aca="false">B971*B971+C971*C971-$B$2*$B$2</f>
        <v>111714</v>
      </c>
      <c r="J971" s="0" t="n">
        <f aca="false">ATAN2(-B971,-C971)+PI()-A971/1766*2*PI()</f>
        <v>0.00224292963174566</v>
      </c>
      <c r="L971" s="0" t="n">
        <f aca="false">(B971+C971)/2</f>
        <v>-1145</v>
      </c>
      <c r="M971" s="2" t="n">
        <f aca="false">(B971-C971)/2</f>
        <v>-592</v>
      </c>
      <c r="O971" s="1" t="n">
        <f aca="false">SQRT(2-1/$F$1)*L971</f>
        <v>-1617.69243324983</v>
      </c>
      <c r="P971" s="1" t="n">
        <f aca="false">SQRT(2+1/$F$1)*M971</f>
        <v>-838.031622315053</v>
      </c>
      <c r="R971" s="2" t="n">
        <f aca="false">O971*O971+P971*P971</f>
        <v>3319225.80859375</v>
      </c>
      <c r="S971" s="2" t="n">
        <f aca="false">MOD(ATAN2(P971,O971)/2/ASIN(0.5/$F$1)-A971,PI()/ASIN(0.5/$F$1))</f>
        <v>115.008951301438</v>
      </c>
    </row>
    <row r="972" customFormat="false" ht="13.8" hidden="false" customHeight="false" outlineLevel="0" collapsed="false">
      <c r="A972" s="0" t="n">
        <v>970</v>
      </c>
      <c r="B972" s="0" t="n">
        <f aca="false">B971-SIGN(C971)*FLOOR(ABS(C971)/$F$1,1)</f>
        <v>-1735</v>
      </c>
      <c r="C972" s="0" t="n">
        <f aca="false">C971+SIGN(B972)*FLOOR(ABS(B972)/$F$1,1)</f>
        <v>-559</v>
      </c>
      <c r="I972" s="0" t="n">
        <f aca="false">B972*B972+C972*C972-$B$2*$B$2</f>
        <v>111442</v>
      </c>
      <c r="J972" s="0" t="n">
        <f aca="false">ATAN2(-B972,-C972)+PI()-A972/1766*2*PI()</f>
        <v>0.00215439335507606</v>
      </c>
      <c r="L972" s="0" t="n">
        <f aca="false">(B972+C972)/2</f>
        <v>-1147</v>
      </c>
      <c r="M972" s="2" t="n">
        <f aca="false">(B972-C972)/2</f>
        <v>-588</v>
      </c>
      <c r="O972" s="1" t="n">
        <f aca="false">SQRT(2-1/$F$1)*L972</f>
        <v>-1620.51809688869</v>
      </c>
      <c r="P972" s="1" t="n">
        <f aca="false">SQRT(2+1/$F$1)*M972</f>
        <v>-832.3692464886</v>
      </c>
      <c r="R972" s="2" t="n">
        <f aca="false">O972*O972+P972*P972</f>
        <v>3318917.46484375</v>
      </c>
      <c r="S972" s="2" t="n">
        <f aca="false">MOD(ATAN2(P972,O972)/2/ASIN(0.5/$F$1)-A972,PI()/ASIN(0.5/$F$1))</f>
        <v>114.898105485068</v>
      </c>
    </row>
    <row r="973" customFormat="false" ht="13.8" hidden="false" customHeight="false" outlineLevel="0" collapsed="false">
      <c r="A973" s="0" t="n">
        <v>971</v>
      </c>
      <c r="B973" s="0" t="n">
        <f aca="false">B972-SIGN(C972)*FLOOR(ABS(C972)/$F$1,1)</f>
        <v>-1733</v>
      </c>
      <c r="C973" s="0" t="n">
        <f aca="false">C972+SIGN(B973)*FLOOR(ABS(B973)/$F$1,1)</f>
        <v>-565</v>
      </c>
      <c r="I973" s="0" t="n">
        <f aca="false">B973*B973+C973*C973-$B$2*$B$2</f>
        <v>111250</v>
      </c>
      <c r="J973" s="0" t="n">
        <f aca="false">ATAN2(-B973,-C973)+PI()-A973/1766*2*PI()</f>
        <v>0.00206609932233137</v>
      </c>
      <c r="L973" s="0" t="n">
        <f aca="false">(B973+C973)/2</f>
        <v>-1149</v>
      </c>
      <c r="M973" s="2" t="n">
        <f aca="false">(B973-C973)/2</f>
        <v>-584</v>
      </c>
      <c r="O973" s="1" t="n">
        <f aca="false">SQRT(2-1/$F$1)*L973</f>
        <v>-1623.34376052756</v>
      </c>
      <c r="P973" s="1" t="n">
        <f aca="false">SQRT(2+1/$F$1)*M973</f>
        <v>-826.706870662147</v>
      </c>
      <c r="R973" s="2" t="n">
        <f aca="false">O973*O973+P973*P973</f>
        <v>3318689.21484375</v>
      </c>
      <c r="S973" s="2" t="n">
        <f aca="false">MOD(ATAN2(P973,O973)/2/ASIN(0.5/$F$1)-A973,PI()/ASIN(0.5/$F$1))</f>
        <v>114.787331549066</v>
      </c>
    </row>
    <row r="974" customFormat="false" ht="13.8" hidden="false" customHeight="false" outlineLevel="0" collapsed="false">
      <c r="A974" s="0" t="n">
        <v>972</v>
      </c>
      <c r="B974" s="0" t="n">
        <f aca="false">B973-SIGN(C973)*FLOOR(ABS(C973)/$F$1,1)</f>
        <v>-1731</v>
      </c>
      <c r="C974" s="0" t="n">
        <f aca="false">C973+SIGN(B974)*FLOOR(ABS(B974)/$F$1,1)</f>
        <v>-571</v>
      </c>
      <c r="I974" s="0" t="n">
        <f aca="false">B974*B974+C974*C974-$B$2*$B$2</f>
        <v>111138</v>
      </c>
      <c r="J974" s="0" t="n">
        <f aca="false">ATAN2(-B974,-C974)+PI()-A974/1766*2*PI()</f>
        <v>0.00197796401946748</v>
      </c>
      <c r="L974" s="0" t="n">
        <f aca="false">(B974+C974)/2</f>
        <v>-1151</v>
      </c>
      <c r="M974" s="2" t="n">
        <f aca="false">(B974-C974)/2</f>
        <v>-580</v>
      </c>
      <c r="O974" s="1" t="n">
        <f aca="false">SQRT(2-1/$F$1)*L974</f>
        <v>-1626.16942416642</v>
      </c>
      <c r="P974" s="1" t="n">
        <f aca="false">SQRT(2+1/$F$1)*M974</f>
        <v>-821.044494835694</v>
      </c>
      <c r="R974" s="2" t="n">
        <f aca="false">O974*O974+P974*P974</f>
        <v>3318541.05859375</v>
      </c>
      <c r="S974" s="2" t="n">
        <f aca="false">MOD(ATAN2(P974,O974)/2/ASIN(0.5/$F$1)-A974,PI()/ASIN(0.5/$F$1))</f>
        <v>114.676608042168</v>
      </c>
    </row>
    <row r="975" customFormat="false" ht="13.8" hidden="false" customHeight="false" outlineLevel="0" collapsed="false">
      <c r="A975" s="0" t="n">
        <v>973</v>
      </c>
      <c r="B975" s="0" t="n">
        <f aca="false">B974-SIGN(C974)*FLOOR(ABS(C974)/$F$1,1)</f>
        <v>-1729</v>
      </c>
      <c r="C975" s="0" t="n">
        <f aca="false">C974+SIGN(B975)*FLOOR(ABS(B975)/$F$1,1)</f>
        <v>-577</v>
      </c>
      <c r="I975" s="0" t="n">
        <f aca="false">B975*B975+C975*C975-$B$2*$B$2</f>
        <v>111106</v>
      </c>
      <c r="J975" s="0" t="n">
        <f aca="false">ATAN2(-B975,-C975)+PI()-A975/1766*2*PI()</f>
        <v>0.00188990390950972</v>
      </c>
      <c r="L975" s="0" t="n">
        <f aca="false">(B975+C975)/2</f>
        <v>-1153</v>
      </c>
      <c r="M975" s="2" t="n">
        <f aca="false">(B975-C975)/2</f>
        <v>-576</v>
      </c>
      <c r="O975" s="1" t="n">
        <f aca="false">SQRT(2-1/$F$1)*L975</f>
        <v>-1628.99508780529</v>
      </c>
      <c r="P975" s="1" t="n">
        <f aca="false">SQRT(2+1/$F$1)*M975</f>
        <v>-815.382119009241</v>
      </c>
      <c r="R975" s="2" t="n">
        <f aca="false">O975*O975+P975*P975</f>
        <v>3318472.99609375</v>
      </c>
      <c r="S975" s="2" t="n">
        <f aca="false">MOD(ATAN2(P975,O975)/2/ASIN(0.5/$F$1)-A975,PI()/ASIN(0.5/$F$1))</f>
        <v>114.565913505809</v>
      </c>
    </row>
    <row r="976" customFormat="false" ht="13.8" hidden="false" customHeight="false" outlineLevel="0" collapsed="false">
      <c r="A976" s="0" t="n">
        <v>974</v>
      </c>
      <c r="B976" s="0" t="n">
        <f aca="false">B975-SIGN(C975)*FLOOR(ABS(C975)/$F$1,1)</f>
        <v>-1727</v>
      </c>
      <c r="C976" s="0" t="n">
        <f aca="false">C975+SIGN(B976)*FLOOR(ABS(B976)/$F$1,1)</f>
        <v>-583</v>
      </c>
      <c r="I976" s="0" t="n">
        <f aca="false">B976*B976+C976*C976-$B$2*$B$2</f>
        <v>111154</v>
      </c>
      <c r="J976" s="0" t="n">
        <f aca="false">ATAN2(-B976,-C976)+PI()-A976/1766*2*PI()</f>
        <v>0.00180183544462453</v>
      </c>
      <c r="L976" s="0" t="n">
        <f aca="false">(B976+C976)/2</f>
        <v>-1155</v>
      </c>
      <c r="M976" s="2" t="n">
        <f aca="false">(B976-C976)/2</f>
        <v>-572</v>
      </c>
      <c r="O976" s="1" t="n">
        <f aca="false">SQRT(2-1/$F$1)*L976</f>
        <v>-1631.82075144415</v>
      </c>
      <c r="P976" s="1" t="n">
        <f aca="false">SQRT(2+1/$F$1)*M976</f>
        <v>-809.719743182788</v>
      </c>
      <c r="R976" s="2" t="n">
        <f aca="false">O976*O976+P976*P976</f>
        <v>3318485.02734375</v>
      </c>
      <c r="S976" s="2" t="n">
        <f aca="false">MOD(ATAN2(P976,O976)/2/ASIN(0.5/$F$1)-A976,PI()/ASIN(0.5/$F$1))</f>
        <v>114.455226477225</v>
      </c>
    </row>
    <row r="977" customFormat="false" ht="13.8" hidden="false" customHeight="false" outlineLevel="0" collapsed="false">
      <c r="A977" s="0" t="n">
        <v>975</v>
      </c>
      <c r="B977" s="0" t="n">
        <f aca="false">B976-SIGN(C976)*FLOOR(ABS(C976)/$F$1,1)</f>
        <v>-1725</v>
      </c>
      <c r="C977" s="0" t="n">
        <f aca="false">C976+SIGN(B977)*FLOOR(ABS(B977)/$F$1,1)</f>
        <v>-589</v>
      </c>
      <c r="I977" s="0" t="n">
        <f aca="false">B977*B977+C977*C977-$B$2*$B$2</f>
        <v>111282</v>
      </c>
      <c r="J977" s="0" t="n">
        <f aca="false">ATAN2(-B977,-C977)+PI()-A977/1766*2*PI()</f>
        <v>0.00171367507818143</v>
      </c>
      <c r="L977" s="0" t="n">
        <f aca="false">(B977+C977)/2</f>
        <v>-1157</v>
      </c>
      <c r="M977" s="2" t="n">
        <f aca="false">(B977-C977)/2</f>
        <v>-568</v>
      </c>
      <c r="O977" s="1" t="n">
        <f aca="false">SQRT(2-1/$F$1)*L977</f>
        <v>-1634.64641508301</v>
      </c>
      <c r="P977" s="1" t="n">
        <f aca="false">SQRT(2+1/$F$1)*M977</f>
        <v>-804.057367356335</v>
      </c>
      <c r="R977" s="2" t="n">
        <f aca="false">O977*O977+P977*P977</f>
        <v>3318577.15234375</v>
      </c>
      <c r="S977" s="2" t="n">
        <f aca="false">MOD(ATAN2(P977,O977)/2/ASIN(0.5/$F$1)-A977,PI()/ASIN(0.5/$F$1))</f>
        <v>114.344525492569</v>
      </c>
    </row>
    <row r="978" customFormat="false" ht="13.8" hidden="false" customHeight="false" outlineLevel="0" collapsed="false">
      <c r="A978" s="0" t="n">
        <v>976</v>
      </c>
      <c r="B978" s="0" t="n">
        <f aca="false">B977-SIGN(C977)*FLOOR(ABS(C977)/$F$1,1)</f>
        <v>-1723</v>
      </c>
      <c r="C978" s="0" t="n">
        <f aca="false">C977+SIGN(B978)*FLOOR(ABS(B978)/$F$1,1)</f>
        <v>-595</v>
      </c>
      <c r="I978" s="0" t="n">
        <f aca="false">B978*B978+C978*C978-$B$2*$B$2</f>
        <v>111490</v>
      </c>
      <c r="J978" s="0" t="n">
        <f aca="false">ATAN2(-B978,-C978)+PI()-A978/1766*2*PI()</f>
        <v>0.00162533927682951</v>
      </c>
      <c r="L978" s="0" t="n">
        <f aca="false">(B978+C978)/2</f>
        <v>-1159</v>
      </c>
      <c r="M978" s="2" t="n">
        <f aca="false">(B978-C978)/2</f>
        <v>-564</v>
      </c>
      <c r="O978" s="1" t="n">
        <f aca="false">SQRT(2-1/$F$1)*L978</f>
        <v>-1637.47207872188</v>
      </c>
      <c r="P978" s="1" t="n">
        <f aca="false">SQRT(2+1/$F$1)*M978</f>
        <v>-798.394991529882</v>
      </c>
      <c r="R978" s="2" t="n">
        <f aca="false">O978*O978+P978*P978</f>
        <v>3318749.37109375</v>
      </c>
      <c r="S978" s="2" t="n">
        <f aca="false">MOD(ATAN2(P978,O978)/2/ASIN(0.5/$F$1)-A978,PI()/ASIN(0.5/$F$1))</f>
        <v>114.233789090014</v>
      </c>
    </row>
    <row r="979" customFormat="false" ht="13.8" hidden="false" customHeight="false" outlineLevel="0" collapsed="false">
      <c r="A979" s="0" t="n">
        <v>977</v>
      </c>
      <c r="B979" s="0" t="n">
        <f aca="false">B978-SIGN(C978)*FLOOR(ABS(C978)/$F$1,1)</f>
        <v>-1721</v>
      </c>
      <c r="C979" s="0" t="n">
        <f aca="false">C978+SIGN(B979)*FLOOR(ABS(B979)/$F$1,1)</f>
        <v>-601</v>
      </c>
      <c r="I979" s="0" t="n">
        <f aca="false">B979*B979+C979*C979-$B$2*$B$2</f>
        <v>111778</v>
      </c>
      <c r="J979" s="0" t="n">
        <f aca="false">ATAN2(-B979,-C979)+PI()-A979/1766*2*PI()</f>
        <v>0.0015367445325567</v>
      </c>
      <c r="L979" s="0" t="n">
        <f aca="false">(B979+C979)/2</f>
        <v>-1161</v>
      </c>
      <c r="M979" s="2" t="n">
        <f aca="false">(B979-C979)/2</f>
        <v>-560</v>
      </c>
      <c r="O979" s="1" t="n">
        <f aca="false">SQRT(2-1/$F$1)*L979</f>
        <v>-1640.29774236074</v>
      </c>
      <c r="P979" s="1" t="n">
        <f aca="false">SQRT(2+1/$F$1)*M979</f>
        <v>-792.732615703429</v>
      </c>
      <c r="R979" s="2" t="n">
        <f aca="false">O979*O979+P979*P979</f>
        <v>3319001.68359375</v>
      </c>
      <c r="S979" s="2" t="n">
        <f aca="false">MOD(ATAN2(P979,O979)/2/ASIN(0.5/$F$1)-A979,PI()/ASIN(0.5/$F$1))</f>
        <v>114.12299581286</v>
      </c>
    </row>
    <row r="980" customFormat="false" ht="13.8" hidden="false" customHeight="false" outlineLevel="0" collapsed="false">
      <c r="A980" s="0" t="n">
        <v>978</v>
      </c>
      <c r="B980" s="0" t="n">
        <f aca="false">B979-SIGN(C979)*FLOOR(ABS(C979)/$F$1,1)</f>
        <v>-1719</v>
      </c>
      <c r="C980" s="0" t="n">
        <f aca="false">C979+SIGN(B980)*FLOOR(ABS(B980)/$F$1,1)</f>
        <v>-607</v>
      </c>
      <c r="I980" s="0" t="n">
        <f aca="false">B980*B980+C980*C980-$B$2*$B$2</f>
        <v>112146</v>
      </c>
      <c r="J980" s="0" t="n">
        <f aca="false">ATAN2(-B980,-C980)+PI()-A980/1766*2*PI()</f>
        <v>0.00144780737474681</v>
      </c>
      <c r="L980" s="0" t="n">
        <f aca="false">(B980+C980)/2</f>
        <v>-1163</v>
      </c>
      <c r="M980" s="2" t="n">
        <f aca="false">(B980-C980)/2</f>
        <v>-556</v>
      </c>
      <c r="O980" s="1" t="n">
        <f aca="false">SQRT(2-1/$F$1)*L980</f>
        <v>-1643.12340599961</v>
      </c>
      <c r="P980" s="1" t="n">
        <f aca="false">SQRT(2+1/$F$1)*M980</f>
        <v>-787.070239876976</v>
      </c>
      <c r="R980" s="2" t="n">
        <f aca="false">O980*O980+P980*P980</f>
        <v>3319334.08984375</v>
      </c>
      <c r="S980" s="2" t="n">
        <f aca="false">MOD(ATAN2(P980,O980)/2/ASIN(0.5/$F$1)-A980,PI()/ASIN(0.5/$F$1))</f>
        <v>114.012124212642</v>
      </c>
    </row>
    <row r="981" customFormat="false" ht="13.8" hidden="false" customHeight="false" outlineLevel="0" collapsed="false">
      <c r="A981" s="0" t="n">
        <v>979</v>
      </c>
      <c r="B981" s="0" t="n">
        <f aca="false">B980-SIGN(C980)*FLOOR(ABS(C980)/$F$1,1)</f>
        <v>-1717</v>
      </c>
      <c r="C981" s="0" t="n">
        <f aca="false">C980+SIGN(B981)*FLOOR(ABS(B981)/$F$1,1)</f>
        <v>-613</v>
      </c>
      <c r="I981" s="0" t="n">
        <f aca="false">B981*B981+C981*C981-$B$2*$B$2</f>
        <v>112594</v>
      </c>
      <c r="J981" s="0" t="n">
        <f aca="false">ATAN2(-B981,-C981)+PI()-A981/1766*2*PI()</f>
        <v>0.00135844438222277</v>
      </c>
      <c r="L981" s="0" t="n">
        <f aca="false">(B981+C981)/2</f>
        <v>-1165</v>
      </c>
      <c r="M981" s="2" t="n">
        <f aca="false">(B981-C981)/2</f>
        <v>-552</v>
      </c>
      <c r="O981" s="1" t="n">
        <f aca="false">SQRT(2-1/$F$1)*L981</f>
        <v>-1645.94906963847</v>
      </c>
      <c r="P981" s="1" t="n">
        <f aca="false">SQRT(2+1/$F$1)*M981</f>
        <v>-781.407864050523</v>
      </c>
      <c r="R981" s="2" t="n">
        <f aca="false">O981*O981+P981*P981</f>
        <v>3319746.58984375</v>
      </c>
      <c r="S981" s="2" t="n">
        <f aca="false">MOD(ATAN2(P981,O981)/2/ASIN(0.5/$F$1)-A981,PI()/ASIN(0.5/$F$1))</f>
        <v>113.901152852231</v>
      </c>
    </row>
    <row r="982" customFormat="false" ht="13.8" hidden="false" customHeight="false" outlineLevel="0" collapsed="false">
      <c r="A982" s="0" t="n">
        <v>980</v>
      </c>
      <c r="B982" s="0" t="n">
        <f aca="false">B981-SIGN(C981)*FLOOR(ABS(C981)/$F$1,1)</f>
        <v>-1715</v>
      </c>
      <c r="C982" s="0" t="n">
        <f aca="false">C981+SIGN(B982)*FLOOR(ABS(B982)/$F$1,1)</f>
        <v>-619</v>
      </c>
      <c r="I982" s="0" t="n">
        <f aca="false">B982*B982+C982*C982-$B$2*$B$2</f>
        <v>113122</v>
      </c>
      <c r="J982" s="0" t="n">
        <f aca="false">ATAN2(-B982,-C982)+PI()-A982/1766*2*PI()</f>
        <v>0.00126857219526855</v>
      </c>
      <c r="L982" s="0" t="n">
        <f aca="false">(B982+C982)/2</f>
        <v>-1167</v>
      </c>
      <c r="M982" s="2" t="n">
        <f aca="false">(B982-C982)/2</f>
        <v>-548</v>
      </c>
      <c r="O982" s="1" t="n">
        <f aca="false">SQRT(2-1/$F$1)*L982</f>
        <v>-1648.77473327734</v>
      </c>
      <c r="P982" s="1" t="n">
        <f aca="false">SQRT(2+1/$F$1)*M982</f>
        <v>-775.74548822407</v>
      </c>
      <c r="R982" s="2" t="n">
        <f aca="false">O982*O982+P982*P982</f>
        <v>3320239.18359375</v>
      </c>
      <c r="S982" s="2" t="n">
        <f aca="false">MOD(ATAN2(P982,O982)/2/ASIN(0.5/$F$1)-A982,PI()/ASIN(0.5/$F$1))</f>
        <v>113.790060308932</v>
      </c>
    </row>
    <row r="983" customFormat="false" ht="13.8" hidden="false" customHeight="false" outlineLevel="0" collapsed="false">
      <c r="A983" s="0" t="n">
        <v>981</v>
      </c>
      <c r="B983" s="0" t="n">
        <f aca="false">B982-SIGN(C982)*FLOOR(ABS(C982)/$F$1,1)</f>
        <v>-1713</v>
      </c>
      <c r="C983" s="0" t="n">
        <f aca="false">C982+SIGN(B983)*FLOOR(ABS(B983)/$F$1,1)</f>
        <v>-625</v>
      </c>
      <c r="I983" s="0" t="n">
        <f aca="false">B983*B983+C983*C983-$B$2*$B$2</f>
        <v>113730</v>
      </c>
      <c r="J983" s="0" t="n">
        <f aca="false">ATAN2(-B983,-C983)+PI()-A983/1766*2*PI()</f>
        <v>0.00117810752763203</v>
      </c>
      <c r="L983" s="0" t="n">
        <f aca="false">(B983+C983)/2</f>
        <v>-1169</v>
      </c>
      <c r="M983" s="2" t="n">
        <f aca="false">(B983-C983)/2</f>
        <v>-544</v>
      </c>
      <c r="O983" s="1" t="n">
        <f aca="false">SQRT(2-1/$F$1)*L983</f>
        <v>-1651.6003969162</v>
      </c>
      <c r="P983" s="1" t="n">
        <f aca="false">SQRT(2+1/$F$1)*M983</f>
        <v>-770.083112397616</v>
      </c>
      <c r="R983" s="2" t="n">
        <f aca="false">O983*O983+P983*P983</f>
        <v>3320811.87109375</v>
      </c>
      <c r="S983" s="2" t="n">
        <f aca="false">MOD(ATAN2(P983,O983)/2/ASIN(0.5/$F$1)-A983,PI()/ASIN(0.5/$F$1))</f>
        <v>113.678825177578</v>
      </c>
    </row>
    <row r="984" customFormat="false" ht="13.8" hidden="false" customHeight="false" outlineLevel="0" collapsed="false">
      <c r="A984" s="0" t="n">
        <v>982</v>
      </c>
      <c r="B984" s="0" t="n">
        <f aca="false">B983-SIGN(C983)*FLOOR(ABS(C983)/$F$1,1)</f>
        <v>-1711</v>
      </c>
      <c r="C984" s="0" t="n">
        <f aca="false">C983+SIGN(B984)*FLOOR(ABS(B984)/$F$1,1)</f>
        <v>-631</v>
      </c>
      <c r="I984" s="0" t="n">
        <f aca="false">B984*B984+C984*C984-$B$2*$B$2</f>
        <v>114418</v>
      </c>
      <c r="J984" s="0" t="n">
        <f aca="false">ATAN2(-B984,-C984)+PI()-A984/1766*2*PI()</f>
        <v>0.00108696717849988</v>
      </c>
      <c r="L984" s="0" t="n">
        <f aca="false">(B984+C984)/2</f>
        <v>-1171</v>
      </c>
      <c r="M984" s="2" t="n">
        <f aca="false">(B984-C984)/2</f>
        <v>-540</v>
      </c>
      <c r="O984" s="1" t="n">
        <f aca="false">SQRT(2-1/$F$1)*L984</f>
        <v>-1654.42606055506</v>
      </c>
      <c r="P984" s="1" t="n">
        <f aca="false">SQRT(2+1/$F$1)*M984</f>
        <v>-764.420736571163</v>
      </c>
      <c r="R984" s="2" t="n">
        <f aca="false">O984*O984+P984*P984</f>
        <v>3321464.65234375</v>
      </c>
      <c r="S984" s="2" t="n">
        <f aca="false">MOD(ATAN2(P984,O984)/2/ASIN(0.5/$F$1)-A984,PI()/ASIN(0.5/$F$1))</f>
        <v>113.56742607362</v>
      </c>
    </row>
    <row r="985" customFormat="false" ht="13.8" hidden="false" customHeight="false" outlineLevel="0" collapsed="false">
      <c r="A985" s="0" t="n">
        <v>983</v>
      </c>
      <c r="B985" s="0" t="n">
        <f aca="false">B984-SIGN(C984)*FLOOR(ABS(C984)/$F$1,1)</f>
        <v>-1709</v>
      </c>
      <c r="C985" s="0" t="n">
        <f aca="false">C984+SIGN(B985)*FLOOR(ABS(B985)/$F$1,1)</f>
        <v>-637</v>
      </c>
      <c r="I985" s="0" t="n">
        <f aca="false">B985*B985+C985*C985-$B$2*$B$2</f>
        <v>115186</v>
      </c>
      <c r="J985" s="0" t="n">
        <f aca="false">ATAN2(-B985,-C985)+PI()-A985/1766*2*PI()</f>
        <v>0.000995068044441716</v>
      </c>
      <c r="L985" s="0" t="n">
        <f aca="false">(B985+C985)/2</f>
        <v>-1173</v>
      </c>
      <c r="M985" s="2" t="n">
        <f aca="false">(B985-C985)/2</f>
        <v>-536</v>
      </c>
      <c r="O985" s="1" t="n">
        <f aca="false">SQRT(2-1/$F$1)*L985</f>
        <v>-1657.25172419393</v>
      </c>
      <c r="P985" s="1" t="n">
        <f aca="false">SQRT(2+1/$F$1)*M985</f>
        <v>-758.75836074471</v>
      </c>
      <c r="R985" s="2" t="n">
        <f aca="false">O985*O985+P985*P985</f>
        <v>3322197.52734375</v>
      </c>
      <c r="S985" s="2" t="n">
        <f aca="false">MOD(ATAN2(P985,O985)/2/ASIN(0.5/$F$1)-A985,PI()/ASIN(0.5/$F$1))</f>
        <v>113.455841636197</v>
      </c>
    </row>
    <row r="986" customFormat="false" ht="13.8" hidden="false" customHeight="false" outlineLevel="0" collapsed="false">
      <c r="A986" s="0" t="n">
        <v>984</v>
      </c>
      <c r="B986" s="0" t="n">
        <f aca="false">B985-SIGN(C985)*FLOOR(ABS(C985)/$F$1,1)</f>
        <v>-1707</v>
      </c>
      <c r="C986" s="0" t="n">
        <f aca="false">C985+SIGN(B986)*FLOOR(ABS(B986)/$F$1,1)</f>
        <v>-643</v>
      </c>
      <c r="I986" s="0" t="n">
        <f aca="false">B986*B986+C986*C986-$B$2*$B$2</f>
        <v>116034</v>
      </c>
      <c r="J986" s="0" t="n">
        <f aca="false">ATAN2(-B986,-C986)+PI()-A986/1766*2*PI()</f>
        <v>0.000902327131321989</v>
      </c>
      <c r="L986" s="0" t="n">
        <f aca="false">(B986+C986)/2</f>
        <v>-1175</v>
      </c>
      <c r="M986" s="2" t="n">
        <f aca="false">(B986-C986)/2</f>
        <v>-532</v>
      </c>
      <c r="O986" s="1" t="n">
        <f aca="false">SQRT(2-1/$F$1)*L986</f>
        <v>-1660.07738783279</v>
      </c>
      <c r="P986" s="1" t="n">
        <f aca="false">SQRT(2+1/$F$1)*M986</f>
        <v>-753.095984918257</v>
      </c>
      <c r="R986" s="2" t="n">
        <f aca="false">O986*O986+P986*P986</f>
        <v>3323010.49609375</v>
      </c>
      <c r="S986" s="2" t="n">
        <f aca="false">MOD(ATAN2(P986,O986)/2/ASIN(0.5/$F$1)-A986,PI()/ASIN(0.5/$F$1))</f>
        <v>113.34405053122</v>
      </c>
    </row>
    <row r="987" customFormat="false" ht="13.8" hidden="false" customHeight="false" outlineLevel="0" collapsed="false">
      <c r="A987" s="0" t="n">
        <v>985</v>
      </c>
      <c r="B987" s="0" t="n">
        <f aca="false">B986-SIGN(C986)*FLOOR(ABS(C986)/$F$1,1)</f>
        <v>-1705</v>
      </c>
      <c r="C987" s="0" t="n">
        <f aca="false">C986+SIGN(B987)*FLOOR(ABS(B987)/$F$1,1)</f>
        <v>-649</v>
      </c>
      <c r="I987" s="0" t="n">
        <f aca="false">B987*B987+C987*C987-$B$2*$B$2</f>
        <v>116962</v>
      </c>
      <c r="J987" s="0" t="n">
        <f aca="false">ATAN2(-B987,-C987)+PI()-A987/1766*2*PI()</f>
        <v>0.000808661566165547</v>
      </c>
      <c r="L987" s="0" t="n">
        <f aca="false">(B987+C987)/2</f>
        <v>-1177</v>
      </c>
      <c r="M987" s="2" t="n">
        <f aca="false">(B987-C987)/2</f>
        <v>-528</v>
      </c>
      <c r="O987" s="1" t="n">
        <f aca="false">SQRT(2-1/$F$1)*L987</f>
        <v>-1662.90305147166</v>
      </c>
      <c r="P987" s="1" t="n">
        <f aca="false">SQRT(2+1/$F$1)*M987</f>
        <v>-747.433609091804</v>
      </c>
      <c r="R987" s="2" t="n">
        <f aca="false">O987*O987+P987*P987</f>
        <v>3323903.55859375</v>
      </c>
      <c r="S987" s="2" t="n">
        <f aca="false">MOD(ATAN2(P987,O987)/2/ASIN(0.5/$F$1)-A987,PI()/ASIN(0.5/$F$1))</f>
        <v>113.23203145442</v>
      </c>
    </row>
    <row r="988" customFormat="false" ht="13.8" hidden="false" customHeight="false" outlineLevel="0" collapsed="false">
      <c r="A988" s="0" t="n">
        <v>986</v>
      </c>
      <c r="B988" s="0" t="n">
        <f aca="false">B987-SIGN(C987)*FLOOR(ABS(C987)/$F$1,1)</f>
        <v>-1703</v>
      </c>
      <c r="C988" s="0" t="n">
        <f aca="false">C987+SIGN(B988)*FLOOR(ABS(B988)/$F$1,1)</f>
        <v>-655</v>
      </c>
      <c r="I988" s="0" t="n">
        <f aca="false">B988*B988+C988*C988-$B$2*$B$2</f>
        <v>117970</v>
      </c>
      <c r="J988" s="0" t="n">
        <f aca="false">ATAN2(-B988,-C988)+PI()-A988/1766*2*PI()</f>
        <v>0.000713988608990857</v>
      </c>
      <c r="L988" s="0" t="n">
        <f aca="false">(B988+C988)/2</f>
        <v>-1179</v>
      </c>
      <c r="M988" s="2" t="n">
        <f aca="false">(B988-C988)/2</f>
        <v>-524</v>
      </c>
      <c r="O988" s="1" t="n">
        <f aca="false">SQRT(2-1/$F$1)*L988</f>
        <v>-1665.72871511052</v>
      </c>
      <c r="P988" s="1" t="n">
        <f aca="false">SQRT(2+1/$F$1)*M988</f>
        <v>-741.771233265351</v>
      </c>
      <c r="R988" s="2" t="n">
        <f aca="false">O988*O988+P988*P988</f>
        <v>3324876.71484375</v>
      </c>
      <c r="S988" s="2" t="n">
        <f aca="false">MOD(ATAN2(P988,O988)/2/ASIN(0.5/$F$1)-A988,PI()/ASIN(0.5/$F$1))</f>
        <v>113.11976313441</v>
      </c>
    </row>
    <row r="989" customFormat="false" ht="13.8" hidden="false" customHeight="false" outlineLevel="0" collapsed="false">
      <c r="A989" s="0" t="n">
        <v>987</v>
      </c>
      <c r="B989" s="0" t="n">
        <f aca="false">B988-SIGN(C988)*FLOOR(ABS(C988)/$F$1,1)</f>
        <v>-1701</v>
      </c>
      <c r="C989" s="0" t="n">
        <f aca="false">C988+SIGN(B989)*FLOOR(ABS(B989)/$F$1,1)</f>
        <v>-661</v>
      </c>
      <c r="I989" s="0" t="n">
        <f aca="false">B989*B989+C989*C989-$B$2*$B$2</f>
        <v>119058</v>
      </c>
      <c r="J989" s="0" t="n">
        <f aca="false">ATAN2(-B989,-C989)+PI()-A989/1766*2*PI()</f>
        <v>0.000618225664581029</v>
      </c>
      <c r="L989" s="0" t="n">
        <f aca="false">(B989+C989)/2</f>
        <v>-1181</v>
      </c>
      <c r="M989" s="2" t="n">
        <f aca="false">(B989-C989)/2</f>
        <v>-520</v>
      </c>
      <c r="O989" s="1" t="n">
        <f aca="false">SQRT(2-1/$F$1)*L989</f>
        <v>-1668.55437874939</v>
      </c>
      <c r="P989" s="1" t="n">
        <f aca="false">SQRT(2+1/$F$1)*M989</f>
        <v>-736.108857438898</v>
      </c>
      <c r="R989" s="2" t="n">
        <f aca="false">O989*O989+P989*P989</f>
        <v>3325929.96484375</v>
      </c>
      <c r="S989" s="2" t="n">
        <f aca="false">MOD(ATAN2(P989,O989)/2/ASIN(0.5/$F$1)-A989,PI()/ASIN(0.5/$F$1))</f>
        <v>113.007224335715</v>
      </c>
    </row>
    <row r="990" customFormat="false" ht="13.8" hidden="false" customHeight="false" outlineLevel="0" collapsed="false">
      <c r="A990" s="0" t="n">
        <v>988</v>
      </c>
      <c r="B990" s="0" t="n">
        <f aca="false">B989-SIGN(C989)*FLOOR(ABS(C989)/$F$1,1)</f>
        <v>-1699</v>
      </c>
      <c r="C990" s="0" t="n">
        <f aca="false">C989+SIGN(B990)*FLOOR(ABS(B990)/$F$1,1)</f>
        <v>-667</v>
      </c>
      <c r="I990" s="0" t="n">
        <f aca="false">B990*B990+C990*C990-$B$2*$B$2</f>
        <v>120226</v>
      </c>
      <c r="J990" s="0" t="n">
        <f aca="false">ATAN2(-B990,-C990)+PI()-A990/1766*2*PI()</f>
        <v>0.000521290294218879</v>
      </c>
      <c r="L990" s="0" t="n">
        <f aca="false">(B990+C990)/2</f>
        <v>-1183</v>
      </c>
      <c r="M990" s="2" t="n">
        <f aca="false">(B990-C990)/2</f>
        <v>-516</v>
      </c>
      <c r="O990" s="1" t="n">
        <f aca="false">SQRT(2-1/$F$1)*L990</f>
        <v>-1671.38004238825</v>
      </c>
      <c r="P990" s="1" t="n">
        <f aca="false">SQRT(2+1/$F$1)*M990</f>
        <v>-730.446481612445</v>
      </c>
      <c r="R990" s="2" t="n">
        <f aca="false">O990*O990+P990*P990</f>
        <v>3327063.30859375</v>
      </c>
      <c r="S990" s="2" t="n">
        <f aca="false">MOD(ATAN2(P990,O990)/2/ASIN(0.5/$F$1)-A990,PI()/ASIN(0.5/$F$1))</f>
        <v>112.894393861804</v>
      </c>
    </row>
    <row r="991" customFormat="false" ht="13.8" hidden="false" customHeight="false" outlineLevel="0" collapsed="false">
      <c r="A991" s="0" t="n">
        <v>989</v>
      </c>
      <c r="B991" s="0" t="n">
        <f aca="false">B990-SIGN(C990)*FLOOR(ABS(C990)/$F$1,1)</f>
        <v>-1697</v>
      </c>
      <c r="C991" s="0" t="n">
        <f aca="false">C990+SIGN(B991)*FLOOR(ABS(B991)/$F$1,1)</f>
        <v>-673</v>
      </c>
      <c r="I991" s="0" t="n">
        <f aca="false">B991*B991+C991*C991-$B$2*$B$2</f>
        <v>121474</v>
      </c>
      <c r="J991" s="0" t="n">
        <f aca="false">ATAN2(-B991,-C991)+PI()-A991/1766*2*PI()</f>
        <v>0.00042310022735137</v>
      </c>
      <c r="L991" s="0" t="n">
        <f aca="false">(B991+C991)/2</f>
        <v>-1185</v>
      </c>
      <c r="M991" s="2" t="n">
        <f aca="false">(B991-C991)/2</f>
        <v>-512</v>
      </c>
      <c r="O991" s="1" t="n">
        <f aca="false">SQRT(2-1/$F$1)*L991</f>
        <v>-1674.20570602711</v>
      </c>
      <c r="P991" s="1" t="n">
        <f aca="false">SQRT(2+1/$F$1)*M991</f>
        <v>-724.784105785992</v>
      </c>
      <c r="R991" s="2" t="n">
        <f aca="false">O991*O991+P991*P991</f>
        <v>3328276.74609375</v>
      </c>
      <c r="S991" s="2" t="n">
        <f aca="false">MOD(ATAN2(P991,O991)/2/ASIN(0.5/$F$1)-A991,PI()/ASIN(0.5/$F$1))</f>
        <v>112.781250558095</v>
      </c>
    </row>
    <row r="992" customFormat="false" ht="13.8" hidden="false" customHeight="false" outlineLevel="0" collapsed="false">
      <c r="A992" s="0" t="n">
        <v>990</v>
      </c>
      <c r="B992" s="0" t="n">
        <f aca="false">B991-SIGN(C991)*FLOOR(ABS(C991)/$F$1,1)</f>
        <v>-1695</v>
      </c>
      <c r="C992" s="0" t="n">
        <f aca="false">C991+SIGN(B992)*FLOOR(ABS(B992)/$F$1,1)</f>
        <v>-679</v>
      </c>
      <c r="I992" s="0" t="n">
        <f aca="false">B992*B992+C992*C992-$B$2*$B$2</f>
        <v>122802</v>
      </c>
      <c r="J992" s="0" t="n">
        <f aca="false">ATAN2(-B992,-C992)+PI()-A992/1766*2*PI()</f>
        <v>0.000323573373204766</v>
      </c>
      <c r="L992" s="0" t="n">
        <f aca="false">(B992+C992)/2</f>
        <v>-1187</v>
      </c>
      <c r="M992" s="2" t="n">
        <f aca="false">(B992-C992)/2</f>
        <v>-508</v>
      </c>
      <c r="O992" s="1" t="n">
        <f aca="false">SQRT(2-1/$F$1)*L992</f>
        <v>-1677.03136966598</v>
      </c>
      <c r="P992" s="1" t="n">
        <f aca="false">SQRT(2+1/$F$1)*M992</f>
        <v>-719.121729959539</v>
      </c>
      <c r="R992" s="2" t="n">
        <f aca="false">O992*O992+P992*P992</f>
        <v>3329570.27734375</v>
      </c>
      <c r="S992" s="2" t="n">
        <f aca="false">MOD(ATAN2(P992,O992)/2/ASIN(0.5/$F$1)-A992,PI()/ASIN(0.5/$F$1))</f>
        <v>112.66777331496</v>
      </c>
    </row>
    <row r="993" customFormat="false" ht="13.8" hidden="false" customHeight="false" outlineLevel="0" collapsed="false">
      <c r="A993" s="0" t="n">
        <v>991</v>
      </c>
      <c r="B993" s="0" t="n">
        <f aca="false">B992-SIGN(C992)*FLOOR(ABS(C992)/$F$1,1)</f>
        <v>-1693</v>
      </c>
      <c r="C993" s="0" t="n">
        <f aca="false">C992+SIGN(B993)*FLOOR(ABS(B993)/$F$1,1)</f>
        <v>-685</v>
      </c>
      <c r="I993" s="0" t="n">
        <f aca="false">B993*B993+C993*C993-$B$2*$B$2</f>
        <v>124210</v>
      </c>
      <c r="J993" s="0" t="n">
        <f aca="false">ATAN2(-B993,-C993)+PI()-A993/1766*2*PI()</f>
        <v>0.000222627832330069</v>
      </c>
      <c r="L993" s="0" t="n">
        <f aca="false">(B993+C993)/2</f>
        <v>-1189</v>
      </c>
      <c r="M993" s="2" t="n">
        <f aca="false">(B993-C993)/2</f>
        <v>-504</v>
      </c>
      <c r="O993" s="1" t="n">
        <f aca="false">SQRT(2-1/$F$1)*L993</f>
        <v>-1679.85703330484</v>
      </c>
      <c r="P993" s="1" t="n">
        <f aca="false">SQRT(2+1/$F$1)*M993</f>
        <v>-713.459354133086</v>
      </c>
      <c r="R993" s="2" t="n">
        <f aca="false">O993*O993+P993*P993</f>
        <v>3330943.90234375</v>
      </c>
      <c r="S993" s="2" t="n">
        <f aca="false">MOD(ATAN2(P993,O993)/2/ASIN(0.5/$F$1)-A993,PI()/ASIN(0.5/$F$1))</f>
        <v>112.553941070698</v>
      </c>
    </row>
    <row r="994" customFormat="false" ht="13.8" hidden="false" customHeight="false" outlineLevel="0" collapsed="false">
      <c r="A994" s="0" t="n">
        <v>992</v>
      </c>
      <c r="B994" s="0" t="n">
        <f aca="false">B993-SIGN(C993)*FLOOR(ABS(C993)/$F$1,1)</f>
        <v>-1691</v>
      </c>
      <c r="C994" s="0" t="n">
        <f aca="false">C993+SIGN(B994)*FLOOR(ABS(B994)/$F$1,1)</f>
        <v>-691</v>
      </c>
      <c r="I994" s="0" t="n">
        <f aca="false">B994*B994+C994*C994-$B$2*$B$2</f>
        <v>125698</v>
      </c>
      <c r="J994" s="0" t="n">
        <f aca="false">ATAN2(-B994,-C994)+PI()-A994/1766*2*PI()</f>
        <v>0.000120181908080497</v>
      </c>
      <c r="L994" s="0" t="n">
        <f aca="false">(B994+C994)/2</f>
        <v>-1191</v>
      </c>
      <c r="M994" s="2" t="n">
        <f aca="false">(B994-C994)/2</f>
        <v>-500</v>
      </c>
      <c r="O994" s="1" t="n">
        <f aca="false">SQRT(2-1/$F$1)*L994</f>
        <v>-1682.68269694371</v>
      </c>
      <c r="P994" s="1" t="n">
        <f aca="false">SQRT(2+1/$F$1)*M994</f>
        <v>-707.796978306633</v>
      </c>
      <c r="R994" s="2" t="n">
        <f aca="false">O994*O994+P994*P994</f>
        <v>3332397.62109375</v>
      </c>
      <c r="S994" s="2" t="n">
        <f aca="false">MOD(ATAN2(P994,O994)/2/ASIN(0.5/$F$1)-A994,PI()/ASIN(0.5/$F$1))</f>
        <v>112.439732814504</v>
      </c>
    </row>
    <row r="995" customFormat="false" ht="13.8" hidden="false" customHeight="false" outlineLevel="0" collapsed="false">
      <c r="A995" s="0" t="n">
        <v>993</v>
      </c>
      <c r="B995" s="0" t="n">
        <f aca="false">B994-SIGN(C994)*FLOOR(ABS(C994)/$F$1,1)</f>
        <v>-1689</v>
      </c>
      <c r="C995" s="0" t="n">
        <f aca="false">C994+SIGN(B995)*FLOOR(ABS(B995)/$F$1,1)</f>
        <v>-697</v>
      </c>
      <c r="I995" s="0" t="n">
        <f aca="false">B995*B995+C995*C995-$B$2*$B$2</f>
        <v>127266</v>
      </c>
      <c r="J995" s="0" t="n">
        <f aca="false">ATAN2(-B995,-C995)+PI()-A995/1766*2*PI()</f>
        <v>1.6154118021916E-005</v>
      </c>
      <c r="L995" s="0" t="n">
        <f aca="false">(B995+C995)/2</f>
        <v>-1193</v>
      </c>
      <c r="M995" s="2" t="n">
        <f aca="false">(B995-C995)/2</f>
        <v>-496</v>
      </c>
      <c r="O995" s="1" t="n">
        <f aca="false">SQRT(2-1/$F$1)*L995</f>
        <v>-1685.50836058257</v>
      </c>
      <c r="P995" s="1" t="n">
        <f aca="false">SQRT(2+1/$F$1)*M995</f>
        <v>-702.13460248018</v>
      </c>
      <c r="R995" s="2" t="n">
        <f aca="false">O995*O995+P995*P995</f>
        <v>3333931.43359375</v>
      </c>
      <c r="S995" s="2" t="n">
        <f aca="false">MOD(ATAN2(P995,O995)/2/ASIN(0.5/$F$1)-A995,PI()/ASIN(0.5/$F$1))</f>
        <v>112.325127589411</v>
      </c>
    </row>
    <row r="996" customFormat="false" ht="13.8" hidden="false" customHeight="false" outlineLevel="0" collapsed="false">
      <c r="A996" s="0" t="n">
        <v>994</v>
      </c>
      <c r="B996" s="0" t="n">
        <f aca="false">B995-SIGN(C995)*FLOOR(ABS(C995)/$F$1,1)</f>
        <v>-1687</v>
      </c>
      <c r="C996" s="0" t="n">
        <f aca="false">C995+SIGN(B996)*FLOOR(ABS(B996)/$F$1,1)</f>
        <v>-703</v>
      </c>
      <c r="I996" s="0" t="n">
        <f aca="false">B996*B996+C996*C996-$B$2*$B$2</f>
        <v>128914</v>
      </c>
      <c r="J996" s="0" t="n">
        <f aca="false">ATAN2(-B996,-C996)+PI()-A996/1766*2*PI()</f>
        <v>-8.95367947433279E-005</v>
      </c>
      <c r="L996" s="0" t="n">
        <f aca="false">(B996+C996)/2</f>
        <v>-1195</v>
      </c>
      <c r="M996" s="2" t="n">
        <f aca="false">(B996-C996)/2</f>
        <v>-492</v>
      </c>
      <c r="O996" s="1" t="n">
        <f aca="false">SQRT(2-1/$F$1)*L996</f>
        <v>-1688.33402422144</v>
      </c>
      <c r="P996" s="1" t="n">
        <f aca="false">SQRT(2+1/$F$1)*M996</f>
        <v>-696.472226653727</v>
      </c>
      <c r="R996" s="2" t="n">
        <f aca="false">O996*O996+P996*P996</f>
        <v>3335545.33984375</v>
      </c>
      <c r="S996" s="2" t="n">
        <f aca="false">MOD(ATAN2(P996,O996)/2/ASIN(0.5/$F$1)-A996,PI()/ASIN(0.5/$F$1))</f>
        <v>112.210104495218</v>
      </c>
    </row>
    <row r="997" customFormat="false" ht="13.8" hidden="false" customHeight="false" outlineLevel="0" collapsed="false">
      <c r="A997" s="0" t="n">
        <v>995</v>
      </c>
      <c r="B997" s="0" t="n">
        <f aca="false">B996-SIGN(C996)*FLOOR(ABS(C996)/$F$1,1)</f>
        <v>-1685</v>
      </c>
      <c r="C997" s="0" t="n">
        <f aca="false">C996+SIGN(B997)*FLOOR(ABS(B997)/$F$1,1)</f>
        <v>-709</v>
      </c>
      <c r="I997" s="0" t="n">
        <f aca="false">B997*B997+C997*C997-$B$2*$B$2</f>
        <v>130642</v>
      </c>
      <c r="J997" s="0" t="n">
        <f aca="false">ATAN2(-B997,-C997)+PI()-A997/1766*2*PI()</f>
        <v>-0.000196971850320082</v>
      </c>
      <c r="L997" s="0" t="n">
        <f aca="false">(B997+C997)/2</f>
        <v>-1197</v>
      </c>
      <c r="M997" s="2" t="n">
        <f aca="false">(B997-C997)/2</f>
        <v>-488</v>
      </c>
      <c r="O997" s="1" t="n">
        <f aca="false">SQRT(2-1/$F$1)*L997</f>
        <v>-1691.1596878603</v>
      </c>
      <c r="P997" s="1" t="n">
        <f aca="false">SQRT(2+1/$F$1)*M997</f>
        <v>-690.809850827274</v>
      </c>
      <c r="R997" s="2" t="n">
        <f aca="false">O997*O997+P997*P997</f>
        <v>3337239.33984375</v>
      </c>
      <c r="S997" s="2" t="n">
        <f aca="false">MOD(ATAN2(P997,O997)/2/ASIN(0.5/$F$1)-A997,PI()/ASIN(0.5/$F$1))</f>
        <v>112.094642691394</v>
      </c>
    </row>
    <row r="998" customFormat="false" ht="13.8" hidden="false" customHeight="false" outlineLevel="0" collapsed="false">
      <c r="A998" s="0" t="n">
        <v>996</v>
      </c>
      <c r="B998" s="0" t="n">
        <f aca="false">B997-SIGN(C997)*FLOOR(ABS(C997)/$F$1,1)</f>
        <v>-1683</v>
      </c>
      <c r="C998" s="0" t="n">
        <f aca="false">C997+SIGN(B998)*FLOOR(ABS(B998)/$F$1,1)</f>
        <v>-715</v>
      </c>
      <c r="I998" s="0" t="n">
        <f aca="false">B998*B998+C998*C998-$B$2*$B$2</f>
        <v>132450</v>
      </c>
      <c r="J998" s="0" t="n">
        <f aca="false">ATAN2(-B998,-C998)+PI()-A998/1766*2*PI()</f>
        <v>-0.000306231820855096</v>
      </c>
      <c r="L998" s="0" t="n">
        <f aca="false">(B998+C998)/2</f>
        <v>-1199</v>
      </c>
      <c r="M998" s="2" t="n">
        <f aca="false">(B998-C998)/2</f>
        <v>-484</v>
      </c>
      <c r="O998" s="1" t="n">
        <f aca="false">SQRT(2-1/$F$1)*L998</f>
        <v>-1693.98535149917</v>
      </c>
      <c r="P998" s="1" t="n">
        <f aca="false">SQRT(2+1/$F$1)*M998</f>
        <v>-685.147475000821</v>
      </c>
      <c r="R998" s="2" t="n">
        <f aca="false">O998*O998+P998*P998</f>
        <v>3339013.43359375</v>
      </c>
      <c r="S998" s="2" t="n">
        <f aca="false">MOD(ATAN2(P998,O998)/2/ASIN(0.5/$F$1)-A998,PI()/ASIN(0.5/$F$1))</f>
        <v>111.978721399966</v>
      </c>
    </row>
    <row r="999" customFormat="false" ht="13.8" hidden="false" customHeight="false" outlineLevel="0" collapsed="false">
      <c r="A999" s="0" t="n">
        <v>997</v>
      </c>
      <c r="B999" s="0" t="n">
        <f aca="false">B998-SIGN(C998)*FLOOR(ABS(C998)/$F$1,1)</f>
        <v>-1681</v>
      </c>
      <c r="C999" s="0" t="n">
        <f aca="false">C998+SIGN(B999)*FLOOR(ABS(B999)/$F$1,1)</f>
        <v>-721</v>
      </c>
      <c r="I999" s="0" t="n">
        <f aca="false">B999*B999+C999*C999-$B$2*$B$2</f>
        <v>134338</v>
      </c>
      <c r="J999" s="0" t="n">
        <f aca="false">ATAN2(-B999,-C999)+PI()-A999/1766*2*PI()</f>
        <v>-0.000417397219459659</v>
      </c>
      <c r="L999" s="0" t="n">
        <f aca="false">(B999+C999)/2</f>
        <v>-1201</v>
      </c>
      <c r="M999" s="2" t="n">
        <f aca="false">(B999-C999)/2</f>
        <v>-480</v>
      </c>
      <c r="O999" s="1" t="n">
        <f aca="false">SQRT(2-1/$F$1)*L999</f>
        <v>-1696.81101513803</v>
      </c>
      <c r="P999" s="1" t="n">
        <f aca="false">SQRT(2+1/$F$1)*M999</f>
        <v>-679.485099174368</v>
      </c>
      <c r="R999" s="2" t="n">
        <f aca="false">O999*O999+P999*P999</f>
        <v>3340867.62109375</v>
      </c>
      <c r="S999" s="2" t="n">
        <f aca="false">MOD(ATAN2(P999,O999)/2/ASIN(0.5/$F$1)-A999,PI()/ASIN(0.5/$F$1))</f>
        <v>111.862319908378</v>
      </c>
    </row>
    <row r="1000" customFormat="false" ht="13.8" hidden="false" customHeight="false" outlineLevel="0" collapsed="false">
      <c r="A1000" s="0" t="n">
        <v>998</v>
      </c>
      <c r="B1000" s="0" t="n">
        <f aca="false">B999-SIGN(C999)*FLOOR(ABS(C999)/$F$1,1)</f>
        <v>-1679</v>
      </c>
      <c r="C1000" s="0" t="n">
        <f aca="false">C999+SIGN(B1000)*FLOOR(ABS(B1000)/$F$1,1)</f>
        <v>-727</v>
      </c>
      <c r="I1000" s="0" t="n">
        <f aca="false">B1000*B1000+C1000*C1000-$B$2*$B$2</f>
        <v>136306</v>
      </c>
      <c r="J1000" s="0" t="n">
        <f aca="false">ATAN2(-B1000,-C1000)+PI()-A1000/1766*2*PI()</f>
        <v>-0.000530548289217503</v>
      </c>
      <c r="L1000" s="0" t="n">
        <f aca="false">(B1000+C1000)/2</f>
        <v>-1203</v>
      </c>
      <c r="M1000" s="2" t="n">
        <f aca="false">(B1000-C1000)/2</f>
        <v>-476</v>
      </c>
      <c r="O1000" s="1" t="n">
        <f aca="false">SQRT(2-1/$F$1)*L1000</f>
        <v>-1699.63667877689</v>
      </c>
      <c r="P1000" s="1" t="n">
        <f aca="false">SQRT(2+1/$F$1)*M1000</f>
        <v>-673.822723347914</v>
      </c>
      <c r="R1000" s="2" t="n">
        <f aca="false">O1000*O1000+P1000*P1000</f>
        <v>3342801.90234375</v>
      </c>
      <c r="S1000" s="2" t="n">
        <f aca="false">MOD(ATAN2(P1000,O1000)/2/ASIN(0.5/$F$1)-A1000,PI()/ASIN(0.5/$F$1))</f>
        <v>111.745417572333</v>
      </c>
    </row>
    <row r="1001" customFormat="false" ht="13.8" hidden="false" customHeight="false" outlineLevel="0" collapsed="false">
      <c r="A1001" s="0" t="n">
        <v>999</v>
      </c>
      <c r="B1001" s="0" t="n">
        <f aca="false">B1000-SIGN(C1000)*FLOOR(ABS(C1000)/$F$1,1)</f>
        <v>-1677</v>
      </c>
      <c r="C1001" s="0" t="n">
        <f aca="false">C1000+SIGN(B1001)*FLOOR(ABS(B1001)/$F$1,1)</f>
        <v>-733</v>
      </c>
      <c r="I1001" s="0" t="n">
        <f aca="false">B1001*B1001+C1001*C1001-$B$2*$B$2</f>
        <v>138354</v>
      </c>
      <c r="J1001" s="0" t="n">
        <f aca="false">ATAN2(-B1001,-C1001)+PI()-A1001/1766*2*PI()</f>
        <v>-0.000645764992297515</v>
      </c>
      <c r="L1001" s="0" t="n">
        <f aca="false">(B1001+C1001)/2</f>
        <v>-1205</v>
      </c>
      <c r="M1001" s="2" t="n">
        <f aca="false">(B1001-C1001)/2</f>
        <v>-472</v>
      </c>
      <c r="O1001" s="1" t="n">
        <f aca="false">SQRT(2-1/$F$1)*L1001</f>
        <v>-1702.46234241576</v>
      </c>
      <c r="P1001" s="1" t="n">
        <f aca="false">SQRT(2+1/$F$1)*M1001</f>
        <v>-668.160347521461</v>
      </c>
      <c r="R1001" s="2" t="n">
        <f aca="false">O1001*O1001+P1001*P1001</f>
        <v>3344816.27734375</v>
      </c>
      <c r="S1001" s="2" t="n">
        <f aca="false">MOD(ATAN2(P1001,O1001)/2/ASIN(0.5/$F$1)-A1001,PI()/ASIN(0.5/$F$1))</f>
        <v>111.627993818609</v>
      </c>
    </row>
    <row r="1002" customFormat="false" ht="13.8" hidden="false" customHeight="false" outlineLevel="0" collapsed="false">
      <c r="A1002" s="0" t="n">
        <v>1000</v>
      </c>
      <c r="B1002" s="0" t="n">
        <f aca="false">B1001-SIGN(C1001)*FLOOR(ABS(C1001)/$F$1,1)</f>
        <v>-1675</v>
      </c>
      <c r="C1002" s="0" t="n">
        <f aca="false">C1001+SIGN(B1002)*FLOOR(ABS(B1002)/$F$1,1)</f>
        <v>-739</v>
      </c>
      <c r="I1002" s="0" t="n">
        <f aca="false">B1002*B1002+C1002*C1002-$B$2*$B$2</f>
        <v>140482</v>
      </c>
      <c r="J1002" s="0" t="n">
        <f aca="false">ATAN2(-B1002,-C1002)+PI()-A1002/1766*2*PI()</f>
        <v>-0.000763126999152153</v>
      </c>
      <c r="L1002" s="0" t="n">
        <f aca="false">(B1002+C1002)/2</f>
        <v>-1207</v>
      </c>
      <c r="M1002" s="2" t="n">
        <f aca="false">(B1002-C1002)/2</f>
        <v>-468</v>
      </c>
      <c r="O1002" s="1" t="n">
        <f aca="false">SQRT(2-1/$F$1)*L1002</f>
        <v>-1705.28800605462</v>
      </c>
      <c r="P1002" s="1" t="n">
        <f aca="false">SQRT(2+1/$F$1)*M1002</f>
        <v>-662.497971695008</v>
      </c>
      <c r="R1002" s="2" t="n">
        <f aca="false">O1002*O1002+P1002*P1002</f>
        <v>3346910.74609375</v>
      </c>
      <c r="S1002" s="2" t="n">
        <f aca="false">MOD(ATAN2(P1002,O1002)/2/ASIN(0.5/$F$1)-A1002,PI()/ASIN(0.5/$F$1))</f>
        <v>111.510028147847</v>
      </c>
    </row>
    <row r="1003" customFormat="false" ht="13.8" hidden="false" customHeight="false" outlineLevel="0" collapsed="false">
      <c r="A1003" s="0" t="n">
        <v>1001</v>
      </c>
      <c r="B1003" s="0" t="n">
        <f aca="false">B1002-SIGN(C1002)*FLOOR(ABS(C1002)/$F$1,1)</f>
        <v>-1673</v>
      </c>
      <c r="C1003" s="0" t="n">
        <f aca="false">C1002+SIGN(B1003)*FLOOR(ABS(B1003)/$F$1,1)</f>
        <v>-745</v>
      </c>
      <c r="I1003" s="0" t="n">
        <f aca="false">B1003*B1003+C1003*C1003-$B$2*$B$2</f>
        <v>142690</v>
      </c>
      <c r="J1003" s="0" t="n">
        <f aca="false">ATAN2(-B1003,-C1003)+PI()-A1003/1766*2*PI()</f>
        <v>-0.000882713677829994</v>
      </c>
      <c r="L1003" s="0" t="n">
        <f aca="false">(B1003+C1003)/2</f>
        <v>-1209</v>
      </c>
      <c r="M1003" s="2" t="n">
        <f aca="false">(B1003-C1003)/2</f>
        <v>-464</v>
      </c>
      <c r="O1003" s="1" t="n">
        <f aca="false">SQRT(2-1/$F$1)*L1003</f>
        <v>-1708.11366969349</v>
      </c>
      <c r="P1003" s="1" t="n">
        <f aca="false">SQRT(2+1/$F$1)*M1003</f>
        <v>-656.835595868555</v>
      </c>
      <c r="R1003" s="2" t="n">
        <f aca="false">O1003*O1003+P1003*P1003</f>
        <v>3349085.30859375</v>
      </c>
      <c r="S1003" s="2" t="n">
        <f aca="false">MOD(ATAN2(P1003,O1003)/2/ASIN(0.5/$F$1)-A1003,PI()/ASIN(0.5/$F$1))</f>
        <v>111.391500137317</v>
      </c>
    </row>
    <row r="1004" customFormat="false" ht="13.8" hidden="false" customHeight="false" outlineLevel="0" collapsed="false">
      <c r="A1004" s="0" t="n">
        <v>1002</v>
      </c>
      <c r="B1004" s="0" t="n">
        <f aca="false">B1003-SIGN(C1003)*FLOOR(ABS(C1003)/$F$1,1)</f>
        <v>-1671</v>
      </c>
      <c r="C1004" s="0" t="n">
        <f aca="false">C1003+SIGN(B1004)*FLOOR(ABS(B1004)/$F$1,1)</f>
        <v>-751</v>
      </c>
      <c r="I1004" s="0" t="n">
        <f aca="false">B1004*B1004+C1004*C1004-$B$2*$B$2</f>
        <v>144978</v>
      </c>
      <c r="J1004" s="0" t="n">
        <f aca="false">ATAN2(-B1004,-C1004)+PI()-A1004/1766*2*PI()</f>
        <v>-0.00100460408338421</v>
      </c>
      <c r="L1004" s="0" t="n">
        <f aca="false">(B1004+C1004)/2</f>
        <v>-1211</v>
      </c>
      <c r="M1004" s="2" t="n">
        <f aca="false">(B1004-C1004)/2</f>
        <v>-460</v>
      </c>
      <c r="O1004" s="1" t="n">
        <f aca="false">SQRT(2-1/$F$1)*L1004</f>
        <v>-1710.93933333235</v>
      </c>
      <c r="P1004" s="1" t="n">
        <f aca="false">SQRT(2+1/$F$1)*M1004</f>
        <v>-651.173220042102</v>
      </c>
      <c r="R1004" s="2" t="n">
        <f aca="false">O1004*O1004+P1004*P1004</f>
        <v>3351339.96484375</v>
      </c>
      <c r="S1004" s="2" t="n">
        <f aca="false">MOD(ATAN2(P1004,O1004)/2/ASIN(0.5/$F$1)-A1004,PI()/ASIN(0.5/$F$1))</f>
        <v>111.272389443658</v>
      </c>
    </row>
    <row r="1005" customFormat="false" ht="13.8" hidden="false" customHeight="false" outlineLevel="0" collapsed="false">
      <c r="A1005" s="0" t="n">
        <v>1003</v>
      </c>
      <c r="B1005" s="0" t="n">
        <f aca="false">B1004-SIGN(C1004)*FLOOR(ABS(C1004)/$F$1,1)</f>
        <v>-1669</v>
      </c>
      <c r="C1005" s="0" t="n">
        <f aca="false">C1004+SIGN(B1005)*FLOOR(ABS(B1005)/$F$1,1)</f>
        <v>-757</v>
      </c>
      <c r="I1005" s="0" t="n">
        <f aca="false">B1005*B1005+C1005*C1005-$B$2*$B$2</f>
        <v>147346</v>
      </c>
      <c r="J1005" s="0" t="n">
        <f aca="false">ATAN2(-B1005,-C1005)+PI()-A1005/1766*2*PI()</f>
        <v>-0.00112887694739472</v>
      </c>
      <c r="L1005" s="0" t="n">
        <f aca="false">(B1005+C1005)/2</f>
        <v>-1213</v>
      </c>
      <c r="M1005" s="2" t="n">
        <f aca="false">(B1005-C1005)/2</f>
        <v>-456</v>
      </c>
      <c r="O1005" s="1" t="n">
        <f aca="false">SQRT(2-1/$F$1)*L1005</f>
        <v>-1713.76499697122</v>
      </c>
      <c r="P1005" s="1" t="n">
        <f aca="false">SQRT(2+1/$F$1)*M1005</f>
        <v>-645.510844215649</v>
      </c>
      <c r="R1005" s="2" t="n">
        <f aca="false">O1005*O1005+P1005*P1005</f>
        <v>3353674.71484375</v>
      </c>
      <c r="S1005" s="2" t="n">
        <f aca="false">MOD(ATAN2(P1005,O1005)/2/ASIN(0.5/$F$1)-A1005,PI()/ASIN(0.5/$F$1))</f>
        <v>111.152675805583</v>
      </c>
    </row>
    <row r="1006" customFormat="false" ht="13.8" hidden="false" customHeight="false" outlineLevel="0" collapsed="false">
      <c r="A1006" s="0" t="n">
        <v>1004</v>
      </c>
      <c r="B1006" s="0" t="n">
        <f aca="false">B1005-SIGN(C1005)*FLOOR(ABS(C1005)/$F$1,1)</f>
        <v>-1667</v>
      </c>
      <c r="C1006" s="0" t="n">
        <f aca="false">C1005+SIGN(B1006)*FLOOR(ABS(B1006)/$F$1,1)</f>
        <v>-763</v>
      </c>
      <c r="I1006" s="0" t="n">
        <f aca="false">B1006*B1006+C1006*C1006-$B$2*$B$2</f>
        <v>149794</v>
      </c>
      <c r="J1006" s="0" t="n">
        <f aca="false">ATAN2(-B1006,-C1006)+PI()-A1006/1766*2*PI()</f>
        <v>-0.00125561066760449</v>
      </c>
      <c r="L1006" s="0" t="n">
        <f aca="false">(B1006+C1006)/2</f>
        <v>-1215</v>
      </c>
      <c r="M1006" s="2" t="n">
        <f aca="false">(B1006-C1006)/2</f>
        <v>-452</v>
      </c>
      <c r="O1006" s="1" t="n">
        <f aca="false">SQRT(2-1/$F$1)*L1006</f>
        <v>-1716.59066061008</v>
      </c>
      <c r="P1006" s="1" t="n">
        <f aca="false">SQRT(2+1/$F$1)*M1006</f>
        <v>-639.848468389196</v>
      </c>
      <c r="R1006" s="2" t="n">
        <f aca="false">O1006*O1006+P1006*P1006</f>
        <v>3356089.55859375</v>
      </c>
      <c r="S1006" s="2" t="n">
        <f aca="false">MOD(ATAN2(P1006,O1006)/2/ASIN(0.5/$F$1)-A1006,PI()/ASIN(0.5/$F$1))</f>
        <v>111.032339046567</v>
      </c>
    </row>
    <row r="1007" customFormat="false" ht="13.8" hidden="false" customHeight="false" outlineLevel="0" collapsed="false">
      <c r="A1007" s="0" t="n">
        <v>1005</v>
      </c>
      <c r="B1007" s="0" t="n">
        <f aca="false">B1006-SIGN(C1006)*FLOOR(ABS(C1006)/$F$1,1)</f>
        <v>-1665</v>
      </c>
      <c r="C1007" s="0" t="n">
        <f aca="false">C1006+SIGN(B1007)*FLOOR(ABS(B1007)/$F$1,1)</f>
        <v>-769</v>
      </c>
      <c r="I1007" s="0" t="n">
        <f aca="false">B1007*B1007+C1007*C1007-$B$2*$B$2</f>
        <v>152322</v>
      </c>
      <c r="J1007" s="0" t="n">
        <f aca="false">ATAN2(-B1007,-C1007)+PI()-A1007/1766*2*PI()</f>
        <v>-0.00138488329766417</v>
      </c>
      <c r="L1007" s="0" t="n">
        <f aca="false">(B1007+C1007)/2</f>
        <v>-1217</v>
      </c>
      <c r="M1007" s="2" t="n">
        <f aca="false">(B1007-C1007)/2</f>
        <v>-448</v>
      </c>
      <c r="O1007" s="1" t="n">
        <f aca="false">SQRT(2-1/$F$1)*L1007</f>
        <v>-1719.41632424894</v>
      </c>
      <c r="P1007" s="1" t="n">
        <f aca="false">SQRT(2+1/$F$1)*M1007</f>
        <v>-634.186092562743</v>
      </c>
      <c r="R1007" s="2" t="n">
        <f aca="false">O1007*O1007+P1007*P1007</f>
        <v>3358584.49609375</v>
      </c>
      <c r="S1007" s="2" t="n">
        <f aca="false">MOD(ATAN2(P1007,O1007)/2/ASIN(0.5/$F$1)-A1007,PI()/ASIN(0.5/$F$1))</f>
        <v>110.911359077493</v>
      </c>
    </row>
    <row r="1008" customFormat="false" ht="13.8" hidden="false" customHeight="false" outlineLevel="0" collapsed="false">
      <c r="A1008" s="0" t="n">
        <v>1006</v>
      </c>
      <c r="B1008" s="0" t="n">
        <f aca="false">B1007-SIGN(C1007)*FLOOR(ABS(C1007)/$F$1,1)</f>
        <v>-1662</v>
      </c>
      <c r="C1008" s="0" t="n">
        <f aca="false">C1007+SIGN(B1008)*FLOOR(ABS(B1008)/$F$1,1)</f>
        <v>-775</v>
      </c>
      <c r="I1008" s="0" t="n">
        <f aca="false">B1008*B1008+C1008*C1008-$B$2*$B$2</f>
        <v>151605</v>
      </c>
      <c r="J1008" s="0" t="n">
        <f aca="false">ATAN2(-B1008,-C1008)+PI()-A1008/1766*2*PI()</f>
        <v>-0.00128642840098481</v>
      </c>
      <c r="L1008" s="0" t="n">
        <f aca="false">(B1008+C1008)/2</f>
        <v>-1218.5</v>
      </c>
      <c r="M1008" s="2" t="n">
        <f aca="false">(B1008-C1008)/2</f>
        <v>-443.5</v>
      </c>
      <c r="O1008" s="1" t="n">
        <f aca="false">SQRT(2-1/$F$1)*L1008</f>
        <v>-1721.53557197809</v>
      </c>
      <c r="P1008" s="1" t="n">
        <f aca="false">SQRT(2+1/$F$1)*M1008</f>
        <v>-627.815919757983</v>
      </c>
      <c r="R1008" s="2" t="n">
        <f aca="false">O1008*O1008+P1008*P1008</f>
        <v>3357837.5546875</v>
      </c>
      <c r="S1008" s="2" t="n">
        <f aca="false">MOD(ATAN2(P1008,O1008)/2/ASIN(0.5/$F$1)-A1008,PI()/ASIN(0.5/$F$1))</f>
        <v>110.848772189683</v>
      </c>
    </row>
    <row r="1009" customFormat="false" ht="13.8" hidden="false" customHeight="false" outlineLevel="0" collapsed="false">
      <c r="A1009" s="0" t="n">
        <v>1007</v>
      </c>
      <c r="B1009" s="0" t="n">
        <f aca="false">B1008-SIGN(C1008)*FLOOR(ABS(C1008)/$F$1,1)</f>
        <v>-1659</v>
      </c>
      <c r="C1009" s="0" t="n">
        <f aca="false">C1008+SIGN(B1009)*FLOOR(ABS(B1009)/$F$1,1)</f>
        <v>-781</v>
      </c>
      <c r="I1009" s="0" t="n">
        <f aca="false">B1009*B1009+C1009*C1009-$B$2*$B$2</f>
        <v>150978</v>
      </c>
      <c r="J1009" s="0" t="n">
        <f aca="false">ATAN2(-B1009,-C1009)+PI()-A1009/1766*2*PI()</f>
        <v>-0.0011872427981876</v>
      </c>
      <c r="L1009" s="0" t="n">
        <f aca="false">(B1009+C1009)/2</f>
        <v>-1220</v>
      </c>
      <c r="M1009" s="2" t="n">
        <f aca="false">(B1009-C1009)/2</f>
        <v>-439</v>
      </c>
      <c r="O1009" s="1" t="n">
        <f aca="false">SQRT(2-1/$F$1)*L1009</f>
        <v>-1723.65481970724</v>
      </c>
      <c r="P1009" s="1" t="n">
        <f aca="false">SQRT(2+1/$F$1)*M1009</f>
        <v>-621.445746953224</v>
      </c>
      <c r="R1009" s="2" t="n">
        <f aca="false">O1009*O1009+P1009*P1009</f>
        <v>3357180.75390625</v>
      </c>
      <c r="S1009" s="2" t="n">
        <f aca="false">MOD(ATAN2(P1009,O1009)/2/ASIN(0.5/$F$1)-A1009,PI()/ASIN(0.5/$F$1))</f>
        <v>110.786381263125</v>
      </c>
    </row>
    <row r="1010" customFormat="false" ht="13.8" hidden="false" customHeight="false" outlineLevel="0" collapsed="false">
      <c r="A1010" s="0" t="n">
        <v>1008</v>
      </c>
      <c r="B1010" s="0" t="n">
        <f aca="false">B1009-SIGN(C1009)*FLOOR(ABS(C1009)/$F$1,1)</f>
        <v>-1656</v>
      </c>
      <c r="C1010" s="0" t="n">
        <f aca="false">C1009+SIGN(B1010)*FLOOR(ABS(B1010)/$F$1,1)</f>
        <v>-787</v>
      </c>
      <c r="I1010" s="0" t="n">
        <f aca="false">B1010*B1010+C1010*C1010-$B$2*$B$2</f>
        <v>150441</v>
      </c>
      <c r="J1010" s="0" t="n">
        <f aca="false">ATAN2(-B1010,-C1010)+PI()-A1010/1766*2*PI()</f>
        <v>-0.00108742411565155</v>
      </c>
      <c r="L1010" s="0" t="n">
        <f aca="false">(B1010+C1010)/2</f>
        <v>-1221.5</v>
      </c>
      <c r="M1010" s="2" t="n">
        <f aca="false">(B1010-C1010)/2</f>
        <v>-434.5</v>
      </c>
      <c r="O1010" s="1" t="n">
        <f aca="false">SQRT(2-1/$F$1)*L1010</f>
        <v>-1725.77406743639</v>
      </c>
      <c r="P1010" s="1" t="n">
        <f aca="false">SQRT(2+1/$F$1)*M1010</f>
        <v>-615.075574148464</v>
      </c>
      <c r="R1010" s="2" t="n">
        <f aca="false">O1010*O1010+P1010*P1010</f>
        <v>3356614.09375</v>
      </c>
      <c r="S1010" s="2" t="n">
        <f aca="false">MOD(ATAN2(P1010,O1010)/2/ASIN(0.5/$F$1)-A1010,PI()/ASIN(0.5/$F$1))</f>
        <v>110.72416119754</v>
      </c>
    </row>
    <row r="1011" customFormat="false" ht="13.8" hidden="false" customHeight="false" outlineLevel="0" collapsed="false">
      <c r="A1011" s="0" t="n">
        <v>1009</v>
      </c>
      <c r="B1011" s="0" t="n">
        <f aca="false">B1010-SIGN(C1010)*FLOOR(ABS(C1010)/$F$1,1)</f>
        <v>-1653</v>
      </c>
      <c r="C1011" s="0" t="n">
        <f aca="false">C1010+SIGN(B1011)*FLOOR(ABS(B1011)/$F$1,1)</f>
        <v>-793</v>
      </c>
      <c r="I1011" s="0" t="n">
        <f aca="false">B1011*B1011+C1011*C1011-$B$2*$B$2</f>
        <v>149994</v>
      </c>
      <c r="J1011" s="0" t="n">
        <f aca="false">ATAN2(-B1011,-C1011)+PI()-A1011/1766*2*PI()</f>
        <v>-0.000987070081317043</v>
      </c>
      <c r="L1011" s="0" t="n">
        <f aca="false">(B1011+C1011)/2</f>
        <v>-1223</v>
      </c>
      <c r="M1011" s="2" t="n">
        <f aca="false">(B1011-C1011)/2</f>
        <v>-430</v>
      </c>
      <c r="O1011" s="1" t="n">
        <f aca="false">SQRT(2-1/$F$1)*L1011</f>
        <v>-1727.89331516554</v>
      </c>
      <c r="P1011" s="1" t="n">
        <f aca="false">SQRT(2+1/$F$1)*M1011</f>
        <v>-608.705401343704</v>
      </c>
      <c r="R1011" s="2" t="n">
        <f aca="false">O1011*O1011+P1011*P1011</f>
        <v>3356137.57421875</v>
      </c>
      <c r="S1011" s="2" t="n">
        <f aca="false">MOD(ATAN2(P1011,O1011)/2/ASIN(0.5/$F$1)-A1011,PI()/ASIN(0.5/$F$1))</f>
        <v>110.662086865156</v>
      </c>
    </row>
    <row r="1012" customFormat="false" ht="13.8" hidden="false" customHeight="false" outlineLevel="0" collapsed="false">
      <c r="A1012" s="0" t="n">
        <v>1010</v>
      </c>
      <c r="B1012" s="0" t="n">
        <f aca="false">B1011-SIGN(C1011)*FLOOR(ABS(C1011)/$F$1,1)</f>
        <v>-1650</v>
      </c>
      <c r="C1012" s="0" t="n">
        <f aca="false">C1011+SIGN(B1012)*FLOOR(ABS(B1012)/$F$1,1)</f>
        <v>-799</v>
      </c>
      <c r="I1012" s="0" t="n">
        <f aca="false">B1012*B1012+C1012*C1012-$B$2*$B$2</f>
        <v>149637</v>
      </c>
      <c r="J1012" s="0" t="n">
        <f aca="false">ATAN2(-B1012,-C1012)+PI()-A1012/1766*2*PI()</f>
        <v>-0.000886278509042437</v>
      </c>
      <c r="L1012" s="0" t="n">
        <f aca="false">(B1012+C1012)/2</f>
        <v>-1224.5</v>
      </c>
      <c r="M1012" s="2" t="n">
        <f aca="false">(B1012-C1012)/2</f>
        <v>-425.5</v>
      </c>
      <c r="O1012" s="1" t="n">
        <f aca="false">SQRT(2-1/$F$1)*L1012</f>
        <v>-1730.01256289469</v>
      </c>
      <c r="P1012" s="1" t="n">
        <f aca="false">SQRT(2+1/$F$1)*M1012</f>
        <v>-602.335228538945</v>
      </c>
      <c r="R1012" s="2" t="n">
        <f aca="false">O1012*O1012+P1012*P1012</f>
        <v>3355751.1953125</v>
      </c>
      <c r="S1012" s="2" t="n">
        <f aca="false">MOD(ATAN2(P1012,O1012)/2/ASIN(0.5/$F$1)-A1012,PI()/ASIN(0.5/$F$1))</f>
        <v>110.600133114744</v>
      </c>
    </row>
    <row r="1013" customFormat="false" ht="13.8" hidden="false" customHeight="false" outlineLevel="0" collapsed="false">
      <c r="A1013" s="0" t="n">
        <v>1011</v>
      </c>
      <c r="B1013" s="0" t="n">
        <f aca="false">B1012-SIGN(C1012)*FLOOR(ABS(C1012)/$F$1,1)</f>
        <v>-1647</v>
      </c>
      <c r="C1013" s="0" t="n">
        <f aca="false">C1012+SIGN(B1013)*FLOOR(ABS(B1013)/$F$1,1)</f>
        <v>-805</v>
      </c>
      <c r="I1013" s="0" t="n">
        <f aca="false">B1013*B1013+C1013*C1013-$B$2*$B$2</f>
        <v>149370</v>
      </c>
      <c r="J1013" s="0" t="n">
        <f aca="false">ATAN2(-B1013,-C1013)+PI()-A1013/1766*2*PI()</f>
        <v>-0.000785147282939658</v>
      </c>
      <c r="L1013" s="0" t="n">
        <f aca="false">(B1013+C1013)/2</f>
        <v>-1226</v>
      </c>
      <c r="M1013" s="2" t="n">
        <f aca="false">(B1013-C1013)/2</f>
        <v>-421</v>
      </c>
      <c r="O1013" s="1" t="n">
        <f aca="false">SQRT(2-1/$F$1)*L1013</f>
        <v>-1732.13181062383</v>
      </c>
      <c r="P1013" s="1" t="n">
        <f aca="false">SQRT(2+1/$F$1)*M1013</f>
        <v>-595.965055734185</v>
      </c>
      <c r="R1013" s="2" t="n">
        <f aca="false">O1013*O1013+P1013*P1013</f>
        <v>3355454.95703125</v>
      </c>
      <c r="S1013" s="2" t="n">
        <f aca="false">MOD(ATAN2(P1013,O1013)/2/ASIN(0.5/$F$1)-A1013,PI()/ASIN(0.5/$F$1))</f>
        <v>110.538274775656</v>
      </c>
    </row>
    <row r="1014" customFormat="false" ht="13.8" hidden="false" customHeight="false" outlineLevel="0" collapsed="false">
      <c r="A1014" s="0" t="n">
        <v>1012</v>
      </c>
      <c r="B1014" s="0" t="n">
        <f aca="false">B1013-SIGN(C1013)*FLOOR(ABS(C1013)/$F$1,1)</f>
        <v>-1644</v>
      </c>
      <c r="C1014" s="0" t="n">
        <f aca="false">C1013+SIGN(B1014)*FLOOR(ABS(B1014)/$F$1,1)</f>
        <v>-811</v>
      </c>
      <c r="I1014" s="0" t="n">
        <f aca="false">B1014*B1014+C1014*C1014-$B$2*$B$2</f>
        <v>149193</v>
      </c>
      <c r="J1014" s="0" t="n">
        <f aca="false">ATAN2(-B1014,-C1014)+PI()-A1014/1766*2*PI()</f>
        <v>-0.000683774341671661</v>
      </c>
      <c r="L1014" s="0" t="n">
        <f aca="false">(B1014+C1014)/2</f>
        <v>-1227.5</v>
      </c>
      <c r="M1014" s="2" t="n">
        <f aca="false">(B1014-C1014)/2</f>
        <v>-416.5</v>
      </c>
      <c r="O1014" s="1" t="n">
        <f aca="false">SQRT(2-1/$F$1)*L1014</f>
        <v>-1734.25105835298</v>
      </c>
      <c r="P1014" s="1" t="n">
        <f aca="false">SQRT(2+1/$F$1)*M1014</f>
        <v>-589.594882929425</v>
      </c>
      <c r="R1014" s="2" t="n">
        <f aca="false">O1014*O1014+P1014*P1014</f>
        <v>3355248.859375</v>
      </c>
      <c r="S1014" s="2" t="n">
        <f aca="false">MOD(ATAN2(P1014,O1014)/2/ASIN(0.5/$F$1)-A1014,PI()/ASIN(0.5/$F$1))</f>
        <v>110.476486661872</v>
      </c>
    </row>
    <row r="1015" customFormat="false" ht="13.8" hidden="false" customHeight="false" outlineLevel="0" collapsed="false">
      <c r="A1015" s="0" t="n">
        <v>1013</v>
      </c>
      <c r="B1015" s="0" t="n">
        <f aca="false">B1014-SIGN(C1014)*FLOOR(ABS(C1014)/$F$1,1)</f>
        <v>-1641</v>
      </c>
      <c r="C1015" s="0" t="n">
        <f aca="false">C1014+SIGN(B1015)*FLOOR(ABS(B1015)/$F$1,1)</f>
        <v>-817</v>
      </c>
      <c r="I1015" s="0" t="n">
        <f aca="false">B1015*B1015+C1015*C1015-$B$2*$B$2</f>
        <v>149106</v>
      </c>
      <c r="J1015" s="0" t="n">
        <f aca="false">ATAN2(-B1015,-C1015)+PI()-A1015/1766*2*PI()</f>
        <v>-0.000582257662731678</v>
      </c>
      <c r="L1015" s="0" t="n">
        <f aca="false">(B1015+C1015)/2</f>
        <v>-1229</v>
      </c>
      <c r="M1015" s="2" t="n">
        <f aca="false">(B1015-C1015)/2</f>
        <v>-412</v>
      </c>
      <c r="O1015" s="1" t="n">
        <f aca="false">SQRT(2-1/$F$1)*L1015</f>
        <v>-1736.37030608213</v>
      </c>
      <c r="P1015" s="1" t="n">
        <f aca="false">SQRT(2+1/$F$1)*M1015</f>
        <v>-583.224710124665</v>
      </c>
      <c r="R1015" s="2" t="n">
        <f aca="false">O1015*O1015+P1015*P1015</f>
        <v>3355132.90234375</v>
      </c>
      <c r="S1015" s="2" t="n">
        <f aca="false">MOD(ATAN2(P1015,O1015)/2/ASIN(0.5/$F$1)-A1015,PI()/ASIN(0.5/$F$1))</f>
        <v>110.414743576056</v>
      </c>
    </row>
    <row r="1016" customFormat="false" ht="13.8" hidden="false" customHeight="false" outlineLevel="0" collapsed="false">
      <c r="A1016" s="0" t="n">
        <v>1014</v>
      </c>
      <c r="B1016" s="0" t="n">
        <f aca="false">B1015-SIGN(C1015)*FLOOR(ABS(C1015)/$F$1,1)</f>
        <v>-1638</v>
      </c>
      <c r="C1016" s="0" t="n">
        <f aca="false">C1015+SIGN(B1016)*FLOOR(ABS(B1016)/$F$1,1)</f>
        <v>-823</v>
      </c>
      <c r="I1016" s="0" t="n">
        <f aca="false">B1016*B1016+C1016*C1016-$B$2*$B$2</f>
        <v>149109</v>
      </c>
      <c r="J1016" s="0" t="n">
        <f aca="false">ATAN2(-B1016,-C1016)+PI()-A1016/1766*2*PI()</f>
        <v>-0.000480695246710905</v>
      </c>
      <c r="L1016" s="0" t="n">
        <f aca="false">(B1016+C1016)/2</f>
        <v>-1230.5</v>
      </c>
      <c r="M1016" s="2" t="n">
        <f aca="false">(B1016-C1016)/2</f>
        <v>-407.5</v>
      </c>
      <c r="O1016" s="1" t="n">
        <f aca="false">SQRT(2-1/$F$1)*L1016</f>
        <v>-1738.48955381128</v>
      </c>
      <c r="P1016" s="1" t="n">
        <f aca="false">SQRT(2+1/$F$1)*M1016</f>
        <v>-576.854537319906</v>
      </c>
      <c r="R1016" s="2" t="n">
        <f aca="false">O1016*O1016+P1016*P1016</f>
        <v>3355107.0859375</v>
      </c>
      <c r="S1016" s="2" t="n">
        <f aca="false">MOD(ATAN2(P1016,O1016)/2/ASIN(0.5/$F$1)-A1016,PI()/ASIN(0.5/$F$1))</f>
        <v>110.353020313617</v>
      </c>
    </row>
    <row r="1017" customFormat="false" ht="13.8" hidden="false" customHeight="false" outlineLevel="0" collapsed="false">
      <c r="A1017" s="0" t="n">
        <v>1015</v>
      </c>
      <c r="B1017" s="0" t="n">
        <f aca="false">B1016-SIGN(C1016)*FLOOR(ABS(C1016)/$F$1,1)</f>
        <v>-1635</v>
      </c>
      <c r="C1017" s="0" t="n">
        <f aca="false">C1016+SIGN(B1017)*FLOOR(ABS(B1017)/$F$1,1)</f>
        <v>-829</v>
      </c>
      <c r="I1017" s="0" t="n">
        <f aca="false">B1017*B1017+C1017*C1017-$B$2*$B$2</f>
        <v>149202</v>
      </c>
      <c r="J1017" s="0" t="n">
        <f aca="false">ATAN2(-B1017,-C1017)+PI()-A1017/1766*2*PI()</f>
        <v>-0.000379185101546664</v>
      </c>
      <c r="L1017" s="0" t="n">
        <f aca="false">(B1017+C1017)/2</f>
        <v>-1232</v>
      </c>
      <c r="M1017" s="2" t="n">
        <f aca="false">(B1017-C1017)/2</f>
        <v>-403</v>
      </c>
      <c r="O1017" s="1" t="n">
        <f aca="false">SQRT(2-1/$F$1)*L1017</f>
        <v>-1740.60880154043</v>
      </c>
      <c r="P1017" s="1" t="n">
        <f aca="false">SQRT(2+1/$F$1)*M1017</f>
        <v>-570.484364515146</v>
      </c>
      <c r="R1017" s="2" t="n">
        <f aca="false">O1017*O1017+P1017*P1017</f>
        <v>3355171.41015625</v>
      </c>
      <c r="S1017" s="2" t="n">
        <f aca="false">MOD(ATAN2(P1017,O1017)/2/ASIN(0.5/$F$1)-A1017,PI()/ASIN(0.5/$F$1))</f>
        <v>110.291291666766</v>
      </c>
    </row>
    <row r="1018" customFormat="false" ht="13.8" hidden="false" customHeight="false" outlineLevel="0" collapsed="false">
      <c r="A1018" s="0" t="n">
        <v>1016</v>
      </c>
      <c r="B1018" s="0" t="n">
        <f aca="false">B1017-SIGN(C1017)*FLOOR(ABS(C1017)/$F$1,1)</f>
        <v>-1632</v>
      </c>
      <c r="C1018" s="0" t="n">
        <f aca="false">C1017+SIGN(B1018)*FLOOR(ABS(B1018)/$F$1,1)</f>
        <v>-835</v>
      </c>
      <c r="I1018" s="0" t="n">
        <f aca="false">B1018*B1018+C1018*C1018-$B$2*$B$2</f>
        <v>149385</v>
      </c>
      <c r="J1018" s="0" t="n">
        <f aca="false">ATAN2(-B1018,-C1018)+PI()-A1018/1766*2*PI()</f>
        <v>-0.000277825226778994</v>
      </c>
      <c r="L1018" s="0" t="n">
        <f aca="false">(B1018+C1018)/2</f>
        <v>-1233.5</v>
      </c>
      <c r="M1018" s="2" t="n">
        <f aca="false">(B1018-C1018)/2</f>
        <v>-398.5</v>
      </c>
      <c r="O1018" s="1" t="n">
        <f aca="false">SQRT(2-1/$F$1)*L1018</f>
        <v>-1742.72804926957</v>
      </c>
      <c r="P1018" s="1" t="n">
        <f aca="false">SQRT(2+1/$F$1)*M1018</f>
        <v>-564.114191710386</v>
      </c>
      <c r="R1018" s="2" t="n">
        <f aca="false">O1018*O1018+P1018*P1018</f>
        <v>3355325.875</v>
      </c>
      <c r="S1018" s="2" t="n">
        <f aca="false">MOD(ATAN2(P1018,O1018)/2/ASIN(0.5/$F$1)-A1018,PI()/ASIN(0.5/$F$1))</f>
        <v>110.229532428582</v>
      </c>
    </row>
    <row r="1019" customFormat="false" ht="13.8" hidden="false" customHeight="false" outlineLevel="0" collapsed="false">
      <c r="A1019" s="0" t="n">
        <v>1017</v>
      </c>
      <c r="B1019" s="0" t="n">
        <f aca="false">B1018-SIGN(C1018)*FLOOR(ABS(C1018)/$F$1,1)</f>
        <v>-1629</v>
      </c>
      <c r="C1019" s="0" t="n">
        <f aca="false">C1018+SIGN(B1019)*FLOOR(ABS(B1019)/$F$1,1)</f>
        <v>-841</v>
      </c>
      <c r="I1019" s="0" t="n">
        <f aca="false">B1019*B1019+C1019*C1019-$B$2*$B$2</f>
        <v>149658</v>
      </c>
      <c r="J1019" s="0" t="n">
        <f aca="false">ATAN2(-B1019,-C1019)+PI()-A1019/1766*2*PI()</f>
        <v>-0.00017671359780369</v>
      </c>
      <c r="L1019" s="0" t="n">
        <f aca="false">(B1019+C1019)/2</f>
        <v>-1235</v>
      </c>
      <c r="M1019" s="2" t="n">
        <f aca="false">(B1019-C1019)/2</f>
        <v>-394</v>
      </c>
      <c r="O1019" s="1" t="n">
        <f aca="false">SQRT(2-1/$F$1)*L1019</f>
        <v>-1744.84729699872</v>
      </c>
      <c r="P1019" s="1" t="n">
        <f aca="false">SQRT(2+1/$F$1)*M1019</f>
        <v>-557.744018905627</v>
      </c>
      <c r="R1019" s="2" t="n">
        <f aca="false">O1019*O1019+P1019*P1019</f>
        <v>3355570.48046875</v>
      </c>
      <c r="S1019" s="2" t="n">
        <f aca="false">MOD(ATAN2(P1019,O1019)/2/ASIN(0.5/$F$1)-A1019,PI()/ASIN(0.5/$F$1))</f>
        <v>110.167717397077</v>
      </c>
    </row>
    <row r="1020" customFormat="false" ht="13.8" hidden="false" customHeight="false" outlineLevel="0" collapsed="false">
      <c r="A1020" s="0" t="n">
        <v>1018</v>
      </c>
      <c r="B1020" s="0" t="n">
        <f aca="false">B1019-SIGN(C1019)*FLOOR(ABS(C1019)/$F$1,1)</f>
        <v>-1626</v>
      </c>
      <c r="C1020" s="0" t="n">
        <f aca="false">C1019+SIGN(B1020)*FLOOR(ABS(B1020)/$F$1,1)</f>
        <v>-847</v>
      </c>
      <c r="I1020" s="0" t="n">
        <f aca="false">B1020*B1020+C1020*C1020-$B$2*$B$2</f>
        <v>150021</v>
      </c>
      <c r="J1020" s="0" t="n">
        <f aca="false">ATAN2(-B1020,-C1020)+PI()-A1020/1766*2*PI()</f>
        <v>-7.59481501346748E-005</v>
      </c>
      <c r="L1020" s="0" t="n">
        <f aca="false">(B1020+C1020)/2</f>
        <v>-1236.5</v>
      </c>
      <c r="M1020" s="2" t="n">
        <f aca="false">(B1020-C1020)/2</f>
        <v>-389.5</v>
      </c>
      <c r="O1020" s="1" t="n">
        <f aca="false">SQRT(2-1/$F$1)*L1020</f>
        <v>-1746.96654472787</v>
      </c>
      <c r="P1020" s="1" t="n">
        <f aca="false">SQRT(2+1/$F$1)*M1020</f>
        <v>-551.373846100867</v>
      </c>
      <c r="R1020" s="2" t="n">
        <f aca="false">O1020*O1020+P1020*P1020</f>
        <v>3355905.2265625</v>
      </c>
      <c r="S1020" s="2" t="n">
        <f aca="false">MOD(ATAN2(P1020,O1020)/2/ASIN(0.5/$F$1)-A1020,PI()/ASIN(0.5/$F$1))</f>
        <v>110.105821379254</v>
      </c>
    </row>
    <row r="1021" customFormat="false" ht="13.8" hidden="false" customHeight="false" outlineLevel="0" collapsed="false">
      <c r="A1021" s="0" t="n">
        <v>1019</v>
      </c>
      <c r="B1021" s="0" t="n">
        <f aca="false">B1020-SIGN(C1020)*FLOOR(ABS(C1020)/$F$1,1)</f>
        <v>-1623</v>
      </c>
      <c r="C1021" s="0" t="n">
        <f aca="false">C1020+SIGN(B1021)*FLOOR(ABS(B1021)/$F$1,1)</f>
        <v>-853</v>
      </c>
      <c r="I1021" s="0" t="n">
        <f aca="false">B1021*B1021+C1021*C1021-$B$2*$B$2</f>
        <v>150474</v>
      </c>
      <c r="J1021" s="0" t="n">
        <f aca="false">ATAN2(-B1021,-C1021)+PI()-A1021/1766*2*PI()</f>
        <v>2.43732363109928E-005</v>
      </c>
      <c r="L1021" s="0" t="n">
        <f aca="false">(B1021+C1021)/2</f>
        <v>-1238</v>
      </c>
      <c r="M1021" s="2" t="n">
        <f aca="false">(B1021-C1021)/2</f>
        <v>-385</v>
      </c>
      <c r="O1021" s="1" t="n">
        <f aca="false">SQRT(2-1/$F$1)*L1021</f>
        <v>-1749.08579245702</v>
      </c>
      <c r="P1021" s="1" t="n">
        <f aca="false">SQRT(2+1/$F$1)*M1021</f>
        <v>-545.003673296107</v>
      </c>
      <c r="R1021" s="2" t="n">
        <f aca="false">O1021*O1021+P1021*P1021</f>
        <v>3356330.11328125</v>
      </c>
      <c r="S1021" s="2" t="n">
        <f aca="false">MOD(ATAN2(P1021,O1021)/2/ASIN(0.5/$F$1)-A1021,PI()/ASIN(0.5/$F$1))</f>
        <v>110.043819195163</v>
      </c>
    </row>
    <row r="1022" customFormat="false" ht="13.8" hidden="false" customHeight="false" outlineLevel="0" collapsed="false">
      <c r="A1022" s="0" t="n">
        <v>1020</v>
      </c>
      <c r="B1022" s="0" t="n">
        <f aca="false">B1021-SIGN(C1021)*FLOOR(ABS(C1021)/$F$1,1)</f>
        <v>-1620</v>
      </c>
      <c r="C1022" s="0" t="n">
        <f aca="false">C1021+SIGN(B1022)*FLOOR(ABS(B1022)/$F$1,1)</f>
        <v>-859</v>
      </c>
      <c r="I1022" s="0" t="n">
        <f aca="false">B1022*B1022+C1022*C1022-$B$2*$B$2</f>
        <v>151017</v>
      </c>
      <c r="J1022" s="0" t="n">
        <f aca="false">ATAN2(-B1022,-C1022)+PI()-A1022/1766*2*PI()</f>
        <v>0.000124152752915219</v>
      </c>
      <c r="L1022" s="0" t="n">
        <f aca="false">(B1022+C1022)/2</f>
        <v>-1239.5</v>
      </c>
      <c r="M1022" s="2" t="n">
        <f aca="false">(B1022-C1022)/2</f>
        <v>-380.5</v>
      </c>
      <c r="O1022" s="1" t="n">
        <f aca="false">SQRT(2-1/$F$1)*L1022</f>
        <v>-1751.20504018617</v>
      </c>
      <c r="P1022" s="1" t="n">
        <f aca="false">SQRT(2+1/$F$1)*M1022</f>
        <v>-538.633500491348</v>
      </c>
      <c r="R1022" s="2" t="n">
        <f aca="false">O1022*O1022+P1022*P1022</f>
        <v>3356845.140625</v>
      </c>
      <c r="S1022" s="2" t="n">
        <f aca="false">MOD(ATAN2(P1022,O1022)/2/ASIN(0.5/$F$1)-A1022,PI()/ASIN(0.5/$F$1))</f>
        <v>109.981685681956</v>
      </c>
    </row>
    <row r="1023" customFormat="false" ht="13.8" hidden="false" customHeight="false" outlineLevel="0" collapsed="false">
      <c r="A1023" s="0" t="n">
        <v>1021</v>
      </c>
      <c r="B1023" s="0" t="n">
        <f aca="false">B1022-SIGN(C1022)*FLOOR(ABS(C1022)/$F$1,1)</f>
        <v>-1617</v>
      </c>
      <c r="C1023" s="0" t="n">
        <f aca="false">C1022+SIGN(B1023)*FLOOR(ABS(B1023)/$F$1,1)</f>
        <v>-865</v>
      </c>
      <c r="I1023" s="0" t="n">
        <f aca="false">B1023*B1023+C1023*C1023-$B$2*$B$2</f>
        <v>151650</v>
      </c>
      <c r="J1023" s="0" t="n">
        <f aca="false">ATAN2(-B1023,-C1023)+PI()-A1023/1766*2*PI()</f>
        <v>0.000223292678024567</v>
      </c>
      <c r="L1023" s="0" t="n">
        <f aca="false">(B1023+C1023)/2</f>
        <v>-1241</v>
      </c>
      <c r="M1023" s="2" t="n">
        <f aca="false">(B1023-C1023)/2</f>
        <v>-376</v>
      </c>
      <c r="O1023" s="1" t="n">
        <f aca="false">SQRT(2-1/$F$1)*L1023</f>
        <v>-1753.32428791532</v>
      </c>
      <c r="P1023" s="1" t="n">
        <f aca="false">SQRT(2+1/$F$1)*M1023</f>
        <v>-532.263327686588</v>
      </c>
      <c r="R1023" s="2" t="n">
        <f aca="false">O1023*O1023+P1023*P1023</f>
        <v>3357450.30859375</v>
      </c>
      <c r="S1023" s="2" t="n">
        <f aca="false">MOD(ATAN2(P1023,O1023)/2/ASIN(0.5/$F$1)-A1023,PI()/ASIN(0.5/$F$1))</f>
        <v>109.919395697932</v>
      </c>
    </row>
    <row r="1024" customFormat="false" ht="13.8" hidden="false" customHeight="false" outlineLevel="0" collapsed="false">
      <c r="A1024" s="0" t="n">
        <v>1022</v>
      </c>
      <c r="B1024" s="0" t="n">
        <f aca="false">B1023-SIGN(C1023)*FLOOR(ABS(C1023)/$F$1,1)</f>
        <v>-1614</v>
      </c>
      <c r="C1024" s="0" t="n">
        <f aca="false">C1023+SIGN(B1024)*FLOOR(ABS(B1024)/$F$1,1)</f>
        <v>-871</v>
      </c>
      <c r="I1024" s="0" t="n">
        <f aca="false">B1024*B1024+C1024*C1024-$B$2*$B$2</f>
        <v>152373</v>
      </c>
      <c r="J1024" s="0" t="n">
        <f aca="false">ATAN2(-B1024,-C1024)+PI()-A1024/1766*2*PI()</f>
        <v>0.000321695392582644</v>
      </c>
      <c r="L1024" s="0" t="n">
        <f aca="false">(B1024+C1024)/2</f>
        <v>-1242.5</v>
      </c>
      <c r="M1024" s="2" t="n">
        <f aca="false">(B1024-C1024)/2</f>
        <v>-371.5</v>
      </c>
      <c r="O1024" s="1" t="n">
        <f aca="false">SQRT(2-1/$F$1)*L1024</f>
        <v>-1755.44353564446</v>
      </c>
      <c r="P1024" s="1" t="n">
        <f aca="false">SQRT(2+1/$F$1)*M1024</f>
        <v>-525.893154881828</v>
      </c>
      <c r="R1024" s="2" t="n">
        <f aca="false">O1024*O1024+P1024*P1024</f>
        <v>3358145.6171875</v>
      </c>
      <c r="S1024" s="2" t="n">
        <f aca="false">MOD(ATAN2(P1024,O1024)/2/ASIN(0.5/$F$1)-A1024,PI()/ASIN(0.5/$F$1))</f>
        <v>109.856924126572</v>
      </c>
    </row>
    <row r="1025" customFormat="false" ht="13.8" hidden="false" customHeight="false" outlineLevel="0" collapsed="false">
      <c r="A1025" s="0" t="n">
        <v>1023</v>
      </c>
      <c r="B1025" s="0" t="n">
        <f aca="false">B1024-SIGN(C1024)*FLOOR(ABS(C1024)/$F$1,1)</f>
        <v>-1611</v>
      </c>
      <c r="C1025" s="0" t="n">
        <f aca="false">C1024+SIGN(B1025)*FLOOR(ABS(B1025)/$F$1,1)</f>
        <v>-877</v>
      </c>
      <c r="I1025" s="0" t="n">
        <f aca="false">B1025*B1025+C1025*C1025-$B$2*$B$2</f>
        <v>153186</v>
      </c>
      <c r="J1025" s="0" t="n">
        <f aca="false">ATAN2(-B1025,-C1025)+PI()-A1025/1766*2*PI()</f>
        <v>0.000419263395727398</v>
      </c>
      <c r="L1025" s="0" t="n">
        <f aca="false">(B1025+C1025)/2</f>
        <v>-1244</v>
      </c>
      <c r="M1025" s="2" t="n">
        <f aca="false">(B1025-C1025)/2</f>
        <v>-367</v>
      </c>
      <c r="O1025" s="1" t="n">
        <f aca="false">SQRT(2-1/$F$1)*L1025</f>
        <v>-1757.56278337361</v>
      </c>
      <c r="P1025" s="1" t="n">
        <f aca="false">SQRT(2+1/$F$1)*M1025</f>
        <v>-519.522982077068</v>
      </c>
      <c r="R1025" s="2" t="n">
        <f aca="false">O1025*O1025+P1025*P1025</f>
        <v>3358931.06640625</v>
      </c>
      <c r="S1025" s="2" t="n">
        <f aca="false">MOD(ATAN2(P1025,O1025)/2/ASIN(0.5/$F$1)-A1025,PI()/ASIN(0.5/$F$1))</f>
        <v>109.794245880565</v>
      </c>
    </row>
    <row r="1026" customFormat="false" ht="13.8" hidden="false" customHeight="false" outlineLevel="0" collapsed="false">
      <c r="A1026" s="0" t="n">
        <v>1024</v>
      </c>
      <c r="B1026" s="0" t="n">
        <f aca="false">B1025-SIGN(C1025)*FLOOR(ABS(C1025)/$F$1,1)</f>
        <v>-1608</v>
      </c>
      <c r="C1026" s="0" t="n">
        <f aca="false">C1025+SIGN(B1026)*FLOOR(ABS(B1026)/$F$1,1)</f>
        <v>-883</v>
      </c>
      <c r="I1026" s="0" t="n">
        <f aca="false">B1026*B1026+C1026*C1026-$B$2*$B$2</f>
        <v>154089</v>
      </c>
      <c r="J1026" s="0" t="n">
        <f aca="false">ATAN2(-B1026,-C1026)+PI()-A1026/1766*2*PI()</f>
        <v>0.000515899320331137</v>
      </c>
      <c r="L1026" s="0" t="n">
        <f aca="false">(B1026+C1026)/2</f>
        <v>-1245.5</v>
      </c>
      <c r="M1026" s="2" t="n">
        <f aca="false">(B1026-C1026)/2</f>
        <v>-362.5</v>
      </c>
      <c r="O1026" s="1" t="n">
        <f aca="false">SQRT(2-1/$F$1)*L1026</f>
        <v>-1759.68203110276</v>
      </c>
      <c r="P1026" s="1" t="n">
        <f aca="false">SQRT(2+1/$F$1)*M1026</f>
        <v>-513.152809272309</v>
      </c>
      <c r="R1026" s="2" t="n">
        <f aca="false">O1026*O1026+P1026*P1026</f>
        <v>3359806.65625</v>
      </c>
      <c r="S1026" s="2" t="n">
        <f aca="false">MOD(ATAN2(P1026,O1026)/2/ASIN(0.5/$F$1)-A1026,PI()/ASIN(0.5/$F$1))</f>
        <v>109.731335905825</v>
      </c>
    </row>
    <row r="1027" customFormat="false" ht="13.8" hidden="false" customHeight="false" outlineLevel="0" collapsed="false">
      <c r="A1027" s="0" t="n">
        <v>1025</v>
      </c>
      <c r="B1027" s="0" t="n">
        <f aca="false">B1026-SIGN(C1026)*FLOOR(ABS(C1026)/$F$1,1)</f>
        <v>-1605</v>
      </c>
      <c r="C1027" s="0" t="n">
        <f aca="false">C1026+SIGN(B1027)*FLOOR(ABS(B1027)/$F$1,1)</f>
        <v>-889</v>
      </c>
      <c r="I1027" s="0" t="n">
        <f aca="false">B1027*B1027+C1027*C1027-$B$2*$B$2</f>
        <v>155082</v>
      </c>
      <c r="J1027" s="0" t="n">
        <f aca="false">ATAN2(-B1027,-C1027)+PI()-A1027/1766*2*PI()</f>
        <v>0.000611505948496571</v>
      </c>
      <c r="L1027" s="0" t="n">
        <f aca="false">(B1027+C1027)/2</f>
        <v>-1247</v>
      </c>
      <c r="M1027" s="2" t="n">
        <f aca="false">(B1027-C1027)/2</f>
        <v>-358</v>
      </c>
      <c r="O1027" s="1" t="n">
        <f aca="false">SQRT(2-1/$F$1)*L1027</f>
        <v>-1761.80127883191</v>
      </c>
      <c r="P1027" s="1" t="n">
        <f aca="false">SQRT(2+1/$F$1)*M1027</f>
        <v>-506.782636467549</v>
      </c>
      <c r="R1027" s="2" t="n">
        <f aca="false">O1027*O1027+P1027*P1027</f>
        <v>3360772.38671875</v>
      </c>
      <c r="S1027" s="2" t="n">
        <f aca="false">MOD(ATAN2(P1027,O1027)/2/ASIN(0.5/$F$1)-A1027,PI()/ASIN(0.5/$F$1))</f>
        <v>109.668169185489</v>
      </c>
    </row>
    <row r="1028" customFormat="false" ht="13.8" hidden="false" customHeight="false" outlineLevel="0" collapsed="false">
      <c r="A1028" s="0" t="n">
        <v>1026</v>
      </c>
      <c r="B1028" s="0" t="n">
        <f aca="false">B1027-SIGN(C1027)*FLOOR(ABS(C1027)/$F$1,1)</f>
        <v>-1602</v>
      </c>
      <c r="C1028" s="0" t="n">
        <f aca="false">C1027+SIGN(B1028)*FLOOR(ABS(B1028)/$F$1,1)</f>
        <v>-895</v>
      </c>
      <c r="I1028" s="0" t="n">
        <f aca="false">B1028*B1028+C1028*C1028-$B$2*$B$2</f>
        <v>156165</v>
      </c>
      <c r="J1028" s="0" t="n">
        <f aca="false">ATAN2(-B1028,-C1028)+PI()-A1028/1766*2*PI()</f>
        <v>0.000705986226986255</v>
      </c>
      <c r="L1028" s="0" t="n">
        <f aca="false">(B1028+C1028)/2</f>
        <v>-1248.5</v>
      </c>
      <c r="M1028" s="2" t="n">
        <f aca="false">(B1028-C1028)/2</f>
        <v>-353.5</v>
      </c>
      <c r="O1028" s="1" t="n">
        <f aca="false">SQRT(2-1/$F$1)*L1028</f>
        <v>-1763.92052656106</v>
      </c>
      <c r="P1028" s="1" t="n">
        <f aca="false">SQRT(2+1/$F$1)*M1028</f>
        <v>-500.412463662789</v>
      </c>
      <c r="R1028" s="2" t="n">
        <f aca="false">O1028*O1028+P1028*P1028</f>
        <v>3361828.2578125</v>
      </c>
      <c r="S1028" s="2" t="n">
        <f aca="false">MOD(ATAN2(P1028,O1028)/2/ASIN(0.5/$F$1)-A1028,PI()/ASIN(0.5/$F$1))</f>
        <v>109.60472074391</v>
      </c>
    </row>
    <row r="1029" customFormat="false" ht="13.8" hidden="false" customHeight="false" outlineLevel="0" collapsed="false">
      <c r="A1029" s="0" t="n">
        <v>1027</v>
      </c>
      <c r="B1029" s="0" t="n">
        <f aca="false">B1028-SIGN(C1028)*FLOOR(ABS(C1028)/$F$1,1)</f>
        <v>-1599</v>
      </c>
      <c r="C1029" s="0" t="n">
        <f aca="false">C1028+SIGN(B1029)*FLOOR(ABS(B1029)/$F$1,1)</f>
        <v>-901</v>
      </c>
      <c r="I1029" s="0" t="n">
        <f aca="false">B1029*B1029+C1029*C1029-$B$2*$B$2</f>
        <v>157338</v>
      </c>
      <c r="J1029" s="0" t="n">
        <f aca="false">ATAN2(-B1029,-C1029)+PI()-A1029/1766*2*PI()</f>
        <v>0.000799243282588069</v>
      </c>
      <c r="L1029" s="0" t="n">
        <f aca="false">(B1029+C1029)/2</f>
        <v>-1250</v>
      </c>
      <c r="M1029" s="2" t="n">
        <f aca="false">(B1029-C1029)/2</f>
        <v>-349</v>
      </c>
      <c r="O1029" s="1" t="n">
        <f aca="false">SQRT(2-1/$F$1)*L1029</f>
        <v>-1766.03977429021</v>
      </c>
      <c r="P1029" s="1" t="n">
        <f aca="false">SQRT(2+1/$F$1)*M1029</f>
        <v>-494.04229085803</v>
      </c>
      <c r="R1029" s="2" t="n">
        <f aca="false">O1029*O1029+P1029*P1029</f>
        <v>3362974.26953125</v>
      </c>
      <c r="S1029" s="2" t="n">
        <f aca="false">MOD(ATAN2(P1029,O1029)/2/ASIN(0.5/$F$1)-A1029,PI()/ASIN(0.5/$F$1))</f>
        <v>109.540965650618</v>
      </c>
    </row>
    <row r="1030" customFormat="false" ht="13.8" hidden="false" customHeight="false" outlineLevel="0" collapsed="false">
      <c r="A1030" s="0" t="n">
        <v>1028</v>
      </c>
      <c r="B1030" s="0" t="n">
        <f aca="false">B1029-SIGN(C1029)*FLOOR(ABS(C1029)/$F$1,1)</f>
        <v>-1596</v>
      </c>
      <c r="C1030" s="0" t="n">
        <f aca="false">C1029+SIGN(B1030)*FLOOR(ABS(B1030)/$F$1,1)</f>
        <v>-907</v>
      </c>
      <c r="I1030" s="0" t="n">
        <f aca="false">B1030*B1030+C1030*C1030-$B$2*$B$2</f>
        <v>158601</v>
      </c>
      <c r="J1030" s="0" t="n">
        <f aca="false">ATAN2(-B1030,-C1030)+PI()-A1030/1766*2*PI()</f>
        <v>0.000891180437416317</v>
      </c>
      <c r="L1030" s="0" t="n">
        <f aca="false">(B1030+C1030)/2</f>
        <v>-1251.5</v>
      </c>
      <c r="M1030" s="2" t="n">
        <f aca="false">(B1030-C1030)/2</f>
        <v>-344.5</v>
      </c>
      <c r="O1030" s="1" t="n">
        <f aca="false">SQRT(2-1/$F$1)*L1030</f>
        <v>-1768.15902201935</v>
      </c>
      <c r="P1030" s="1" t="n">
        <f aca="false">SQRT(2+1/$F$1)*M1030</f>
        <v>-487.67211805327</v>
      </c>
      <c r="R1030" s="2" t="n">
        <f aca="false">O1030*O1030+P1030*P1030</f>
        <v>3364210.421875</v>
      </c>
      <c r="S1030" s="2" t="n">
        <f aca="false">MOD(ATAN2(P1030,O1030)/2/ASIN(0.5/$F$1)-A1030,PI()/ASIN(0.5/$F$1))</f>
        <v>109.47687902428</v>
      </c>
    </row>
    <row r="1031" customFormat="false" ht="13.8" hidden="false" customHeight="false" outlineLevel="0" collapsed="false">
      <c r="A1031" s="0" t="n">
        <v>1029</v>
      </c>
      <c r="B1031" s="0" t="n">
        <f aca="false">B1030-SIGN(C1030)*FLOOR(ABS(C1030)/$F$1,1)</f>
        <v>-1593</v>
      </c>
      <c r="C1031" s="0" t="n">
        <f aca="false">C1030+SIGN(B1031)*FLOOR(ABS(B1031)/$F$1,1)</f>
        <v>-913</v>
      </c>
      <c r="I1031" s="0" t="n">
        <f aca="false">B1031*B1031+C1031*C1031-$B$2*$B$2</f>
        <v>159954</v>
      </c>
      <c r="J1031" s="0" t="n">
        <f aca="false">ATAN2(-B1031,-C1031)+PI()-A1031/1766*2*PI()</f>
        <v>0.00098170122411867</v>
      </c>
      <c r="L1031" s="0" t="n">
        <f aca="false">(B1031+C1031)/2</f>
        <v>-1253</v>
      </c>
      <c r="M1031" s="2" t="n">
        <f aca="false">(B1031-C1031)/2</f>
        <v>-340</v>
      </c>
      <c r="O1031" s="1" t="n">
        <f aca="false">SQRT(2-1/$F$1)*L1031</f>
        <v>-1770.2782697485</v>
      </c>
      <c r="P1031" s="1" t="n">
        <f aca="false">SQRT(2+1/$F$1)*M1031</f>
        <v>-481.30194524851</v>
      </c>
      <c r="R1031" s="2" t="n">
        <f aca="false">O1031*O1031+P1031*P1031</f>
        <v>3365536.71484375</v>
      </c>
      <c r="S1031" s="2" t="n">
        <f aca="false">MOD(ATAN2(P1031,O1031)/2/ASIN(0.5/$F$1)-A1031,PI()/ASIN(0.5/$F$1))</f>
        <v>109.412436036626</v>
      </c>
    </row>
    <row r="1032" customFormat="false" ht="13.8" hidden="false" customHeight="false" outlineLevel="0" collapsed="false">
      <c r="A1032" s="0" t="n">
        <v>1030</v>
      </c>
      <c r="B1032" s="0" t="n">
        <f aca="false">B1031-SIGN(C1031)*FLOOR(ABS(C1031)/$F$1,1)</f>
        <v>-1590</v>
      </c>
      <c r="C1032" s="0" t="n">
        <f aca="false">C1031+SIGN(B1032)*FLOOR(ABS(B1032)/$F$1,1)</f>
        <v>-919</v>
      </c>
      <c r="I1032" s="0" t="n">
        <f aca="false">B1032*B1032+C1032*C1032-$B$2*$B$2</f>
        <v>161397</v>
      </c>
      <c r="J1032" s="0" t="n">
        <f aca="false">ATAN2(-B1032,-C1032)+PI()-A1032/1766*2*PI()</f>
        <v>0.00107070940101917</v>
      </c>
      <c r="L1032" s="0" t="n">
        <f aca="false">(B1032+C1032)/2</f>
        <v>-1254.5</v>
      </c>
      <c r="M1032" s="2" t="n">
        <f aca="false">(B1032-C1032)/2</f>
        <v>-335.5</v>
      </c>
      <c r="O1032" s="1" t="n">
        <f aca="false">SQRT(2-1/$F$1)*L1032</f>
        <v>-1772.39751747765</v>
      </c>
      <c r="P1032" s="1" t="n">
        <f aca="false">SQRT(2+1/$F$1)*M1032</f>
        <v>-474.931772443751</v>
      </c>
      <c r="R1032" s="2" t="n">
        <f aca="false">O1032*O1032+P1032*P1032</f>
        <v>3366953.1484375</v>
      </c>
      <c r="S1032" s="2" t="n">
        <f aca="false">MOD(ATAN2(P1032,O1032)/2/ASIN(0.5/$F$1)-A1032,PI()/ASIN(0.5/$F$1))</f>
        <v>109.347611916366</v>
      </c>
    </row>
    <row r="1033" customFormat="false" ht="13.8" hidden="false" customHeight="false" outlineLevel="0" collapsed="false">
      <c r="A1033" s="0" t="n">
        <v>1031</v>
      </c>
      <c r="B1033" s="0" t="n">
        <f aca="false">B1032-SIGN(C1032)*FLOOR(ABS(C1032)/$F$1,1)</f>
        <v>-1587</v>
      </c>
      <c r="C1033" s="0" t="n">
        <f aca="false">C1032+SIGN(B1033)*FLOOR(ABS(B1033)/$F$1,1)</f>
        <v>-925</v>
      </c>
      <c r="I1033" s="0" t="n">
        <f aca="false">B1033*B1033+C1033*C1033-$B$2*$B$2</f>
        <v>162930</v>
      </c>
      <c r="J1033" s="0" t="n">
        <f aca="false">ATAN2(-B1033,-C1033)+PI()-A1033/1766*2*PI()</f>
        <v>0.00115810896715507</v>
      </c>
      <c r="L1033" s="0" t="n">
        <f aca="false">(B1033+C1033)/2</f>
        <v>-1256</v>
      </c>
      <c r="M1033" s="2" t="n">
        <f aca="false">(B1033-C1033)/2</f>
        <v>-331</v>
      </c>
      <c r="O1033" s="1" t="n">
        <f aca="false">SQRT(2-1/$F$1)*L1033</f>
        <v>-1774.5167652068</v>
      </c>
      <c r="P1033" s="1" t="n">
        <f aca="false">SQRT(2+1/$F$1)*M1033</f>
        <v>-468.561599638991</v>
      </c>
      <c r="R1033" s="2" t="n">
        <f aca="false">O1033*O1033+P1033*P1033</f>
        <v>3368459.72265625</v>
      </c>
      <c r="S1033" s="2" t="n">
        <f aca="false">MOD(ATAN2(P1033,O1033)/2/ASIN(0.5/$F$1)-A1033,PI()/ASIN(0.5/$F$1))</f>
        <v>109.282381953072</v>
      </c>
    </row>
    <row r="1034" customFormat="false" ht="13.8" hidden="false" customHeight="false" outlineLevel="0" collapsed="false">
      <c r="A1034" s="0" t="n">
        <v>1032</v>
      </c>
      <c r="B1034" s="0" t="n">
        <f aca="false">B1033-SIGN(C1033)*FLOOR(ABS(C1033)/$F$1,1)</f>
        <v>-1584</v>
      </c>
      <c r="C1034" s="0" t="n">
        <f aca="false">C1033+SIGN(B1034)*FLOOR(ABS(B1034)/$F$1,1)</f>
        <v>-931</v>
      </c>
      <c r="I1034" s="0" t="n">
        <f aca="false">B1034*B1034+C1034*C1034-$B$2*$B$2</f>
        <v>164553</v>
      </c>
      <c r="J1034" s="0" t="n">
        <f aca="false">ATAN2(-B1034,-C1034)+PI()-A1034/1766*2*PI()</f>
        <v>0.00124380417722803</v>
      </c>
      <c r="L1034" s="0" t="n">
        <f aca="false">(B1034+C1034)/2</f>
        <v>-1257.5</v>
      </c>
      <c r="M1034" s="2" t="n">
        <f aca="false">(B1034-C1034)/2</f>
        <v>-326.5</v>
      </c>
      <c r="O1034" s="1" t="n">
        <f aca="false">SQRT(2-1/$F$1)*L1034</f>
        <v>-1776.63601293595</v>
      </c>
      <c r="P1034" s="1" t="n">
        <f aca="false">SQRT(2+1/$F$1)*M1034</f>
        <v>-462.191426834231</v>
      </c>
      <c r="R1034" s="2" t="n">
        <f aca="false">O1034*O1034+P1034*P1034</f>
        <v>3370056.4375</v>
      </c>
      <c r="S1034" s="2" t="n">
        <f aca="false">MOD(ATAN2(P1034,O1034)/2/ASIN(0.5/$F$1)-A1034,PI()/ASIN(0.5/$F$1))</f>
        <v>109.216721501047</v>
      </c>
    </row>
    <row r="1035" customFormat="false" ht="13.8" hidden="false" customHeight="false" outlineLevel="0" collapsed="false">
      <c r="A1035" s="0" t="n">
        <v>1033</v>
      </c>
      <c r="B1035" s="0" t="n">
        <f aca="false">B1034-SIGN(C1034)*FLOOR(ABS(C1034)/$F$1,1)</f>
        <v>-1581</v>
      </c>
      <c r="C1035" s="0" t="n">
        <f aca="false">C1034+SIGN(B1035)*FLOOR(ABS(B1035)/$F$1,1)</f>
        <v>-937</v>
      </c>
      <c r="I1035" s="0" t="n">
        <f aca="false">B1035*B1035+C1035*C1035-$B$2*$B$2</f>
        <v>166266</v>
      </c>
      <c r="J1035" s="0" t="n">
        <f aca="false">ATAN2(-B1035,-C1035)+PI()-A1035/1766*2*PI()</f>
        <v>0.00132769955645218</v>
      </c>
      <c r="L1035" s="0" t="n">
        <f aca="false">(B1035+C1035)/2</f>
        <v>-1259</v>
      </c>
      <c r="M1035" s="2" t="n">
        <f aca="false">(B1035-C1035)/2</f>
        <v>-322</v>
      </c>
      <c r="O1035" s="1" t="n">
        <f aca="false">SQRT(2-1/$F$1)*L1035</f>
        <v>-1778.75526066509</v>
      </c>
      <c r="P1035" s="1" t="n">
        <f aca="false">SQRT(2+1/$F$1)*M1035</f>
        <v>-455.821254029472</v>
      </c>
      <c r="R1035" s="2" t="n">
        <f aca="false">O1035*O1035+P1035*P1035</f>
        <v>3371743.29296875</v>
      </c>
      <c r="S1035" s="2" t="n">
        <f aca="false">MOD(ATAN2(P1035,O1035)/2/ASIN(0.5/$F$1)-A1035,PI()/ASIN(0.5/$F$1))</f>
        <v>109.150605983163</v>
      </c>
    </row>
    <row r="1036" customFormat="false" ht="13.8" hidden="false" customHeight="false" outlineLevel="0" collapsed="false">
      <c r="A1036" s="0" t="n">
        <v>1034</v>
      </c>
      <c r="B1036" s="0" t="n">
        <f aca="false">B1035-SIGN(C1035)*FLOOR(ABS(C1035)/$F$1,1)</f>
        <v>-1578</v>
      </c>
      <c r="C1036" s="0" t="n">
        <f aca="false">C1035+SIGN(B1036)*FLOOR(ABS(B1036)/$F$1,1)</f>
        <v>-943</v>
      </c>
      <c r="I1036" s="0" t="n">
        <f aca="false">B1036*B1036+C1036*C1036-$B$2*$B$2</f>
        <v>168069</v>
      </c>
      <c r="J1036" s="0" t="n">
        <f aca="false">ATAN2(-B1036,-C1036)+PI()-A1036/1766*2*PI()</f>
        <v>0.00140969991529083</v>
      </c>
      <c r="L1036" s="0" t="n">
        <f aca="false">(B1036+C1036)/2</f>
        <v>-1260.5</v>
      </c>
      <c r="M1036" s="2" t="n">
        <f aca="false">(B1036-C1036)/2</f>
        <v>-317.5</v>
      </c>
      <c r="O1036" s="1" t="n">
        <f aca="false">SQRT(2-1/$F$1)*L1036</f>
        <v>-1780.87450839424</v>
      </c>
      <c r="P1036" s="1" t="n">
        <f aca="false">SQRT(2+1/$F$1)*M1036</f>
        <v>-449.451081224712</v>
      </c>
      <c r="R1036" s="2" t="n">
        <f aca="false">O1036*O1036+P1036*P1036</f>
        <v>3373520.2890625</v>
      </c>
      <c r="S1036" s="2" t="n">
        <f aca="false">MOD(ATAN2(P1036,O1036)/2/ASIN(0.5/$F$1)-A1036,PI()/ASIN(0.5/$F$1))</f>
        <v>109.084010894671</v>
      </c>
    </row>
    <row r="1037" customFormat="false" ht="13.8" hidden="false" customHeight="false" outlineLevel="0" collapsed="false">
      <c r="A1037" s="0" t="n">
        <v>1035</v>
      </c>
      <c r="B1037" s="0" t="n">
        <f aca="false">B1036-SIGN(C1036)*FLOOR(ABS(C1036)/$F$1,1)</f>
        <v>-1575</v>
      </c>
      <c r="C1037" s="0" t="n">
        <f aca="false">C1036+SIGN(B1037)*FLOOR(ABS(B1037)/$F$1,1)</f>
        <v>-949</v>
      </c>
      <c r="I1037" s="0" t="n">
        <f aca="false">B1037*B1037+C1037*C1037-$B$2*$B$2</f>
        <v>169962</v>
      </c>
      <c r="J1037" s="0" t="n">
        <f aca="false">ATAN2(-B1037,-C1037)+PI()-A1037/1766*2*PI()</f>
        <v>0.0014897103640914</v>
      </c>
      <c r="L1037" s="0" t="n">
        <f aca="false">(B1037+C1037)/2</f>
        <v>-1262</v>
      </c>
      <c r="M1037" s="2" t="n">
        <f aca="false">(B1037-C1037)/2</f>
        <v>-313</v>
      </c>
      <c r="O1037" s="1" t="n">
        <f aca="false">SQRT(2-1/$F$1)*L1037</f>
        <v>-1782.99375612339</v>
      </c>
      <c r="P1037" s="1" t="n">
        <f aca="false">SQRT(2+1/$F$1)*M1037</f>
        <v>-443.080908419952</v>
      </c>
      <c r="R1037" s="2" t="n">
        <f aca="false">O1037*O1037+P1037*P1037</f>
        <v>3375387.42578125</v>
      </c>
      <c r="S1037" s="2" t="n">
        <f aca="false">MOD(ATAN2(P1037,O1037)/2/ASIN(0.5/$F$1)-A1037,PI()/ASIN(0.5/$F$1))</f>
        <v>109.016911806984</v>
      </c>
    </row>
    <row r="1038" customFormat="false" ht="13.8" hidden="false" customHeight="false" outlineLevel="0" collapsed="false">
      <c r="A1038" s="0" t="n">
        <v>1036</v>
      </c>
      <c r="B1038" s="0" t="n">
        <f aca="false">B1037-SIGN(C1037)*FLOOR(ABS(C1037)/$F$1,1)</f>
        <v>-1572</v>
      </c>
      <c r="C1038" s="0" t="n">
        <f aca="false">C1037+SIGN(B1038)*FLOOR(ABS(B1038)/$F$1,1)</f>
        <v>-955</v>
      </c>
      <c r="I1038" s="0" t="n">
        <f aca="false">B1038*B1038+C1038*C1038-$B$2*$B$2</f>
        <v>171945</v>
      </c>
      <c r="J1038" s="0" t="n">
        <f aca="false">ATAN2(-B1038,-C1038)+PI()-A1038/1766*2*PI()</f>
        <v>0.00156763632758761</v>
      </c>
      <c r="L1038" s="0" t="n">
        <f aca="false">(B1038+C1038)/2</f>
        <v>-1263.5</v>
      </c>
      <c r="M1038" s="2" t="n">
        <f aca="false">(B1038-C1038)/2</f>
        <v>-308.5</v>
      </c>
      <c r="O1038" s="1" t="n">
        <f aca="false">SQRT(2-1/$F$1)*L1038</f>
        <v>-1785.11300385254</v>
      </c>
      <c r="P1038" s="1" t="n">
        <f aca="false">SQRT(2+1/$F$1)*M1038</f>
        <v>-436.710735615193</v>
      </c>
      <c r="R1038" s="2" t="n">
        <f aca="false">O1038*O1038+P1038*P1038</f>
        <v>3377344.703125</v>
      </c>
      <c r="S1038" s="2" t="n">
        <f aca="false">MOD(ATAN2(P1038,O1038)/2/ASIN(0.5/$F$1)-A1038,PI()/ASIN(0.5/$F$1))</f>
        <v>108.949284371429</v>
      </c>
    </row>
    <row r="1039" customFormat="false" ht="13.8" hidden="false" customHeight="false" outlineLevel="0" collapsed="false">
      <c r="A1039" s="0" t="n">
        <v>1037</v>
      </c>
      <c r="B1039" s="0" t="n">
        <f aca="false">B1038-SIGN(C1038)*FLOOR(ABS(C1038)/$F$1,1)</f>
        <v>-1569</v>
      </c>
      <c r="C1039" s="0" t="n">
        <f aca="false">C1038+SIGN(B1039)*FLOOR(ABS(B1039)/$F$1,1)</f>
        <v>-961</v>
      </c>
      <c r="I1039" s="0" t="n">
        <f aca="false">B1039*B1039+C1039*C1039-$B$2*$B$2</f>
        <v>174018</v>
      </c>
      <c r="J1039" s="0" t="n">
        <f aca="false">ATAN2(-B1039,-C1039)+PI()-A1039/1766*2*PI()</f>
        <v>0.00164338355929416</v>
      </c>
      <c r="L1039" s="0" t="n">
        <f aca="false">(B1039+C1039)/2</f>
        <v>-1265</v>
      </c>
      <c r="M1039" s="2" t="n">
        <f aca="false">(B1039-C1039)/2</f>
        <v>-304</v>
      </c>
      <c r="O1039" s="1" t="n">
        <f aca="false">SQRT(2-1/$F$1)*L1039</f>
        <v>-1787.23225158169</v>
      </c>
      <c r="P1039" s="1" t="n">
        <f aca="false">SQRT(2+1/$F$1)*M1039</f>
        <v>-430.340562810433</v>
      </c>
      <c r="R1039" s="2" t="n">
        <f aca="false">O1039*O1039+P1039*P1039</f>
        <v>3379392.12109375</v>
      </c>
      <c r="S1039" s="2" t="n">
        <f aca="false">MOD(ATAN2(P1039,O1039)/2/ASIN(0.5/$F$1)-A1039,PI()/ASIN(0.5/$F$1))</f>
        <v>108.88110432297</v>
      </c>
    </row>
    <row r="1040" customFormat="false" ht="13.8" hidden="false" customHeight="false" outlineLevel="0" collapsed="false">
      <c r="A1040" s="0" t="n">
        <v>1038</v>
      </c>
      <c r="B1040" s="0" t="n">
        <f aca="false">B1039-SIGN(C1039)*FLOOR(ABS(C1039)/$F$1,1)</f>
        <v>-1566</v>
      </c>
      <c r="C1040" s="0" t="n">
        <f aca="false">C1039+SIGN(B1040)*FLOOR(ABS(B1040)/$F$1,1)</f>
        <v>-967</v>
      </c>
      <c r="I1040" s="0" t="n">
        <f aca="false">B1040*B1040+C1040*C1040-$B$2*$B$2</f>
        <v>176181</v>
      </c>
      <c r="J1040" s="0" t="n">
        <f aca="false">ATAN2(-B1040,-C1040)+PI()-A1040/1766*2*PI()</f>
        <v>0.00171685815575984</v>
      </c>
      <c r="L1040" s="0" t="n">
        <f aca="false">(B1040+C1040)/2</f>
        <v>-1266.5</v>
      </c>
      <c r="M1040" s="2" t="n">
        <f aca="false">(B1040-C1040)/2</f>
        <v>-299.5</v>
      </c>
      <c r="O1040" s="1" t="n">
        <f aca="false">SQRT(2-1/$F$1)*L1040</f>
        <v>-1789.35149931084</v>
      </c>
      <c r="P1040" s="1" t="n">
        <f aca="false">SQRT(2+1/$F$1)*M1040</f>
        <v>-423.970390005673</v>
      </c>
      <c r="R1040" s="2" t="n">
        <f aca="false">O1040*O1040+P1040*P1040</f>
        <v>3381529.6796875</v>
      </c>
      <c r="S1040" s="2" t="n">
        <f aca="false">MOD(ATAN2(P1040,O1040)/2/ASIN(0.5/$F$1)-A1040,PI()/ASIN(0.5/$F$1))</f>
        <v>108.812347483896</v>
      </c>
    </row>
    <row r="1041" customFormat="false" ht="13.8" hidden="false" customHeight="false" outlineLevel="0" collapsed="false">
      <c r="A1041" s="0" t="n">
        <v>1039</v>
      </c>
      <c r="B1041" s="0" t="n">
        <f aca="false">B1040-SIGN(C1040)*FLOOR(ABS(C1040)/$F$1,1)</f>
        <v>-1563</v>
      </c>
      <c r="C1041" s="0" t="n">
        <f aca="false">C1040+SIGN(B1041)*FLOOR(ABS(B1041)/$F$1,1)</f>
        <v>-973</v>
      </c>
      <c r="I1041" s="0" t="n">
        <f aca="false">B1041*B1041+C1041*C1041-$B$2*$B$2</f>
        <v>178434</v>
      </c>
      <c r="J1041" s="0" t="n">
        <f aca="false">ATAN2(-B1041,-C1041)+PI()-A1041/1766*2*PI()</f>
        <v>0.00178796657069524</v>
      </c>
      <c r="L1041" s="0" t="n">
        <f aca="false">(B1041+C1041)/2</f>
        <v>-1268</v>
      </c>
      <c r="M1041" s="2" t="n">
        <f aca="false">(B1041-C1041)/2</f>
        <v>-295</v>
      </c>
      <c r="O1041" s="1" t="n">
        <f aca="false">SQRT(2-1/$F$1)*L1041</f>
        <v>-1791.47074703998</v>
      </c>
      <c r="P1041" s="1" t="n">
        <f aca="false">SQRT(2+1/$F$1)*M1041</f>
        <v>-417.600217200913</v>
      </c>
      <c r="R1041" s="2" t="n">
        <f aca="false">O1041*O1041+P1041*P1041</f>
        <v>3383757.37890625</v>
      </c>
      <c r="S1041" s="2" t="n">
        <f aca="false">MOD(ATAN2(P1041,O1041)/2/ASIN(0.5/$F$1)-A1041,PI()/ASIN(0.5/$F$1))</f>
        <v>108.742989767476</v>
      </c>
    </row>
    <row r="1042" customFormat="false" ht="13.8" hidden="false" customHeight="false" outlineLevel="0" collapsed="false">
      <c r="A1042" s="0" t="n">
        <v>1040</v>
      </c>
      <c r="B1042" s="0" t="n">
        <f aca="false">B1041-SIGN(C1041)*FLOOR(ABS(C1041)/$F$1,1)</f>
        <v>-1560</v>
      </c>
      <c r="C1042" s="0" t="n">
        <f aca="false">C1041+SIGN(B1042)*FLOOR(ABS(B1042)/$F$1,1)</f>
        <v>-979</v>
      </c>
      <c r="I1042" s="0" t="n">
        <f aca="false">B1042*B1042+C1042*C1042-$B$2*$B$2</f>
        <v>180777</v>
      </c>
      <c r="J1042" s="0" t="n">
        <f aca="false">ATAN2(-B1042,-C1042)+PI()-A1042/1766*2*PI()</f>
        <v>0.00185661562895945</v>
      </c>
      <c r="L1042" s="0" t="n">
        <f aca="false">(B1042+C1042)/2</f>
        <v>-1269.5</v>
      </c>
      <c r="M1042" s="2" t="n">
        <f aca="false">(B1042-C1042)/2</f>
        <v>-290.5</v>
      </c>
      <c r="O1042" s="1" t="n">
        <f aca="false">SQRT(2-1/$F$1)*L1042</f>
        <v>-1793.58999476913</v>
      </c>
      <c r="P1042" s="1" t="n">
        <f aca="false">SQRT(2+1/$F$1)*M1042</f>
        <v>-411.230044396154</v>
      </c>
      <c r="R1042" s="2" t="n">
        <f aca="false">O1042*O1042+P1042*P1042</f>
        <v>3386075.21875</v>
      </c>
      <c r="S1042" s="2" t="n">
        <f aca="false">MOD(ATAN2(P1042,O1042)/2/ASIN(0.5/$F$1)-A1042,PI()/ASIN(0.5/$F$1))</f>
        <v>108.673007181574</v>
      </c>
    </row>
    <row r="1043" customFormat="false" ht="13.8" hidden="false" customHeight="false" outlineLevel="0" collapsed="false">
      <c r="A1043" s="0" t="n">
        <v>1041</v>
      </c>
      <c r="B1043" s="0" t="n">
        <f aca="false">B1042-SIGN(C1042)*FLOOR(ABS(C1042)/$F$1,1)</f>
        <v>-1557</v>
      </c>
      <c r="C1043" s="0" t="n">
        <f aca="false">C1042+SIGN(B1043)*FLOOR(ABS(B1043)/$F$1,1)</f>
        <v>-985</v>
      </c>
      <c r="I1043" s="0" t="n">
        <f aca="false">B1043*B1043+C1043*C1043-$B$2*$B$2</f>
        <v>183210</v>
      </c>
      <c r="J1043" s="0" t="n">
        <f aca="false">ATAN2(-B1043,-C1043)+PI()-A1043/1766*2*PI()</f>
        <v>0.00192271254039866</v>
      </c>
      <c r="L1043" s="0" t="n">
        <f aca="false">(B1043+C1043)/2</f>
        <v>-1271</v>
      </c>
      <c r="M1043" s="2" t="n">
        <f aca="false">(B1043-C1043)/2</f>
        <v>-286</v>
      </c>
      <c r="O1043" s="1" t="n">
        <f aca="false">SQRT(2-1/$F$1)*L1043</f>
        <v>-1795.70924249828</v>
      </c>
      <c r="P1043" s="1" t="n">
        <f aca="false">SQRT(2+1/$F$1)*M1043</f>
        <v>-404.859871591394</v>
      </c>
      <c r="R1043" s="2" t="n">
        <f aca="false">O1043*O1043+P1043*P1043</f>
        <v>3388483.19921875</v>
      </c>
      <c r="S1043" s="2" t="n">
        <f aca="false">MOD(ATAN2(P1043,O1043)/2/ASIN(0.5/$F$1)-A1043,PI()/ASIN(0.5/$F$1))</f>
        <v>108.602375832237</v>
      </c>
    </row>
    <row r="1044" customFormat="false" ht="13.8" hidden="false" customHeight="false" outlineLevel="0" collapsed="false">
      <c r="A1044" s="0" t="n">
        <v>1042</v>
      </c>
      <c r="B1044" s="0" t="n">
        <f aca="false">B1043-SIGN(C1043)*FLOOR(ABS(C1043)/$F$1,1)</f>
        <v>-1554</v>
      </c>
      <c r="C1044" s="0" t="n">
        <f aca="false">C1043+SIGN(B1044)*FLOOR(ABS(B1044)/$F$1,1)</f>
        <v>-991</v>
      </c>
      <c r="I1044" s="0" t="n">
        <f aca="false">B1044*B1044+C1044*C1044-$B$2*$B$2</f>
        <v>185733</v>
      </c>
      <c r="J1044" s="0" t="n">
        <f aca="false">ATAN2(-B1044,-C1044)+PI()-A1044/1766*2*PI()</f>
        <v>0.00198616491354242</v>
      </c>
      <c r="L1044" s="0" t="n">
        <f aca="false">(B1044+C1044)/2</f>
        <v>-1272.5</v>
      </c>
      <c r="M1044" s="2" t="n">
        <f aca="false">(B1044-C1044)/2</f>
        <v>-281.5</v>
      </c>
      <c r="O1044" s="1" t="n">
        <f aca="false">SQRT(2-1/$F$1)*L1044</f>
        <v>-1797.82849022743</v>
      </c>
      <c r="P1044" s="1" t="n">
        <f aca="false">SQRT(2+1/$F$1)*M1044</f>
        <v>-398.489698786634</v>
      </c>
      <c r="R1044" s="2" t="n">
        <f aca="false">O1044*O1044+P1044*P1044</f>
        <v>3390981.3203125</v>
      </c>
      <c r="S1044" s="2" t="n">
        <f aca="false">MOD(ATAN2(P1044,O1044)/2/ASIN(0.5/$F$1)-A1044,PI()/ASIN(0.5/$F$1))</f>
        <v>108.531071927232</v>
      </c>
    </row>
    <row r="1045" customFormat="false" ht="13.8" hidden="false" customHeight="false" outlineLevel="0" collapsed="false">
      <c r="A1045" s="0" t="n">
        <v>1043</v>
      </c>
      <c r="B1045" s="0" t="n">
        <f aca="false">B1044-SIGN(C1044)*FLOOR(ABS(C1044)/$F$1,1)</f>
        <v>-1551</v>
      </c>
      <c r="C1045" s="0" t="n">
        <f aca="false">C1044+SIGN(B1045)*FLOOR(ABS(B1045)/$F$1,1)</f>
        <v>-997</v>
      </c>
      <c r="I1045" s="0" t="n">
        <f aca="false">B1045*B1045+C1045*C1045-$B$2*$B$2</f>
        <v>188346</v>
      </c>
      <c r="J1045" s="0" t="n">
        <f aca="false">ATAN2(-B1045,-C1045)+PI()-A1045/1766*2*PI()</f>
        <v>0.00204688076914294</v>
      </c>
      <c r="L1045" s="0" t="n">
        <f aca="false">(B1045+C1045)/2</f>
        <v>-1274</v>
      </c>
      <c r="M1045" s="2" t="n">
        <f aca="false">(B1045-C1045)/2</f>
        <v>-277</v>
      </c>
      <c r="O1045" s="1" t="n">
        <f aca="false">SQRT(2-1/$F$1)*L1045</f>
        <v>-1799.94773795658</v>
      </c>
      <c r="P1045" s="1" t="n">
        <f aca="false">SQRT(2+1/$F$1)*M1045</f>
        <v>-392.119525981875</v>
      </c>
      <c r="R1045" s="2" t="n">
        <f aca="false">O1045*O1045+P1045*P1045</f>
        <v>3393569.58203125</v>
      </c>
      <c r="S1045" s="2" t="n">
        <f aca="false">MOD(ATAN2(P1045,O1045)/2/ASIN(0.5/$F$1)-A1045,PI()/ASIN(0.5/$F$1))</f>
        <v>108.459071779557</v>
      </c>
    </row>
    <row r="1046" customFormat="false" ht="13.8" hidden="false" customHeight="false" outlineLevel="0" collapsed="false">
      <c r="A1046" s="0" t="n">
        <v>1044</v>
      </c>
      <c r="B1046" s="0" t="n">
        <f aca="false">B1045-SIGN(C1045)*FLOOR(ABS(C1045)/$F$1,1)</f>
        <v>-1548</v>
      </c>
      <c r="C1046" s="0" t="n">
        <f aca="false">C1045+SIGN(B1046)*FLOOR(ABS(B1046)/$F$1,1)</f>
        <v>-1003</v>
      </c>
      <c r="I1046" s="0" t="n">
        <f aca="false">B1046*B1046+C1046*C1046-$B$2*$B$2</f>
        <v>191049</v>
      </c>
      <c r="J1046" s="0" t="n">
        <f aca="false">ATAN2(-B1046,-C1046)+PI()-A1046/1766*2*PI()</f>
        <v>0.00210476855355202</v>
      </c>
      <c r="L1046" s="0" t="n">
        <f aca="false">(B1046+C1046)/2</f>
        <v>-1275.5</v>
      </c>
      <c r="M1046" s="2" t="n">
        <f aca="false">(B1046-C1046)/2</f>
        <v>-272.5</v>
      </c>
      <c r="O1046" s="1" t="n">
        <f aca="false">SQRT(2-1/$F$1)*L1046</f>
        <v>-1802.06698568573</v>
      </c>
      <c r="P1046" s="1" t="n">
        <f aca="false">SQRT(2+1/$F$1)*M1046</f>
        <v>-385.749353177115</v>
      </c>
      <c r="R1046" s="2" t="n">
        <f aca="false">O1046*O1046+P1046*P1046</f>
        <v>3396247.984375</v>
      </c>
      <c r="S1046" s="2" t="n">
        <f aca="false">MOD(ATAN2(P1046,O1046)/2/ASIN(0.5/$F$1)-A1046,PI()/ASIN(0.5/$F$1))</f>
        <v>108.386351810899</v>
      </c>
    </row>
    <row r="1047" customFormat="false" ht="13.8" hidden="false" customHeight="false" outlineLevel="0" collapsed="false">
      <c r="A1047" s="0" t="n">
        <v>1045</v>
      </c>
      <c r="B1047" s="0" t="n">
        <f aca="false">B1046-SIGN(C1046)*FLOOR(ABS(C1046)/$F$1,1)</f>
        <v>-1545</v>
      </c>
      <c r="C1047" s="0" t="n">
        <f aca="false">C1046+SIGN(B1047)*FLOOR(ABS(B1047)/$F$1,1)</f>
        <v>-1009</v>
      </c>
      <c r="I1047" s="0" t="n">
        <f aca="false">B1047*B1047+C1047*C1047-$B$2*$B$2</f>
        <v>193842</v>
      </c>
      <c r="J1047" s="0" t="n">
        <f aca="false">ATAN2(-B1047,-C1047)+PI()-A1047/1766*2*PI()</f>
        <v>0.00215973715194639</v>
      </c>
      <c r="L1047" s="0" t="n">
        <f aca="false">(B1047+C1047)/2</f>
        <v>-1277</v>
      </c>
      <c r="M1047" s="2" t="n">
        <f aca="false">(B1047-C1047)/2</f>
        <v>-268</v>
      </c>
      <c r="O1047" s="1" t="n">
        <f aca="false">SQRT(2-1/$F$1)*L1047</f>
        <v>-1804.18623341487</v>
      </c>
      <c r="P1047" s="1" t="n">
        <f aca="false">SQRT(2+1/$F$1)*M1047</f>
        <v>-379.379180372355</v>
      </c>
      <c r="R1047" s="2" t="n">
        <f aca="false">O1047*O1047+P1047*P1047</f>
        <v>3399016.52734375</v>
      </c>
      <c r="S1047" s="2" t="n">
        <f aca="false">MOD(ATAN2(P1047,O1047)/2/ASIN(0.5/$F$1)-A1047,PI()/ASIN(0.5/$F$1))</f>
        <v>108.312888555062</v>
      </c>
    </row>
    <row r="1048" customFormat="false" ht="13.8" hidden="false" customHeight="false" outlineLevel="0" collapsed="false">
      <c r="A1048" s="0" t="n">
        <v>1046</v>
      </c>
      <c r="B1048" s="0" t="n">
        <f aca="false">B1047-SIGN(C1047)*FLOOR(ABS(C1047)/$F$1,1)</f>
        <v>-1542</v>
      </c>
      <c r="C1048" s="0" t="n">
        <f aca="false">C1047+SIGN(B1048)*FLOOR(ABS(B1048)/$F$1,1)</f>
        <v>-1015</v>
      </c>
      <c r="I1048" s="0" t="n">
        <f aca="false">B1048*B1048+C1048*C1048-$B$2*$B$2</f>
        <v>196725</v>
      </c>
      <c r="J1048" s="0" t="n">
        <f aca="false">ATAN2(-B1048,-C1048)+PI()-A1048/1766*2*PI()</f>
        <v>0.00221169590137027</v>
      </c>
      <c r="L1048" s="0" t="n">
        <f aca="false">(B1048+C1048)/2</f>
        <v>-1278.5</v>
      </c>
      <c r="M1048" s="2" t="n">
        <f aca="false">(B1048-C1048)/2</f>
        <v>-263.5</v>
      </c>
      <c r="O1048" s="1" t="n">
        <f aca="false">SQRT(2-1/$F$1)*L1048</f>
        <v>-1806.30548114402</v>
      </c>
      <c r="P1048" s="1" t="n">
        <f aca="false">SQRT(2+1/$F$1)*M1048</f>
        <v>-373.009007567595</v>
      </c>
      <c r="R1048" s="2" t="n">
        <f aca="false">O1048*O1048+P1048*P1048</f>
        <v>3401875.2109375</v>
      </c>
      <c r="S1048" s="2" t="n">
        <f aca="false">MOD(ATAN2(P1048,O1048)/2/ASIN(0.5/$F$1)-A1048,PI()/ASIN(0.5/$F$1))</f>
        <v>108.23865866134</v>
      </c>
    </row>
    <row r="1049" customFormat="false" ht="13.8" hidden="false" customHeight="false" outlineLevel="0" collapsed="false">
      <c r="A1049" s="0" t="n">
        <v>1047</v>
      </c>
      <c r="B1049" s="0" t="n">
        <f aca="false">B1048-SIGN(C1048)*FLOOR(ABS(C1048)/$F$1,1)</f>
        <v>-1539</v>
      </c>
      <c r="C1049" s="0" t="n">
        <f aca="false">C1048+SIGN(B1049)*FLOOR(ABS(B1049)/$F$1,1)</f>
        <v>-1021</v>
      </c>
      <c r="I1049" s="0" t="n">
        <f aca="false">B1049*B1049+C1049*C1049-$B$2*$B$2</f>
        <v>199698</v>
      </c>
      <c r="J1049" s="0" t="n">
        <f aca="false">ATAN2(-B1049,-C1049)+PI()-A1049/1766*2*PI()</f>
        <v>0.0022605546036214</v>
      </c>
      <c r="L1049" s="0" t="n">
        <f aca="false">(B1049+C1049)/2</f>
        <v>-1280</v>
      </c>
      <c r="M1049" s="2" t="n">
        <f aca="false">(B1049-C1049)/2</f>
        <v>-259</v>
      </c>
      <c r="O1049" s="1" t="n">
        <f aca="false">SQRT(2-1/$F$1)*L1049</f>
        <v>-1808.42472887317</v>
      </c>
      <c r="P1049" s="1" t="n">
        <f aca="false">SQRT(2+1/$F$1)*M1049</f>
        <v>-366.638834762836</v>
      </c>
      <c r="R1049" s="2" t="n">
        <f aca="false">O1049*O1049+P1049*P1049</f>
        <v>3404824.03515625</v>
      </c>
      <c r="S1049" s="2" t="n">
        <f aca="false">MOD(ATAN2(P1049,O1049)/2/ASIN(0.5/$F$1)-A1049,PI()/ASIN(0.5/$F$1))</f>
        <v>108.163638897857</v>
      </c>
    </row>
    <row r="1050" customFormat="false" ht="13.8" hidden="false" customHeight="false" outlineLevel="0" collapsed="false">
      <c r="A1050" s="0" t="n">
        <v>1048</v>
      </c>
      <c r="B1050" s="0" t="n">
        <f aca="false">B1049-SIGN(C1049)*FLOOR(ABS(C1049)/$F$1,1)</f>
        <v>-1536</v>
      </c>
      <c r="C1050" s="0" t="n">
        <f aca="false">C1049+SIGN(B1050)*FLOOR(ABS(B1050)/$F$1,1)</f>
        <v>-1027</v>
      </c>
      <c r="I1050" s="0" t="n">
        <f aca="false">B1050*B1050+C1050*C1050-$B$2*$B$2</f>
        <v>202761</v>
      </c>
      <c r="J1050" s="0" t="n">
        <f aca="false">ATAN2(-B1050,-C1050)+PI()-A1050/1766*2*PI()</f>
        <v>0.00230622353794763</v>
      </c>
      <c r="L1050" s="0" t="n">
        <f aca="false">(B1050+C1050)/2</f>
        <v>-1281.5</v>
      </c>
      <c r="M1050" s="2" t="n">
        <f aca="false">(B1050-C1050)/2</f>
        <v>-254.5</v>
      </c>
      <c r="O1050" s="1" t="n">
        <f aca="false">SQRT(2-1/$F$1)*L1050</f>
        <v>-1810.54397660232</v>
      </c>
      <c r="P1050" s="1" t="n">
        <f aca="false">SQRT(2+1/$F$1)*M1050</f>
        <v>-360.268661958076</v>
      </c>
      <c r="R1050" s="2" t="n">
        <f aca="false">O1050*O1050+P1050*P1050</f>
        <v>3407863</v>
      </c>
      <c r="S1050" s="2" t="n">
        <f aca="false">MOD(ATAN2(P1050,O1050)/2/ASIN(0.5/$F$1)-A1050,PI()/ASIN(0.5/$F$1))</f>
        <v>108.087806154853</v>
      </c>
    </row>
    <row r="1051" customFormat="false" ht="13.8" hidden="false" customHeight="false" outlineLevel="0" collapsed="false">
      <c r="A1051" s="0" t="n">
        <v>1049</v>
      </c>
      <c r="B1051" s="0" t="n">
        <f aca="false">B1050-SIGN(C1050)*FLOOR(ABS(C1050)/$F$1,1)</f>
        <v>-1532</v>
      </c>
      <c r="C1051" s="0" t="n">
        <f aca="false">C1050+SIGN(B1051)*FLOOR(ABS(B1051)/$F$1,1)</f>
        <v>-1032</v>
      </c>
      <c r="I1051" s="0" t="n">
        <f aca="false">B1051*B1051+C1051*C1051-$B$2*$B$2</f>
        <v>200784</v>
      </c>
      <c r="J1051" s="0" t="n">
        <f aca="false">ATAN2(-B1051,-C1051)+PI()-A1051/1766*2*PI()</f>
        <v>0.00220218395348937</v>
      </c>
      <c r="L1051" s="0" t="n">
        <f aca="false">(B1051+C1051)/2</f>
        <v>-1282</v>
      </c>
      <c r="M1051" s="2" t="n">
        <f aca="false">(B1051-C1051)/2</f>
        <v>-250</v>
      </c>
      <c r="O1051" s="1" t="n">
        <f aca="false">SQRT(2-1/$F$1)*L1051</f>
        <v>-1811.25039251203</v>
      </c>
      <c r="P1051" s="1" t="n">
        <f aca="false">SQRT(2+1/$F$1)*M1051</f>
        <v>-353.898489153316</v>
      </c>
      <c r="R1051" s="2" t="n">
        <f aca="false">O1051*O1051+P1051*P1051</f>
        <v>3405872.125</v>
      </c>
      <c r="S1051" s="2" t="n">
        <f aca="false">MOD(ATAN2(P1051,O1051)/2/ASIN(0.5/$F$1)-A1051,PI()/ASIN(0.5/$F$1))</f>
        <v>107.973583608887</v>
      </c>
    </row>
    <row r="1052" customFormat="false" ht="13.8" hidden="false" customHeight="false" outlineLevel="0" collapsed="false">
      <c r="A1052" s="0" t="n">
        <v>1050</v>
      </c>
      <c r="B1052" s="0" t="n">
        <f aca="false">B1051-SIGN(C1051)*FLOOR(ABS(C1051)/$F$1,1)</f>
        <v>-1528</v>
      </c>
      <c r="C1052" s="0" t="n">
        <f aca="false">C1051+SIGN(B1052)*FLOOR(ABS(B1052)/$F$1,1)</f>
        <v>-1037</v>
      </c>
      <c r="I1052" s="0" t="n">
        <f aca="false">B1052*B1052+C1052*C1052-$B$2*$B$2</f>
        <v>198889</v>
      </c>
      <c r="J1052" s="0" t="n">
        <f aca="false">ATAN2(-B1052,-C1052)+PI()-A1052/1766*2*PI()</f>
        <v>0.00210010461273358</v>
      </c>
      <c r="L1052" s="0" t="n">
        <f aca="false">(B1052+C1052)/2</f>
        <v>-1282.5</v>
      </c>
      <c r="M1052" s="2" t="n">
        <f aca="false">(B1052-C1052)/2</f>
        <v>-245.5</v>
      </c>
      <c r="O1052" s="1" t="n">
        <f aca="false">SQRT(2-1/$F$1)*L1052</f>
        <v>-1811.95680842175</v>
      </c>
      <c r="P1052" s="1" t="n">
        <f aca="false">SQRT(2+1/$F$1)*M1052</f>
        <v>-347.528316348557</v>
      </c>
      <c r="R1052" s="2" t="n">
        <f aca="false">O1052*O1052+P1052*P1052</f>
        <v>3403963.40625</v>
      </c>
      <c r="S1052" s="2" t="n">
        <f aca="false">MOD(ATAN2(P1052,O1052)/2/ASIN(0.5/$F$1)-A1052,PI()/ASIN(0.5/$F$1))</f>
        <v>107.85986829477</v>
      </c>
    </row>
    <row r="1053" customFormat="false" ht="13.8" hidden="false" customHeight="false" outlineLevel="0" collapsed="false">
      <c r="A1053" s="0" t="n">
        <v>1051</v>
      </c>
      <c r="B1053" s="0" t="n">
        <f aca="false">B1052-SIGN(C1052)*FLOOR(ABS(C1052)/$F$1,1)</f>
        <v>-1524</v>
      </c>
      <c r="C1053" s="0" t="n">
        <f aca="false">C1052+SIGN(B1053)*FLOOR(ABS(B1053)/$F$1,1)</f>
        <v>-1042</v>
      </c>
      <c r="I1053" s="0" t="n">
        <f aca="false">B1053*B1053+C1053*C1053-$B$2*$B$2</f>
        <v>197076</v>
      </c>
      <c r="J1053" s="0" t="n">
        <f aca="false">ATAN2(-B1053,-C1053)+PI()-A1053/1766*2*PI()</f>
        <v>0.001999904575686</v>
      </c>
      <c r="L1053" s="0" t="n">
        <f aca="false">(B1053+C1053)/2</f>
        <v>-1283</v>
      </c>
      <c r="M1053" s="2" t="n">
        <f aca="false">(B1053-C1053)/2</f>
        <v>-241</v>
      </c>
      <c r="O1053" s="1" t="n">
        <f aca="false">SQRT(2-1/$F$1)*L1053</f>
        <v>-1812.66322433147</v>
      </c>
      <c r="P1053" s="1" t="n">
        <f aca="false">SQRT(2+1/$F$1)*M1053</f>
        <v>-341.158143543797</v>
      </c>
      <c r="R1053" s="2" t="n">
        <f aca="false">O1053*O1053+P1053*P1053</f>
        <v>3402136.84375</v>
      </c>
      <c r="S1053" s="2" t="n">
        <f aca="false">MOD(ATAN2(P1053,O1053)/2/ASIN(0.5/$F$1)-A1053,PI()/ASIN(0.5/$F$1))</f>
        <v>107.746639384901</v>
      </c>
    </row>
    <row r="1054" customFormat="false" ht="13.8" hidden="false" customHeight="false" outlineLevel="0" collapsed="false">
      <c r="A1054" s="0" t="n">
        <v>1052</v>
      </c>
      <c r="B1054" s="0" t="n">
        <f aca="false">B1053-SIGN(C1053)*FLOOR(ABS(C1053)/$F$1,1)</f>
        <v>-1520</v>
      </c>
      <c r="C1054" s="0" t="n">
        <f aca="false">C1053+SIGN(B1054)*FLOOR(ABS(B1054)/$F$1,1)</f>
        <v>-1047</v>
      </c>
      <c r="I1054" s="0" t="n">
        <f aca="false">B1054*B1054+C1054*C1054-$B$2*$B$2</f>
        <v>195345</v>
      </c>
      <c r="J1054" s="0" t="n">
        <f aca="false">ATAN2(-B1054,-C1054)+PI()-A1054/1766*2*PI()</f>
        <v>0.00190150263456168</v>
      </c>
      <c r="L1054" s="0" t="n">
        <f aca="false">(B1054+C1054)/2</f>
        <v>-1283.5</v>
      </c>
      <c r="M1054" s="2" t="n">
        <f aca="false">(B1054-C1054)/2</f>
        <v>-236.5</v>
      </c>
      <c r="O1054" s="1" t="n">
        <f aca="false">SQRT(2-1/$F$1)*L1054</f>
        <v>-1813.36964024118</v>
      </c>
      <c r="P1054" s="1" t="n">
        <f aca="false">SQRT(2+1/$F$1)*M1054</f>
        <v>-334.787970739037</v>
      </c>
      <c r="R1054" s="2" t="n">
        <f aca="false">O1054*O1054+P1054*P1054</f>
        <v>3400392.4375</v>
      </c>
      <c r="S1054" s="2" t="n">
        <f aca="false">MOD(ATAN2(P1054,O1054)/2/ASIN(0.5/$F$1)-A1054,PI()/ASIN(0.5/$F$1))</f>
        <v>107.633875982124</v>
      </c>
    </row>
    <row r="1055" customFormat="false" ht="13.8" hidden="false" customHeight="false" outlineLevel="0" collapsed="false">
      <c r="A1055" s="0" t="n">
        <v>1053</v>
      </c>
      <c r="B1055" s="0" t="n">
        <f aca="false">B1054-SIGN(C1054)*FLOOR(ABS(C1054)/$F$1,1)</f>
        <v>-1516</v>
      </c>
      <c r="C1055" s="0" t="n">
        <f aca="false">C1054+SIGN(B1055)*FLOOR(ABS(B1055)/$F$1,1)</f>
        <v>-1052</v>
      </c>
      <c r="I1055" s="0" t="n">
        <f aca="false">B1055*B1055+C1055*C1055-$B$2*$B$2</f>
        <v>193696</v>
      </c>
      <c r="J1055" s="0" t="n">
        <f aca="false">ATAN2(-B1055,-C1055)+PI()-A1055/1766*2*PI()</f>
        <v>0.00180481732494453</v>
      </c>
      <c r="L1055" s="0" t="n">
        <f aca="false">(B1055+C1055)/2</f>
        <v>-1284</v>
      </c>
      <c r="M1055" s="2" t="n">
        <f aca="false">(B1055-C1055)/2</f>
        <v>-232</v>
      </c>
      <c r="O1055" s="1" t="n">
        <f aca="false">SQRT(2-1/$F$1)*L1055</f>
        <v>-1814.0760561509</v>
      </c>
      <c r="P1055" s="1" t="n">
        <f aca="false">SQRT(2+1/$F$1)*M1055</f>
        <v>-328.417797934278</v>
      </c>
      <c r="R1055" s="2" t="n">
        <f aca="false">O1055*O1055+P1055*P1055</f>
        <v>3398730.1875</v>
      </c>
      <c r="S1055" s="2" t="n">
        <f aca="false">MOD(ATAN2(P1055,O1055)/2/ASIN(0.5/$F$1)-A1055,PI()/ASIN(0.5/$F$1))</f>
        <v>107.521557122607</v>
      </c>
    </row>
    <row r="1056" customFormat="false" ht="13.8" hidden="false" customHeight="false" outlineLevel="0" collapsed="false">
      <c r="A1056" s="0" t="n">
        <v>1054</v>
      </c>
      <c r="B1056" s="0" t="n">
        <f aca="false">B1055-SIGN(C1055)*FLOOR(ABS(C1055)/$F$1,1)</f>
        <v>-1512</v>
      </c>
      <c r="C1056" s="0" t="n">
        <f aca="false">C1055+SIGN(B1056)*FLOOR(ABS(B1056)/$F$1,1)</f>
        <v>-1057</v>
      </c>
      <c r="I1056" s="0" t="n">
        <f aca="false">B1056*B1056+C1056*C1056-$B$2*$B$2</f>
        <v>192129</v>
      </c>
      <c r="J1056" s="0" t="n">
        <f aca="false">ATAN2(-B1056,-C1056)+PI()-A1056/1766*2*PI()</f>
        <v>0.00170976693704183</v>
      </c>
      <c r="L1056" s="0" t="n">
        <f aca="false">(B1056+C1056)/2</f>
        <v>-1284.5</v>
      </c>
      <c r="M1056" s="2" t="n">
        <f aca="false">(B1056-C1056)/2</f>
        <v>-227.5</v>
      </c>
      <c r="O1056" s="1" t="n">
        <f aca="false">SQRT(2-1/$F$1)*L1056</f>
        <v>-1814.78247206062</v>
      </c>
      <c r="P1056" s="1" t="n">
        <f aca="false">SQRT(2+1/$F$1)*M1056</f>
        <v>-322.047625129518</v>
      </c>
      <c r="R1056" s="2" t="n">
        <f aca="false">O1056*O1056+P1056*P1056</f>
        <v>3397150.09375</v>
      </c>
      <c r="S1056" s="2" t="n">
        <f aca="false">MOD(ATAN2(P1056,O1056)/2/ASIN(0.5/$F$1)-A1056,PI()/ASIN(0.5/$F$1))</f>
        <v>107.409661778748</v>
      </c>
    </row>
    <row r="1057" customFormat="false" ht="13.8" hidden="false" customHeight="false" outlineLevel="0" collapsed="false">
      <c r="A1057" s="0" t="n">
        <v>1055</v>
      </c>
      <c r="B1057" s="0" t="n">
        <f aca="false">B1056-SIGN(C1056)*FLOOR(ABS(C1056)/$F$1,1)</f>
        <v>-1508</v>
      </c>
      <c r="C1057" s="0" t="n">
        <f aca="false">C1056+SIGN(B1057)*FLOOR(ABS(B1057)/$F$1,1)</f>
        <v>-1062</v>
      </c>
      <c r="I1057" s="0" t="n">
        <f aca="false">B1057*B1057+C1057*C1057-$B$2*$B$2</f>
        <v>190644</v>
      </c>
      <c r="J1057" s="0" t="n">
        <f aca="false">ATAN2(-B1057,-C1057)+PI()-A1057/1766*2*PI()</f>
        <v>0.0016162695270201</v>
      </c>
      <c r="L1057" s="0" t="n">
        <f aca="false">(B1057+C1057)/2</f>
        <v>-1285</v>
      </c>
      <c r="M1057" s="2" t="n">
        <f aca="false">(B1057-C1057)/2</f>
        <v>-223</v>
      </c>
      <c r="O1057" s="1" t="n">
        <f aca="false">SQRT(2-1/$F$1)*L1057</f>
        <v>-1815.48888797033</v>
      </c>
      <c r="P1057" s="1" t="n">
        <f aca="false">SQRT(2+1/$F$1)*M1057</f>
        <v>-315.677452324758</v>
      </c>
      <c r="R1057" s="2" t="n">
        <f aca="false">O1057*O1057+P1057*P1057</f>
        <v>3395652.15625</v>
      </c>
      <c r="S1057" s="2" t="n">
        <f aca="false">MOD(ATAN2(P1057,O1057)/2/ASIN(0.5/$F$1)-A1057,PI()/ASIN(0.5/$F$1))</f>
        <v>107.2981688621</v>
      </c>
    </row>
    <row r="1058" customFormat="false" ht="13.8" hidden="false" customHeight="false" outlineLevel="0" collapsed="false">
      <c r="A1058" s="0" t="n">
        <v>1056</v>
      </c>
      <c r="B1058" s="0" t="n">
        <f aca="false">B1057-SIGN(C1057)*FLOOR(ABS(C1057)/$F$1,1)</f>
        <v>-1504</v>
      </c>
      <c r="C1058" s="0" t="n">
        <f aca="false">C1057+SIGN(B1058)*FLOOR(ABS(B1058)/$F$1,1)</f>
        <v>-1067</v>
      </c>
      <c r="I1058" s="0" t="n">
        <f aca="false">B1058*B1058+C1058*C1058-$B$2*$B$2</f>
        <v>189241</v>
      </c>
      <c r="J1058" s="0" t="n">
        <f aca="false">ATAN2(-B1058,-C1058)+PI()-A1058/1766*2*PI()</f>
        <v>0.0015242429284279</v>
      </c>
      <c r="L1058" s="0" t="n">
        <f aca="false">(B1058+C1058)/2</f>
        <v>-1285.5</v>
      </c>
      <c r="M1058" s="2" t="n">
        <f aca="false">(B1058-C1058)/2</f>
        <v>-218.5</v>
      </c>
      <c r="O1058" s="1" t="n">
        <f aca="false">SQRT(2-1/$F$1)*L1058</f>
        <v>-1816.19530388005</v>
      </c>
      <c r="P1058" s="1" t="n">
        <f aca="false">SQRT(2+1/$F$1)*M1058</f>
        <v>-309.307279519999</v>
      </c>
      <c r="R1058" s="2" t="n">
        <f aca="false">O1058*O1058+P1058*P1058</f>
        <v>3394236.375</v>
      </c>
      <c r="S1058" s="2" t="n">
        <f aca="false">MOD(ATAN2(P1058,O1058)/2/ASIN(0.5/$F$1)-A1058,PI()/ASIN(0.5/$F$1))</f>
        <v>107.187057226323</v>
      </c>
    </row>
    <row r="1059" customFormat="false" ht="13.8" hidden="false" customHeight="false" outlineLevel="0" collapsed="false">
      <c r="A1059" s="0" t="n">
        <v>1057</v>
      </c>
      <c r="B1059" s="0" t="n">
        <f aca="false">B1058-SIGN(C1058)*FLOOR(ABS(C1058)/$F$1,1)</f>
        <v>-1500</v>
      </c>
      <c r="C1059" s="0" t="n">
        <f aca="false">C1058+SIGN(B1059)*FLOOR(ABS(B1059)/$F$1,1)</f>
        <v>-1072</v>
      </c>
      <c r="I1059" s="0" t="n">
        <f aca="false">B1059*B1059+C1059*C1059-$B$2*$B$2</f>
        <v>187920</v>
      </c>
      <c r="J1059" s="0" t="n">
        <f aca="false">ATAN2(-B1059,-C1059)+PI()-A1059/1766*2*PI()</f>
        <v>0.00143360476370136</v>
      </c>
      <c r="L1059" s="0" t="n">
        <f aca="false">(B1059+C1059)/2</f>
        <v>-1286</v>
      </c>
      <c r="M1059" s="2" t="n">
        <f aca="false">(B1059-C1059)/2</f>
        <v>-214</v>
      </c>
      <c r="O1059" s="1" t="n">
        <f aca="false">SQRT(2-1/$F$1)*L1059</f>
        <v>-1816.90171978976</v>
      </c>
      <c r="P1059" s="1" t="n">
        <f aca="false">SQRT(2+1/$F$1)*M1059</f>
        <v>-302.937106715239</v>
      </c>
      <c r="R1059" s="2" t="n">
        <f aca="false">O1059*O1059+P1059*P1059</f>
        <v>3392902.75</v>
      </c>
      <c r="S1059" s="2" t="n">
        <f aca="false">MOD(ATAN2(P1059,O1059)/2/ASIN(0.5/$F$1)-A1059,PI()/ASIN(0.5/$F$1))</f>
        <v>107.076305670148</v>
      </c>
    </row>
    <row r="1060" customFormat="false" ht="13.8" hidden="false" customHeight="false" outlineLevel="0" collapsed="false">
      <c r="A1060" s="0" t="n">
        <v>1058</v>
      </c>
      <c r="B1060" s="0" t="n">
        <f aca="false">B1059-SIGN(C1059)*FLOOR(ABS(C1059)/$F$1,1)</f>
        <v>-1496</v>
      </c>
      <c r="C1060" s="0" t="n">
        <f aca="false">C1059+SIGN(B1060)*FLOOR(ABS(B1060)/$F$1,1)</f>
        <v>-1077</v>
      </c>
      <c r="I1060" s="0" t="n">
        <f aca="false">B1060*B1060+C1060*C1060-$B$2*$B$2</f>
        <v>186681</v>
      </c>
      <c r="J1060" s="0" t="n">
        <f aca="false">ATAN2(-B1060,-C1060)+PI()-A1060/1766*2*PI()</f>
        <v>0.00134427245573399</v>
      </c>
      <c r="L1060" s="0" t="n">
        <f aca="false">(B1060+C1060)/2</f>
        <v>-1286.5</v>
      </c>
      <c r="M1060" s="2" t="n">
        <f aca="false">(B1060-C1060)/2</f>
        <v>-209.5</v>
      </c>
      <c r="O1060" s="1" t="n">
        <f aca="false">SQRT(2-1/$F$1)*L1060</f>
        <v>-1817.60813569948</v>
      </c>
      <c r="P1060" s="1" t="n">
        <f aca="false">SQRT(2+1/$F$1)*M1060</f>
        <v>-296.566933910479</v>
      </c>
      <c r="R1060" s="2" t="n">
        <f aca="false">O1060*O1060+P1060*P1060</f>
        <v>3391651.28125</v>
      </c>
      <c r="S1060" s="2" t="n">
        <f aca="false">MOD(ATAN2(P1060,O1060)/2/ASIN(0.5/$F$1)-A1060,PI()/ASIN(0.5/$F$1))</f>
        <v>106.965892940373</v>
      </c>
    </row>
    <row r="1061" customFormat="false" ht="13.8" hidden="false" customHeight="false" outlineLevel="0" collapsed="false">
      <c r="A1061" s="0" t="n">
        <v>1059</v>
      </c>
      <c r="B1061" s="0" t="n">
        <f aca="false">B1060-SIGN(C1060)*FLOOR(ABS(C1060)/$F$1,1)</f>
        <v>-1492</v>
      </c>
      <c r="C1061" s="0" t="n">
        <f aca="false">C1060+SIGN(B1061)*FLOOR(ABS(B1061)/$F$1,1)</f>
        <v>-1082</v>
      </c>
      <c r="I1061" s="0" t="n">
        <f aca="false">B1061*B1061+C1061*C1061-$B$2*$B$2</f>
        <v>185524</v>
      </c>
      <c r="J1061" s="0" t="n">
        <f aca="false">ATAN2(-B1061,-C1061)+PI()-A1061/1766*2*PI()</f>
        <v>0.00125616323953182</v>
      </c>
      <c r="L1061" s="0" t="n">
        <f aca="false">(B1061+C1061)/2</f>
        <v>-1287</v>
      </c>
      <c r="M1061" s="2" t="n">
        <f aca="false">(B1061-C1061)/2</f>
        <v>-205</v>
      </c>
      <c r="O1061" s="1" t="n">
        <f aca="false">SQRT(2-1/$F$1)*L1061</f>
        <v>-1818.3145516092</v>
      </c>
      <c r="P1061" s="1" t="n">
        <f aca="false">SQRT(2+1/$F$1)*M1061</f>
        <v>-290.196761105719</v>
      </c>
      <c r="R1061" s="2" t="n">
        <f aca="false">O1061*O1061+P1061*P1061</f>
        <v>3390481.96875</v>
      </c>
      <c r="S1061" s="2" t="n">
        <f aca="false">MOD(ATAN2(P1061,O1061)/2/ASIN(0.5/$F$1)-A1061,PI()/ASIN(0.5/$F$1))</f>
        <v>106.855797734863</v>
      </c>
    </row>
    <row r="1062" customFormat="false" ht="13.8" hidden="false" customHeight="false" outlineLevel="0" collapsed="false">
      <c r="A1062" s="0" t="n">
        <v>1060</v>
      </c>
      <c r="B1062" s="0" t="n">
        <f aca="false">B1061-SIGN(C1061)*FLOOR(ABS(C1061)/$F$1,1)</f>
        <v>-1488</v>
      </c>
      <c r="C1062" s="0" t="n">
        <f aca="false">C1061+SIGN(B1062)*FLOOR(ABS(B1062)/$F$1,1)</f>
        <v>-1087</v>
      </c>
      <c r="I1062" s="0" t="n">
        <f aca="false">B1062*B1062+C1062*C1062-$B$2*$B$2</f>
        <v>184449</v>
      </c>
      <c r="J1062" s="0" t="n">
        <f aca="false">ATAN2(-B1062,-C1062)+PI()-A1062/1766*2*PI()</f>
        <v>0.00116919417392447</v>
      </c>
      <c r="L1062" s="0" t="n">
        <f aca="false">(B1062+C1062)/2</f>
        <v>-1287.5</v>
      </c>
      <c r="M1062" s="2" t="n">
        <f aca="false">(B1062-C1062)/2</f>
        <v>-200.5</v>
      </c>
      <c r="O1062" s="1" t="n">
        <f aca="false">SQRT(2-1/$F$1)*L1062</f>
        <v>-1819.02096751891</v>
      </c>
      <c r="P1062" s="1" t="n">
        <f aca="false">SQRT(2+1/$F$1)*M1062</f>
        <v>-283.82658830096</v>
      </c>
      <c r="R1062" s="2" t="n">
        <f aca="false">O1062*O1062+P1062*P1062</f>
        <v>3389394.8125</v>
      </c>
      <c r="S1062" s="2" t="n">
        <f aca="false">MOD(ATAN2(P1062,O1062)/2/ASIN(0.5/$F$1)-A1062,PI()/ASIN(0.5/$F$1))</f>
        <v>106.745998705583</v>
      </c>
    </row>
    <row r="1063" customFormat="false" ht="13.8" hidden="false" customHeight="false" outlineLevel="0" collapsed="false">
      <c r="A1063" s="0" t="n">
        <v>1061</v>
      </c>
      <c r="B1063" s="0" t="n">
        <f aca="false">B1062-SIGN(C1062)*FLOOR(ABS(C1062)/$F$1,1)</f>
        <v>-1484</v>
      </c>
      <c r="C1063" s="0" t="n">
        <f aca="false">C1062+SIGN(B1063)*FLOOR(ABS(B1063)/$F$1,1)</f>
        <v>-1092</v>
      </c>
      <c r="I1063" s="0" t="n">
        <f aca="false">B1063*B1063+C1063*C1063-$B$2*$B$2</f>
        <v>183456</v>
      </c>
      <c r="J1063" s="0" t="n">
        <f aca="false">ATAN2(-B1063,-C1063)+PI()-A1063/1766*2*PI()</f>
        <v>0.00108328215334463</v>
      </c>
      <c r="L1063" s="0" t="n">
        <f aca="false">(B1063+C1063)/2</f>
        <v>-1288</v>
      </c>
      <c r="M1063" s="2" t="n">
        <f aca="false">(B1063-C1063)/2</f>
        <v>-196</v>
      </c>
      <c r="O1063" s="1" t="n">
        <f aca="false">SQRT(2-1/$F$1)*L1063</f>
        <v>-1819.72738342863</v>
      </c>
      <c r="P1063" s="1" t="n">
        <f aca="false">SQRT(2+1/$F$1)*M1063</f>
        <v>-277.4564154962</v>
      </c>
      <c r="R1063" s="2" t="n">
        <f aca="false">O1063*O1063+P1063*P1063</f>
        <v>3388389.8125</v>
      </c>
      <c r="S1063" s="2" t="n">
        <f aca="false">MOD(ATAN2(P1063,O1063)/2/ASIN(0.5/$F$1)-A1063,PI()/ASIN(0.5/$F$1))</f>
        <v>106.636474461634</v>
      </c>
    </row>
    <row r="1064" customFormat="false" ht="13.8" hidden="false" customHeight="false" outlineLevel="0" collapsed="false">
      <c r="A1064" s="0" t="n">
        <v>1062</v>
      </c>
      <c r="B1064" s="0" t="n">
        <f aca="false">B1063-SIGN(C1063)*FLOOR(ABS(C1063)/$F$1,1)</f>
        <v>-1480</v>
      </c>
      <c r="C1064" s="0" t="n">
        <f aca="false">C1063+SIGN(B1064)*FLOOR(ABS(B1064)/$F$1,1)</f>
        <v>-1097</v>
      </c>
      <c r="I1064" s="0" t="n">
        <f aca="false">B1064*B1064+C1064*C1064-$B$2*$B$2</f>
        <v>182545</v>
      </c>
      <c r="J1064" s="0" t="n">
        <f aca="false">ATAN2(-B1064,-C1064)+PI()-A1064/1766*2*PI()</f>
        <v>0.000998343919668354</v>
      </c>
      <c r="L1064" s="0" t="n">
        <f aca="false">(B1064+C1064)/2</f>
        <v>-1288.5</v>
      </c>
      <c r="M1064" s="2" t="n">
        <f aca="false">(B1064-C1064)/2</f>
        <v>-191.5</v>
      </c>
      <c r="O1064" s="1" t="n">
        <f aca="false">SQRT(2-1/$F$1)*L1064</f>
        <v>-1820.43379933834</v>
      </c>
      <c r="P1064" s="1" t="n">
        <f aca="false">SQRT(2+1/$F$1)*M1064</f>
        <v>-271.08624269144</v>
      </c>
      <c r="R1064" s="2" t="n">
        <f aca="false">O1064*O1064+P1064*P1064</f>
        <v>3387466.96875</v>
      </c>
      <c r="S1064" s="2" t="n">
        <f aca="false">MOD(ATAN2(P1064,O1064)/2/ASIN(0.5/$F$1)-A1064,PI()/ASIN(0.5/$F$1))</f>
        <v>106.527203572313</v>
      </c>
    </row>
    <row r="1065" customFormat="false" ht="13.8" hidden="false" customHeight="false" outlineLevel="0" collapsed="false">
      <c r="A1065" s="0" t="n">
        <v>1063</v>
      </c>
      <c r="B1065" s="0" t="n">
        <f aca="false">B1064-SIGN(C1064)*FLOOR(ABS(C1064)/$F$1,1)</f>
        <v>-1476</v>
      </c>
      <c r="C1065" s="0" t="n">
        <f aca="false">C1064+SIGN(B1065)*FLOOR(ABS(B1065)/$F$1,1)</f>
        <v>-1102</v>
      </c>
      <c r="I1065" s="0" t="n">
        <f aca="false">B1065*B1065+C1065*C1065-$B$2*$B$2</f>
        <v>181716</v>
      </c>
      <c r="J1065" s="0" t="n">
        <f aca="false">ATAN2(-B1065,-C1065)+PI()-A1065/1766*2*PI()</f>
        <v>0.000914296074105092</v>
      </c>
      <c r="L1065" s="0" t="n">
        <f aca="false">(B1065+C1065)/2</f>
        <v>-1289</v>
      </c>
      <c r="M1065" s="2" t="n">
        <f aca="false">(B1065-C1065)/2</f>
        <v>-187</v>
      </c>
      <c r="O1065" s="1" t="n">
        <f aca="false">SQRT(2-1/$F$1)*L1065</f>
        <v>-1821.14021524806</v>
      </c>
      <c r="P1065" s="1" t="n">
        <f aca="false">SQRT(2+1/$F$1)*M1065</f>
        <v>-264.716069886681</v>
      </c>
      <c r="R1065" s="2" t="n">
        <f aca="false">O1065*O1065+P1065*P1065</f>
        <v>3386626.28125</v>
      </c>
      <c r="S1065" s="2" t="n">
        <f aca="false">MOD(ATAN2(P1065,O1065)/2/ASIN(0.5/$F$1)-A1065,PI()/ASIN(0.5/$F$1))</f>
        <v>106.418164570184</v>
      </c>
    </row>
    <row r="1066" customFormat="false" ht="13.8" hidden="false" customHeight="false" outlineLevel="0" collapsed="false">
      <c r="A1066" s="0" t="n">
        <v>1064</v>
      </c>
      <c r="B1066" s="0" t="n">
        <f aca="false">B1065-SIGN(C1065)*FLOOR(ABS(C1065)/$F$1,1)</f>
        <v>-1472</v>
      </c>
      <c r="C1066" s="0" t="n">
        <f aca="false">C1065+SIGN(B1066)*FLOOR(ABS(B1066)/$F$1,1)</f>
        <v>-1107</v>
      </c>
      <c r="I1066" s="0" t="n">
        <f aca="false">B1066*B1066+C1066*C1066-$B$2*$B$2</f>
        <v>180969</v>
      </c>
      <c r="J1066" s="0" t="n">
        <f aca="false">ATAN2(-B1066,-C1066)+PI()-A1066/1766*2*PI()</f>
        <v>0.000831055089142829</v>
      </c>
      <c r="L1066" s="0" t="n">
        <f aca="false">(B1066+C1066)/2</f>
        <v>-1289.5</v>
      </c>
      <c r="M1066" s="2" t="n">
        <f aca="false">(B1066-C1066)/2</f>
        <v>-182.5</v>
      </c>
      <c r="O1066" s="1" t="n">
        <f aca="false">SQRT(2-1/$F$1)*L1066</f>
        <v>-1821.84663115778</v>
      </c>
      <c r="P1066" s="1" t="n">
        <f aca="false">SQRT(2+1/$F$1)*M1066</f>
        <v>-258.345897081921</v>
      </c>
      <c r="R1066" s="2" t="n">
        <f aca="false">O1066*O1066+P1066*P1066</f>
        <v>3385867.75</v>
      </c>
      <c r="S1066" s="2" t="n">
        <f aca="false">MOD(ATAN2(P1066,O1066)/2/ASIN(0.5/$F$1)-A1066,PI()/ASIN(0.5/$F$1))</f>
        <v>106.309335954164</v>
      </c>
    </row>
    <row r="1067" customFormat="false" ht="13.8" hidden="false" customHeight="false" outlineLevel="0" collapsed="false">
      <c r="A1067" s="0" t="n">
        <v>1065</v>
      </c>
      <c r="B1067" s="0" t="n">
        <f aca="false">B1066-SIGN(C1066)*FLOOR(ABS(C1066)/$F$1,1)</f>
        <v>-1468</v>
      </c>
      <c r="C1067" s="0" t="n">
        <f aca="false">C1066+SIGN(B1067)*FLOOR(ABS(B1067)/$F$1,1)</f>
        <v>-1112</v>
      </c>
      <c r="I1067" s="0" t="n">
        <f aca="false">B1067*B1067+C1067*C1067-$B$2*$B$2</f>
        <v>180304</v>
      </c>
      <c r="J1067" s="0" t="n">
        <f aca="false">ATAN2(-B1067,-C1067)+PI()-A1067/1766*2*PI()</f>
        <v>0.000748537320536258</v>
      </c>
      <c r="L1067" s="0" t="n">
        <f aca="false">(B1067+C1067)/2</f>
        <v>-1290</v>
      </c>
      <c r="M1067" s="2" t="n">
        <f aca="false">(B1067-C1067)/2</f>
        <v>-178</v>
      </c>
      <c r="O1067" s="1" t="n">
        <f aca="false">SQRT(2-1/$F$1)*L1067</f>
        <v>-1822.55304706749</v>
      </c>
      <c r="P1067" s="1" t="n">
        <f aca="false">SQRT(2+1/$F$1)*M1067</f>
        <v>-251.975724277161</v>
      </c>
      <c r="R1067" s="2" t="n">
        <f aca="false">O1067*O1067+P1067*P1067</f>
        <v>3385191.375</v>
      </c>
      <c r="S1067" s="2" t="n">
        <f aca="false">MOD(ATAN2(P1067,O1067)/2/ASIN(0.5/$F$1)-A1067,PI()/ASIN(0.5/$F$1))</f>
        <v>106.200696192619</v>
      </c>
    </row>
    <row r="1068" customFormat="false" ht="13.8" hidden="false" customHeight="false" outlineLevel="0" collapsed="false">
      <c r="A1068" s="0" t="n">
        <v>1066</v>
      </c>
      <c r="B1068" s="0" t="n">
        <f aca="false">B1067-SIGN(C1067)*FLOOR(ABS(C1067)/$F$1,1)</f>
        <v>-1464</v>
      </c>
      <c r="C1068" s="0" t="n">
        <f aca="false">C1067+SIGN(B1068)*FLOOR(ABS(B1068)/$F$1,1)</f>
        <v>-1117</v>
      </c>
      <c r="I1068" s="0" t="n">
        <f aca="false">B1068*B1068+C1068*C1068-$B$2*$B$2</f>
        <v>179721</v>
      </c>
      <c r="J1068" s="0" t="n">
        <f aca="false">ATAN2(-B1068,-C1068)+PI()-A1068/1766*2*PI()</f>
        <v>0.000666659019339821</v>
      </c>
      <c r="L1068" s="0" t="n">
        <f aca="false">(B1068+C1068)/2</f>
        <v>-1290.5</v>
      </c>
      <c r="M1068" s="2" t="n">
        <f aca="false">(B1068-C1068)/2</f>
        <v>-173.5</v>
      </c>
      <c r="O1068" s="1" t="n">
        <f aca="false">SQRT(2-1/$F$1)*L1068</f>
        <v>-1823.25946297721</v>
      </c>
      <c r="P1068" s="1" t="n">
        <f aca="false">SQRT(2+1/$F$1)*M1068</f>
        <v>-245.605551472402</v>
      </c>
      <c r="R1068" s="2" t="n">
        <f aca="false">O1068*O1068+P1068*P1068</f>
        <v>3384597.15625</v>
      </c>
      <c r="S1068" s="2" t="n">
        <f aca="false">MOD(ATAN2(P1068,O1068)/2/ASIN(0.5/$F$1)-A1068,PI()/ASIN(0.5/$F$1))</f>
        <v>106.092223726471</v>
      </c>
    </row>
    <row r="1069" customFormat="false" ht="13.8" hidden="false" customHeight="false" outlineLevel="0" collapsed="false">
      <c r="A1069" s="0" t="n">
        <v>1067</v>
      </c>
      <c r="B1069" s="0" t="n">
        <f aca="false">B1068-SIGN(C1068)*FLOOR(ABS(C1068)/$F$1,1)</f>
        <v>-1460</v>
      </c>
      <c r="C1069" s="0" t="n">
        <f aca="false">C1068+SIGN(B1069)*FLOOR(ABS(B1069)/$F$1,1)</f>
        <v>-1122</v>
      </c>
      <c r="I1069" s="0" t="n">
        <f aca="false">B1069*B1069+C1069*C1069-$B$2*$B$2</f>
        <v>179220</v>
      </c>
      <c r="J1069" s="0" t="n">
        <f aca="false">ATAN2(-B1069,-C1069)+PI()-A1069/1766*2*PI()</f>
        <v>0.000585336343978504</v>
      </c>
      <c r="L1069" s="0" t="n">
        <f aca="false">(B1069+C1069)/2</f>
        <v>-1291</v>
      </c>
      <c r="M1069" s="2" t="n">
        <f aca="false">(B1069-C1069)/2</f>
        <v>-169</v>
      </c>
      <c r="O1069" s="1" t="n">
        <f aca="false">SQRT(2-1/$F$1)*L1069</f>
        <v>-1823.96587888692</v>
      </c>
      <c r="P1069" s="1" t="n">
        <f aca="false">SQRT(2+1/$F$1)*M1069</f>
        <v>-239.235378667642</v>
      </c>
      <c r="R1069" s="2" t="n">
        <f aca="false">O1069*O1069+P1069*P1069</f>
        <v>3384085.09375</v>
      </c>
      <c r="S1069" s="2" t="n">
        <f aca="false">MOD(ATAN2(P1069,O1069)/2/ASIN(0.5/$F$1)-A1069,PI()/ASIN(0.5/$F$1))</f>
        <v>105.983896972319</v>
      </c>
    </row>
    <row r="1070" customFormat="false" ht="13.8" hidden="false" customHeight="false" outlineLevel="0" collapsed="false">
      <c r="A1070" s="0" t="n">
        <v>1068</v>
      </c>
      <c r="B1070" s="0" t="n">
        <f aca="false">B1069-SIGN(C1069)*FLOOR(ABS(C1069)/$F$1,1)</f>
        <v>-1456</v>
      </c>
      <c r="C1070" s="0" t="n">
        <f aca="false">C1069+SIGN(B1070)*FLOOR(ABS(B1070)/$F$1,1)</f>
        <v>-1127</v>
      </c>
      <c r="I1070" s="0" t="n">
        <f aca="false">B1070*B1070+C1070*C1070-$B$2*$B$2</f>
        <v>178801</v>
      </c>
      <c r="J1070" s="0" t="n">
        <f aca="false">ATAN2(-B1070,-C1070)+PI()-A1070/1766*2*PI()</f>
        <v>0.000504485372348817</v>
      </c>
      <c r="L1070" s="0" t="n">
        <f aca="false">(B1070+C1070)/2</f>
        <v>-1291.5</v>
      </c>
      <c r="M1070" s="2" t="n">
        <f aca="false">(B1070-C1070)/2</f>
        <v>-164.5</v>
      </c>
      <c r="O1070" s="1" t="n">
        <f aca="false">SQRT(2-1/$F$1)*L1070</f>
        <v>-1824.67229479664</v>
      </c>
      <c r="P1070" s="1" t="n">
        <f aca="false">SQRT(2+1/$F$1)*M1070</f>
        <v>-232.865205862882</v>
      </c>
      <c r="R1070" s="2" t="n">
        <f aca="false">O1070*O1070+P1070*P1070</f>
        <v>3383655.1875</v>
      </c>
      <c r="S1070" s="2" t="n">
        <f aca="false">MOD(ATAN2(P1070,O1070)/2/ASIN(0.5/$F$1)-A1070,PI()/ASIN(0.5/$F$1))</f>
        <v>105.875694325566</v>
      </c>
    </row>
    <row r="1071" customFormat="false" ht="13.8" hidden="false" customHeight="false" outlineLevel="0" collapsed="false">
      <c r="A1071" s="0" t="n">
        <v>1069</v>
      </c>
      <c r="B1071" s="0" t="n">
        <f aca="false">B1070-SIGN(C1070)*FLOOR(ABS(C1070)/$F$1,1)</f>
        <v>-1452</v>
      </c>
      <c r="C1071" s="0" t="n">
        <f aca="false">C1070+SIGN(B1071)*FLOOR(ABS(B1071)/$F$1,1)</f>
        <v>-1132</v>
      </c>
      <c r="I1071" s="0" t="n">
        <f aca="false">B1071*B1071+C1071*C1071-$B$2*$B$2</f>
        <v>178464</v>
      </c>
      <c r="J1071" s="0" t="n">
        <f aca="false">ATAN2(-B1071,-C1071)+PI()-A1071/1766*2*PI()</f>
        <v>0.000424022113955314</v>
      </c>
      <c r="L1071" s="0" t="n">
        <f aca="false">(B1071+C1071)/2</f>
        <v>-1292</v>
      </c>
      <c r="M1071" s="2" t="n">
        <f aca="false">(B1071-C1071)/2</f>
        <v>-160</v>
      </c>
      <c r="O1071" s="1" t="n">
        <f aca="false">SQRT(2-1/$F$1)*L1071</f>
        <v>-1825.37871070636</v>
      </c>
      <c r="P1071" s="1" t="n">
        <f aca="false">SQRT(2+1/$F$1)*M1071</f>
        <v>-226.495033058122</v>
      </c>
      <c r="R1071" s="2" t="n">
        <f aca="false">O1071*O1071+P1071*P1071</f>
        <v>3383307.4375</v>
      </c>
      <c r="S1071" s="2" t="n">
        <f aca="false">MOD(ATAN2(P1071,O1071)/2/ASIN(0.5/$F$1)-A1071,PI()/ASIN(0.5/$F$1))</f>
        <v>105.767594163549</v>
      </c>
    </row>
    <row r="1072" customFormat="false" ht="13.8" hidden="false" customHeight="false" outlineLevel="0" collapsed="false">
      <c r="A1072" s="0" t="n">
        <v>1070</v>
      </c>
      <c r="B1072" s="0" t="n">
        <f aca="false">B1071-SIGN(C1071)*FLOOR(ABS(C1071)/$F$1,1)</f>
        <v>-1448</v>
      </c>
      <c r="C1072" s="0" t="n">
        <f aca="false">C1071+SIGN(B1072)*FLOOR(ABS(B1072)/$F$1,1)</f>
        <v>-1137</v>
      </c>
      <c r="I1072" s="0" t="n">
        <f aca="false">B1072*B1072+C1072*C1072-$B$2*$B$2</f>
        <v>178209</v>
      </c>
      <c r="J1072" s="0" t="n">
        <f aca="false">ATAN2(-B1072,-C1072)+PI()-A1072/1766*2*PI()</f>
        <v>0.000343862522062643</v>
      </c>
      <c r="L1072" s="0" t="n">
        <f aca="false">(B1072+C1072)/2</f>
        <v>-1292.5</v>
      </c>
      <c r="M1072" s="2" t="n">
        <f aca="false">(B1072-C1072)/2</f>
        <v>-155.5</v>
      </c>
      <c r="O1072" s="1" t="n">
        <f aca="false">SQRT(2-1/$F$1)*L1072</f>
        <v>-1826.08512661607</v>
      </c>
      <c r="P1072" s="1" t="n">
        <f aca="false">SQRT(2+1/$F$1)*M1072</f>
        <v>-220.124860253363</v>
      </c>
      <c r="R1072" s="2" t="n">
        <f aca="false">O1072*O1072+P1072*P1072</f>
        <v>3383041.84375</v>
      </c>
      <c r="S1072" s="2" t="n">
        <f aca="false">MOD(ATAN2(P1072,O1072)/2/ASIN(0.5/$F$1)-A1072,PI()/ASIN(0.5/$F$1))</f>
        <v>105.659574848687</v>
      </c>
    </row>
    <row r="1073" customFormat="false" ht="13.8" hidden="false" customHeight="false" outlineLevel="0" collapsed="false">
      <c r="A1073" s="0" t="n">
        <v>1071</v>
      </c>
      <c r="B1073" s="0" t="n">
        <f aca="false">B1072-SIGN(C1072)*FLOOR(ABS(C1072)/$F$1,1)</f>
        <v>-1444</v>
      </c>
      <c r="C1073" s="0" t="n">
        <f aca="false">C1072+SIGN(B1073)*FLOOR(ABS(B1073)/$F$1,1)</f>
        <v>-1142</v>
      </c>
      <c r="I1073" s="0" t="n">
        <f aca="false">B1073*B1073+C1073*C1073-$B$2*$B$2</f>
        <v>178036</v>
      </c>
      <c r="J1073" s="0" t="n">
        <f aca="false">ATAN2(-B1073,-C1073)+PI()-A1073/1766*2*PI()</f>
        <v>0.000263922505877368</v>
      </c>
      <c r="L1073" s="0" t="n">
        <f aca="false">(B1073+C1073)/2</f>
        <v>-1293</v>
      </c>
      <c r="M1073" s="2" t="n">
        <f aca="false">(B1073-C1073)/2</f>
        <v>-151</v>
      </c>
      <c r="O1073" s="1" t="n">
        <f aca="false">SQRT(2-1/$F$1)*L1073</f>
        <v>-1826.79154252579</v>
      </c>
      <c r="P1073" s="1" t="n">
        <f aca="false">SQRT(2+1/$F$1)*M1073</f>
        <v>-213.754687448603</v>
      </c>
      <c r="R1073" s="2" t="n">
        <f aca="false">O1073*O1073+P1073*P1073</f>
        <v>3382858.40625</v>
      </c>
      <c r="S1073" s="2" t="n">
        <f aca="false">MOD(ATAN2(P1073,O1073)/2/ASIN(0.5/$F$1)-A1073,PI()/ASIN(0.5/$F$1))</f>
        <v>105.551614731621</v>
      </c>
    </row>
    <row r="1074" customFormat="false" ht="13.8" hidden="false" customHeight="false" outlineLevel="0" collapsed="false">
      <c r="A1074" s="0" t="n">
        <v>1072</v>
      </c>
      <c r="B1074" s="0" t="n">
        <f aca="false">B1073-SIGN(C1073)*FLOOR(ABS(C1073)/$F$1,1)</f>
        <v>-1440</v>
      </c>
      <c r="C1074" s="0" t="n">
        <f aca="false">C1073+SIGN(B1074)*FLOOR(ABS(B1074)/$F$1,1)</f>
        <v>-1147</v>
      </c>
      <c r="I1074" s="0" t="n">
        <f aca="false">B1074*B1074+C1074*C1074-$B$2*$B$2</f>
        <v>177945</v>
      </c>
      <c r="J1074" s="0" t="n">
        <f aca="false">ATAN2(-B1074,-C1074)+PI()-A1074/1766*2*PI()</f>
        <v>0.000184117942739981</v>
      </c>
      <c r="L1074" s="0" t="n">
        <f aca="false">(B1074+C1074)/2</f>
        <v>-1293.5</v>
      </c>
      <c r="M1074" s="2" t="n">
        <f aca="false">(B1074-C1074)/2</f>
        <v>-146.5</v>
      </c>
      <c r="O1074" s="1" t="n">
        <f aca="false">SQRT(2-1/$F$1)*L1074</f>
        <v>-1827.4979584355</v>
      </c>
      <c r="P1074" s="1" t="n">
        <f aca="false">SQRT(2+1/$F$1)*M1074</f>
        <v>-207.384514643843</v>
      </c>
      <c r="R1074" s="2" t="n">
        <f aca="false">O1074*O1074+P1074*P1074</f>
        <v>3382757.125</v>
      </c>
      <c r="S1074" s="2" t="n">
        <f aca="false">MOD(ATAN2(P1074,O1074)/2/ASIN(0.5/$F$1)-A1074,PI()/ASIN(0.5/$F$1))</f>
        <v>105.443692154373</v>
      </c>
    </row>
    <row r="1075" customFormat="false" ht="13.8" hidden="false" customHeight="false" outlineLevel="0" collapsed="false">
      <c r="A1075" s="0" t="n">
        <v>1073</v>
      </c>
      <c r="B1075" s="0" t="n">
        <f aca="false">B1074-SIGN(C1074)*FLOOR(ABS(C1074)/$F$1,1)</f>
        <v>-1436</v>
      </c>
      <c r="C1075" s="0" t="n">
        <f aca="false">C1074+SIGN(B1075)*FLOOR(ABS(B1075)/$F$1,1)</f>
        <v>-1152</v>
      </c>
      <c r="I1075" s="0" t="n">
        <f aca="false">B1075*B1075+C1075*C1075-$B$2*$B$2</f>
        <v>177936</v>
      </c>
      <c r="J1075" s="0" t="n">
        <f aca="false">ATAN2(-B1075,-C1075)+PI()-A1075/1766*2*PI()</f>
        <v>0.000104364690330261</v>
      </c>
      <c r="L1075" s="0" t="n">
        <f aca="false">(B1075+C1075)/2</f>
        <v>-1294</v>
      </c>
      <c r="M1075" s="2" t="n">
        <f aca="false">(B1075-C1075)/2</f>
        <v>-142</v>
      </c>
      <c r="O1075" s="1" t="n">
        <f aca="false">SQRT(2-1/$F$1)*L1075</f>
        <v>-1828.20437434522</v>
      </c>
      <c r="P1075" s="1" t="n">
        <f aca="false">SQRT(2+1/$F$1)*M1075</f>
        <v>-201.014341839084</v>
      </c>
      <c r="R1075" s="2" t="n">
        <f aca="false">O1075*O1075+P1075*P1075</f>
        <v>3382738</v>
      </c>
      <c r="S1075" s="2" t="n">
        <f aca="false">MOD(ATAN2(P1075,O1075)/2/ASIN(0.5/$F$1)-A1075,PI()/ASIN(0.5/$F$1))</f>
        <v>105.335785453491</v>
      </c>
    </row>
    <row r="1076" customFormat="false" ht="13.8" hidden="false" customHeight="false" outlineLevel="0" collapsed="false">
      <c r="A1076" s="0" t="n">
        <v>1074</v>
      </c>
      <c r="B1076" s="0" t="n">
        <f aca="false">B1075-SIGN(C1075)*FLOOR(ABS(C1075)/$F$1,1)</f>
        <v>-1432</v>
      </c>
      <c r="C1076" s="0" t="n">
        <f aca="false">C1075+SIGN(B1076)*FLOOR(ABS(B1076)/$F$1,1)</f>
        <v>-1157</v>
      </c>
      <c r="I1076" s="0" t="n">
        <f aca="false">B1076*B1076+C1076*C1076-$B$2*$B$2</f>
        <v>178009</v>
      </c>
      <c r="J1076" s="0" t="n">
        <f aca="false">ATAN2(-B1076,-C1076)+PI()-A1076/1766*2*PI()</f>
        <v>2.45785988806091E-005</v>
      </c>
      <c r="L1076" s="0" t="n">
        <f aca="false">(B1076+C1076)/2</f>
        <v>-1294.5</v>
      </c>
      <c r="M1076" s="2" t="n">
        <f aca="false">(B1076-C1076)/2</f>
        <v>-137.5</v>
      </c>
      <c r="O1076" s="1" t="n">
        <f aca="false">SQRT(2-1/$F$1)*L1076</f>
        <v>-1828.91079025494</v>
      </c>
      <c r="P1076" s="1" t="n">
        <f aca="false">SQRT(2+1/$F$1)*M1076</f>
        <v>-194.644169034324</v>
      </c>
      <c r="R1076" s="2" t="n">
        <f aca="false">O1076*O1076+P1076*P1076</f>
        <v>3382801.03125</v>
      </c>
      <c r="S1076" s="2" t="n">
        <f aca="false">MOD(ATAN2(P1076,O1076)/2/ASIN(0.5/$F$1)-A1076,PI()/ASIN(0.5/$F$1))</f>
        <v>105.227872963212</v>
      </c>
    </row>
    <row r="1077" customFormat="false" ht="13.8" hidden="false" customHeight="false" outlineLevel="0" collapsed="false">
      <c r="A1077" s="0" t="n">
        <v>1075</v>
      </c>
      <c r="B1077" s="0" t="n">
        <f aca="false">B1076-SIGN(C1076)*FLOOR(ABS(C1076)/$F$1,1)</f>
        <v>-1428</v>
      </c>
      <c r="C1077" s="0" t="n">
        <f aca="false">C1076+SIGN(B1077)*FLOOR(ABS(B1077)/$F$1,1)</f>
        <v>-1162</v>
      </c>
      <c r="I1077" s="0" t="n">
        <f aca="false">B1077*B1077+C1077*C1077-$B$2*$B$2</f>
        <v>178164</v>
      </c>
      <c r="J1077" s="0" t="n">
        <f aca="false">ATAN2(-B1077,-C1077)+PI()-A1077/1766*2*PI()</f>
        <v>-5.53244766101635E-005</v>
      </c>
      <c r="L1077" s="0" t="n">
        <f aca="false">(B1077+C1077)/2</f>
        <v>-1295</v>
      </c>
      <c r="M1077" s="2" t="n">
        <f aca="false">(B1077-C1077)/2</f>
        <v>-133</v>
      </c>
      <c r="O1077" s="1" t="n">
        <f aca="false">SQRT(2-1/$F$1)*L1077</f>
        <v>-1829.61720616465</v>
      </c>
      <c r="P1077" s="1" t="n">
        <f aca="false">SQRT(2+1/$F$1)*M1077</f>
        <v>-188.273996229564</v>
      </c>
      <c r="R1077" s="2" t="n">
        <f aca="false">O1077*O1077+P1077*P1077</f>
        <v>3382946.21875</v>
      </c>
      <c r="S1077" s="2" t="n">
        <f aca="false">MOD(ATAN2(P1077,O1077)/2/ASIN(0.5/$F$1)-A1077,PI()/ASIN(0.5/$F$1))</f>
        <v>105.119933018616</v>
      </c>
    </row>
    <row r="1078" customFormat="false" ht="13.8" hidden="false" customHeight="false" outlineLevel="0" collapsed="false">
      <c r="A1078" s="0" t="n">
        <v>1076</v>
      </c>
      <c r="B1078" s="0" t="n">
        <f aca="false">B1077-SIGN(C1077)*FLOOR(ABS(C1077)/$F$1,1)</f>
        <v>-1424</v>
      </c>
      <c r="C1078" s="0" t="n">
        <f aca="false">C1077+SIGN(B1078)*FLOOR(ABS(B1078)/$F$1,1)</f>
        <v>-1167</v>
      </c>
      <c r="I1078" s="0" t="n">
        <f aca="false">B1078*B1078+C1078*C1078-$B$2*$B$2</f>
        <v>178401</v>
      </c>
      <c r="J1078" s="0" t="n">
        <f aca="false">ATAN2(-B1078,-C1078)+PI()-A1078/1766*2*PI()</f>
        <v>-0.000135428664164827</v>
      </c>
      <c r="L1078" s="0" t="n">
        <f aca="false">(B1078+C1078)/2</f>
        <v>-1295.5</v>
      </c>
      <c r="M1078" s="2" t="n">
        <f aca="false">(B1078-C1078)/2</f>
        <v>-128.5</v>
      </c>
      <c r="O1078" s="1" t="n">
        <f aca="false">SQRT(2-1/$F$1)*L1078</f>
        <v>-1830.32362207437</v>
      </c>
      <c r="P1078" s="1" t="n">
        <f aca="false">SQRT(2+1/$F$1)*M1078</f>
        <v>-181.903823424805</v>
      </c>
      <c r="R1078" s="2" t="n">
        <f aca="false">O1078*O1078+P1078*P1078</f>
        <v>3383173.5625</v>
      </c>
      <c r="S1078" s="2" t="n">
        <f aca="false">MOD(ATAN2(P1078,O1078)/2/ASIN(0.5/$F$1)-A1078,PI()/ASIN(0.5/$F$1))</f>
        <v>105.011943958783</v>
      </c>
    </row>
    <row r="1079" customFormat="false" ht="13.8" hidden="false" customHeight="false" outlineLevel="0" collapsed="false">
      <c r="A1079" s="0" t="n">
        <v>1077</v>
      </c>
      <c r="B1079" s="0" t="n">
        <f aca="false">B1078-SIGN(C1078)*FLOOR(ABS(C1078)/$F$1,1)</f>
        <v>-1420</v>
      </c>
      <c r="C1079" s="0" t="n">
        <f aca="false">C1078+SIGN(B1079)*FLOOR(ABS(B1079)/$F$1,1)</f>
        <v>-1172</v>
      </c>
      <c r="I1079" s="0" t="n">
        <f aca="false">B1079*B1079+C1079*C1079-$B$2*$B$2</f>
        <v>178720</v>
      </c>
      <c r="J1079" s="0" t="n">
        <f aca="false">ATAN2(-B1079,-C1079)+PI()-A1079/1766*2*PI()</f>
        <v>-0.000215818062614392</v>
      </c>
      <c r="L1079" s="0" t="n">
        <f aca="false">(B1079+C1079)/2</f>
        <v>-1296</v>
      </c>
      <c r="M1079" s="2" t="n">
        <f aca="false">(B1079-C1079)/2</f>
        <v>-124</v>
      </c>
      <c r="O1079" s="1" t="n">
        <f aca="false">SQRT(2-1/$F$1)*L1079</f>
        <v>-1831.03003798408</v>
      </c>
      <c r="P1079" s="1" t="n">
        <f aca="false">SQRT(2+1/$F$1)*M1079</f>
        <v>-175.533650620045</v>
      </c>
      <c r="R1079" s="2" t="n">
        <f aca="false">O1079*O1079+P1079*P1079</f>
        <v>3383483.0625</v>
      </c>
      <c r="S1079" s="2" t="n">
        <f aca="false">MOD(ATAN2(P1079,O1079)/2/ASIN(0.5/$F$1)-A1079,PI()/ASIN(0.5/$F$1))</f>
        <v>104.903884129949</v>
      </c>
    </row>
    <row r="1080" customFormat="false" ht="13.8" hidden="false" customHeight="false" outlineLevel="0" collapsed="false">
      <c r="A1080" s="0" t="n">
        <v>1078</v>
      </c>
      <c r="B1080" s="0" t="n">
        <f aca="false">B1079-SIGN(C1079)*FLOOR(ABS(C1079)/$F$1,1)</f>
        <v>-1416</v>
      </c>
      <c r="C1080" s="0" t="n">
        <f aca="false">C1079+SIGN(B1080)*FLOOR(ABS(B1080)/$F$1,1)</f>
        <v>-1177</v>
      </c>
      <c r="I1080" s="0" t="n">
        <f aca="false">B1080*B1080+C1080*C1080-$B$2*$B$2</f>
        <v>179121</v>
      </c>
      <c r="J1080" s="0" t="n">
        <f aca="false">ATAN2(-B1080,-C1080)+PI()-A1080/1766*2*PI()</f>
        <v>-0.000296576729410969</v>
      </c>
      <c r="L1080" s="0" t="n">
        <f aca="false">(B1080+C1080)/2</f>
        <v>-1296.5</v>
      </c>
      <c r="M1080" s="2" t="n">
        <f aca="false">(B1080-C1080)/2</f>
        <v>-119.5</v>
      </c>
      <c r="O1080" s="1" t="n">
        <f aca="false">SQRT(2-1/$F$1)*L1080</f>
        <v>-1831.7364538938</v>
      </c>
      <c r="P1080" s="1" t="n">
        <f aca="false">SQRT(2+1/$F$1)*M1080</f>
        <v>-169.163477815285</v>
      </c>
      <c r="R1080" s="2" t="n">
        <f aca="false">O1080*O1080+P1080*P1080</f>
        <v>3383874.71875</v>
      </c>
      <c r="S1080" s="2" t="n">
        <f aca="false">MOD(ATAN2(P1080,O1080)/2/ASIN(0.5/$F$1)-A1080,PI()/ASIN(0.5/$F$1))</f>
        <v>104.795731888658</v>
      </c>
    </row>
    <row r="1081" customFormat="false" ht="13.8" hidden="false" customHeight="false" outlineLevel="0" collapsed="false">
      <c r="A1081" s="0" t="n">
        <v>1079</v>
      </c>
      <c r="B1081" s="0" t="n">
        <f aca="false">B1080-SIGN(C1080)*FLOOR(ABS(C1080)/$F$1,1)</f>
        <v>-1412</v>
      </c>
      <c r="C1081" s="0" t="n">
        <f aca="false">C1080+SIGN(B1081)*FLOOR(ABS(B1081)/$F$1,1)</f>
        <v>-1182</v>
      </c>
      <c r="I1081" s="0" t="n">
        <f aca="false">B1081*B1081+C1081*C1081-$B$2*$B$2</f>
        <v>179604</v>
      </c>
      <c r="J1081" s="0" t="n">
        <f aca="false">ATAN2(-B1081,-C1081)+PI()-A1081/1766*2*PI()</f>
        <v>-0.000377788668436629</v>
      </c>
      <c r="L1081" s="0" t="n">
        <f aca="false">(B1081+C1081)/2</f>
        <v>-1297</v>
      </c>
      <c r="M1081" s="2" t="n">
        <f aca="false">(B1081-C1081)/2</f>
        <v>-115</v>
      </c>
      <c r="O1081" s="1" t="n">
        <f aca="false">SQRT(2-1/$F$1)*L1081</f>
        <v>-1832.44286980352</v>
      </c>
      <c r="P1081" s="1" t="n">
        <f aca="false">SQRT(2+1/$F$1)*M1081</f>
        <v>-162.793305010526</v>
      </c>
      <c r="R1081" s="2" t="n">
        <f aca="false">O1081*O1081+P1081*P1081</f>
        <v>3384348.53125</v>
      </c>
      <c r="S1081" s="2" t="n">
        <f aca="false">MOD(ATAN2(P1081,O1081)/2/ASIN(0.5/$F$1)-A1081,PI()/ASIN(0.5/$F$1))</f>
        <v>104.68746560491</v>
      </c>
    </row>
    <row r="1082" customFormat="false" ht="13.8" hidden="false" customHeight="false" outlineLevel="0" collapsed="false">
      <c r="A1082" s="0" t="n">
        <v>1080</v>
      </c>
      <c r="B1082" s="0" t="n">
        <f aca="false">B1081-SIGN(C1081)*FLOOR(ABS(C1081)/$F$1,1)</f>
        <v>-1408</v>
      </c>
      <c r="C1082" s="0" t="n">
        <f aca="false">C1081+SIGN(B1082)*FLOOR(ABS(B1082)/$F$1,1)</f>
        <v>-1187</v>
      </c>
      <c r="I1082" s="0" t="n">
        <f aca="false">B1082*B1082+C1082*C1082-$B$2*$B$2</f>
        <v>180169</v>
      </c>
      <c r="J1082" s="0" t="n">
        <f aca="false">ATAN2(-B1082,-C1082)+PI()-A1082/1766*2*PI()</f>
        <v>-0.000459537817849132</v>
      </c>
      <c r="L1082" s="0" t="n">
        <f aca="false">(B1082+C1082)/2</f>
        <v>-1297.5</v>
      </c>
      <c r="M1082" s="2" t="n">
        <f aca="false">(B1082-C1082)/2</f>
        <v>-110.5</v>
      </c>
      <c r="O1082" s="1" t="n">
        <f aca="false">SQRT(2-1/$F$1)*L1082</f>
        <v>-1833.14928571323</v>
      </c>
      <c r="P1082" s="1" t="n">
        <f aca="false">SQRT(2+1/$F$1)*M1082</f>
        <v>-156.423132205766</v>
      </c>
      <c r="R1082" s="2" t="n">
        <f aca="false">O1082*O1082+P1082*P1082</f>
        <v>3384904.5</v>
      </c>
      <c r="S1082" s="2" t="n">
        <f aca="false">MOD(ATAN2(P1082,O1082)/2/ASIN(0.5/$F$1)-A1082,PI()/ASIN(0.5/$F$1))</f>
        <v>104.579063665308</v>
      </c>
    </row>
    <row r="1083" customFormat="false" ht="13.8" hidden="false" customHeight="false" outlineLevel="0" collapsed="false">
      <c r="A1083" s="0" t="n">
        <v>1081</v>
      </c>
      <c r="B1083" s="0" t="n">
        <f aca="false">B1082-SIGN(C1082)*FLOOR(ABS(C1082)/$F$1,1)</f>
        <v>-1404</v>
      </c>
      <c r="C1083" s="0" t="n">
        <f aca="false">C1082+SIGN(B1083)*FLOOR(ABS(B1083)/$F$1,1)</f>
        <v>-1192</v>
      </c>
      <c r="I1083" s="0" t="n">
        <f aca="false">B1083*B1083+C1083*C1083-$B$2*$B$2</f>
        <v>180816</v>
      </c>
      <c r="J1083" s="0" t="n">
        <f aca="false">ATAN2(-B1083,-C1083)+PI()-A1083/1766*2*PI()</f>
        <v>-0.000541908037936967</v>
      </c>
      <c r="L1083" s="0" t="n">
        <f aca="false">(B1083+C1083)/2</f>
        <v>-1298</v>
      </c>
      <c r="M1083" s="2" t="n">
        <f aca="false">(B1083-C1083)/2</f>
        <v>-106</v>
      </c>
      <c r="O1083" s="1" t="n">
        <f aca="false">SQRT(2-1/$F$1)*L1083</f>
        <v>-1833.85570162295</v>
      </c>
      <c r="P1083" s="1" t="n">
        <f aca="false">SQRT(2+1/$F$1)*M1083</f>
        <v>-150.052959401006</v>
      </c>
      <c r="R1083" s="2" t="n">
        <f aca="false">O1083*O1083+P1083*P1083</f>
        <v>3385542.625</v>
      </c>
      <c r="S1083" s="2" t="n">
        <f aca="false">MOD(ATAN2(P1083,O1083)/2/ASIN(0.5/$F$1)-A1083,PI()/ASIN(0.5/$F$1))</f>
        <v>104.47050447619</v>
      </c>
    </row>
    <row r="1084" customFormat="false" ht="13.8" hidden="false" customHeight="false" outlineLevel="0" collapsed="false">
      <c r="A1084" s="0" t="n">
        <v>1082</v>
      </c>
      <c r="B1084" s="0" t="n">
        <f aca="false">B1083-SIGN(C1083)*FLOOR(ABS(C1083)/$F$1,1)</f>
        <v>-1400</v>
      </c>
      <c r="C1084" s="0" t="n">
        <f aca="false">C1083+SIGN(B1084)*FLOOR(ABS(B1084)/$F$1,1)</f>
        <v>-1197</v>
      </c>
      <c r="I1084" s="0" t="n">
        <f aca="false">B1084*B1084+C1084*C1084-$B$2*$B$2</f>
        <v>181545</v>
      </c>
      <c r="J1084" s="0" t="n">
        <f aca="false">ATAN2(-B1084,-C1084)+PI()-A1084/1766*2*PI()</f>
        <v>-0.000624983099015264</v>
      </c>
      <c r="L1084" s="0" t="n">
        <f aca="false">(B1084+C1084)/2</f>
        <v>-1298.5</v>
      </c>
      <c r="M1084" s="2" t="n">
        <f aca="false">(B1084-C1084)/2</f>
        <v>-101.5</v>
      </c>
      <c r="O1084" s="1" t="n">
        <f aca="false">SQRT(2-1/$F$1)*L1084</f>
        <v>-1834.56211753267</v>
      </c>
      <c r="P1084" s="1" t="n">
        <f aca="false">SQRT(2+1/$F$1)*M1084</f>
        <v>-143.682786596246</v>
      </c>
      <c r="R1084" s="2" t="n">
        <f aca="false">O1084*O1084+P1084*P1084</f>
        <v>3386262.90625</v>
      </c>
      <c r="S1084" s="2" t="n">
        <f aca="false">MOD(ATAN2(P1084,O1084)/2/ASIN(0.5/$F$1)-A1084,PI()/ASIN(0.5/$F$1))</f>
        <v>104.361766466769</v>
      </c>
    </row>
    <row r="1085" customFormat="false" ht="13.8" hidden="false" customHeight="false" outlineLevel="0" collapsed="false">
      <c r="A1085" s="0" t="n">
        <v>1083</v>
      </c>
      <c r="B1085" s="0" t="n">
        <f aca="false">B1084-SIGN(C1084)*FLOOR(ABS(C1084)/$F$1,1)</f>
        <v>-1396</v>
      </c>
      <c r="C1085" s="0" t="n">
        <f aca="false">C1084+SIGN(B1085)*FLOOR(ABS(B1085)/$F$1,1)</f>
        <v>-1202</v>
      </c>
      <c r="I1085" s="0" t="n">
        <f aca="false">B1085*B1085+C1085*C1085-$B$2*$B$2</f>
        <v>182356</v>
      </c>
      <c r="J1085" s="0" t="n">
        <f aca="false">ATAN2(-B1085,-C1085)+PI()-A1085/1766*2*PI()</f>
        <v>-0.000708846669344343</v>
      </c>
      <c r="L1085" s="0" t="n">
        <f aca="false">(B1085+C1085)/2</f>
        <v>-1299</v>
      </c>
      <c r="M1085" s="2" t="n">
        <f aca="false">(B1085-C1085)/2</f>
        <v>-97</v>
      </c>
      <c r="O1085" s="1" t="n">
        <f aca="false">SQRT(2-1/$F$1)*L1085</f>
        <v>-1835.26853344238</v>
      </c>
      <c r="P1085" s="1" t="n">
        <f aca="false">SQRT(2+1/$F$1)*M1085</f>
        <v>-137.312613791487</v>
      </c>
      <c r="R1085" s="2" t="n">
        <f aca="false">O1085*O1085+P1085*P1085</f>
        <v>3387065.34375</v>
      </c>
      <c r="S1085" s="2" t="n">
        <f aca="false">MOD(ATAN2(P1085,O1085)/2/ASIN(0.5/$F$1)-A1085,PI()/ASIN(0.5/$F$1))</f>
        <v>104.252828092244</v>
      </c>
    </row>
    <row r="1086" customFormat="false" ht="13.8" hidden="false" customHeight="false" outlineLevel="0" collapsed="false">
      <c r="A1086" s="0" t="n">
        <v>1084</v>
      </c>
      <c r="B1086" s="0" t="n">
        <f aca="false">B1085-SIGN(C1085)*FLOOR(ABS(C1085)/$F$1,1)</f>
        <v>-1392</v>
      </c>
      <c r="C1086" s="0" t="n">
        <f aca="false">C1085+SIGN(B1086)*FLOOR(ABS(B1086)/$F$1,1)</f>
        <v>-1207</v>
      </c>
      <c r="I1086" s="0" t="n">
        <f aca="false">B1086*B1086+C1086*C1086-$B$2*$B$2</f>
        <v>183249</v>
      </c>
      <c r="J1086" s="0" t="n">
        <f aca="false">ATAN2(-B1086,-C1086)+PI()-A1086/1766*2*PI()</f>
        <v>-0.000793582303087792</v>
      </c>
      <c r="L1086" s="0" t="n">
        <f aca="false">(B1086+C1086)/2</f>
        <v>-1299.5</v>
      </c>
      <c r="M1086" s="2" t="n">
        <f aca="false">(B1086-C1086)/2</f>
        <v>-92.5</v>
      </c>
      <c r="O1086" s="1" t="n">
        <f aca="false">SQRT(2-1/$F$1)*L1086</f>
        <v>-1835.9749493521</v>
      </c>
      <c r="P1086" s="1" t="n">
        <f aca="false">SQRT(2+1/$F$1)*M1086</f>
        <v>-130.942440986727</v>
      </c>
      <c r="R1086" s="2" t="n">
        <f aca="false">O1086*O1086+P1086*P1086</f>
        <v>3387949.9375</v>
      </c>
      <c r="S1086" s="2" t="n">
        <f aca="false">MOD(ATAN2(P1086,O1086)/2/ASIN(0.5/$F$1)-A1086,PI()/ASIN(0.5/$F$1))</f>
        <v>104.143667836923</v>
      </c>
    </row>
    <row r="1087" customFormat="false" ht="13.8" hidden="false" customHeight="false" outlineLevel="0" collapsed="false">
      <c r="A1087" s="0" t="n">
        <v>1085</v>
      </c>
      <c r="B1087" s="0" t="n">
        <f aca="false">B1086-SIGN(C1086)*FLOOR(ABS(C1086)/$F$1,1)</f>
        <v>-1388</v>
      </c>
      <c r="C1087" s="0" t="n">
        <f aca="false">C1086+SIGN(B1087)*FLOOR(ABS(B1087)/$F$1,1)</f>
        <v>-1212</v>
      </c>
      <c r="I1087" s="0" t="n">
        <f aca="false">B1087*B1087+C1087*C1087-$B$2*$B$2</f>
        <v>184224</v>
      </c>
      <c r="J1087" s="0" t="n">
        <f aca="false">ATAN2(-B1087,-C1087)+PI()-A1087/1766*2*PI()</f>
        <v>-0.000879273428318506</v>
      </c>
      <c r="L1087" s="0" t="n">
        <f aca="false">(B1087+C1087)/2</f>
        <v>-1300</v>
      </c>
      <c r="M1087" s="2" t="n">
        <f aca="false">(B1087-C1087)/2</f>
        <v>-88</v>
      </c>
      <c r="O1087" s="1" t="n">
        <f aca="false">SQRT(2-1/$F$1)*L1087</f>
        <v>-1836.68136526181</v>
      </c>
      <c r="P1087" s="1" t="n">
        <f aca="false">SQRT(2+1/$F$1)*M1087</f>
        <v>-124.572268181967</v>
      </c>
      <c r="R1087" s="2" t="n">
        <f aca="false">O1087*O1087+P1087*P1087</f>
        <v>3388916.6875</v>
      </c>
      <c r="S1087" s="2" t="n">
        <f aca="false">MOD(ATAN2(P1087,O1087)/2/ASIN(0.5/$F$1)-A1087,PI()/ASIN(0.5/$F$1))</f>
        <v>104.034264217319</v>
      </c>
    </row>
    <row r="1088" customFormat="false" ht="13.8" hidden="false" customHeight="false" outlineLevel="0" collapsed="false">
      <c r="A1088" s="0" t="n">
        <v>1086</v>
      </c>
      <c r="B1088" s="0" t="n">
        <f aca="false">B1087-SIGN(C1087)*FLOOR(ABS(C1087)/$F$1,1)</f>
        <v>-1384</v>
      </c>
      <c r="C1088" s="0" t="n">
        <f aca="false">C1087+SIGN(B1088)*FLOOR(ABS(B1088)/$F$1,1)</f>
        <v>-1217</v>
      </c>
      <c r="I1088" s="0" t="n">
        <f aca="false">B1088*B1088+C1088*C1088-$B$2*$B$2</f>
        <v>185281</v>
      </c>
      <c r="J1088" s="0" t="n">
        <f aca="false">ATAN2(-B1088,-C1088)+PI()-A1088/1766*2*PI()</f>
        <v>-0.00096600333505803</v>
      </c>
      <c r="L1088" s="0" t="n">
        <f aca="false">(B1088+C1088)/2</f>
        <v>-1300.5</v>
      </c>
      <c r="M1088" s="2" t="n">
        <f aca="false">(B1088-C1088)/2</f>
        <v>-83.5</v>
      </c>
      <c r="O1088" s="1" t="n">
        <f aca="false">SQRT(2-1/$F$1)*L1088</f>
        <v>-1837.38778117153</v>
      </c>
      <c r="P1088" s="1" t="n">
        <f aca="false">SQRT(2+1/$F$1)*M1088</f>
        <v>-118.202095377208</v>
      </c>
      <c r="R1088" s="2" t="n">
        <f aca="false">O1088*O1088+P1088*P1088</f>
        <v>3389965.59375</v>
      </c>
      <c r="S1088" s="2" t="n">
        <f aca="false">MOD(ATAN2(P1088,O1088)/2/ASIN(0.5/$F$1)-A1088,PI()/ASIN(0.5/$F$1))</f>
        <v>103.924595785246</v>
      </c>
    </row>
    <row r="1089" customFormat="false" ht="13.8" hidden="false" customHeight="false" outlineLevel="0" collapsed="false">
      <c r="A1089" s="0" t="n">
        <v>1087</v>
      </c>
      <c r="B1089" s="0" t="n">
        <f aca="false">B1088-SIGN(C1088)*FLOOR(ABS(C1088)/$F$1,1)</f>
        <v>-1380</v>
      </c>
      <c r="C1089" s="0" t="n">
        <f aca="false">C1088+SIGN(B1089)*FLOOR(ABS(B1089)/$F$1,1)</f>
        <v>-1222</v>
      </c>
      <c r="I1089" s="0" t="n">
        <f aca="false">B1089*B1089+C1089*C1089-$B$2*$B$2</f>
        <v>186420</v>
      </c>
      <c r="J1089" s="0" t="n">
        <f aca="false">ATAN2(-B1089,-C1089)+PI()-A1089/1766*2*PI()</f>
        <v>-0.00105385516337853</v>
      </c>
      <c r="L1089" s="0" t="n">
        <f aca="false">(B1089+C1089)/2</f>
        <v>-1301</v>
      </c>
      <c r="M1089" s="2" t="n">
        <f aca="false">(B1089-C1089)/2</f>
        <v>-79</v>
      </c>
      <c r="O1089" s="1" t="n">
        <f aca="false">SQRT(2-1/$F$1)*L1089</f>
        <v>-1838.09419708125</v>
      </c>
      <c r="P1089" s="1" t="n">
        <f aca="false">SQRT(2+1/$F$1)*M1089</f>
        <v>-111.831922572448</v>
      </c>
      <c r="R1089" s="2" t="n">
        <f aca="false">O1089*O1089+P1089*P1089</f>
        <v>3391096.65625</v>
      </c>
      <c r="S1089" s="2" t="n">
        <f aca="false">MOD(ATAN2(P1089,O1089)/2/ASIN(0.5/$F$1)-A1089,PI()/ASIN(0.5/$F$1))</f>
        <v>103.814641130891</v>
      </c>
    </row>
    <row r="1090" customFormat="false" ht="13.8" hidden="false" customHeight="false" outlineLevel="0" collapsed="false">
      <c r="A1090" s="0" t="n">
        <v>1088</v>
      </c>
      <c r="B1090" s="0" t="n">
        <f aca="false">B1089-SIGN(C1089)*FLOOR(ABS(C1089)/$F$1,1)</f>
        <v>-1376</v>
      </c>
      <c r="C1090" s="0" t="n">
        <f aca="false">C1089+SIGN(B1090)*FLOOR(ABS(B1090)/$F$1,1)</f>
        <v>-1227</v>
      </c>
      <c r="I1090" s="0" t="n">
        <f aca="false">B1090*B1090+C1090*C1090-$B$2*$B$2</f>
        <v>187641</v>
      </c>
      <c r="J1090" s="0" t="n">
        <f aca="false">ATAN2(-B1090,-C1090)+PI()-A1090/1766*2*PI()</f>
        <v>-0.00114291189154869</v>
      </c>
      <c r="L1090" s="0" t="n">
        <f aca="false">(B1090+C1090)/2</f>
        <v>-1301.5</v>
      </c>
      <c r="M1090" s="2" t="n">
        <f aca="false">(B1090-C1090)/2</f>
        <v>-74.5</v>
      </c>
      <c r="O1090" s="1" t="n">
        <f aca="false">SQRT(2-1/$F$1)*L1090</f>
        <v>-1838.80061299096</v>
      </c>
      <c r="P1090" s="1" t="n">
        <f aca="false">SQRT(2+1/$F$1)*M1090</f>
        <v>-105.461749767688</v>
      </c>
      <c r="R1090" s="2" t="n">
        <f aca="false">O1090*O1090+P1090*P1090</f>
        <v>3392309.875</v>
      </c>
      <c r="S1090" s="2" t="n">
        <f aca="false">MOD(ATAN2(P1090,O1090)/2/ASIN(0.5/$F$1)-A1090,PI()/ASIN(0.5/$F$1))</f>
        <v>103.704378885883</v>
      </c>
    </row>
    <row r="1091" customFormat="false" ht="13.8" hidden="false" customHeight="false" outlineLevel="0" collapsed="false">
      <c r="A1091" s="0" t="n">
        <v>1089</v>
      </c>
      <c r="B1091" s="0" t="n">
        <f aca="false">B1090-SIGN(C1090)*FLOOR(ABS(C1090)/$F$1,1)</f>
        <v>-1372</v>
      </c>
      <c r="C1091" s="0" t="n">
        <f aca="false">C1090+SIGN(B1091)*FLOOR(ABS(B1091)/$F$1,1)</f>
        <v>-1232</v>
      </c>
      <c r="I1091" s="0" t="n">
        <f aca="false">B1091*B1091+C1091*C1091-$B$2*$B$2</f>
        <v>188944</v>
      </c>
      <c r="J1091" s="0" t="n">
        <f aca="false">ATAN2(-B1091,-C1091)+PI()-A1091/1766*2*PI()</f>
        <v>-0.00123325632424098</v>
      </c>
      <c r="L1091" s="0" t="n">
        <f aca="false">(B1091+C1091)/2</f>
        <v>-1302</v>
      </c>
      <c r="M1091" s="2" t="n">
        <f aca="false">(B1091-C1091)/2</f>
        <v>-70</v>
      </c>
      <c r="O1091" s="1" t="n">
        <f aca="false">SQRT(2-1/$F$1)*L1091</f>
        <v>-1839.50702890068</v>
      </c>
      <c r="P1091" s="1" t="n">
        <f aca="false">SQRT(2+1/$F$1)*M1091</f>
        <v>-99.0915769629286</v>
      </c>
      <c r="R1091" s="2" t="n">
        <f aca="false">O1091*O1091+P1091*P1091</f>
        <v>3393605.25</v>
      </c>
      <c r="S1091" s="2" t="n">
        <f aca="false">MOD(ATAN2(P1091,O1091)/2/ASIN(0.5/$F$1)-A1091,PI()/ASIN(0.5/$F$1))</f>
        <v>103.59378772634</v>
      </c>
    </row>
    <row r="1092" customFormat="false" ht="13.8" hidden="false" customHeight="false" outlineLevel="0" collapsed="false">
      <c r="A1092" s="0" t="n">
        <v>1090</v>
      </c>
      <c r="B1092" s="0" t="n">
        <f aca="false">B1091-SIGN(C1091)*FLOOR(ABS(C1091)/$F$1,1)</f>
        <v>-1368</v>
      </c>
      <c r="C1092" s="0" t="n">
        <f aca="false">C1091+SIGN(B1092)*FLOOR(ABS(B1092)/$F$1,1)</f>
        <v>-1237</v>
      </c>
      <c r="I1092" s="0" t="n">
        <f aca="false">B1092*B1092+C1092*C1092-$B$2*$B$2</f>
        <v>190329</v>
      </c>
      <c r="J1092" s="0" t="n">
        <f aca="false">ATAN2(-B1092,-C1092)+PI()-A1092/1766*2*PI()</f>
        <v>-0.00132497108080543</v>
      </c>
      <c r="L1092" s="0" t="n">
        <f aca="false">(B1092+C1092)/2</f>
        <v>-1302.5</v>
      </c>
      <c r="M1092" s="2" t="n">
        <f aca="false">(B1092-C1092)/2</f>
        <v>-65.5</v>
      </c>
      <c r="O1092" s="1" t="n">
        <f aca="false">SQRT(2-1/$F$1)*L1092</f>
        <v>-1840.21344481039</v>
      </c>
      <c r="P1092" s="1" t="n">
        <f aca="false">SQRT(2+1/$F$1)*M1092</f>
        <v>-92.7214041581689</v>
      </c>
      <c r="R1092" s="2" t="n">
        <f aca="false">O1092*O1092+P1092*P1092</f>
        <v>3394982.78125</v>
      </c>
      <c r="S1092" s="2" t="n">
        <f aca="false">MOD(ATAN2(P1092,O1092)/2/ASIN(0.5/$F$1)-A1092,PI()/ASIN(0.5/$F$1))</f>
        <v>103.482846375902</v>
      </c>
    </row>
    <row r="1093" customFormat="false" ht="13.8" hidden="false" customHeight="false" outlineLevel="0" collapsed="false">
      <c r="A1093" s="0" t="n">
        <v>1091</v>
      </c>
      <c r="B1093" s="0" t="n">
        <f aca="false">B1092-SIGN(C1092)*FLOOR(ABS(C1092)/$F$1,1)</f>
        <v>-1364</v>
      </c>
      <c r="C1093" s="0" t="n">
        <f aca="false">C1092+SIGN(B1093)*FLOOR(ABS(B1093)/$F$1,1)</f>
        <v>-1242</v>
      </c>
      <c r="I1093" s="0" t="n">
        <f aca="false">B1093*B1093+C1093*C1093-$B$2*$B$2</f>
        <v>191796</v>
      </c>
      <c r="J1093" s="0" t="n">
        <f aca="false">ATAN2(-B1093,-C1093)+PI()-A1093/1766*2*PI()</f>
        <v>-0.00141813858360251</v>
      </c>
      <c r="L1093" s="0" t="n">
        <f aca="false">(B1093+C1093)/2</f>
        <v>-1303</v>
      </c>
      <c r="M1093" s="2" t="n">
        <f aca="false">(B1093-C1093)/2</f>
        <v>-61</v>
      </c>
      <c r="O1093" s="1" t="n">
        <f aca="false">SQRT(2-1/$F$1)*L1093</f>
        <v>-1840.91986072011</v>
      </c>
      <c r="P1093" s="1" t="n">
        <f aca="false">SQRT(2+1/$F$1)*M1093</f>
        <v>-86.3512313534092</v>
      </c>
      <c r="R1093" s="2" t="n">
        <f aca="false">O1093*O1093+P1093*P1093</f>
        <v>3396442.46875</v>
      </c>
      <c r="S1093" s="2" t="n">
        <f aca="false">MOD(ATAN2(P1093,O1093)/2/ASIN(0.5/$F$1)-A1093,PI()/ASIN(0.5/$F$1))</f>
        <v>103.371533608749</v>
      </c>
    </row>
    <row r="1094" customFormat="false" ht="13.8" hidden="false" customHeight="false" outlineLevel="0" collapsed="false">
      <c r="A1094" s="0" t="n">
        <v>1092</v>
      </c>
      <c r="B1094" s="0" t="n">
        <f aca="false">B1093-SIGN(C1093)*FLOOR(ABS(C1093)/$F$1,1)</f>
        <v>-1360</v>
      </c>
      <c r="C1094" s="0" t="n">
        <f aca="false">C1093+SIGN(B1094)*FLOOR(ABS(B1094)/$F$1,1)</f>
        <v>-1247</v>
      </c>
      <c r="I1094" s="0" t="n">
        <f aca="false">B1094*B1094+C1094*C1094-$B$2*$B$2</f>
        <v>193345</v>
      </c>
      <c r="J1094" s="0" t="n">
        <f aca="false">ATAN2(-B1094,-C1094)+PI()-A1094/1766*2*PI()</f>
        <v>-0.00151284104641292</v>
      </c>
      <c r="L1094" s="0" t="n">
        <f aca="false">(B1094+C1094)/2</f>
        <v>-1303.5</v>
      </c>
      <c r="M1094" s="2" t="n">
        <f aca="false">(B1094-C1094)/2</f>
        <v>-56.5</v>
      </c>
      <c r="O1094" s="1" t="n">
        <f aca="false">SQRT(2-1/$F$1)*L1094</f>
        <v>-1841.62627662983</v>
      </c>
      <c r="P1094" s="1" t="n">
        <f aca="false">SQRT(2+1/$F$1)*M1094</f>
        <v>-79.9810585486495</v>
      </c>
      <c r="R1094" s="2" t="n">
        <f aca="false">O1094*O1094+P1094*P1094</f>
        <v>3397984.3125</v>
      </c>
      <c r="S1094" s="2" t="n">
        <f aca="false">MOD(ATAN2(P1094,O1094)/2/ASIN(0.5/$F$1)-A1094,PI()/ASIN(0.5/$F$1))</f>
        <v>103.259828252597</v>
      </c>
    </row>
    <row r="1095" customFormat="false" ht="13.8" hidden="false" customHeight="false" outlineLevel="0" collapsed="false">
      <c r="A1095" s="0" t="n">
        <v>1093</v>
      </c>
      <c r="B1095" s="0" t="n">
        <f aca="false">B1094-SIGN(C1094)*FLOOR(ABS(C1094)/$F$1,1)</f>
        <v>-1356</v>
      </c>
      <c r="C1095" s="0" t="n">
        <f aca="false">C1094+SIGN(B1095)*FLOOR(ABS(B1095)/$F$1,1)</f>
        <v>-1252</v>
      </c>
      <c r="I1095" s="0" t="n">
        <f aca="false">B1095*B1095+C1095*C1095-$B$2*$B$2</f>
        <v>194976</v>
      </c>
      <c r="J1095" s="0" t="n">
        <f aca="false">ATAN2(-B1095,-C1095)+PI()-A1095/1766*2*PI()</f>
        <v>-0.00160916046292003</v>
      </c>
      <c r="L1095" s="0" t="n">
        <f aca="false">(B1095+C1095)/2</f>
        <v>-1304</v>
      </c>
      <c r="M1095" s="2" t="n">
        <f aca="false">(B1095-C1095)/2</f>
        <v>-52</v>
      </c>
      <c r="O1095" s="1" t="n">
        <f aca="false">SQRT(2-1/$F$1)*L1095</f>
        <v>-1842.33269253954</v>
      </c>
      <c r="P1095" s="1" t="n">
        <f aca="false">SQRT(2+1/$F$1)*M1095</f>
        <v>-73.6108857438898</v>
      </c>
      <c r="R1095" s="2" t="n">
        <f aca="false">O1095*O1095+P1095*P1095</f>
        <v>3399608.3125</v>
      </c>
      <c r="S1095" s="2" t="n">
        <f aca="false">MOD(ATAN2(P1095,O1095)/2/ASIN(0.5/$F$1)-A1095,PI()/ASIN(0.5/$F$1))</f>
        <v>103.147709191676</v>
      </c>
    </row>
    <row r="1096" customFormat="false" ht="13.8" hidden="false" customHeight="false" outlineLevel="0" collapsed="false">
      <c r="A1096" s="0" t="n">
        <v>1094</v>
      </c>
      <c r="B1096" s="0" t="n">
        <f aca="false">B1095-SIGN(C1095)*FLOOR(ABS(C1095)/$F$1,1)</f>
        <v>-1352</v>
      </c>
      <c r="C1096" s="0" t="n">
        <f aca="false">C1095+SIGN(B1096)*FLOOR(ABS(B1096)/$F$1,1)</f>
        <v>-1257</v>
      </c>
      <c r="I1096" s="0" t="n">
        <f aca="false">B1096*B1096+C1096*C1096-$B$2*$B$2</f>
        <v>196689</v>
      </c>
      <c r="J1096" s="0" t="n">
        <f aca="false">ATAN2(-B1096,-C1096)+PI()-A1096/1766*2*PI()</f>
        <v>-0.00170717859526315</v>
      </c>
      <c r="L1096" s="0" t="n">
        <f aca="false">(B1096+C1096)/2</f>
        <v>-1304.5</v>
      </c>
      <c r="M1096" s="2" t="n">
        <f aca="false">(B1096-C1096)/2</f>
        <v>-47.5</v>
      </c>
      <c r="O1096" s="1" t="n">
        <f aca="false">SQRT(2-1/$F$1)*L1096</f>
        <v>-1843.03910844926</v>
      </c>
      <c r="P1096" s="1" t="n">
        <f aca="false">SQRT(2+1/$F$1)*M1096</f>
        <v>-67.2407129391301</v>
      </c>
      <c r="R1096" s="2" t="n">
        <f aca="false">O1096*O1096+P1096*P1096</f>
        <v>3401314.46875</v>
      </c>
      <c r="S1096" s="2" t="n">
        <f aca="false">MOD(ATAN2(P1096,O1096)/2/ASIN(0.5/$F$1)-A1096,PI()/ASIN(0.5/$F$1))</f>
        <v>103.035155369691</v>
      </c>
    </row>
    <row r="1097" customFormat="false" ht="13.8" hidden="false" customHeight="false" outlineLevel="0" collapsed="false">
      <c r="A1097" s="0" t="n">
        <v>1095</v>
      </c>
      <c r="B1097" s="0" t="n">
        <f aca="false">B1096-SIGN(C1096)*FLOOR(ABS(C1096)/$F$1,1)</f>
        <v>-1348</v>
      </c>
      <c r="C1097" s="0" t="n">
        <f aca="false">C1096+SIGN(B1097)*FLOOR(ABS(B1097)/$F$1,1)</f>
        <v>-1262</v>
      </c>
      <c r="I1097" s="0" t="n">
        <f aca="false">B1097*B1097+C1097*C1097-$B$2*$B$2</f>
        <v>198484</v>
      </c>
      <c r="J1097" s="0" t="n">
        <f aca="false">ATAN2(-B1097,-C1097)+PI()-A1097/1766*2*PI()</f>
        <v>-0.00180697696269139</v>
      </c>
      <c r="L1097" s="0" t="n">
        <f aca="false">(B1097+C1097)/2</f>
        <v>-1305</v>
      </c>
      <c r="M1097" s="2" t="n">
        <f aca="false">(B1097-C1097)/2</f>
        <v>-43</v>
      </c>
      <c r="O1097" s="1" t="n">
        <f aca="false">SQRT(2-1/$F$1)*L1097</f>
        <v>-1843.74552435897</v>
      </c>
      <c r="P1097" s="1" t="n">
        <f aca="false">SQRT(2+1/$F$1)*M1097</f>
        <v>-60.8705401343704</v>
      </c>
      <c r="R1097" s="2" t="n">
        <f aca="false">O1097*O1097+P1097*P1097</f>
        <v>3403102.78125</v>
      </c>
      <c r="S1097" s="2" t="n">
        <f aca="false">MOD(ATAN2(P1097,O1097)/2/ASIN(0.5/$F$1)-A1097,PI()/ASIN(0.5/$F$1))</f>
        <v>102.922145792758</v>
      </c>
    </row>
    <row r="1098" customFormat="false" ht="13.8" hidden="false" customHeight="false" outlineLevel="0" collapsed="false">
      <c r="A1098" s="0" t="n">
        <v>1096</v>
      </c>
      <c r="B1098" s="0" t="n">
        <f aca="false">B1097-SIGN(C1097)*FLOOR(ABS(C1097)/$F$1,1)</f>
        <v>-1344</v>
      </c>
      <c r="C1098" s="0" t="n">
        <f aca="false">C1097+SIGN(B1098)*FLOOR(ABS(B1098)/$F$1,1)</f>
        <v>-1267</v>
      </c>
      <c r="I1098" s="0" t="n">
        <f aca="false">B1098*B1098+C1098*C1098-$B$2*$B$2</f>
        <v>200361</v>
      </c>
      <c r="J1098" s="0" t="n">
        <f aca="false">ATAN2(-B1098,-C1098)+PI()-A1098/1766*2*PI()</f>
        <v>-0.00190863683028031</v>
      </c>
      <c r="L1098" s="0" t="n">
        <f aca="false">(B1098+C1098)/2</f>
        <v>-1305.5</v>
      </c>
      <c r="M1098" s="2" t="n">
        <f aca="false">(B1098-C1098)/2</f>
        <v>-38.5</v>
      </c>
      <c r="O1098" s="1" t="n">
        <f aca="false">SQRT(2-1/$F$1)*L1098</f>
        <v>-1844.45194026869</v>
      </c>
      <c r="P1098" s="1" t="n">
        <f aca="false">SQRT(2+1/$F$1)*M1098</f>
        <v>-54.5003673296107</v>
      </c>
      <c r="R1098" s="2" t="n">
        <f aca="false">O1098*O1098+P1098*P1098</f>
        <v>3404973.25</v>
      </c>
      <c r="S1098" s="2" t="n">
        <f aca="false">MOD(ATAN2(P1098,O1098)/2/ASIN(0.5/$F$1)-A1098,PI()/ASIN(0.5/$F$1))</f>
        <v>102.808659532318</v>
      </c>
    </row>
    <row r="1099" customFormat="false" ht="13.8" hidden="false" customHeight="false" outlineLevel="0" collapsed="false">
      <c r="A1099" s="0" t="n">
        <v>1097</v>
      </c>
      <c r="B1099" s="0" t="n">
        <f aca="false">B1098-SIGN(C1098)*FLOOR(ABS(C1098)/$F$1,1)</f>
        <v>-1340</v>
      </c>
      <c r="C1099" s="0" t="n">
        <f aca="false">C1098+SIGN(B1099)*FLOOR(ABS(B1099)/$F$1,1)</f>
        <v>-1272</v>
      </c>
      <c r="I1099" s="0" t="n">
        <f aca="false">B1099*B1099+C1099*C1099-$B$2*$B$2</f>
        <v>202320</v>
      </c>
      <c r="J1099" s="0" t="n">
        <f aca="false">ATAN2(-B1099,-C1099)+PI()-A1099/1766*2*PI()</f>
        <v>-0.00201223919775995</v>
      </c>
      <c r="L1099" s="0" t="n">
        <f aca="false">(B1099+C1099)/2</f>
        <v>-1306</v>
      </c>
      <c r="M1099" s="2" t="n">
        <f aca="false">(B1099-C1099)/2</f>
        <v>-34</v>
      </c>
      <c r="O1099" s="1" t="n">
        <f aca="false">SQRT(2-1/$F$1)*L1099</f>
        <v>-1845.15835617841</v>
      </c>
      <c r="P1099" s="1" t="n">
        <f aca="false">SQRT(2+1/$F$1)*M1099</f>
        <v>-48.130194524851</v>
      </c>
      <c r="R1099" s="2" t="n">
        <f aca="false">O1099*O1099+P1099*P1099</f>
        <v>3406925.875</v>
      </c>
      <c r="S1099" s="2" t="n">
        <f aca="false">MOD(ATAN2(P1099,O1099)/2/ASIN(0.5/$F$1)-A1099,PI()/ASIN(0.5/$F$1))</f>
        <v>102.69467572803</v>
      </c>
    </row>
    <row r="1100" customFormat="false" ht="13.8" hidden="false" customHeight="false" outlineLevel="0" collapsed="false">
      <c r="A1100" s="0" t="n">
        <v>1098</v>
      </c>
      <c r="B1100" s="0" t="n">
        <f aca="false">B1099-SIGN(C1099)*FLOOR(ABS(C1099)/$F$1,1)</f>
        <v>-1336</v>
      </c>
      <c r="C1100" s="0" t="n">
        <f aca="false">C1099+SIGN(B1100)*FLOOR(ABS(B1100)/$F$1,1)</f>
        <v>-1277</v>
      </c>
      <c r="I1100" s="0" t="n">
        <f aca="false">B1100*B1100+C1100*C1100-$B$2*$B$2</f>
        <v>204361</v>
      </c>
      <c r="J1100" s="0" t="n">
        <f aca="false">ATAN2(-B1100,-C1100)+PI()-A1100/1766*2*PI()</f>
        <v>-0.00211786478842324</v>
      </c>
      <c r="L1100" s="0" t="n">
        <f aca="false">(B1100+C1100)/2</f>
        <v>-1306.5</v>
      </c>
      <c r="M1100" s="2" t="n">
        <f aca="false">(B1100-C1100)/2</f>
        <v>-29.5</v>
      </c>
      <c r="O1100" s="1" t="n">
        <f aca="false">SQRT(2-1/$F$1)*L1100</f>
        <v>-1845.86477208812</v>
      </c>
      <c r="P1100" s="1" t="n">
        <f aca="false">SQRT(2+1/$F$1)*M1100</f>
        <v>-41.7600217200913</v>
      </c>
      <c r="R1100" s="2" t="n">
        <f aca="false">O1100*O1100+P1100*P1100</f>
        <v>3408960.65625</v>
      </c>
      <c r="S1100" s="2" t="n">
        <f aca="false">MOD(ATAN2(P1100,O1100)/2/ASIN(0.5/$F$1)-A1100,PI()/ASIN(0.5/$F$1))</f>
        <v>102.580173590638</v>
      </c>
    </row>
    <row r="1101" customFormat="false" ht="13.8" hidden="false" customHeight="false" outlineLevel="0" collapsed="false">
      <c r="A1101" s="0" t="n">
        <v>1099</v>
      </c>
      <c r="B1101" s="0" t="n">
        <f aca="false">B1100-SIGN(C1100)*FLOOR(ABS(C1100)/$F$1,1)</f>
        <v>-1332</v>
      </c>
      <c r="C1101" s="0" t="n">
        <f aca="false">C1100+SIGN(B1101)*FLOOR(ABS(B1101)/$F$1,1)</f>
        <v>-1282</v>
      </c>
      <c r="I1101" s="0" t="n">
        <f aca="false">B1101*B1101+C1101*C1101-$B$2*$B$2</f>
        <v>206484</v>
      </c>
      <c r="J1101" s="0" t="n">
        <f aca="false">ATAN2(-B1101,-C1101)+PI()-A1101/1766*2*PI()</f>
        <v>-0.00222559403813394</v>
      </c>
      <c r="L1101" s="0" t="n">
        <f aca="false">(B1101+C1101)/2</f>
        <v>-1307</v>
      </c>
      <c r="M1101" s="2" t="n">
        <f aca="false">(B1101-C1101)/2</f>
        <v>-25</v>
      </c>
      <c r="O1101" s="1" t="n">
        <f aca="false">SQRT(2-1/$F$1)*L1101</f>
        <v>-1846.57118799784</v>
      </c>
      <c r="P1101" s="1" t="n">
        <f aca="false">SQRT(2+1/$F$1)*M1101</f>
        <v>-35.3898489153316</v>
      </c>
      <c r="R1101" s="2" t="n">
        <f aca="false">O1101*O1101+P1101*P1101</f>
        <v>3411077.59375</v>
      </c>
      <c r="S1101" s="2" t="n">
        <f aca="false">MOD(ATAN2(P1101,O1101)/2/ASIN(0.5/$F$1)-A1101,PI()/ASIN(0.5/$F$1))</f>
        <v>102.465132404814</v>
      </c>
    </row>
    <row r="1102" customFormat="false" ht="13.8" hidden="false" customHeight="false" outlineLevel="0" collapsed="false">
      <c r="A1102" s="0" t="n">
        <v>1100</v>
      </c>
      <c r="B1102" s="0" t="n">
        <f aca="false">B1101-SIGN(C1101)*FLOOR(ABS(C1101)/$F$1,1)</f>
        <v>-1327</v>
      </c>
      <c r="C1102" s="0" t="n">
        <f aca="false">C1101+SIGN(B1102)*FLOOR(ABS(B1102)/$F$1,1)</f>
        <v>-1287</v>
      </c>
      <c r="I1102" s="0" t="n">
        <f aca="false">B1102*B1102+C1102*C1102-$B$2*$B$2</f>
        <v>206034</v>
      </c>
      <c r="J1102" s="0" t="n">
        <f aca="false">ATAN2(-B1102,-C1102)+PI()-A1102/1766*2*PI()</f>
        <v>-0.00195903995534996</v>
      </c>
      <c r="L1102" s="0" t="n">
        <f aca="false">(B1102+C1102)/2</f>
        <v>-1307</v>
      </c>
      <c r="M1102" s="2" t="n">
        <f aca="false">(B1102-C1102)/2</f>
        <v>-20</v>
      </c>
      <c r="O1102" s="1" t="n">
        <f aca="false">SQRT(2-1/$F$1)*L1102</f>
        <v>-1846.57118799784</v>
      </c>
      <c r="P1102" s="1" t="n">
        <f aca="false">SQRT(2+1/$F$1)*M1102</f>
        <v>-28.3118791322653</v>
      </c>
      <c r="R1102" s="2" t="n">
        <f aca="false">O1102*O1102+P1102*P1102</f>
        <v>3410626.71484375</v>
      </c>
      <c r="S1102" s="2" t="n">
        <f aca="false">MOD(ATAN2(P1102,O1102)/2/ASIN(0.5/$F$1)-A1102,PI()/ASIN(0.5/$F$1))</f>
        <v>102.446095382702</v>
      </c>
    </row>
    <row r="1103" customFormat="false" ht="13.8" hidden="false" customHeight="false" outlineLevel="0" collapsed="false">
      <c r="A1103" s="0" t="n">
        <v>1101</v>
      </c>
      <c r="B1103" s="0" t="n">
        <f aca="false">B1102-SIGN(C1102)*FLOOR(ABS(C1102)/$F$1,1)</f>
        <v>-1322</v>
      </c>
      <c r="C1103" s="0" t="n">
        <f aca="false">C1102+SIGN(B1103)*FLOOR(ABS(B1103)/$F$1,1)</f>
        <v>-1292</v>
      </c>
      <c r="I1103" s="0" t="n">
        <f aca="false">B1103*B1103+C1103*C1103-$B$2*$B$2</f>
        <v>205684</v>
      </c>
      <c r="J1103" s="0" t="n">
        <f aca="false">ATAN2(-B1103,-C1103)+PI()-A1103/1766*2*PI()</f>
        <v>-0.00169203819686414</v>
      </c>
      <c r="L1103" s="0" t="n">
        <f aca="false">(B1103+C1103)/2</f>
        <v>-1307</v>
      </c>
      <c r="M1103" s="2" t="n">
        <f aca="false">(B1103-C1103)/2</f>
        <v>-15</v>
      </c>
      <c r="O1103" s="1" t="n">
        <f aca="false">SQRT(2-1/$F$1)*L1103</f>
        <v>-1846.57118799784</v>
      </c>
      <c r="P1103" s="1" t="n">
        <f aca="false">SQRT(2+1/$F$1)*M1103</f>
        <v>-21.233909349199</v>
      </c>
      <c r="R1103" s="2" t="n">
        <f aca="false">O1103*O1103+P1103*P1103</f>
        <v>3410276.03125</v>
      </c>
      <c r="S1103" s="2" t="n">
        <f aca="false">MOD(ATAN2(P1103,O1103)/2/ASIN(0.5/$F$1)-A1103,PI()/ASIN(0.5/$F$1))</f>
        <v>102.427173638765</v>
      </c>
    </row>
    <row r="1104" customFormat="false" ht="13.8" hidden="false" customHeight="false" outlineLevel="0" collapsed="false">
      <c r="A1104" s="0" t="n">
        <v>1102</v>
      </c>
      <c r="B1104" s="0" t="n">
        <f aca="false">B1103-SIGN(C1103)*FLOOR(ABS(C1103)/$F$1,1)</f>
        <v>-1317</v>
      </c>
      <c r="C1104" s="0" t="n">
        <f aca="false">C1103+SIGN(B1104)*FLOOR(ABS(B1104)/$F$1,1)</f>
        <v>-1297</v>
      </c>
      <c r="I1104" s="0" t="n">
        <f aca="false">B1104*B1104+C1104*C1104-$B$2*$B$2</f>
        <v>205434</v>
      </c>
      <c r="J1104" s="0" t="n">
        <f aca="false">ATAN2(-B1104,-C1104)+PI()-A1104/1766*2*PI()</f>
        <v>-0.0014247006128163</v>
      </c>
      <c r="L1104" s="0" t="n">
        <f aca="false">(B1104+C1104)/2</f>
        <v>-1307</v>
      </c>
      <c r="M1104" s="2" t="n">
        <f aca="false">(B1104-C1104)/2</f>
        <v>-10</v>
      </c>
      <c r="O1104" s="1" t="n">
        <f aca="false">SQRT(2-1/$F$1)*L1104</f>
        <v>-1846.57118799784</v>
      </c>
      <c r="P1104" s="1" t="n">
        <f aca="false">SQRT(2+1/$F$1)*M1104</f>
        <v>-14.1559395661327</v>
      </c>
      <c r="R1104" s="2" t="n">
        <f aca="false">O1104*O1104+P1104*P1104</f>
        <v>3410025.54296875</v>
      </c>
      <c r="S1104" s="2" t="n">
        <f aca="false">MOD(ATAN2(P1104,O1104)/2/ASIN(0.5/$F$1)-A1104,PI()/ASIN(0.5/$F$1))</f>
        <v>102.408338371239</v>
      </c>
    </row>
    <row r="1105" customFormat="false" ht="13.8" hidden="false" customHeight="false" outlineLevel="0" collapsed="false">
      <c r="A1105" s="0" t="n">
        <v>1103</v>
      </c>
      <c r="B1105" s="0" t="n">
        <f aca="false">B1104-SIGN(C1104)*FLOOR(ABS(C1104)/$F$1,1)</f>
        <v>-1312</v>
      </c>
      <c r="C1105" s="0" t="n">
        <f aca="false">C1104+SIGN(B1105)*FLOOR(ABS(B1105)/$F$1,1)</f>
        <v>-1302</v>
      </c>
      <c r="I1105" s="0" t="n">
        <f aca="false">B1105*B1105+C1105*C1105-$B$2*$B$2</f>
        <v>205284</v>
      </c>
      <c r="J1105" s="0" t="n">
        <f aca="false">ATAN2(-B1105,-C1105)+PI()-A1105/1766*2*PI()</f>
        <v>-0.00115713911229731</v>
      </c>
      <c r="L1105" s="0" t="n">
        <f aca="false">(B1105+C1105)/2</f>
        <v>-1307</v>
      </c>
      <c r="M1105" s="2" t="n">
        <f aca="false">(B1105-C1105)/2</f>
        <v>-5</v>
      </c>
      <c r="O1105" s="1" t="n">
        <f aca="false">SQRT(2-1/$F$1)*L1105</f>
        <v>-1846.57118799784</v>
      </c>
      <c r="P1105" s="1" t="n">
        <f aca="false">SQRT(2+1/$F$1)*M1105</f>
        <v>-7.07796978306633</v>
      </c>
      <c r="R1105" s="2" t="n">
        <f aca="false">O1105*O1105+P1105*P1105</f>
        <v>3409875.25</v>
      </c>
      <c r="S1105" s="2" t="n">
        <f aca="false">MOD(ATAN2(P1105,O1105)/2/ASIN(0.5/$F$1)-A1105,PI()/ASIN(0.5/$F$1))</f>
        <v>102.389560763125</v>
      </c>
    </row>
    <row r="1106" customFormat="false" ht="13.8" hidden="false" customHeight="false" outlineLevel="0" collapsed="false">
      <c r="A1106" s="0" t="n">
        <v>1104</v>
      </c>
      <c r="B1106" s="0" t="n">
        <f aca="false">B1105-SIGN(C1105)*FLOOR(ABS(C1105)/$F$1,1)</f>
        <v>-1307</v>
      </c>
      <c r="C1106" s="0" t="n">
        <f aca="false">C1105+SIGN(B1106)*FLOOR(ABS(B1106)/$F$1,1)</f>
        <v>-1307</v>
      </c>
      <c r="I1106" s="0" t="n">
        <f aca="false">B1106*B1106+C1106*C1106-$B$2*$B$2</f>
        <v>205234</v>
      </c>
      <c r="J1106" s="0" t="n">
        <f aca="false">ATAN2(-B1106,-C1106)+PI()-A1106/1766*2*PI()</f>
        <v>-0.000889465643711507</v>
      </c>
      <c r="L1106" s="0" t="n">
        <f aca="false">(B1106+C1106)/2</f>
        <v>-1307</v>
      </c>
      <c r="M1106" s="2" t="n">
        <f aca="false">(B1106-C1106)/2</f>
        <v>0</v>
      </c>
      <c r="O1106" s="1" t="n">
        <f aca="false">SQRT(2-1/$F$1)*L1106</f>
        <v>-1846.57118799784</v>
      </c>
      <c r="P1106" s="1" t="n">
        <f aca="false">SQRT(2+1/$F$1)*M1106</f>
        <v>0</v>
      </c>
      <c r="R1106" s="2" t="n">
        <f aca="false">O1106*O1106+P1106*P1106</f>
        <v>3409825.15234375</v>
      </c>
      <c r="S1106" s="2" t="n">
        <f aca="false">MOD(ATAN2(P1106,O1106)/2/ASIN(0.5/$F$1)-A1106,PI()/ASIN(0.5/$F$1))</f>
        <v>102.370811987258</v>
      </c>
    </row>
    <row r="1107" customFormat="false" ht="13.8" hidden="false" customHeight="false" outlineLevel="0" collapsed="false">
      <c r="A1107" s="0" t="n">
        <v>1105</v>
      </c>
      <c r="B1107" s="0" t="n">
        <f aca="false">B1106-SIGN(C1106)*FLOOR(ABS(C1106)/$F$1,1)</f>
        <v>-1302</v>
      </c>
      <c r="C1107" s="0" t="n">
        <f aca="false">C1106+SIGN(B1107)*FLOOR(ABS(B1107)/$F$1,1)</f>
        <v>-1312</v>
      </c>
      <c r="I1107" s="0" t="n">
        <f aca="false">B1107*B1107+C1107*C1107-$B$2*$B$2</f>
        <v>205284</v>
      </c>
      <c r="J1107" s="0" t="n">
        <f aca="false">ATAN2(-B1107,-C1107)+PI()-A1107/1766*2*PI()</f>
        <v>-0.000621792175126146</v>
      </c>
      <c r="L1107" s="0" t="n">
        <f aca="false">(B1107+C1107)/2</f>
        <v>-1307</v>
      </c>
      <c r="M1107" s="2" t="n">
        <f aca="false">(B1107-C1107)/2</f>
        <v>5</v>
      </c>
      <c r="O1107" s="1" t="n">
        <f aca="false">SQRT(2-1/$F$1)*L1107</f>
        <v>-1846.57118799784</v>
      </c>
      <c r="P1107" s="1" t="n">
        <f aca="false">SQRT(2+1/$F$1)*M1107</f>
        <v>7.07796978306633</v>
      </c>
      <c r="R1107" s="2" t="n">
        <f aca="false">O1107*O1107+P1107*P1107</f>
        <v>3409875.25</v>
      </c>
      <c r="S1107" s="2" t="n">
        <f aca="false">MOD(ATAN2(P1107,O1107)/2/ASIN(0.5/$F$1)-A1107,PI()/ASIN(0.5/$F$1))</f>
        <v>102.35206321139</v>
      </c>
    </row>
    <row r="1108" customFormat="false" ht="13.8" hidden="false" customHeight="false" outlineLevel="0" collapsed="false">
      <c r="A1108" s="0" t="n">
        <v>1106</v>
      </c>
      <c r="B1108" s="0" t="n">
        <f aca="false">B1107-SIGN(C1107)*FLOOR(ABS(C1107)/$F$1,1)</f>
        <v>-1297</v>
      </c>
      <c r="C1108" s="0" t="n">
        <f aca="false">C1107+SIGN(B1108)*FLOOR(ABS(B1108)/$F$1,1)</f>
        <v>-1317</v>
      </c>
      <c r="I1108" s="0" t="n">
        <f aca="false">B1108*B1108+C1108*C1108-$B$2*$B$2</f>
        <v>205434</v>
      </c>
      <c r="J1108" s="0" t="n">
        <f aca="false">ATAN2(-B1108,-C1108)+PI()-A1108/1766*2*PI()</f>
        <v>-0.000354230674606715</v>
      </c>
      <c r="L1108" s="0" t="n">
        <f aca="false">(B1108+C1108)/2</f>
        <v>-1307</v>
      </c>
      <c r="M1108" s="2" t="n">
        <f aca="false">(B1108-C1108)/2</f>
        <v>10</v>
      </c>
      <c r="O1108" s="1" t="n">
        <f aca="false">SQRT(2-1/$F$1)*L1108</f>
        <v>-1846.57118799784</v>
      </c>
      <c r="P1108" s="1" t="n">
        <f aca="false">SQRT(2+1/$F$1)*M1108</f>
        <v>14.1559395661327</v>
      </c>
      <c r="R1108" s="2" t="n">
        <f aca="false">O1108*O1108+P1108*P1108</f>
        <v>3410025.54296875</v>
      </c>
      <c r="S1108" s="2" t="n">
        <f aca="false">MOD(ATAN2(P1108,O1108)/2/ASIN(0.5/$F$1)-A1108,PI()/ASIN(0.5/$F$1))</f>
        <v>102.333285603276</v>
      </c>
    </row>
    <row r="1109" customFormat="false" ht="13.8" hidden="false" customHeight="false" outlineLevel="0" collapsed="false">
      <c r="A1109" s="0" t="n">
        <v>1107</v>
      </c>
      <c r="B1109" s="0" t="n">
        <f aca="false">B1108-SIGN(C1108)*FLOOR(ABS(C1108)/$F$1,1)</f>
        <v>-1292</v>
      </c>
      <c r="C1109" s="0" t="n">
        <f aca="false">C1108+SIGN(B1109)*FLOOR(ABS(B1109)/$F$1,1)</f>
        <v>-1322</v>
      </c>
      <c r="I1109" s="0" t="n">
        <f aca="false">B1109*B1109+C1109*C1109-$B$2*$B$2</f>
        <v>205684</v>
      </c>
      <c r="J1109" s="0" t="n">
        <f aca="false">ATAN2(-B1109,-C1109)+PI()-A1109/1766*2*PI()</f>
        <v>-8.68930905597587E-005</v>
      </c>
      <c r="L1109" s="0" t="n">
        <f aca="false">(B1109+C1109)/2</f>
        <v>-1307</v>
      </c>
      <c r="M1109" s="2" t="n">
        <f aca="false">(B1109-C1109)/2</f>
        <v>15</v>
      </c>
      <c r="O1109" s="1" t="n">
        <f aca="false">SQRT(2-1/$F$1)*L1109</f>
        <v>-1846.57118799784</v>
      </c>
      <c r="P1109" s="1" t="n">
        <f aca="false">SQRT(2+1/$F$1)*M1109</f>
        <v>21.233909349199</v>
      </c>
      <c r="R1109" s="2" t="n">
        <f aca="false">O1109*O1109+P1109*P1109</f>
        <v>3410276.03125</v>
      </c>
      <c r="S1109" s="2" t="n">
        <f aca="false">MOD(ATAN2(P1109,O1109)/2/ASIN(0.5/$F$1)-A1109,PI()/ASIN(0.5/$F$1))</f>
        <v>102.314450335751</v>
      </c>
    </row>
    <row r="1110" customFormat="false" ht="13.8" hidden="false" customHeight="false" outlineLevel="0" collapsed="false">
      <c r="A1110" s="0" t="n">
        <v>1108</v>
      </c>
      <c r="B1110" s="0" t="n">
        <f aca="false">B1109-SIGN(C1109)*FLOOR(ABS(C1109)/$F$1,1)</f>
        <v>-1287</v>
      </c>
      <c r="C1110" s="0" t="n">
        <f aca="false">C1109+SIGN(B1110)*FLOOR(ABS(B1110)/$F$1,1)</f>
        <v>-1327</v>
      </c>
      <c r="I1110" s="0" t="n">
        <f aca="false">B1110*B1110+C1110*C1110-$B$2*$B$2</f>
        <v>206034</v>
      </c>
      <c r="J1110" s="0" t="n">
        <f aca="false">ATAN2(-B1110,-C1110)+PI()-A1110/1766*2*PI()</f>
        <v>0.000180108667926504</v>
      </c>
      <c r="L1110" s="0" t="n">
        <f aca="false">(B1110+C1110)/2</f>
        <v>-1307</v>
      </c>
      <c r="M1110" s="2" t="n">
        <f aca="false">(B1110-C1110)/2</f>
        <v>20</v>
      </c>
      <c r="O1110" s="1" t="n">
        <f aca="false">SQRT(2-1/$F$1)*L1110</f>
        <v>-1846.57118799784</v>
      </c>
      <c r="P1110" s="1" t="n">
        <f aca="false">SQRT(2+1/$F$1)*M1110</f>
        <v>28.3118791322653</v>
      </c>
      <c r="R1110" s="2" t="n">
        <f aca="false">O1110*O1110+P1110*P1110</f>
        <v>3410626.71484375</v>
      </c>
      <c r="S1110" s="2" t="n">
        <f aca="false">MOD(ATAN2(P1110,O1110)/2/ASIN(0.5/$F$1)-A1110,PI()/ASIN(0.5/$F$1))</f>
        <v>102.295528591813</v>
      </c>
    </row>
    <row r="1111" customFormat="false" ht="13.8" hidden="false" customHeight="false" outlineLevel="0" collapsed="false">
      <c r="A1111" s="0" t="n">
        <v>1109</v>
      </c>
      <c r="B1111" s="0" t="n">
        <f aca="false">B1110-SIGN(C1110)*FLOOR(ABS(C1110)/$F$1,1)</f>
        <v>-1282</v>
      </c>
      <c r="C1111" s="0" t="n">
        <f aca="false">C1110+SIGN(B1111)*FLOOR(ABS(B1111)/$F$1,1)</f>
        <v>-1332</v>
      </c>
      <c r="I1111" s="0" t="n">
        <f aca="false">B1111*B1111+C1111*C1111-$B$2*$B$2</f>
        <v>206484</v>
      </c>
      <c r="J1111" s="0" t="n">
        <f aca="false">ATAN2(-B1111,-C1111)+PI()-A1111/1766*2*PI()</f>
        <v>0.000446662750711369</v>
      </c>
      <c r="L1111" s="0" t="n">
        <f aca="false">(B1111+C1111)/2</f>
        <v>-1307</v>
      </c>
      <c r="M1111" s="2" t="n">
        <f aca="false">(B1111-C1111)/2</f>
        <v>25</v>
      </c>
      <c r="O1111" s="1" t="n">
        <f aca="false">SQRT(2-1/$F$1)*L1111</f>
        <v>-1846.57118799784</v>
      </c>
      <c r="P1111" s="1" t="n">
        <f aca="false">SQRT(2+1/$F$1)*M1111</f>
        <v>35.3898489153316</v>
      </c>
      <c r="R1111" s="2" t="n">
        <f aca="false">O1111*O1111+P1111*P1111</f>
        <v>3411077.59375</v>
      </c>
      <c r="S1111" s="2" t="n">
        <f aca="false">MOD(ATAN2(P1111,O1111)/2/ASIN(0.5/$F$1)-A1111,PI()/ASIN(0.5/$F$1))</f>
        <v>102.276491569701</v>
      </c>
    </row>
    <row r="1112" customFormat="false" ht="13.8" hidden="false" customHeight="false" outlineLevel="0" collapsed="false">
      <c r="A1112" s="0" t="n">
        <v>1110</v>
      </c>
      <c r="B1112" s="0" t="n">
        <f aca="false">B1111-SIGN(C1111)*FLOOR(ABS(C1111)/$F$1,1)</f>
        <v>-1277</v>
      </c>
      <c r="C1112" s="0" t="n">
        <f aca="false">C1111+SIGN(B1112)*FLOOR(ABS(B1112)/$F$1,1)</f>
        <v>-1336</v>
      </c>
      <c r="I1112" s="0" t="n">
        <f aca="false">B1112*B1112+C1112*C1112-$B$2*$B$2</f>
        <v>204361</v>
      </c>
      <c r="J1112" s="0" t="n">
        <f aca="false">ATAN2(-B1112,-C1112)+PI()-A1112/1766*2*PI()</f>
        <v>0.000338933500999783</v>
      </c>
      <c r="L1112" s="0" t="n">
        <f aca="false">(B1112+C1112)/2</f>
        <v>-1306.5</v>
      </c>
      <c r="M1112" s="2" t="n">
        <f aca="false">(B1112-C1112)/2</f>
        <v>29.5</v>
      </c>
      <c r="O1112" s="1" t="n">
        <f aca="false">SQRT(2-1/$F$1)*L1112</f>
        <v>-1845.86477208812</v>
      </c>
      <c r="P1112" s="1" t="n">
        <f aca="false">SQRT(2+1/$F$1)*M1112</f>
        <v>41.7600217200913</v>
      </c>
      <c r="R1112" s="2" t="n">
        <f aca="false">O1112*O1112+P1112*P1112</f>
        <v>3408960.65625</v>
      </c>
      <c r="S1112" s="2" t="n">
        <f aca="false">MOD(ATAN2(P1112,O1112)/2/ASIN(0.5/$F$1)-A1112,PI()/ASIN(0.5/$F$1))</f>
        <v>102.161450383877</v>
      </c>
    </row>
    <row r="1113" customFormat="false" ht="13.8" hidden="false" customHeight="false" outlineLevel="0" collapsed="false">
      <c r="A1113" s="0" t="n">
        <v>1111</v>
      </c>
      <c r="B1113" s="0" t="n">
        <f aca="false">B1112-SIGN(C1112)*FLOOR(ABS(C1112)/$F$1,1)</f>
        <v>-1272</v>
      </c>
      <c r="C1113" s="0" t="n">
        <f aca="false">C1112+SIGN(B1113)*FLOOR(ABS(B1113)/$F$1,1)</f>
        <v>-1340</v>
      </c>
      <c r="I1113" s="0" t="n">
        <f aca="false">B1113*B1113+C1113*C1113-$B$2*$B$2</f>
        <v>202320</v>
      </c>
      <c r="J1113" s="0" t="n">
        <f aca="false">ATAN2(-B1113,-C1113)+PI()-A1113/1766*2*PI()</f>
        <v>0.000233307910336933</v>
      </c>
      <c r="L1113" s="0" t="n">
        <f aca="false">(B1113+C1113)/2</f>
        <v>-1306</v>
      </c>
      <c r="M1113" s="2" t="n">
        <f aca="false">(B1113-C1113)/2</f>
        <v>34</v>
      </c>
      <c r="O1113" s="1" t="n">
        <f aca="false">SQRT(2-1/$F$1)*L1113</f>
        <v>-1845.15835617841</v>
      </c>
      <c r="P1113" s="1" t="n">
        <f aca="false">SQRT(2+1/$F$1)*M1113</f>
        <v>48.130194524851</v>
      </c>
      <c r="R1113" s="2" t="n">
        <f aca="false">O1113*O1113+P1113*P1113</f>
        <v>3406925.875</v>
      </c>
      <c r="S1113" s="2" t="n">
        <f aca="false">MOD(ATAN2(P1113,O1113)/2/ASIN(0.5/$F$1)-A1113,PI()/ASIN(0.5/$F$1))</f>
        <v>102.046948246486</v>
      </c>
    </row>
    <row r="1114" customFormat="false" ht="13.8" hidden="false" customHeight="false" outlineLevel="0" collapsed="false">
      <c r="A1114" s="0" t="n">
        <v>1112</v>
      </c>
      <c r="B1114" s="0" t="n">
        <f aca="false">B1113-SIGN(C1113)*FLOOR(ABS(C1113)/$F$1,1)</f>
        <v>-1267</v>
      </c>
      <c r="C1114" s="0" t="n">
        <f aca="false">C1113+SIGN(B1114)*FLOOR(ABS(B1114)/$F$1,1)</f>
        <v>-1344</v>
      </c>
      <c r="I1114" s="0" t="n">
        <f aca="false">B1114*B1114+C1114*C1114-$B$2*$B$2</f>
        <v>200361</v>
      </c>
      <c r="J1114" s="0" t="n">
        <f aca="false">ATAN2(-B1114,-C1114)+PI()-A1114/1766*2*PI()</f>
        <v>0.000129705542856851</v>
      </c>
      <c r="L1114" s="0" t="n">
        <f aca="false">(B1114+C1114)/2</f>
        <v>-1305.5</v>
      </c>
      <c r="M1114" s="2" t="n">
        <f aca="false">(B1114-C1114)/2</f>
        <v>38.5</v>
      </c>
      <c r="O1114" s="1" t="n">
        <f aca="false">SQRT(2-1/$F$1)*L1114</f>
        <v>-1844.45194026869</v>
      </c>
      <c r="P1114" s="1" t="n">
        <f aca="false">SQRT(2+1/$F$1)*M1114</f>
        <v>54.5003673296107</v>
      </c>
      <c r="R1114" s="2" t="n">
        <f aca="false">O1114*O1114+P1114*P1114</f>
        <v>3404973.25</v>
      </c>
      <c r="S1114" s="2" t="n">
        <f aca="false">MOD(ATAN2(P1114,O1114)/2/ASIN(0.5/$F$1)-A1114,PI()/ASIN(0.5/$F$1))</f>
        <v>101.932964442197</v>
      </c>
    </row>
    <row r="1115" customFormat="false" ht="13.8" hidden="false" customHeight="false" outlineLevel="0" collapsed="false">
      <c r="A1115" s="0" t="n">
        <v>1113</v>
      </c>
      <c r="B1115" s="0" t="n">
        <f aca="false">B1114-SIGN(C1114)*FLOOR(ABS(C1114)/$F$1,1)</f>
        <v>-1262</v>
      </c>
      <c r="C1115" s="0" t="n">
        <f aca="false">C1114+SIGN(B1115)*FLOOR(ABS(B1115)/$F$1,1)</f>
        <v>-1348</v>
      </c>
      <c r="I1115" s="0" t="n">
        <f aca="false">B1115*B1115+C1115*C1115-$B$2*$B$2</f>
        <v>198484</v>
      </c>
      <c r="J1115" s="0" t="n">
        <f aca="false">ATAN2(-B1115,-C1115)+PI()-A1115/1766*2*PI()</f>
        <v>2.80456752674851E-005</v>
      </c>
      <c r="L1115" s="0" t="n">
        <f aca="false">(B1115+C1115)/2</f>
        <v>-1305</v>
      </c>
      <c r="M1115" s="2" t="n">
        <f aca="false">(B1115-C1115)/2</f>
        <v>43</v>
      </c>
      <c r="O1115" s="1" t="n">
        <f aca="false">SQRT(2-1/$F$1)*L1115</f>
        <v>-1843.74552435897</v>
      </c>
      <c r="P1115" s="1" t="n">
        <f aca="false">SQRT(2+1/$F$1)*M1115</f>
        <v>60.8705401343704</v>
      </c>
      <c r="R1115" s="2" t="n">
        <f aca="false">O1115*O1115+P1115*P1115</f>
        <v>3403102.78125</v>
      </c>
      <c r="S1115" s="2" t="n">
        <f aca="false">MOD(ATAN2(P1115,O1115)/2/ASIN(0.5/$F$1)-A1115,PI()/ASIN(0.5/$F$1))</f>
        <v>101.819478181757</v>
      </c>
    </row>
    <row r="1116" customFormat="false" ht="13.8" hidden="false" customHeight="false" outlineLevel="0" collapsed="false">
      <c r="A1116" s="0" t="n">
        <v>1114</v>
      </c>
      <c r="B1116" s="0" t="n">
        <f aca="false">B1115-SIGN(C1115)*FLOOR(ABS(C1115)/$F$1,1)</f>
        <v>-1257</v>
      </c>
      <c r="C1116" s="0" t="n">
        <f aca="false">C1115+SIGN(B1116)*FLOOR(ABS(B1116)/$F$1,1)</f>
        <v>-1352</v>
      </c>
      <c r="I1116" s="0" t="n">
        <f aca="false">B1116*B1116+C1116*C1116-$B$2*$B$2</f>
        <v>196689</v>
      </c>
      <c r="J1116" s="0" t="n">
        <f aca="false">ATAN2(-B1116,-C1116)+PI()-A1116/1766*2*PI()</f>
        <v>-7.17526921594214E-005</v>
      </c>
      <c r="L1116" s="0" t="n">
        <f aca="false">(B1116+C1116)/2</f>
        <v>-1304.5</v>
      </c>
      <c r="M1116" s="2" t="n">
        <f aca="false">(B1116-C1116)/2</f>
        <v>47.5</v>
      </c>
      <c r="O1116" s="1" t="n">
        <f aca="false">SQRT(2-1/$F$1)*L1116</f>
        <v>-1843.03910844926</v>
      </c>
      <c r="P1116" s="1" t="n">
        <f aca="false">SQRT(2+1/$F$1)*M1116</f>
        <v>67.2407129391301</v>
      </c>
      <c r="R1116" s="2" t="n">
        <f aca="false">O1116*O1116+P1116*P1116</f>
        <v>3401314.46875</v>
      </c>
      <c r="S1116" s="2" t="n">
        <f aca="false">MOD(ATAN2(P1116,O1116)/2/ASIN(0.5/$F$1)-A1116,PI()/ASIN(0.5/$F$1))</f>
        <v>101.706468604824</v>
      </c>
    </row>
    <row r="1117" customFormat="false" ht="13.8" hidden="false" customHeight="false" outlineLevel="0" collapsed="false">
      <c r="A1117" s="0" t="n">
        <v>1115</v>
      </c>
      <c r="B1117" s="0" t="n">
        <f aca="false">B1116-SIGN(C1116)*FLOOR(ABS(C1116)/$F$1,1)</f>
        <v>-1252</v>
      </c>
      <c r="C1117" s="0" t="n">
        <f aca="false">C1116+SIGN(B1117)*FLOOR(ABS(B1117)/$F$1,1)</f>
        <v>-1356</v>
      </c>
      <c r="I1117" s="0" t="n">
        <f aca="false">B1117*B1117+C1117*C1117-$B$2*$B$2</f>
        <v>194976</v>
      </c>
      <c r="J1117" s="0" t="n">
        <f aca="false">ATAN2(-B1117,-C1117)+PI()-A1117/1766*2*PI()</f>
        <v>-0.000169770824503868</v>
      </c>
      <c r="L1117" s="0" t="n">
        <f aca="false">(B1117+C1117)/2</f>
        <v>-1304</v>
      </c>
      <c r="M1117" s="2" t="n">
        <f aca="false">(B1117-C1117)/2</f>
        <v>52</v>
      </c>
      <c r="O1117" s="1" t="n">
        <f aca="false">SQRT(2-1/$F$1)*L1117</f>
        <v>-1842.33269253954</v>
      </c>
      <c r="P1117" s="1" t="n">
        <f aca="false">SQRT(2+1/$F$1)*M1117</f>
        <v>73.6108857438898</v>
      </c>
      <c r="R1117" s="2" t="n">
        <f aca="false">O1117*O1117+P1117*P1117</f>
        <v>3399608.3125</v>
      </c>
      <c r="S1117" s="2" t="n">
        <f aca="false">MOD(ATAN2(P1117,O1117)/2/ASIN(0.5/$F$1)-A1117,PI()/ASIN(0.5/$F$1))</f>
        <v>101.593914782839</v>
      </c>
    </row>
    <row r="1118" customFormat="false" ht="13.8" hidden="false" customHeight="false" outlineLevel="0" collapsed="false">
      <c r="A1118" s="0" t="n">
        <v>1116</v>
      </c>
      <c r="B1118" s="0" t="n">
        <f aca="false">B1117-SIGN(C1117)*FLOOR(ABS(C1117)/$F$1,1)</f>
        <v>-1247</v>
      </c>
      <c r="C1118" s="0" t="n">
        <f aca="false">C1117+SIGN(B1118)*FLOOR(ABS(B1118)/$F$1,1)</f>
        <v>-1360</v>
      </c>
      <c r="I1118" s="0" t="n">
        <f aca="false">B1118*B1118+C1118*C1118-$B$2*$B$2</f>
        <v>193345</v>
      </c>
      <c r="J1118" s="0" t="n">
        <f aca="false">ATAN2(-B1118,-C1118)+PI()-A1118/1766*2*PI()</f>
        <v>-0.000266090241010097</v>
      </c>
      <c r="L1118" s="0" t="n">
        <f aca="false">(B1118+C1118)/2</f>
        <v>-1303.5</v>
      </c>
      <c r="M1118" s="2" t="n">
        <f aca="false">(B1118-C1118)/2</f>
        <v>56.5</v>
      </c>
      <c r="O1118" s="1" t="n">
        <f aca="false">SQRT(2-1/$F$1)*L1118</f>
        <v>-1841.62627662983</v>
      </c>
      <c r="P1118" s="1" t="n">
        <f aca="false">SQRT(2+1/$F$1)*M1118</f>
        <v>79.9810585486495</v>
      </c>
      <c r="R1118" s="2" t="n">
        <f aca="false">O1118*O1118+P1118*P1118</f>
        <v>3397984.3125</v>
      </c>
      <c r="S1118" s="2" t="n">
        <f aca="false">MOD(ATAN2(P1118,O1118)/2/ASIN(0.5/$F$1)-A1118,PI()/ASIN(0.5/$F$1))</f>
        <v>101.481795721919</v>
      </c>
    </row>
    <row r="1119" customFormat="false" ht="13.8" hidden="false" customHeight="false" outlineLevel="0" collapsed="false">
      <c r="A1119" s="0" t="n">
        <v>1117</v>
      </c>
      <c r="B1119" s="0" t="n">
        <f aca="false">B1118-SIGN(C1118)*FLOOR(ABS(C1118)/$F$1,1)</f>
        <v>-1242</v>
      </c>
      <c r="C1119" s="0" t="n">
        <f aca="false">C1118+SIGN(B1119)*FLOOR(ABS(B1119)/$F$1,1)</f>
        <v>-1364</v>
      </c>
      <c r="I1119" s="0" t="n">
        <f aca="false">B1119*B1119+C1119*C1119-$B$2*$B$2</f>
        <v>191796</v>
      </c>
      <c r="J1119" s="0" t="n">
        <f aca="false">ATAN2(-B1119,-C1119)+PI()-A1119/1766*2*PI()</f>
        <v>-0.000360792703821389</v>
      </c>
      <c r="L1119" s="0" t="n">
        <f aca="false">(B1119+C1119)/2</f>
        <v>-1303</v>
      </c>
      <c r="M1119" s="2" t="n">
        <f aca="false">(B1119-C1119)/2</f>
        <v>61</v>
      </c>
      <c r="O1119" s="1" t="n">
        <f aca="false">SQRT(2-1/$F$1)*L1119</f>
        <v>-1840.91986072011</v>
      </c>
      <c r="P1119" s="1" t="n">
        <f aca="false">SQRT(2+1/$F$1)*M1119</f>
        <v>86.3512313534092</v>
      </c>
      <c r="R1119" s="2" t="n">
        <f aca="false">O1119*O1119+P1119*P1119</f>
        <v>3396442.46875</v>
      </c>
      <c r="S1119" s="2" t="n">
        <f aca="false">MOD(ATAN2(P1119,O1119)/2/ASIN(0.5/$F$1)-A1119,PI()/ASIN(0.5/$F$1))</f>
        <v>101.370090365766</v>
      </c>
    </row>
    <row r="1120" customFormat="false" ht="13.8" hidden="false" customHeight="false" outlineLevel="0" collapsed="false">
      <c r="A1120" s="0" t="n">
        <v>1118</v>
      </c>
      <c r="B1120" s="0" t="n">
        <f aca="false">B1119-SIGN(C1119)*FLOOR(ABS(C1119)/$F$1,1)</f>
        <v>-1237</v>
      </c>
      <c r="C1120" s="0" t="n">
        <f aca="false">C1119+SIGN(B1120)*FLOOR(ABS(B1120)/$F$1,1)</f>
        <v>-1368</v>
      </c>
      <c r="I1120" s="0" t="n">
        <f aca="false">B1120*B1120+C1120*C1120-$B$2*$B$2</f>
        <v>190329</v>
      </c>
      <c r="J1120" s="0" t="n">
        <f aca="false">ATAN2(-B1120,-C1120)+PI()-A1120/1766*2*PI()</f>
        <v>-0.000453960206618032</v>
      </c>
      <c r="L1120" s="0" t="n">
        <f aca="false">(B1120+C1120)/2</f>
        <v>-1302.5</v>
      </c>
      <c r="M1120" s="2" t="n">
        <f aca="false">(B1120-C1120)/2</f>
        <v>65.5</v>
      </c>
      <c r="O1120" s="1" t="n">
        <f aca="false">SQRT(2-1/$F$1)*L1120</f>
        <v>-1840.21344481039</v>
      </c>
      <c r="P1120" s="1" t="n">
        <f aca="false">SQRT(2+1/$F$1)*M1120</f>
        <v>92.7214041581689</v>
      </c>
      <c r="R1120" s="2" t="n">
        <f aca="false">O1120*O1120+P1120*P1120</f>
        <v>3394982.78125</v>
      </c>
      <c r="S1120" s="2" t="n">
        <f aca="false">MOD(ATAN2(P1120,O1120)/2/ASIN(0.5/$F$1)-A1120,PI()/ASIN(0.5/$F$1))</f>
        <v>101.258777598613</v>
      </c>
    </row>
    <row r="1121" customFormat="false" ht="13.8" hidden="false" customHeight="false" outlineLevel="0" collapsed="false">
      <c r="A1121" s="0" t="n">
        <v>1119</v>
      </c>
      <c r="B1121" s="0" t="n">
        <f aca="false">B1120-SIGN(C1120)*FLOOR(ABS(C1120)/$F$1,1)</f>
        <v>-1232</v>
      </c>
      <c r="C1121" s="0" t="n">
        <f aca="false">C1120+SIGN(B1121)*FLOOR(ABS(B1121)/$F$1,1)</f>
        <v>-1372</v>
      </c>
      <c r="I1121" s="0" t="n">
        <f aca="false">B1121*B1121+C1121*C1121-$B$2*$B$2</f>
        <v>188944</v>
      </c>
      <c r="J1121" s="0" t="n">
        <f aca="false">ATAN2(-B1121,-C1121)+PI()-A1121/1766*2*PI()</f>
        <v>-0.000545674963181586</v>
      </c>
      <c r="L1121" s="0" t="n">
        <f aca="false">(B1121+C1121)/2</f>
        <v>-1302</v>
      </c>
      <c r="M1121" s="2" t="n">
        <f aca="false">(B1121-C1121)/2</f>
        <v>70</v>
      </c>
      <c r="O1121" s="1" t="n">
        <f aca="false">SQRT(2-1/$F$1)*L1121</f>
        <v>-1839.50702890068</v>
      </c>
      <c r="P1121" s="1" t="n">
        <f aca="false">SQRT(2+1/$F$1)*M1121</f>
        <v>99.0915769629286</v>
      </c>
      <c r="R1121" s="2" t="n">
        <f aca="false">O1121*O1121+P1121*P1121</f>
        <v>3393605.25</v>
      </c>
      <c r="S1121" s="2" t="n">
        <f aca="false">MOD(ATAN2(P1121,O1121)/2/ASIN(0.5/$F$1)-A1121,PI()/ASIN(0.5/$F$1))</f>
        <v>101.147836248176</v>
      </c>
    </row>
    <row r="1122" customFormat="false" ht="13.8" hidden="false" customHeight="false" outlineLevel="0" collapsed="false">
      <c r="A1122" s="0" t="n">
        <v>1120</v>
      </c>
      <c r="B1122" s="0" t="n">
        <f aca="false">B1121-SIGN(C1121)*FLOOR(ABS(C1121)/$F$1,1)</f>
        <v>-1227</v>
      </c>
      <c r="C1122" s="0" t="n">
        <f aca="false">C1121+SIGN(B1122)*FLOOR(ABS(B1122)/$F$1,1)</f>
        <v>-1376</v>
      </c>
      <c r="I1122" s="0" t="n">
        <f aca="false">B1122*B1122+C1122*C1122-$B$2*$B$2</f>
        <v>187641</v>
      </c>
      <c r="J1122" s="0" t="n">
        <f aca="false">ATAN2(-B1122,-C1122)+PI()-A1122/1766*2*PI()</f>
        <v>-0.000636019395874321</v>
      </c>
      <c r="L1122" s="0" t="n">
        <f aca="false">(B1122+C1122)/2</f>
        <v>-1301.5</v>
      </c>
      <c r="M1122" s="2" t="n">
        <f aca="false">(B1122-C1122)/2</f>
        <v>74.5</v>
      </c>
      <c r="O1122" s="1" t="n">
        <f aca="false">SQRT(2-1/$F$1)*L1122</f>
        <v>-1838.80061299096</v>
      </c>
      <c r="P1122" s="1" t="n">
        <f aca="false">SQRT(2+1/$F$1)*M1122</f>
        <v>105.461749767688</v>
      </c>
      <c r="R1122" s="2" t="n">
        <f aca="false">O1122*O1122+P1122*P1122</f>
        <v>3392309.875</v>
      </c>
      <c r="S1122" s="2" t="n">
        <f aca="false">MOD(ATAN2(P1122,O1122)/2/ASIN(0.5/$F$1)-A1122,PI()/ASIN(0.5/$F$1))</f>
        <v>101.037245088632</v>
      </c>
    </row>
    <row r="1123" customFormat="false" ht="13.8" hidden="false" customHeight="false" outlineLevel="0" collapsed="false">
      <c r="A1123" s="0" t="n">
        <v>1121</v>
      </c>
      <c r="B1123" s="0" t="n">
        <f aca="false">B1122-SIGN(C1122)*FLOOR(ABS(C1122)/$F$1,1)</f>
        <v>-1222</v>
      </c>
      <c r="C1123" s="0" t="n">
        <f aca="false">C1122+SIGN(B1123)*FLOOR(ABS(B1123)/$F$1,1)</f>
        <v>-1380</v>
      </c>
      <c r="I1123" s="0" t="n">
        <f aca="false">B1123*B1123+C1123*C1123-$B$2*$B$2</f>
        <v>186420</v>
      </c>
      <c r="J1123" s="0" t="n">
        <f aca="false">ATAN2(-B1123,-C1123)+PI()-A1123/1766*2*PI()</f>
        <v>-0.000725076124044488</v>
      </c>
      <c r="L1123" s="0" t="n">
        <f aca="false">(B1123+C1123)/2</f>
        <v>-1301</v>
      </c>
      <c r="M1123" s="2" t="n">
        <f aca="false">(B1123-C1123)/2</f>
        <v>79</v>
      </c>
      <c r="O1123" s="1" t="n">
        <f aca="false">SQRT(2-1/$F$1)*L1123</f>
        <v>-1838.09419708125</v>
      </c>
      <c r="P1123" s="1" t="n">
        <f aca="false">SQRT(2+1/$F$1)*M1123</f>
        <v>111.831922572448</v>
      </c>
      <c r="R1123" s="2" t="n">
        <f aca="false">O1123*O1123+P1123*P1123</f>
        <v>3391096.65625</v>
      </c>
      <c r="S1123" s="2" t="n">
        <f aca="false">MOD(ATAN2(P1123,O1123)/2/ASIN(0.5/$F$1)-A1123,PI()/ASIN(0.5/$F$1))</f>
        <v>100.926982843624</v>
      </c>
    </row>
    <row r="1124" customFormat="false" ht="13.8" hidden="false" customHeight="false" outlineLevel="0" collapsed="false">
      <c r="A1124" s="0" t="n">
        <v>1122</v>
      </c>
      <c r="B1124" s="0" t="n">
        <f aca="false">B1123-SIGN(C1123)*FLOOR(ABS(C1123)/$F$1,1)</f>
        <v>-1217</v>
      </c>
      <c r="C1124" s="0" t="n">
        <f aca="false">C1123+SIGN(B1124)*FLOOR(ABS(B1124)/$F$1,1)</f>
        <v>-1384</v>
      </c>
      <c r="I1124" s="0" t="n">
        <f aca="false">B1124*B1124+C1124*C1124-$B$2*$B$2</f>
        <v>185281</v>
      </c>
      <c r="J1124" s="0" t="n">
        <f aca="false">ATAN2(-B1124,-C1124)+PI()-A1124/1766*2*PI()</f>
        <v>-0.000812927952365428</v>
      </c>
      <c r="L1124" s="0" t="n">
        <f aca="false">(B1124+C1124)/2</f>
        <v>-1300.5</v>
      </c>
      <c r="M1124" s="2" t="n">
        <f aca="false">(B1124-C1124)/2</f>
        <v>83.5</v>
      </c>
      <c r="O1124" s="1" t="n">
        <f aca="false">SQRT(2-1/$F$1)*L1124</f>
        <v>-1837.38778117153</v>
      </c>
      <c r="P1124" s="1" t="n">
        <f aca="false">SQRT(2+1/$F$1)*M1124</f>
        <v>118.202095377208</v>
      </c>
      <c r="R1124" s="2" t="n">
        <f aca="false">O1124*O1124+P1124*P1124</f>
        <v>3389965.59375</v>
      </c>
      <c r="S1124" s="2" t="n">
        <f aca="false">MOD(ATAN2(P1124,O1124)/2/ASIN(0.5/$F$1)-A1124,PI()/ASIN(0.5/$F$1))</f>
        <v>100.817028189269</v>
      </c>
    </row>
    <row r="1125" customFormat="false" ht="13.8" hidden="false" customHeight="false" outlineLevel="0" collapsed="false">
      <c r="A1125" s="0" t="n">
        <v>1123</v>
      </c>
      <c r="B1125" s="0" t="n">
        <f aca="false">B1124-SIGN(C1124)*FLOOR(ABS(C1124)/$F$1,1)</f>
        <v>-1212</v>
      </c>
      <c r="C1125" s="0" t="n">
        <f aca="false">C1124+SIGN(B1125)*FLOOR(ABS(B1125)/$F$1,1)</f>
        <v>-1388</v>
      </c>
      <c r="I1125" s="0" t="n">
        <f aca="false">B1125*B1125+C1125*C1125-$B$2*$B$2</f>
        <v>184224</v>
      </c>
      <c r="J1125" s="0" t="n">
        <f aca="false">ATAN2(-B1125,-C1125)+PI()-A1125/1766*2*PI()</f>
        <v>-0.000899657859105396</v>
      </c>
      <c r="L1125" s="0" t="n">
        <f aca="false">(B1125+C1125)/2</f>
        <v>-1300</v>
      </c>
      <c r="M1125" s="2" t="n">
        <f aca="false">(B1125-C1125)/2</f>
        <v>88</v>
      </c>
      <c r="O1125" s="1" t="n">
        <f aca="false">SQRT(2-1/$F$1)*L1125</f>
        <v>-1836.68136526181</v>
      </c>
      <c r="P1125" s="1" t="n">
        <f aca="false">SQRT(2+1/$F$1)*M1125</f>
        <v>124.572268181967</v>
      </c>
      <c r="R1125" s="2" t="n">
        <f aca="false">O1125*O1125+P1125*P1125</f>
        <v>3388916.6875</v>
      </c>
      <c r="S1125" s="2" t="n">
        <f aca="false">MOD(ATAN2(P1125,O1125)/2/ASIN(0.5/$F$1)-A1125,PI()/ASIN(0.5/$F$1))</f>
        <v>100.707359757196</v>
      </c>
    </row>
    <row r="1126" customFormat="false" ht="13.8" hidden="false" customHeight="false" outlineLevel="0" collapsed="false">
      <c r="A1126" s="0" t="n">
        <v>1124</v>
      </c>
      <c r="B1126" s="0" t="n">
        <f aca="false">B1125-SIGN(C1125)*FLOOR(ABS(C1125)/$F$1,1)</f>
        <v>-1207</v>
      </c>
      <c r="C1126" s="0" t="n">
        <f aca="false">C1125+SIGN(B1126)*FLOOR(ABS(B1126)/$F$1,1)</f>
        <v>-1392</v>
      </c>
      <c r="I1126" s="0" t="n">
        <f aca="false">B1126*B1126+C1126*C1126-$B$2*$B$2</f>
        <v>183249</v>
      </c>
      <c r="J1126" s="0" t="n">
        <f aca="false">ATAN2(-B1126,-C1126)+PI()-A1126/1766*2*PI()</f>
        <v>-0.00098534898433611</v>
      </c>
      <c r="L1126" s="0" t="n">
        <f aca="false">(B1126+C1126)/2</f>
        <v>-1299.5</v>
      </c>
      <c r="M1126" s="2" t="n">
        <f aca="false">(B1126-C1126)/2</f>
        <v>92.5</v>
      </c>
      <c r="O1126" s="1" t="n">
        <f aca="false">SQRT(2-1/$F$1)*L1126</f>
        <v>-1835.9749493521</v>
      </c>
      <c r="P1126" s="1" t="n">
        <f aca="false">SQRT(2+1/$F$1)*M1126</f>
        <v>130.942440986727</v>
      </c>
      <c r="R1126" s="2" t="n">
        <f aca="false">O1126*O1126+P1126*P1126</f>
        <v>3387949.9375</v>
      </c>
      <c r="S1126" s="2" t="n">
        <f aca="false">MOD(ATAN2(P1126,O1126)/2/ASIN(0.5/$F$1)-A1126,PI()/ASIN(0.5/$F$1))</f>
        <v>100.597956137593</v>
      </c>
    </row>
    <row r="1127" customFormat="false" ht="13.8" hidden="false" customHeight="false" outlineLevel="0" collapsed="false">
      <c r="A1127" s="0" t="n">
        <v>1125</v>
      </c>
      <c r="B1127" s="0" t="n">
        <f aca="false">B1126-SIGN(C1126)*FLOOR(ABS(C1126)/$F$1,1)</f>
        <v>-1202</v>
      </c>
      <c r="C1127" s="0" t="n">
        <f aca="false">C1126+SIGN(B1127)*FLOOR(ABS(B1127)/$F$1,1)</f>
        <v>-1396</v>
      </c>
      <c r="I1127" s="0" t="n">
        <f aca="false">B1127*B1127+C1127*C1127-$B$2*$B$2</f>
        <v>182356</v>
      </c>
      <c r="J1127" s="0" t="n">
        <f aca="false">ATAN2(-B1127,-C1127)+PI()-A1127/1766*2*PI()</f>
        <v>-0.00107008461808</v>
      </c>
      <c r="L1127" s="0" t="n">
        <f aca="false">(B1127+C1127)/2</f>
        <v>-1299</v>
      </c>
      <c r="M1127" s="2" t="n">
        <f aca="false">(B1127-C1127)/2</f>
        <v>97</v>
      </c>
      <c r="O1127" s="1" t="n">
        <f aca="false">SQRT(2-1/$F$1)*L1127</f>
        <v>-1835.26853344238</v>
      </c>
      <c r="P1127" s="1" t="n">
        <f aca="false">SQRT(2+1/$F$1)*M1127</f>
        <v>137.312613791487</v>
      </c>
      <c r="R1127" s="2" t="n">
        <f aca="false">O1127*O1127+P1127*P1127</f>
        <v>3387065.34375</v>
      </c>
      <c r="S1127" s="2" t="n">
        <f aca="false">MOD(ATAN2(P1127,O1127)/2/ASIN(0.5/$F$1)-A1127,PI()/ASIN(0.5/$F$1))</f>
        <v>100.488795882271</v>
      </c>
    </row>
    <row r="1128" customFormat="false" ht="13.8" hidden="false" customHeight="false" outlineLevel="0" collapsed="false">
      <c r="A1128" s="0" t="n">
        <v>1126</v>
      </c>
      <c r="B1128" s="0" t="n">
        <f aca="false">B1127-SIGN(C1127)*FLOOR(ABS(C1127)/$F$1,1)</f>
        <v>-1197</v>
      </c>
      <c r="C1128" s="0" t="n">
        <f aca="false">C1127+SIGN(B1128)*FLOOR(ABS(B1128)/$F$1,1)</f>
        <v>-1400</v>
      </c>
      <c r="I1128" s="0" t="n">
        <f aca="false">B1128*B1128+C1128*C1128-$B$2*$B$2</f>
        <v>181545</v>
      </c>
      <c r="J1128" s="0" t="n">
        <f aca="false">ATAN2(-B1128,-C1128)+PI()-A1128/1766*2*PI()</f>
        <v>-0.00115394818840819</v>
      </c>
      <c r="L1128" s="0" t="n">
        <f aca="false">(B1128+C1128)/2</f>
        <v>-1298.5</v>
      </c>
      <c r="M1128" s="2" t="n">
        <f aca="false">(B1128-C1128)/2</f>
        <v>101.5</v>
      </c>
      <c r="O1128" s="1" t="n">
        <f aca="false">SQRT(2-1/$F$1)*L1128</f>
        <v>-1834.56211753267</v>
      </c>
      <c r="P1128" s="1" t="n">
        <f aca="false">SQRT(2+1/$F$1)*M1128</f>
        <v>143.682786596246</v>
      </c>
      <c r="R1128" s="2" t="n">
        <f aca="false">O1128*O1128+P1128*P1128</f>
        <v>3386262.90625</v>
      </c>
      <c r="S1128" s="2" t="n">
        <f aca="false">MOD(ATAN2(P1128,O1128)/2/ASIN(0.5/$F$1)-A1128,PI()/ASIN(0.5/$F$1))</f>
        <v>100.379857507747</v>
      </c>
    </row>
    <row r="1129" customFormat="false" ht="13.8" hidden="false" customHeight="false" outlineLevel="0" collapsed="false">
      <c r="A1129" s="0" t="n">
        <v>1127</v>
      </c>
      <c r="B1129" s="0" t="n">
        <f aca="false">B1128-SIGN(C1128)*FLOOR(ABS(C1128)/$F$1,1)</f>
        <v>-1192</v>
      </c>
      <c r="C1129" s="0" t="n">
        <f aca="false">C1128+SIGN(B1129)*FLOOR(ABS(B1129)/$F$1,1)</f>
        <v>-1404</v>
      </c>
      <c r="I1129" s="0" t="n">
        <f aca="false">B1129*B1129+C1129*C1129-$B$2*$B$2</f>
        <v>180816</v>
      </c>
      <c r="J1129" s="0" t="n">
        <f aca="false">ATAN2(-B1129,-C1129)+PI()-A1129/1766*2*PI()</f>
        <v>-0.00123702324948649</v>
      </c>
      <c r="L1129" s="0" t="n">
        <f aca="false">(B1129+C1129)/2</f>
        <v>-1298</v>
      </c>
      <c r="M1129" s="2" t="n">
        <f aca="false">(B1129-C1129)/2</f>
        <v>106</v>
      </c>
      <c r="O1129" s="1" t="n">
        <f aca="false">SQRT(2-1/$F$1)*L1129</f>
        <v>-1833.85570162295</v>
      </c>
      <c r="P1129" s="1" t="n">
        <f aca="false">SQRT(2+1/$F$1)*M1129</f>
        <v>150.052959401006</v>
      </c>
      <c r="R1129" s="2" t="n">
        <f aca="false">O1129*O1129+P1129*P1129</f>
        <v>3385542.625</v>
      </c>
      <c r="S1129" s="2" t="n">
        <f aca="false">MOD(ATAN2(P1129,O1129)/2/ASIN(0.5/$F$1)-A1129,PI()/ASIN(0.5/$F$1))</f>
        <v>100.271119498325</v>
      </c>
    </row>
    <row r="1130" customFormat="false" ht="13.8" hidden="false" customHeight="false" outlineLevel="0" collapsed="false">
      <c r="A1130" s="0" t="n">
        <v>1128</v>
      </c>
      <c r="B1130" s="0" t="n">
        <f aca="false">B1129-SIGN(C1129)*FLOOR(ABS(C1129)/$F$1,1)</f>
        <v>-1187</v>
      </c>
      <c r="C1130" s="0" t="n">
        <f aca="false">C1129+SIGN(B1130)*FLOOR(ABS(B1130)/$F$1,1)</f>
        <v>-1408</v>
      </c>
      <c r="I1130" s="0" t="n">
        <f aca="false">B1130*B1130+C1130*C1130-$B$2*$B$2</f>
        <v>180169</v>
      </c>
      <c r="J1130" s="0" t="n">
        <f aca="false">ATAN2(-B1130,-C1130)+PI()-A1130/1766*2*PI()</f>
        <v>-0.00131939346957477</v>
      </c>
      <c r="L1130" s="0" t="n">
        <f aca="false">(B1130+C1130)/2</f>
        <v>-1297.5</v>
      </c>
      <c r="M1130" s="2" t="n">
        <f aca="false">(B1130-C1130)/2</f>
        <v>110.5</v>
      </c>
      <c r="O1130" s="1" t="n">
        <f aca="false">SQRT(2-1/$F$1)*L1130</f>
        <v>-1833.14928571323</v>
      </c>
      <c r="P1130" s="1" t="n">
        <f aca="false">SQRT(2+1/$F$1)*M1130</f>
        <v>156.423132205766</v>
      </c>
      <c r="R1130" s="2" t="n">
        <f aca="false">O1130*O1130+P1130*P1130</f>
        <v>3384904.5</v>
      </c>
      <c r="S1130" s="2" t="n">
        <f aca="false">MOD(ATAN2(P1130,O1130)/2/ASIN(0.5/$F$1)-A1130,PI()/ASIN(0.5/$F$1))</f>
        <v>100.162560309208</v>
      </c>
    </row>
    <row r="1131" customFormat="false" ht="13.8" hidden="false" customHeight="false" outlineLevel="0" collapsed="false">
      <c r="A1131" s="0" t="n">
        <v>1129</v>
      </c>
      <c r="B1131" s="0" t="n">
        <f aca="false">B1130-SIGN(C1130)*FLOOR(ABS(C1130)/$F$1,1)</f>
        <v>-1182</v>
      </c>
      <c r="C1131" s="0" t="n">
        <f aca="false">C1130+SIGN(B1131)*FLOOR(ABS(B1131)/$F$1,1)</f>
        <v>-1412</v>
      </c>
      <c r="I1131" s="0" t="n">
        <f aca="false">B1131*B1131+C1131*C1131-$B$2*$B$2</f>
        <v>179604</v>
      </c>
      <c r="J1131" s="0" t="n">
        <f aca="false">ATAN2(-B1131,-C1131)+PI()-A1131/1766*2*PI()</f>
        <v>-0.00140114261898638</v>
      </c>
      <c r="L1131" s="0" t="n">
        <f aca="false">(B1131+C1131)/2</f>
        <v>-1297</v>
      </c>
      <c r="M1131" s="2" t="n">
        <f aca="false">(B1131-C1131)/2</f>
        <v>115</v>
      </c>
      <c r="O1131" s="1" t="n">
        <f aca="false">SQRT(2-1/$F$1)*L1131</f>
        <v>-1832.44286980352</v>
      </c>
      <c r="P1131" s="1" t="n">
        <f aca="false">SQRT(2+1/$F$1)*M1131</f>
        <v>162.793305010526</v>
      </c>
      <c r="R1131" s="2" t="n">
        <f aca="false">O1131*O1131+P1131*P1131</f>
        <v>3384348.53125</v>
      </c>
      <c r="S1131" s="2" t="n">
        <f aca="false">MOD(ATAN2(P1131,O1131)/2/ASIN(0.5/$F$1)-A1131,PI()/ASIN(0.5/$F$1))</f>
        <v>100.054158369605</v>
      </c>
    </row>
    <row r="1132" customFormat="false" ht="13.8" hidden="false" customHeight="false" outlineLevel="0" collapsed="false">
      <c r="A1132" s="0" t="n">
        <v>1130</v>
      </c>
      <c r="B1132" s="0" t="n">
        <f aca="false">B1131-SIGN(C1131)*FLOOR(ABS(C1131)/$F$1,1)</f>
        <v>-1177</v>
      </c>
      <c r="C1132" s="0" t="n">
        <f aca="false">C1131+SIGN(B1132)*FLOOR(ABS(B1132)/$F$1,1)</f>
        <v>-1416</v>
      </c>
      <c r="I1132" s="0" t="n">
        <f aca="false">B1132*B1132+C1132*C1132-$B$2*$B$2</f>
        <v>179121</v>
      </c>
      <c r="J1132" s="0" t="n">
        <f aca="false">ATAN2(-B1132,-C1132)+PI()-A1132/1766*2*PI()</f>
        <v>-0.00148235455801338</v>
      </c>
      <c r="L1132" s="0" t="n">
        <f aca="false">(B1132+C1132)/2</f>
        <v>-1296.5</v>
      </c>
      <c r="M1132" s="2" t="n">
        <f aca="false">(B1132-C1132)/2</f>
        <v>119.5</v>
      </c>
      <c r="O1132" s="1" t="n">
        <f aca="false">SQRT(2-1/$F$1)*L1132</f>
        <v>-1831.7364538938</v>
      </c>
      <c r="P1132" s="1" t="n">
        <f aca="false">SQRT(2+1/$F$1)*M1132</f>
        <v>169.163477815285</v>
      </c>
      <c r="R1132" s="2" t="n">
        <f aca="false">O1132*O1132+P1132*P1132</f>
        <v>3383874.71875</v>
      </c>
      <c r="S1132" s="2" t="n">
        <f aca="false">MOD(ATAN2(P1132,O1132)/2/ASIN(0.5/$F$1)-A1132,PI()/ASIN(0.5/$F$1))</f>
        <v>99.9458920858574</v>
      </c>
    </row>
    <row r="1133" customFormat="false" ht="13.8" hidden="false" customHeight="false" outlineLevel="0" collapsed="false">
      <c r="A1133" s="0" t="n">
        <v>1131</v>
      </c>
      <c r="B1133" s="0" t="n">
        <f aca="false">B1132-SIGN(C1132)*FLOOR(ABS(C1132)/$F$1,1)</f>
        <v>-1172</v>
      </c>
      <c r="C1133" s="0" t="n">
        <f aca="false">C1132+SIGN(B1133)*FLOOR(ABS(B1133)/$F$1,1)</f>
        <v>-1420</v>
      </c>
      <c r="I1133" s="0" t="n">
        <f aca="false">B1133*B1133+C1133*C1133-$B$2*$B$2</f>
        <v>178720</v>
      </c>
      <c r="J1133" s="0" t="n">
        <f aca="false">ATAN2(-B1133,-C1133)+PI()-A1133/1766*2*PI()</f>
        <v>-0.00156311322480818</v>
      </c>
      <c r="L1133" s="0" t="n">
        <f aca="false">(B1133+C1133)/2</f>
        <v>-1296</v>
      </c>
      <c r="M1133" s="2" t="n">
        <f aca="false">(B1133-C1133)/2</f>
        <v>124</v>
      </c>
      <c r="O1133" s="1" t="n">
        <f aca="false">SQRT(2-1/$F$1)*L1133</f>
        <v>-1831.03003798408</v>
      </c>
      <c r="P1133" s="1" t="n">
        <f aca="false">SQRT(2+1/$F$1)*M1133</f>
        <v>175.533650620045</v>
      </c>
      <c r="R1133" s="2" t="n">
        <f aca="false">O1133*O1133+P1133*P1133</f>
        <v>3383483.0625</v>
      </c>
      <c r="S1133" s="2" t="n">
        <f aca="false">MOD(ATAN2(P1133,O1133)/2/ASIN(0.5/$F$1)-A1133,PI()/ASIN(0.5/$F$1))</f>
        <v>99.8377398445664</v>
      </c>
    </row>
    <row r="1134" customFormat="false" ht="13.8" hidden="false" customHeight="false" outlineLevel="0" collapsed="false">
      <c r="A1134" s="0" t="n">
        <v>1132</v>
      </c>
      <c r="B1134" s="0" t="n">
        <f aca="false">B1133-SIGN(C1133)*FLOOR(ABS(C1133)/$F$1,1)</f>
        <v>-1167</v>
      </c>
      <c r="C1134" s="0" t="n">
        <f aca="false">C1133+SIGN(B1134)*FLOOR(ABS(B1134)/$F$1,1)</f>
        <v>-1424</v>
      </c>
      <c r="I1134" s="0" t="n">
        <f aca="false">B1134*B1134+C1134*C1134-$B$2*$B$2</f>
        <v>178401</v>
      </c>
      <c r="J1134" s="0" t="n">
        <f aca="false">ATAN2(-B1134,-C1134)+PI()-A1134/1766*2*PI()</f>
        <v>-0.00164350262325907</v>
      </c>
      <c r="L1134" s="0" t="n">
        <f aca="false">(B1134+C1134)/2</f>
        <v>-1295.5</v>
      </c>
      <c r="M1134" s="2" t="n">
        <f aca="false">(B1134-C1134)/2</f>
        <v>128.5</v>
      </c>
      <c r="O1134" s="1" t="n">
        <f aca="false">SQRT(2-1/$F$1)*L1134</f>
        <v>-1830.32362207437</v>
      </c>
      <c r="P1134" s="1" t="n">
        <f aca="false">SQRT(2+1/$F$1)*M1134</f>
        <v>181.903823424805</v>
      </c>
      <c r="R1134" s="2" t="n">
        <f aca="false">O1134*O1134+P1134*P1134</f>
        <v>3383173.5625</v>
      </c>
      <c r="S1134" s="2" t="n">
        <f aca="false">MOD(ATAN2(P1134,O1134)/2/ASIN(0.5/$F$1)-A1134,PI()/ASIN(0.5/$F$1))</f>
        <v>99.7296800157324</v>
      </c>
    </row>
    <row r="1135" customFormat="false" ht="13.8" hidden="false" customHeight="false" outlineLevel="0" collapsed="false">
      <c r="A1135" s="0" t="n">
        <v>1133</v>
      </c>
      <c r="B1135" s="0" t="n">
        <f aca="false">B1134-SIGN(C1134)*FLOOR(ABS(C1134)/$F$1,1)</f>
        <v>-1162</v>
      </c>
      <c r="C1135" s="0" t="n">
        <f aca="false">C1134+SIGN(B1135)*FLOOR(ABS(B1135)/$F$1,1)</f>
        <v>-1428</v>
      </c>
      <c r="I1135" s="0" t="n">
        <f aca="false">B1135*B1135+C1135*C1135-$B$2*$B$2</f>
        <v>178164</v>
      </c>
      <c r="J1135" s="0" t="n">
        <f aca="false">ATAN2(-B1135,-C1135)+PI()-A1135/1766*2*PI()</f>
        <v>-0.00172360681081241</v>
      </c>
      <c r="L1135" s="0" t="n">
        <f aca="false">(B1135+C1135)/2</f>
        <v>-1295</v>
      </c>
      <c r="M1135" s="2" t="n">
        <f aca="false">(B1135-C1135)/2</f>
        <v>133</v>
      </c>
      <c r="O1135" s="1" t="n">
        <f aca="false">SQRT(2-1/$F$1)*L1135</f>
        <v>-1829.61720616465</v>
      </c>
      <c r="P1135" s="1" t="n">
        <f aca="false">SQRT(2+1/$F$1)*M1135</f>
        <v>188.273996229564</v>
      </c>
      <c r="R1135" s="2" t="n">
        <f aca="false">O1135*O1135+P1135*P1135</f>
        <v>3382946.21875</v>
      </c>
      <c r="S1135" s="2" t="n">
        <f aca="false">MOD(ATAN2(P1135,O1135)/2/ASIN(0.5/$F$1)-A1135,PI()/ASIN(0.5/$F$1))</f>
        <v>99.6216909558993</v>
      </c>
    </row>
    <row r="1136" customFormat="false" ht="13.8" hidden="false" customHeight="false" outlineLevel="0" collapsed="false">
      <c r="A1136" s="0" t="n">
        <v>1134</v>
      </c>
      <c r="B1136" s="0" t="n">
        <f aca="false">B1135-SIGN(C1135)*FLOOR(ABS(C1135)/$F$1,1)</f>
        <v>-1157</v>
      </c>
      <c r="C1136" s="0" t="n">
        <f aca="false">C1135+SIGN(B1136)*FLOOR(ABS(B1136)/$F$1,1)</f>
        <v>-1432</v>
      </c>
      <c r="I1136" s="0" t="n">
        <f aca="false">B1136*B1136+C1136*C1136-$B$2*$B$2</f>
        <v>178009</v>
      </c>
      <c r="J1136" s="0" t="n">
        <f aca="false">ATAN2(-B1136,-C1136)+PI()-A1136/1766*2*PI()</f>
        <v>-0.00180350988630451</v>
      </c>
      <c r="L1136" s="0" t="n">
        <f aca="false">(B1136+C1136)/2</f>
        <v>-1294.5</v>
      </c>
      <c r="M1136" s="2" t="n">
        <f aca="false">(B1136-C1136)/2</f>
        <v>137.5</v>
      </c>
      <c r="O1136" s="1" t="n">
        <f aca="false">SQRT(2-1/$F$1)*L1136</f>
        <v>-1828.91079025494</v>
      </c>
      <c r="P1136" s="1" t="n">
        <f aca="false">SQRT(2+1/$F$1)*M1136</f>
        <v>194.644169034324</v>
      </c>
      <c r="R1136" s="2" t="n">
        <f aca="false">O1136*O1136+P1136*P1136</f>
        <v>3382801.03125</v>
      </c>
      <c r="S1136" s="2" t="n">
        <f aca="false">MOD(ATAN2(P1136,O1136)/2/ASIN(0.5/$F$1)-A1136,PI()/ASIN(0.5/$F$1))</f>
        <v>99.5137510113032</v>
      </c>
    </row>
    <row r="1137" customFormat="false" ht="13.8" hidden="false" customHeight="false" outlineLevel="0" collapsed="false">
      <c r="A1137" s="0" t="n">
        <v>1135</v>
      </c>
      <c r="B1137" s="0" t="n">
        <f aca="false">B1136-SIGN(C1136)*FLOOR(ABS(C1136)/$F$1,1)</f>
        <v>-1152</v>
      </c>
      <c r="C1137" s="0" t="n">
        <f aca="false">C1136+SIGN(B1137)*FLOOR(ABS(B1137)/$F$1,1)</f>
        <v>-1436</v>
      </c>
      <c r="I1137" s="0" t="n">
        <f aca="false">B1137*B1137+C1137*C1137-$B$2*$B$2</f>
        <v>177936</v>
      </c>
      <c r="J1137" s="0" t="n">
        <f aca="false">ATAN2(-B1137,-C1137)+PI()-A1137/1766*2*PI()</f>
        <v>-0.00188329597775372</v>
      </c>
      <c r="L1137" s="0" t="n">
        <f aca="false">(B1137+C1137)/2</f>
        <v>-1294</v>
      </c>
      <c r="M1137" s="2" t="n">
        <f aca="false">(B1137-C1137)/2</f>
        <v>142</v>
      </c>
      <c r="O1137" s="1" t="n">
        <f aca="false">SQRT(2-1/$F$1)*L1137</f>
        <v>-1828.20437434522</v>
      </c>
      <c r="P1137" s="1" t="n">
        <f aca="false">SQRT(2+1/$F$1)*M1137</f>
        <v>201.014341839084</v>
      </c>
      <c r="R1137" s="2" t="n">
        <f aca="false">O1137*O1137+P1137*P1137</f>
        <v>3382738</v>
      </c>
      <c r="S1137" s="2" t="n">
        <f aca="false">MOD(ATAN2(P1137,O1137)/2/ASIN(0.5/$F$1)-A1137,PI()/ASIN(0.5/$F$1))</f>
        <v>99.4058385210242</v>
      </c>
    </row>
    <row r="1138" customFormat="false" ht="13.8" hidden="false" customHeight="false" outlineLevel="0" collapsed="false">
      <c r="A1138" s="0" t="n">
        <v>1136</v>
      </c>
      <c r="B1138" s="0" t="n">
        <f aca="false">B1137-SIGN(C1137)*FLOOR(ABS(C1137)/$F$1,1)</f>
        <v>-1147</v>
      </c>
      <c r="C1138" s="0" t="n">
        <f aca="false">C1137+SIGN(B1138)*FLOOR(ABS(B1138)/$F$1,1)</f>
        <v>-1440</v>
      </c>
      <c r="I1138" s="0" t="n">
        <f aca="false">B1138*B1138+C1138*C1138-$B$2*$B$2</f>
        <v>177945</v>
      </c>
      <c r="J1138" s="0" t="n">
        <f aca="false">ATAN2(-B1138,-C1138)+PI()-A1138/1766*2*PI()</f>
        <v>-0.00196304923016299</v>
      </c>
      <c r="L1138" s="0" t="n">
        <f aca="false">(B1138+C1138)/2</f>
        <v>-1293.5</v>
      </c>
      <c r="M1138" s="2" t="n">
        <f aca="false">(B1138-C1138)/2</f>
        <v>146.5</v>
      </c>
      <c r="O1138" s="1" t="n">
        <f aca="false">SQRT(2-1/$F$1)*L1138</f>
        <v>-1827.4979584355</v>
      </c>
      <c r="P1138" s="1" t="n">
        <f aca="false">SQRT(2+1/$F$1)*M1138</f>
        <v>207.384514643843</v>
      </c>
      <c r="R1138" s="2" t="n">
        <f aca="false">O1138*O1138+P1138*P1138</f>
        <v>3382757.125</v>
      </c>
      <c r="S1138" s="2" t="n">
        <f aca="false">MOD(ATAN2(P1138,O1138)/2/ASIN(0.5/$F$1)-A1138,PI()/ASIN(0.5/$F$1))</f>
        <v>99.2979318201421</v>
      </c>
    </row>
    <row r="1139" customFormat="false" ht="13.8" hidden="false" customHeight="false" outlineLevel="0" collapsed="false">
      <c r="A1139" s="0" t="n">
        <v>1137</v>
      </c>
      <c r="B1139" s="0" t="n">
        <f aca="false">B1138-SIGN(C1138)*FLOOR(ABS(C1138)/$F$1,1)</f>
        <v>-1142</v>
      </c>
      <c r="C1139" s="0" t="n">
        <f aca="false">C1138+SIGN(B1139)*FLOOR(ABS(B1139)/$F$1,1)</f>
        <v>-1444</v>
      </c>
      <c r="I1139" s="0" t="n">
        <f aca="false">B1139*B1139+C1139*C1139-$B$2*$B$2</f>
        <v>178036</v>
      </c>
      <c r="J1139" s="0" t="n">
        <f aca="false">ATAN2(-B1139,-C1139)+PI()-A1139/1766*2*PI()</f>
        <v>-0.00204285379330038</v>
      </c>
      <c r="L1139" s="0" t="n">
        <f aca="false">(B1139+C1139)/2</f>
        <v>-1293</v>
      </c>
      <c r="M1139" s="2" t="n">
        <f aca="false">(B1139-C1139)/2</f>
        <v>151</v>
      </c>
      <c r="O1139" s="1" t="n">
        <f aca="false">SQRT(2-1/$F$1)*L1139</f>
        <v>-1826.79154252579</v>
      </c>
      <c r="P1139" s="1" t="n">
        <f aca="false">SQRT(2+1/$F$1)*M1139</f>
        <v>213.754687448603</v>
      </c>
      <c r="R1139" s="2" t="n">
        <f aca="false">O1139*O1139+P1139*P1139</f>
        <v>3382858.40625</v>
      </c>
      <c r="S1139" s="2" t="n">
        <f aca="false">MOD(ATAN2(P1139,O1139)/2/ASIN(0.5/$F$1)-A1139,PI()/ASIN(0.5/$F$1))</f>
        <v>99.1900092428937</v>
      </c>
    </row>
    <row r="1140" customFormat="false" ht="13.8" hidden="false" customHeight="false" outlineLevel="0" collapsed="false">
      <c r="A1140" s="0" t="n">
        <v>1138</v>
      </c>
      <c r="B1140" s="0" t="n">
        <f aca="false">B1139-SIGN(C1139)*FLOOR(ABS(C1139)/$F$1,1)</f>
        <v>-1137</v>
      </c>
      <c r="C1140" s="0" t="n">
        <f aca="false">C1139+SIGN(B1140)*FLOOR(ABS(B1140)/$F$1,1)</f>
        <v>-1448</v>
      </c>
      <c r="I1140" s="0" t="n">
        <f aca="false">B1140*B1140+C1140*C1140-$B$2*$B$2</f>
        <v>178209</v>
      </c>
      <c r="J1140" s="0" t="n">
        <f aca="false">ATAN2(-B1140,-C1140)+PI()-A1140/1766*2*PI()</f>
        <v>-0.00212279380948566</v>
      </c>
      <c r="L1140" s="0" t="n">
        <f aca="false">(B1140+C1140)/2</f>
        <v>-1292.5</v>
      </c>
      <c r="M1140" s="2" t="n">
        <f aca="false">(B1140-C1140)/2</f>
        <v>155.5</v>
      </c>
      <c r="O1140" s="1" t="n">
        <f aca="false">SQRT(2-1/$F$1)*L1140</f>
        <v>-1826.08512661607</v>
      </c>
      <c r="P1140" s="1" t="n">
        <f aca="false">SQRT(2+1/$F$1)*M1140</f>
        <v>220.124860253363</v>
      </c>
      <c r="R1140" s="2" t="n">
        <f aca="false">O1140*O1140+P1140*P1140</f>
        <v>3383041.84375</v>
      </c>
      <c r="S1140" s="2" t="n">
        <f aca="false">MOD(ATAN2(P1140,O1140)/2/ASIN(0.5/$F$1)-A1140,PI()/ASIN(0.5/$F$1))</f>
        <v>99.0820491258287</v>
      </c>
    </row>
    <row r="1141" customFormat="false" ht="13.8" hidden="false" customHeight="false" outlineLevel="0" collapsed="false">
      <c r="A1141" s="0" t="n">
        <v>1139</v>
      </c>
      <c r="B1141" s="0" t="n">
        <f aca="false">B1140-SIGN(C1140)*FLOOR(ABS(C1140)/$F$1,1)</f>
        <v>-1132</v>
      </c>
      <c r="C1141" s="0" t="n">
        <f aca="false">C1140+SIGN(B1141)*FLOOR(ABS(B1141)/$F$1,1)</f>
        <v>-1452</v>
      </c>
      <c r="I1141" s="0" t="n">
        <f aca="false">B1141*B1141+C1141*C1141-$B$2*$B$2</f>
        <v>178464</v>
      </c>
      <c r="J1141" s="0" t="n">
        <f aca="false">ATAN2(-B1141,-C1141)+PI()-A1141/1766*2*PI()</f>
        <v>-0.00220295340137966</v>
      </c>
      <c r="L1141" s="0" t="n">
        <f aca="false">(B1141+C1141)/2</f>
        <v>-1292</v>
      </c>
      <c r="M1141" s="2" t="n">
        <f aca="false">(B1141-C1141)/2</f>
        <v>160</v>
      </c>
      <c r="O1141" s="1" t="n">
        <f aca="false">SQRT(2-1/$F$1)*L1141</f>
        <v>-1825.37871070636</v>
      </c>
      <c r="P1141" s="1" t="n">
        <f aca="false">SQRT(2+1/$F$1)*M1141</f>
        <v>226.495033058122</v>
      </c>
      <c r="R1141" s="2" t="n">
        <f aca="false">O1141*O1141+P1141*P1141</f>
        <v>3383307.4375</v>
      </c>
      <c r="S1141" s="2" t="n">
        <f aca="false">MOD(ATAN2(P1141,O1141)/2/ASIN(0.5/$F$1)-A1141,PI()/ASIN(0.5/$F$1))</f>
        <v>98.9740298109664</v>
      </c>
    </row>
    <row r="1142" customFormat="false" ht="13.8" hidden="false" customHeight="false" outlineLevel="0" collapsed="false">
      <c r="A1142" s="0" t="n">
        <v>1140</v>
      </c>
      <c r="B1142" s="0" t="n">
        <f aca="false">B1141-SIGN(C1141)*FLOOR(ABS(C1141)/$F$1,1)</f>
        <v>-1127</v>
      </c>
      <c r="C1142" s="0" t="n">
        <f aca="false">C1141+SIGN(B1142)*FLOOR(ABS(B1142)/$F$1,1)</f>
        <v>-1456</v>
      </c>
      <c r="I1142" s="0" t="n">
        <f aca="false">B1142*B1142+C1142*C1142-$B$2*$B$2</f>
        <v>178801</v>
      </c>
      <c r="J1142" s="0" t="n">
        <f aca="false">ATAN2(-B1142,-C1142)+PI()-A1142/1766*2*PI()</f>
        <v>-0.00228341665977183</v>
      </c>
      <c r="L1142" s="0" t="n">
        <f aca="false">(B1142+C1142)/2</f>
        <v>-1291.5</v>
      </c>
      <c r="M1142" s="2" t="n">
        <f aca="false">(B1142-C1142)/2</f>
        <v>164.5</v>
      </c>
      <c r="O1142" s="1" t="n">
        <f aca="false">SQRT(2-1/$F$1)*L1142</f>
        <v>-1824.67229479664</v>
      </c>
      <c r="P1142" s="1" t="n">
        <f aca="false">SQRT(2+1/$F$1)*M1142</f>
        <v>232.865205862882</v>
      </c>
      <c r="R1142" s="2" t="n">
        <f aca="false">O1142*O1142+P1142*P1142</f>
        <v>3383655.1875</v>
      </c>
      <c r="S1142" s="2" t="n">
        <f aca="false">MOD(ATAN2(P1142,O1142)/2/ASIN(0.5/$F$1)-A1142,PI()/ASIN(0.5/$F$1))</f>
        <v>98.8659296489495</v>
      </c>
    </row>
    <row r="1143" customFormat="false" ht="13.8" hidden="false" customHeight="false" outlineLevel="0" collapsed="false">
      <c r="A1143" s="0" t="n">
        <v>1141</v>
      </c>
      <c r="B1143" s="0" t="n">
        <f aca="false">B1142-SIGN(C1142)*FLOOR(ABS(C1142)/$F$1,1)</f>
        <v>-1122</v>
      </c>
      <c r="C1143" s="0" t="n">
        <f aca="false">C1142+SIGN(B1143)*FLOOR(ABS(B1143)/$F$1,1)</f>
        <v>-1460</v>
      </c>
      <c r="I1143" s="0" t="n">
        <f aca="false">B1143*B1143+C1143*C1143-$B$2*$B$2</f>
        <v>179220</v>
      </c>
      <c r="J1143" s="0" t="n">
        <f aca="false">ATAN2(-B1143,-C1143)+PI()-A1143/1766*2*PI()</f>
        <v>-0.00236426763140152</v>
      </c>
      <c r="L1143" s="0" t="n">
        <f aca="false">(B1143+C1143)/2</f>
        <v>-1291</v>
      </c>
      <c r="M1143" s="2" t="n">
        <f aca="false">(B1143-C1143)/2</f>
        <v>169</v>
      </c>
      <c r="O1143" s="1" t="n">
        <f aca="false">SQRT(2-1/$F$1)*L1143</f>
        <v>-1823.96587888692</v>
      </c>
      <c r="P1143" s="1" t="n">
        <f aca="false">SQRT(2+1/$F$1)*M1143</f>
        <v>239.235378667642</v>
      </c>
      <c r="R1143" s="2" t="n">
        <f aca="false">O1143*O1143+P1143*P1143</f>
        <v>3384085.09375</v>
      </c>
      <c r="S1143" s="2" t="n">
        <f aca="false">MOD(ATAN2(P1143,O1143)/2/ASIN(0.5/$F$1)-A1143,PI()/ASIN(0.5/$F$1))</f>
        <v>98.7577270021961</v>
      </c>
    </row>
    <row r="1144" customFormat="false" ht="13.8" hidden="false" customHeight="false" outlineLevel="0" collapsed="false">
      <c r="A1144" s="0" t="n">
        <v>1142</v>
      </c>
      <c r="B1144" s="0" t="n">
        <f aca="false">B1143-SIGN(C1143)*FLOOR(ABS(C1143)/$F$1,1)</f>
        <v>-1117</v>
      </c>
      <c r="C1144" s="0" t="n">
        <f aca="false">C1143+SIGN(B1144)*FLOOR(ABS(B1144)/$F$1,1)</f>
        <v>-1464</v>
      </c>
      <c r="I1144" s="0" t="n">
        <f aca="false">B1144*B1144+C1144*C1144-$B$2*$B$2</f>
        <v>179721</v>
      </c>
      <c r="J1144" s="0" t="n">
        <f aca="false">ATAN2(-B1144,-C1144)+PI()-A1144/1766*2*PI()</f>
        <v>-0.00244559030676328</v>
      </c>
      <c r="L1144" s="0" t="n">
        <f aca="false">(B1144+C1144)/2</f>
        <v>-1290.5</v>
      </c>
      <c r="M1144" s="2" t="n">
        <f aca="false">(B1144-C1144)/2</f>
        <v>173.5</v>
      </c>
      <c r="O1144" s="1" t="n">
        <f aca="false">SQRT(2-1/$F$1)*L1144</f>
        <v>-1823.25946297721</v>
      </c>
      <c r="P1144" s="1" t="n">
        <f aca="false">SQRT(2+1/$F$1)*M1144</f>
        <v>245.605551472402</v>
      </c>
      <c r="R1144" s="2" t="n">
        <f aca="false">O1144*O1144+P1144*P1144</f>
        <v>3384597.15625</v>
      </c>
      <c r="S1144" s="2" t="n">
        <f aca="false">MOD(ATAN2(P1144,O1144)/2/ASIN(0.5/$F$1)-A1144,PI()/ASIN(0.5/$F$1))</f>
        <v>98.6494002480445</v>
      </c>
    </row>
    <row r="1145" customFormat="false" ht="13.8" hidden="false" customHeight="false" outlineLevel="0" collapsed="false">
      <c r="A1145" s="0" t="n">
        <v>1143</v>
      </c>
      <c r="B1145" s="0" t="n">
        <f aca="false">B1144-SIGN(C1144)*FLOOR(ABS(C1144)/$F$1,1)</f>
        <v>-1112</v>
      </c>
      <c r="C1145" s="0" t="n">
        <f aca="false">C1144+SIGN(B1145)*FLOOR(ABS(B1145)/$F$1,1)</f>
        <v>-1468</v>
      </c>
      <c r="I1145" s="0" t="n">
        <f aca="false">B1145*B1145+C1145*C1145-$B$2*$B$2</f>
        <v>180304</v>
      </c>
      <c r="J1145" s="0" t="n">
        <f aca="false">ATAN2(-B1145,-C1145)+PI()-A1145/1766*2*PI()</f>
        <v>-0.00252746860795927</v>
      </c>
      <c r="L1145" s="0" t="n">
        <f aca="false">(B1145+C1145)/2</f>
        <v>-1290</v>
      </c>
      <c r="M1145" s="2" t="n">
        <f aca="false">(B1145-C1145)/2</f>
        <v>178</v>
      </c>
      <c r="O1145" s="1" t="n">
        <f aca="false">SQRT(2-1/$F$1)*L1145</f>
        <v>-1822.55304706749</v>
      </c>
      <c r="P1145" s="1" t="n">
        <f aca="false">SQRT(2+1/$F$1)*M1145</f>
        <v>251.975724277161</v>
      </c>
      <c r="R1145" s="2" t="n">
        <f aca="false">O1145*O1145+P1145*P1145</f>
        <v>3385191.375</v>
      </c>
      <c r="S1145" s="2" t="n">
        <f aca="false">MOD(ATAN2(P1145,O1145)/2/ASIN(0.5/$F$1)-A1145,PI()/ASIN(0.5/$F$1))</f>
        <v>98.5409277818967</v>
      </c>
    </row>
    <row r="1146" customFormat="false" ht="13.8" hidden="false" customHeight="false" outlineLevel="0" collapsed="false">
      <c r="A1146" s="0" t="n">
        <v>1144</v>
      </c>
      <c r="B1146" s="0" t="n">
        <f aca="false">B1145-SIGN(C1145)*FLOOR(ABS(C1145)/$F$1,1)</f>
        <v>-1107</v>
      </c>
      <c r="C1146" s="0" t="n">
        <f aca="false">C1145+SIGN(B1146)*FLOOR(ABS(B1146)/$F$1,1)</f>
        <v>-1472</v>
      </c>
      <c r="I1146" s="0" t="n">
        <f aca="false">B1146*B1146+C1146*C1146-$B$2*$B$2</f>
        <v>180969</v>
      </c>
      <c r="J1146" s="0" t="n">
        <f aca="false">ATAN2(-B1146,-C1146)+PI()-A1146/1766*2*PI()</f>
        <v>-0.00260998637656673</v>
      </c>
      <c r="L1146" s="0" t="n">
        <f aca="false">(B1146+C1146)/2</f>
        <v>-1289.5</v>
      </c>
      <c r="M1146" s="2" t="n">
        <f aca="false">(B1146-C1146)/2</f>
        <v>182.5</v>
      </c>
      <c r="O1146" s="1" t="n">
        <f aca="false">SQRT(2-1/$F$1)*L1146</f>
        <v>-1821.84663115778</v>
      </c>
      <c r="P1146" s="1" t="n">
        <f aca="false">SQRT(2+1/$F$1)*M1146</f>
        <v>258.345897081921</v>
      </c>
      <c r="R1146" s="2" t="n">
        <f aca="false">O1146*O1146+P1146*P1146</f>
        <v>3385867.75</v>
      </c>
      <c r="S1146" s="2" t="n">
        <f aca="false">MOD(ATAN2(P1146,O1146)/2/ASIN(0.5/$F$1)-A1146,PI()/ASIN(0.5/$F$1))</f>
        <v>98.4322880203511</v>
      </c>
    </row>
    <row r="1147" customFormat="false" ht="13.8" hidden="false" customHeight="false" outlineLevel="0" collapsed="false">
      <c r="A1147" s="0" t="n">
        <v>1145</v>
      </c>
      <c r="B1147" s="0" t="n">
        <f aca="false">B1146-SIGN(C1146)*FLOOR(ABS(C1146)/$F$1,1)</f>
        <v>-1102</v>
      </c>
      <c r="C1147" s="0" t="n">
        <f aca="false">C1146+SIGN(B1147)*FLOOR(ABS(B1147)/$F$1,1)</f>
        <v>-1476</v>
      </c>
      <c r="I1147" s="0" t="n">
        <f aca="false">B1147*B1147+C1147*C1147-$B$2*$B$2</f>
        <v>181716</v>
      </c>
      <c r="J1147" s="0" t="n">
        <f aca="false">ATAN2(-B1147,-C1147)+PI()-A1147/1766*2*PI()</f>
        <v>-0.00269322736152855</v>
      </c>
      <c r="L1147" s="0" t="n">
        <f aca="false">(B1147+C1147)/2</f>
        <v>-1289</v>
      </c>
      <c r="M1147" s="2" t="n">
        <f aca="false">(B1147-C1147)/2</f>
        <v>187</v>
      </c>
      <c r="O1147" s="1" t="n">
        <f aca="false">SQRT(2-1/$F$1)*L1147</f>
        <v>-1821.14021524806</v>
      </c>
      <c r="P1147" s="1" t="n">
        <f aca="false">SQRT(2+1/$F$1)*M1147</f>
        <v>264.716069886681</v>
      </c>
      <c r="R1147" s="2" t="n">
        <f aca="false">O1147*O1147+P1147*P1147</f>
        <v>3386626.28125</v>
      </c>
      <c r="S1147" s="2" t="n">
        <f aca="false">MOD(ATAN2(P1147,O1147)/2/ASIN(0.5/$F$1)-A1147,PI()/ASIN(0.5/$F$1))</f>
        <v>98.3234594043311</v>
      </c>
    </row>
    <row r="1148" customFormat="false" ht="13.8" hidden="false" customHeight="false" outlineLevel="0" collapsed="false">
      <c r="A1148" s="0" t="n">
        <v>1146</v>
      </c>
      <c r="B1148" s="0" t="n">
        <f aca="false">B1147-SIGN(C1147)*FLOOR(ABS(C1147)/$F$1,1)</f>
        <v>-1097</v>
      </c>
      <c r="C1148" s="0" t="n">
        <f aca="false">C1147+SIGN(B1148)*FLOOR(ABS(B1148)/$F$1,1)</f>
        <v>-1480</v>
      </c>
      <c r="I1148" s="0" t="n">
        <f aca="false">B1148*B1148+C1148*C1148-$B$2*$B$2</f>
        <v>182545</v>
      </c>
      <c r="J1148" s="0" t="n">
        <f aca="false">ATAN2(-B1148,-C1148)+PI()-A1148/1766*2*PI()</f>
        <v>-0.00277727520709181</v>
      </c>
      <c r="L1148" s="0" t="n">
        <f aca="false">(B1148+C1148)/2</f>
        <v>-1288.5</v>
      </c>
      <c r="M1148" s="2" t="n">
        <f aca="false">(B1148-C1148)/2</f>
        <v>191.5</v>
      </c>
      <c r="O1148" s="1" t="n">
        <f aca="false">SQRT(2-1/$F$1)*L1148</f>
        <v>-1820.43379933834</v>
      </c>
      <c r="P1148" s="1" t="n">
        <f aca="false">SQRT(2+1/$F$1)*M1148</f>
        <v>271.08624269144</v>
      </c>
      <c r="R1148" s="2" t="n">
        <f aca="false">O1148*O1148+P1148*P1148</f>
        <v>3387466.96875</v>
      </c>
      <c r="S1148" s="2" t="n">
        <f aca="false">MOD(ATAN2(P1148,O1148)/2/ASIN(0.5/$F$1)-A1148,PI()/ASIN(0.5/$F$1))</f>
        <v>98.2144204022024</v>
      </c>
    </row>
    <row r="1149" customFormat="false" ht="13.8" hidden="false" customHeight="false" outlineLevel="0" collapsed="false">
      <c r="A1149" s="0" t="n">
        <v>1147</v>
      </c>
      <c r="B1149" s="0" t="n">
        <f aca="false">B1148-SIGN(C1148)*FLOOR(ABS(C1148)/$F$1,1)</f>
        <v>-1092</v>
      </c>
      <c r="C1149" s="0" t="n">
        <f aca="false">C1148+SIGN(B1149)*FLOOR(ABS(B1149)/$F$1,1)</f>
        <v>-1484</v>
      </c>
      <c r="I1149" s="0" t="n">
        <f aca="false">B1149*B1149+C1149*C1149-$B$2*$B$2</f>
        <v>183456</v>
      </c>
      <c r="J1149" s="0" t="n">
        <f aca="false">ATAN2(-B1149,-C1149)+PI()-A1149/1766*2*PI()</f>
        <v>-0.00286221344076854</v>
      </c>
      <c r="L1149" s="0" t="n">
        <f aca="false">(B1149+C1149)/2</f>
        <v>-1288</v>
      </c>
      <c r="M1149" s="2" t="n">
        <f aca="false">(B1149-C1149)/2</f>
        <v>196</v>
      </c>
      <c r="O1149" s="1" t="n">
        <f aca="false">SQRT(2-1/$F$1)*L1149</f>
        <v>-1819.72738342863</v>
      </c>
      <c r="P1149" s="1" t="n">
        <f aca="false">SQRT(2+1/$F$1)*M1149</f>
        <v>277.4564154962</v>
      </c>
      <c r="R1149" s="2" t="n">
        <f aca="false">O1149*O1149+P1149*P1149</f>
        <v>3388389.8125</v>
      </c>
      <c r="S1149" s="2" t="n">
        <f aca="false">MOD(ATAN2(P1149,O1149)/2/ASIN(0.5/$F$1)-A1149,PI()/ASIN(0.5/$F$1))</f>
        <v>98.1051495128813</v>
      </c>
    </row>
    <row r="1150" customFormat="false" ht="13.8" hidden="false" customHeight="false" outlineLevel="0" collapsed="false">
      <c r="A1150" s="0" t="n">
        <v>1148</v>
      </c>
      <c r="B1150" s="0" t="n">
        <f aca="false">B1149-SIGN(C1149)*FLOOR(ABS(C1149)/$F$1,1)</f>
        <v>-1087</v>
      </c>
      <c r="C1150" s="0" t="n">
        <f aca="false">C1149+SIGN(B1150)*FLOOR(ABS(B1150)/$F$1,1)</f>
        <v>-1488</v>
      </c>
      <c r="I1150" s="0" t="n">
        <f aca="false">B1150*B1150+C1150*C1150-$B$2*$B$2</f>
        <v>184449</v>
      </c>
      <c r="J1150" s="0" t="n">
        <f aca="false">ATAN2(-B1150,-C1150)+PI()-A1150/1766*2*PI()</f>
        <v>-0.00294812546134793</v>
      </c>
      <c r="L1150" s="0" t="n">
        <f aca="false">(B1150+C1150)/2</f>
        <v>-1287.5</v>
      </c>
      <c r="M1150" s="2" t="n">
        <f aca="false">(B1150-C1150)/2</f>
        <v>200.5</v>
      </c>
      <c r="O1150" s="1" t="n">
        <f aca="false">SQRT(2-1/$F$1)*L1150</f>
        <v>-1819.02096751891</v>
      </c>
      <c r="P1150" s="1" t="n">
        <f aca="false">SQRT(2+1/$F$1)*M1150</f>
        <v>283.82658830096</v>
      </c>
      <c r="R1150" s="2" t="n">
        <f aca="false">O1150*O1150+P1150*P1150</f>
        <v>3389394.8125</v>
      </c>
      <c r="S1150" s="2" t="n">
        <f aca="false">MOD(ATAN2(P1150,O1150)/2/ASIN(0.5/$F$1)-A1150,PI()/ASIN(0.5/$F$1))</f>
        <v>97.9956252689322</v>
      </c>
    </row>
    <row r="1151" customFormat="false" ht="13.8" hidden="false" customHeight="false" outlineLevel="0" collapsed="false">
      <c r="A1151" s="0" t="n">
        <v>1149</v>
      </c>
      <c r="B1151" s="0" t="n">
        <f aca="false">B1150-SIGN(C1150)*FLOOR(ABS(C1150)/$F$1,1)</f>
        <v>-1082</v>
      </c>
      <c r="C1151" s="0" t="n">
        <f aca="false">C1150+SIGN(B1151)*FLOOR(ABS(B1151)/$F$1,1)</f>
        <v>-1492</v>
      </c>
      <c r="I1151" s="0" t="n">
        <f aca="false">B1151*B1151+C1151*C1151-$B$2*$B$2</f>
        <v>185524</v>
      </c>
      <c r="J1151" s="0" t="n">
        <f aca="false">ATAN2(-B1151,-C1151)+PI()-A1151/1766*2*PI()</f>
        <v>-0.00303509452695483</v>
      </c>
      <c r="L1151" s="0" t="n">
        <f aca="false">(B1151+C1151)/2</f>
        <v>-1287</v>
      </c>
      <c r="M1151" s="2" t="n">
        <f aca="false">(B1151-C1151)/2</f>
        <v>205</v>
      </c>
      <c r="O1151" s="1" t="n">
        <f aca="false">SQRT(2-1/$F$1)*L1151</f>
        <v>-1818.3145516092</v>
      </c>
      <c r="P1151" s="1" t="n">
        <f aca="false">SQRT(2+1/$F$1)*M1151</f>
        <v>290.196761105719</v>
      </c>
      <c r="R1151" s="2" t="n">
        <f aca="false">O1151*O1151+P1151*P1151</f>
        <v>3390481.96875</v>
      </c>
      <c r="S1151" s="2" t="n">
        <f aca="false">MOD(ATAN2(P1151,O1151)/2/ASIN(0.5/$F$1)-A1151,PI()/ASIN(0.5/$F$1))</f>
        <v>97.885826239652</v>
      </c>
    </row>
    <row r="1152" customFormat="false" ht="13.8" hidden="false" customHeight="false" outlineLevel="0" collapsed="false">
      <c r="A1152" s="0" t="n">
        <v>1150</v>
      </c>
      <c r="B1152" s="0" t="n">
        <f aca="false">B1151-SIGN(C1151)*FLOOR(ABS(C1151)/$F$1,1)</f>
        <v>-1077</v>
      </c>
      <c r="C1152" s="0" t="n">
        <f aca="false">C1151+SIGN(B1152)*FLOOR(ABS(B1152)/$F$1,1)</f>
        <v>-1496</v>
      </c>
      <c r="I1152" s="0" t="n">
        <f aca="false">B1152*B1152+C1152*C1152-$B$2*$B$2</f>
        <v>186681</v>
      </c>
      <c r="J1152" s="0" t="n">
        <f aca="false">ATAN2(-B1152,-C1152)+PI()-A1152/1766*2*PI()</f>
        <v>-0.00312320374315789</v>
      </c>
      <c r="L1152" s="0" t="n">
        <f aca="false">(B1152+C1152)/2</f>
        <v>-1286.5</v>
      </c>
      <c r="M1152" s="2" t="n">
        <f aca="false">(B1152-C1152)/2</f>
        <v>209.5</v>
      </c>
      <c r="O1152" s="1" t="n">
        <f aca="false">SQRT(2-1/$F$1)*L1152</f>
        <v>-1817.60813569948</v>
      </c>
      <c r="P1152" s="1" t="n">
        <f aca="false">SQRT(2+1/$F$1)*M1152</f>
        <v>296.566933910479</v>
      </c>
      <c r="R1152" s="2" t="n">
        <f aca="false">O1152*O1152+P1152*P1152</f>
        <v>3391651.28125</v>
      </c>
      <c r="S1152" s="2" t="n">
        <f aca="false">MOD(ATAN2(P1152,O1152)/2/ASIN(0.5/$F$1)-A1152,PI()/ASIN(0.5/$F$1))</f>
        <v>97.7757310341422</v>
      </c>
    </row>
    <row r="1153" customFormat="false" ht="13.8" hidden="false" customHeight="false" outlineLevel="0" collapsed="false">
      <c r="A1153" s="0" t="n">
        <v>1151</v>
      </c>
      <c r="B1153" s="0" t="n">
        <f aca="false">B1152-SIGN(C1152)*FLOOR(ABS(C1152)/$F$1,1)</f>
        <v>-1072</v>
      </c>
      <c r="C1153" s="0" t="n">
        <f aca="false">C1152+SIGN(B1153)*FLOOR(ABS(B1153)/$F$1,1)</f>
        <v>-1500</v>
      </c>
      <c r="I1153" s="0" t="n">
        <f aca="false">B1153*B1153+C1153*C1153-$B$2*$B$2</f>
        <v>187920</v>
      </c>
      <c r="J1153" s="0" t="n">
        <f aca="false">ATAN2(-B1153,-C1153)+PI()-A1153/1766*2*PI()</f>
        <v>-0.00321253605112481</v>
      </c>
      <c r="L1153" s="0" t="n">
        <f aca="false">(B1153+C1153)/2</f>
        <v>-1286</v>
      </c>
      <c r="M1153" s="2" t="n">
        <f aca="false">(B1153-C1153)/2</f>
        <v>214</v>
      </c>
      <c r="O1153" s="1" t="n">
        <f aca="false">SQRT(2-1/$F$1)*L1153</f>
        <v>-1816.90171978976</v>
      </c>
      <c r="P1153" s="1" t="n">
        <f aca="false">SQRT(2+1/$F$1)*M1153</f>
        <v>302.937106715239</v>
      </c>
      <c r="R1153" s="2" t="n">
        <f aca="false">O1153*O1153+P1153*P1153</f>
        <v>3392902.75</v>
      </c>
      <c r="S1153" s="2" t="n">
        <f aca="false">MOD(ATAN2(P1153,O1153)/2/ASIN(0.5/$F$1)-A1153,PI()/ASIN(0.5/$F$1))</f>
        <v>97.6653183043668</v>
      </c>
    </row>
    <row r="1154" customFormat="false" ht="13.8" hidden="false" customHeight="false" outlineLevel="0" collapsed="false">
      <c r="A1154" s="0" t="n">
        <v>1152</v>
      </c>
      <c r="B1154" s="0" t="n">
        <f aca="false">B1153-SIGN(C1153)*FLOOR(ABS(C1153)/$F$1,1)</f>
        <v>-1067</v>
      </c>
      <c r="C1154" s="0" t="n">
        <f aca="false">C1153+SIGN(B1154)*FLOOR(ABS(B1154)/$F$1,1)</f>
        <v>-1504</v>
      </c>
      <c r="I1154" s="0" t="n">
        <f aca="false">B1154*B1154+C1154*C1154-$B$2*$B$2</f>
        <v>189241</v>
      </c>
      <c r="J1154" s="0" t="n">
        <f aca="false">ATAN2(-B1154,-C1154)+PI()-A1154/1766*2*PI()</f>
        <v>-0.00330317421585136</v>
      </c>
      <c r="L1154" s="0" t="n">
        <f aca="false">(B1154+C1154)/2</f>
        <v>-1285.5</v>
      </c>
      <c r="M1154" s="2" t="n">
        <f aca="false">(B1154-C1154)/2</f>
        <v>218.5</v>
      </c>
      <c r="O1154" s="1" t="n">
        <f aca="false">SQRT(2-1/$F$1)*L1154</f>
        <v>-1816.19530388005</v>
      </c>
      <c r="P1154" s="1" t="n">
        <f aca="false">SQRT(2+1/$F$1)*M1154</f>
        <v>309.307279519999</v>
      </c>
      <c r="R1154" s="2" t="n">
        <f aca="false">O1154*O1154+P1154*P1154</f>
        <v>3394236.375</v>
      </c>
      <c r="S1154" s="2" t="n">
        <f aca="false">MOD(ATAN2(P1154,O1154)/2/ASIN(0.5/$F$1)-A1154,PI()/ASIN(0.5/$F$1))</f>
        <v>97.5545667481922</v>
      </c>
    </row>
    <row r="1155" customFormat="false" ht="13.8" hidden="false" customHeight="false" outlineLevel="0" collapsed="false">
      <c r="A1155" s="0" t="n">
        <v>1153</v>
      </c>
      <c r="B1155" s="0" t="n">
        <f aca="false">B1154-SIGN(C1154)*FLOOR(ABS(C1154)/$F$1,1)</f>
        <v>-1062</v>
      </c>
      <c r="C1155" s="0" t="n">
        <f aca="false">C1154+SIGN(B1155)*FLOOR(ABS(B1155)/$F$1,1)</f>
        <v>-1508</v>
      </c>
      <c r="I1155" s="0" t="n">
        <f aca="false">B1155*B1155+C1155*C1155-$B$2*$B$2</f>
        <v>190644</v>
      </c>
      <c r="J1155" s="0" t="n">
        <f aca="false">ATAN2(-B1155,-C1155)+PI()-A1155/1766*2*PI()</f>
        <v>-0.00339520081444267</v>
      </c>
      <c r="L1155" s="0" t="n">
        <f aca="false">(B1155+C1155)/2</f>
        <v>-1285</v>
      </c>
      <c r="M1155" s="2" t="n">
        <f aca="false">(B1155-C1155)/2</f>
        <v>223</v>
      </c>
      <c r="O1155" s="1" t="n">
        <f aca="false">SQRT(2-1/$F$1)*L1155</f>
        <v>-1815.48888797033</v>
      </c>
      <c r="P1155" s="1" t="n">
        <f aca="false">SQRT(2+1/$F$1)*M1155</f>
        <v>315.677452324758</v>
      </c>
      <c r="R1155" s="2" t="n">
        <f aca="false">O1155*O1155+P1155*P1155</f>
        <v>3395652.15625</v>
      </c>
      <c r="S1155" s="2" t="n">
        <f aca="false">MOD(ATAN2(P1155,O1155)/2/ASIN(0.5/$F$1)-A1155,PI()/ASIN(0.5/$F$1))</f>
        <v>97.443455112415</v>
      </c>
    </row>
    <row r="1156" customFormat="false" ht="13.8" hidden="false" customHeight="false" outlineLevel="0" collapsed="false">
      <c r="A1156" s="0" t="n">
        <v>1154</v>
      </c>
      <c r="B1156" s="0" t="n">
        <f aca="false">B1155-SIGN(C1155)*FLOOR(ABS(C1155)/$F$1,1)</f>
        <v>-1057</v>
      </c>
      <c r="C1156" s="0" t="n">
        <f aca="false">C1155+SIGN(B1156)*FLOOR(ABS(B1156)/$F$1,1)</f>
        <v>-1512</v>
      </c>
      <c r="I1156" s="0" t="n">
        <f aca="false">B1156*B1156+C1156*C1156-$B$2*$B$2</f>
        <v>192129</v>
      </c>
      <c r="J1156" s="0" t="n">
        <f aca="false">ATAN2(-B1156,-C1156)+PI()-A1156/1766*2*PI()</f>
        <v>-0.00348869822446574</v>
      </c>
      <c r="L1156" s="0" t="n">
        <f aca="false">(B1156+C1156)/2</f>
        <v>-1284.5</v>
      </c>
      <c r="M1156" s="2" t="n">
        <f aca="false">(B1156-C1156)/2</f>
        <v>227.5</v>
      </c>
      <c r="O1156" s="1" t="n">
        <f aca="false">SQRT(2-1/$F$1)*L1156</f>
        <v>-1814.78247206062</v>
      </c>
      <c r="P1156" s="1" t="n">
        <f aca="false">SQRT(2+1/$F$1)*M1156</f>
        <v>322.047625129518</v>
      </c>
      <c r="R1156" s="2" t="n">
        <f aca="false">O1156*O1156+P1156*P1156</f>
        <v>3397150.09375</v>
      </c>
      <c r="S1156" s="2" t="n">
        <f aca="false">MOD(ATAN2(P1156,O1156)/2/ASIN(0.5/$F$1)-A1156,PI()/ASIN(0.5/$F$1))</f>
        <v>97.3319621957676</v>
      </c>
    </row>
    <row r="1157" customFormat="false" ht="13.8" hidden="false" customHeight="false" outlineLevel="0" collapsed="false">
      <c r="A1157" s="0" t="n">
        <v>1155</v>
      </c>
      <c r="B1157" s="0" t="n">
        <f aca="false">B1156-SIGN(C1156)*FLOOR(ABS(C1156)/$F$1,1)</f>
        <v>-1052</v>
      </c>
      <c r="C1157" s="0" t="n">
        <f aca="false">C1156+SIGN(B1157)*FLOOR(ABS(B1157)/$F$1,1)</f>
        <v>-1516</v>
      </c>
      <c r="I1157" s="0" t="n">
        <f aca="false">B1157*B1157+C1157*C1157-$B$2*$B$2</f>
        <v>193696</v>
      </c>
      <c r="J1157" s="0" t="n">
        <f aca="false">ATAN2(-B1157,-C1157)+PI()-A1157/1766*2*PI()</f>
        <v>-0.00358374861236754</v>
      </c>
      <c r="L1157" s="0" t="n">
        <f aca="false">(B1157+C1157)/2</f>
        <v>-1284</v>
      </c>
      <c r="M1157" s="2" t="n">
        <f aca="false">(B1157-C1157)/2</f>
        <v>232</v>
      </c>
      <c r="O1157" s="1" t="n">
        <f aca="false">SQRT(2-1/$F$1)*L1157</f>
        <v>-1814.0760561509</v>
      </c>
      <c r="P1157" s="1" t="n">
        <f aca="false">SQRT(2+1/$F$1)*M1157</f>
        <v>328.417797934278</v>
      </c>
      <c r="R1157" s="2" t="n">
        <f aca="false">O1157*O1157+P1157*P1157</f>
        <v>3398730.1875</v>
      </c>
      <c r="S1157" s="2" t="n">
        <f aca="false">MOD(ATAN2(P1157,O1157)/2/ASIN(0.5/$F$1)-A1157,PI()/ASIN(0.5/$F$1))</f>
        <v>97.2200668519085</v>
      </c>
    </row>
    <row r="1158" customFormat="false" ht="13.8" hidden="false" customHeight="false" outlineLevel="0" collapsed="false">
      <c r="A1158" s="0" t="n">
        <v>1156</v>
      </c>
      <c r="B1158" s="0" t="n">
        <f aca="false">B1157-SIGN(C1157)*FLOOR(ABS(C1157)/$F$1,1)</f>
        <v>-1047</v>
      </c>
      <c r="C1158" s="0" t="n">
        <f aca="false">C1157+SIGN(B1158)*FLOOR(ABS(B1158)/$F$1,1)</f>
        <v>-1520</v>
      </c>
      <c r="I1158" s="0" t="n">
        <f aca="false">B1158*B1158+C1158*C1158-$B$2*$B$2</f>
        <v>195345</v>
      </c>
      <c r="J1158" s="0" t="n">
        <f aca="false">ATAN2(-B1158,-C1158)+PI()-A1158/1766*2*PI()</f>
        <v>-0.00368043392198558</v>
      </c>
      <c r="L1158" s="0" t="n">
        <f aca="false">(B1158+C1158)/2</f>
        <v>-1283.5</v>
      </c>
      <c r="M1158" s="2" t="n">
        <f aca="false">(B1158-C1158)/2</f>
        <v>236.5</v>
      </c>
      <c r="O1158" s="1" t="n">
        <f aca="false">SQRT(2-1/$F$1)*L1158</f>
        <v>-1813.36964024118</v>
      </c>
      <c r="P1158" s="1" t="n">
        <f aca="false">SQRT(2+1/$F$1)*M1158</f>
        <v>334.787970739037</v>
      </c>
      <c r="R1158" s="2" t="n">
        <f aca="false">O1158*O1158+P1158*P1158</f>
        <v>3400392.4375</v>
      </c>
      <c r="S1158" s="2" t="n">
        <f aca="false">MOD(ATAN2(P1158,O1158)/2/ASIN(0.5/$F$1)-A1158,PI()/ASIN(0.5/$F$1))</f>
        <v>97.1077479923918</v>
      </c>
    </row>
    <row r="1159" customFormat="false" ht="13.8" hidden="false" customHeight="false" outlineLevel="0" collapsed="false">
      <c r="A1159" s="0" t="n">
        <v>1157</v>
      </c>
      <c r="B1159" s="0" t="n">
        <f aca="false">B1158-SIGN(C1158)*FLOOR(ABS(C1158)/$F$1,1)</f>
        <v>-1042</v>
      </c>
      <c r="C1159" s="0" t="n">
        <f aca="false">C1158+SIGN(B1159)*FLOOR(ABS(B1159)/$F$1,1)</f>
        <v>-1524</v>
      </c>
      <c r="I1159" s="0" t="n">
        <f aca="false">B1159*B1159+C1159*C1159-$B$2*$B$2</f>
        <v>197076</v>
      </c>
      <c r="J1159" s="0" t="n">
        <f aca="false">ATAN2(-B1159,-C1159)+PI()-A1159/1766*2*PI()</f>
        <v>-0.0037788358631099</v>
      </c>
      <c r="L1159" s="0" t="n">
        <f aca="false">(B1159+C1159)/2</f>
        <v>-1283</v>
      </c>
      <c r="M1159" s="2" t="n">
        <f aca="false">(B1159-C1159)/2</f>
        <v>241</v>
      </c>
      <c r="O1159" s="1" t="n">
        <f aca="false">SQRT(2-1/$F$1)*L1159</f>
        <v>-1812.66322433147</v>
      </c>
      <c r="P1159" s="1" t="n">
        <f aca="false">SQRT(2+1/$F$1)*M1159</f>
        <v>341.158143543797</v>
      </c>
      <c r="R1159" s="2" t="n">
        <f aca="false">O1159*O1159+P1159*P1159</f>
        <v>3402136.84375</v>
      </c>
      <c r="S1159" s="2" t="n">
        <f aca="false">MOD(ATAN2(P1159,O1159)/2/ASIN(0.5/$F$1)-A1159,PI()/ASIN(0.5/$F$1))</f>
        <v>96.9949845896147</v>
      </c>
    </row>
    <row r="1160" customFormat="false" ht="13.8" hidden="false" customHeight="false" outlineLevel="0" collapsed="false">
      <c r="A1160" s="0" t="n">
        <v>1158</v>
      </c>
      <c r="B1160" s="0" t="n">
        <f aca="false">B1159-SIGN(C1159)*FLOOR(ABS(C1159)/$F$1,1)</f>
        <v>-1037</v>
      </c>
      <c r="C1160" s="0" t="n">
        <f aca="false">C1159+SIGN(B1160)*FLOOR(ABS(B1160)/$F$1,1)</f>
        <v>-1528</v>
      </c>
      <c r="I1160" s="0" t="n">
        <f aca="false">B1160*B1160+C1160*C1160-$B$2*$B$2</f>
        <v>198889</v>
      </c>
      <c r="J1160" s="0" t="n">
        <f aca="false">ATAN2(-B1160,-C1160)+PI()-A1160/1766*2*PI()</f>
        <v>-0.00387903590015615</v>
      </c>
      <c r="L1160" s="0" t="n">
        <f aca="false">(B1160+C1160)/2</f>
        <v>-1282.5</v>
      </c>
      <c r="M1160" s="2" t="n">
        <f aca="false">(B1160-C1160)/2</f>
        <v>245.5</v>
      </c>
      <c r="O1160" s="1" t="n">
        <f aca="false">SQRT(2-1/$F$1)*L1160</f>
        <v>-1811.95680842175</v>
      </c>
      <c r="P1160" s="1" t="n">
        <f aca="false">SQRT(2+1/$F$1)*M1160</f>
        <v>347.528316348557</v>
      </c>
      <c r="R1160" s="2" t="n">
        <f aca="false">O1160*O1160+P1160*P1160</f>
        <v>3403963.40625</v>
      </c>
      <c r="S1160" s="2" t="n">
        <f aca="false">MOD(ATAN2(P1160,O1160)/2/ASIN(0.5/$F$1)-A1160,PI()/ASIN(0.5/$F$1))</f>
        <v>96.8817556797458</v>
      </c>
    </row>
    <row r="1161" customFormat="false" ht="13.8" hidden="false" customHeight="false" outlineLevel="0" collapsed="false">
      <c r="A1161" s="0" t="n">
        <v>1159</v>
      </c>
      <c r="B1161" s="0" t="n">
        <f aca="false">B1160-SIGN(C1160)*FLOOR(ABS(C1160)/$F$1,1)</f>
        <v>-1032</v>
      </c>
      <c r="C1161" s="0" t="n">
        <f aca="false">C1160+SIGN(B1161)*FLOOR(ABS(B1161)/$F$1,1)</f>
        <v>-1532</v>
      </c>
      <c r="I1161" s="0" t="n">
        <f aca="false">B1161*B1161+C1161*C1161-$B$2*$B$2</f>
        <v>200784</v>
      </c>
      <c r="J1161" s="0" t="n">
        <f aca="false">ATAN2(-B1161,-C1161)+PI()-A1161/1766*2*PI()</f>
        <v>-0.00398111524091327</v>
      </c>
      <c r="L1161" s="0" t="n">
        <f aca="false">(B1161+C1161)/2</f>
        <v>-1282</v>
      </c>
      <c r="M1161" s="2" t="n">
        <f aca="false">(B1161-C1161)/2</f>
        <v>250</v>
      </c>
      <c r="O1161" s="1" t="n">
        <f aca="false">SQRT(2-1/$F$1)*L1161</f>
        <v>-1811.25039251203</v>
      </c>
      <c r="P1161" s="1" t="n">
        <f aca="false">SQRT(2+1/$F$1)*M1161</f>
        <v>353.898489153316</v>
      </c>
      <c r="R1161" s="2" t="n">
        <f aca="false">O1161*O1161+P1161*P1161</f>
        <v>3405872.125</v>
      </c>
      <c r="S1161" s="2" t="n">
        <f aca="false">MOD(ATAN2(P1161,O1161)/2/ASIN(0.5/$F$1)-A1161,PI()/ASIN(0.5/$F$1))</f>
        <v>96.7680403656286</v>
      </c>
    </row>
    <row r="1162" customFormat="false" ht="13.8" hidden="false" customHeight="false" outlineLevel="0" collapsed="false">
      <c r="A1162" s="0" t="n">
        <v>1160</v>
      </c>
      <c r="B1162" s="0" t="n">
        <f aca="false">B1161-SIGN(C1161)*FLOOR(ABS(C1161)/$F$1,1)</f>
        <v>-1027</v>
      </c>
      <c r="C1162" s="0" t="n">
        <f aca="false">C1161+SIGN(B1162)*FLOOR(ABS(B1162)/$F$1,1)</f>
        <v>-1536</v>
      </c>
      <c r="I1162" s="0" t="n">
        <f aca="false">B1162*B1162+C1162*C1162-$B$2*$B$2</f>
        <v>202761</v>
      </c>
      <c r="J1162" s="0" t="n">
        <f aca="false">ATAN2(-B1162,-C1162)+PI()-A1162/1766*2*PI()</f>
        <v>-0.0040851548253702</v>
      </c>
      <c r="L1162" s="0" t="n">
        <f aca="false">(B1162+C1162)/2</f>
        <v>-1281.5</v>
      </c>
      <c r="M1162" s="2" t="n">
        <f aca="false">(B1162-C1162)/2</f>
        <v>254.5</v>
      </c>
      <c r="O1162" s="1" t="n">
        <f aca="false">SQRT(2-1/$F$1)*L1162</f>
        <v>-1810.54397660232</v>
      </c>
      <c r="P1162" s="1" t="n">
        <f aca="false">SQRT(2+1/$F$1)*M1162</f>
        <v>360.268661958076</v>
      </c>
      <c r="R1162" s="2" t="n">
        <f aca="false">O1162*O1162+P1162*P1162</f>
        <v>3407863</v>
      </c>
      <c r="S1162" s="2" t="n">
        <f aca="false">MOD(ATAN2(P1162,O1162)/2/ASIN(0.5/$F$1)-A1162,PI()/ASIN(0.5/$F$1))</f>
        <v>96.6538178196627</v>
      </c>
    </row>
    <row r="1163" customFormat="false" ht="13.8" hidden="false" customHeight="false" outlineLevel="0" collapsed="false">
      <c r="A1163" s="0" t="n">
        <v>1161</v>
      </c>
      <c r="B1163" s="0" t="n">
        <f aca="false">B1162-SIGN(C1162)*FLOOR(ABS(C1162)/$F$1,1)</f>
        <v>-1021</v>
      </c>
      <c r="C1163" s="0" t="n">
        <f aca="false">C1162+SIGN(B1163)*FLOOR(ABS(B1163)/$F$1,1)</f>
        <v>-1539</v>
      </c>
      <c r="I1163" s="0" t="n">
        <f aca="false">B1163*B1163+C1163*C1163-$B$2*$B$2</f>
        <v>199698</v>
      </c>
      <c r="J1163" s="0" t="n">
        <f aca="false">ATAN2(-B1163,-C1163)+PI()-A1163/1766*2*PI()</f>
        <v>-0.0040394858910453</v>
      </c>
      <c r="L1163" s="0" t="n">
        <f aca="false">(B1163+C1163)/2</f>
        <v>-1280</v>
      </c>
      <c r="M1163" s="2" t="n">
        <f aca="false">(B1163-C1163)/2</f>
        <v>259</v>
      </c>
      <c r="O1163" s="1" t="n">
        <f aca="false">SQRT(2-1/$F$1)*L1163</f>
        <v>-1808.42472887317</v>
      </c>
      <c r="P1163" s="1" t="n">
        <f aca="false">SQRT(2+1/$F$1)*M1163</f>
        <v>366.638834762836</v>
      </c>
      <c r="R1163" s="2" t="n">
        <f aca="false">O1163*O1163+P1163*P1163</f>
        <v>3404824.03515625</v>
      </c>
      <c r="S1163" s="2" t="n">
        <f aca="false">MOD(ATAN2(P1163,O1163)/2/ASIN(0.5/$F$1)-A1163,PI()/ASIN(0.5/$F$1))</f>
        <v>96.5779850766583</v>
      </c>
    </row>
    <row r="1164" customFormat="false" ht="13.8" hidden="false" customHeight="false" outlineLevel="0" collapsed="false">
      <c r="A1164" s="0" t="n">
        <v>1162</v>
      </c>
      <c r="B1164" s="0" t="n">
        <f aca="false">B1163-SIGN(C1163)*FLOOR(ABS(C1163)/$F$1,1)</f>
        <v>-1015</v>
      </c>
      <c r="C1164" s="0" t="n">
        <f aca="false">C1163+SIGN(B1164)*FLOOR(ABS(B1164)/$F$1,1)</f>
        <v>-1542</v>
      </c>
      <c r="I1164" s="0" t="n">
        <f aca="false">B1164*B1164+C1164*C1164-$B$2*$B$2</f>
        <v>196725</v>
      </c>
      <c r="J1164" s="0" t="n">
        <f aca="false">ATAN2(-B1164,-C1164)+PI()-A1164/1766*2*PI()</f>
        <v>-0.00399062718879417</v>
      </c>
      <c r="L1164" s="0" t="n">
        <f aca="false">(B1164+C1164)/2</f>
        <v>-1278.5</v>
      </c>
      <c r="M1164" s="2" t="n">
        <f aca="false">(B1164-C1164)/2</f>
        <v>263.5</v>
      </c>
      <c r="O1164" s="1" t="n">
        <f aca="false">SQRT(2-1/$F$1)*L1164</f>
        <v>-1806.30548114402</v>
      </c>
      <c r="P1164" s="1" t="n">
        <f aca="false">SQRT(2+1/$F$1)*M1164</f>
        <v>373.009007567595</v>
      </c>
      <c r="R1164" s="2" t="n">
        <f aca="false">O1164*O1164+P1164*P1164</f>
        <v>3401875.2109375</v>
      </c>
      <c r="S1164" s="2" t="n">
        <f aca="false">MOD(ATAN2(P1164,O1164)/2/ASIN(0.5/$F$1)-A1164,PI()/ASIN(0.5/$F$1))</f>
        <v>96.5029653131749</v>
      </c>
    </row>
    <row r="1165" customFormat="false" ht="13.8" hidden="false" customHeight="false" outlineLevel="0" collapsed="false">
      <c r="A1165" s="0" t="n">
        <v>1163</v>
      </c>
      <c r="B1165" s="0" t="n">
        <f aca="false">B1164-SIGN(C1164)*FLOOR(ABS(C1164)/$F$1,1)</f>
        <v>-1009</v>
      </c>
      <c r="C1165" s="0" t="n">
        <f aca="false">C1164+SIGN(B1165)*FLOOR(ABS(B1165)/$F$1,1)</f>
        <v>-1545</v>
      </c>
      <c r="I1165" s="0" t="n">
        <f aca="false">B1165*B1165+C1165*C1165-$B$2*$B$2</f>
        <v>193842</v>
      </c>
      <c r="J1165" s="0" t="n">
        <f aca="false">ATAN2(-B1165,-C1165)+PI()-A1165/1766*2*PI()</f>
        <v>-0.00393866843936941</v>
      </c>
      <c r="L1165" s="0" t="n">
        <f aca="false">(B1165+C1165)/2</f>
        <v>-1277</v>
      </c>
      <c r="M1165" s="2" t="n">
        <f aca="false">(B1165-C1165)/2</f>
        <v>268</v>
      </c>
      <c r="O1165" s="1" t="n">
        <f aca="false">SQRT(2-1/$F$1)*L1165</f>
        <v>-1804.18623341487</v>
      </c>
      <c r="P1165" s="1" t="n">
        <f aca="false">SQRT(2+1/$F$1)*M1165</f>
        <v>379.379180372355</v>
      </c>
      <c r="R1165" s="2" t="n">
        <f aca="false">O1165*O1165+P1165*P1165</f>
        <v>3399016.52734375</v>
      </c>
      <c r="S1165" s="2" t="n">
        <f aca="false">MOD(ATAN2(P1165,O1165)/2/ASIN(0.5/$F$1)-A1165,PI()/ASIN(0.5/$F$1))</f>
        <v>96.4287354194532</v>
      </c>
    </row>
    <row r="1166" customFormat="false" ht="13.8" hidden="false" customHeight="false" outlineLevel="0" collapsed="false">
      <c r="A1166" s="0" t="n">
        <v>1164</v>
      </c>
      <c r="B1166" s="0" t="n">
        <f aca="false">B1165-SIGN(C1165)*FLOOR(ABS(C1165)/$F$1,1)</f>
        <v>-1003</v>
      </c>
      <c r="C1166" s="0" t="n">
        <f aca="false">C1165+SIGN(B1166)*FLOOR(ABS(B1166)/$F$1,1)</f>
        <v>-1548</v>
      </c>
      <c r="I1166" s="0" t="n">
        <f aca="false">B1166*B1166+C1166*C1166-$B$2*$B$2</f>
        <v>191049</v>
      </c>
      <c r="J1166" s="0" t="n">
        <f aca="false">ATAN2(-B1166,-C1166)+PI()-A1166/1766*2*PI()</f>
        <v>-0.00388369984097547</v>
      </c>
      <c r="L1166" s="0" t="n">
        <f aca="false">(B1166+C1166)/2</f>
        <v>-1275.5</v>
      </c>
      <c r="M1166" s="2" t="n">
        <f aca="false">(B1166-C1166)/2</f>
        <v>272.5</v>
      </c>
      <c r="O1166" s="1" t="n">
        <f aca="false">SQRT(2-1/$F$1)*L1166</f>
        <v>-1802.06698568573</v>
      </c>
      <c r="P1166" s="1" t="n">
        <f aca="false">SQRT(2+1/$F$1)*M1166</f>
        <v>385.749353177115</v>
      </c>
      <c r="R1166" s="2" t="n">
        <f aca="false">O1166*O1166+P1166*P1166</f>
        <v>3396247.984375</v>
      </c>
      <c r="S1166" s="2" t="n">
        <f aca="false">MOD(ATAN2(P1166,O1166)/2/ASIN(0.5/$F$1)-A1166,PI()/ASIN(0.5/$F$1))</f>
        <v>96.3552721636161</v>
      </c>
    </row>
    <row r="1167" customFormat="false" ht="13.8" hidden="false" customHeight="false" outlineLevel="0" collapsed="false">
      <c r="A1167" s="0" t="n">
        <v>1165</v>
      </c>
      <c r="B1167" s="0" t="n">
        <f aca="false">B1166-SIGN(C1166)*FLOOR(ABS(C1166)/$F$1,1)</f>
        <v>-997</v>
      </c>
      <c r="C1167" s="0" t="n">
        <f aca="false">C1166+SIGN(B1167)*FLOOR(ABS(B1167)/$F$1,1)</f>
        <v>-1551</v>
      </c>
      <c r="I1167" s="0" t="n">
        <f aca="false">B1167*B1167+C1167*C1167-$B$2*$B$2</f>
        <v>188346</v>
      </c>
      <c r="J1167" s="0" t="n">
        <f aca="false">ATAN2(-B1167,-C1167)+PI()-A1167/1766*2*PI()</f>
        <v>-0.00382581205656596</v>
      </c>
      <c r="L1167" s="0" t="n">
        <f aca="false">(B1167+C1167)/2</f>
        <v>-1274</v>
      </c>
      <c r="M1167" s="2" t="n">
        <f aca="false">(B1167-C1167)/2</f>
        <v>277</v>
      </c>
      <c r="O1167" s="1" t="n">
        <f aca="false">SQRT(2-1/$F$1)*L1167</f>
        <v>-1799.94773795658</v>
      </c>
      <c r="P1167" s="1" t="n">
        <f aca="false">SQRT(2+1/$F$1)*M1167</f>
        <v>392.119525981875</v>
      </c>
      <c r="R1167" s="2" t="n">
        <f aca="false">O1167*O1167+P1167*P1167</f>
        <v>3393569.58203125</v>
      </c>
      <c r="S1167" s="2" t="n">
        <f aca="false">MOD(ATAN2(P1167,O1167)/2/ASIN(0.5/$F$1)-A1167,PI()/ASIN(0.5/$F$1))</f>
        <v>96.2825521949587</v>
      </c>
    </row>
    <row r="1168" customFormat="false" ht="13.8" hidden="false" customHeight="false" outlineLevel="0" collapsed="false">
      <c r="A1168" s="0" t="n">
        <v>1166</v>
      </c>
      <c r="B1168" s="0" t="n">
        <f aca="false">B1167-SIGN(C1167)*FLOOR(ABS(C1167)/$F$1,1)</f>
        <v>-991</v>
      </c>
      <c r="C1168" s="0" t="n">
        <f aca="false">C1167+SIGN(B1168)*FLOOR(ABS(B1168)/$F$1,1)</f>
        <v>-1554</v>
      </c>
      <c r="I1168" s="0" t="n">
        <f aca="false">B1168*B1168+C1168*C1168-$B$2*$B$2</f>
        <v>185733</v>
      </c>
      <c r="J1168" s="0" t="n">
        <f aca="false">ATAN2(-B1168,-C1168)+PI()-A1168/1766*2*PI()</f>
        <v>-0.00376509620096588</v>
      </c>
      <c r="L1168" s="0" t="n">
        <f aca="false">(B1168+C1168)/2</f>
        <v>-1272.5</v>
      </c>
      <c r="M1168" s="2" t="n">
        <f aca="false">(B1168-C1168)/2</f>
        <v>281.5</v>
      </c>
      <c r="O1168" s="1" t="n">
        <f aca="false">SQRT(2-1/$F$1)*L1168</f>
        <v>-1797.82849022743</v>
      </c>
      <c r="P1168" s="1" t="n">
        <f aca="false">SQRT(2+1/$F$1)*M1168</f>
        <v>398.489698786634</v>
      </c>
      <c r="R1168" s="2" t="n">
        <f aca="false">O1168*O1168+P1168*P1168</f>
        <v>3390981.3203125</v>
      </c>
      <c r="S1168" s="2" t="n">
        <f aca="false">MOD(ATAN2(P1168,O1168)/2/ASIN(0.5/$F$1)-A1168,PI()/ASIN(0.5/$F$1))</f>
        <v>96.2105520472833</v>
      </c>
    </row>
    <row r="1169" customFormat="false" ht="13.8" hidden="false" customHeight="false" outlineLevel="0" collapsed="false">
      <c r="A1169" s="0" t="n">
        <v>1167</v>
      </c>
      <c r="B1169" s="0" t="n">
        <f aca="false">B1168-SIGN(C1168)*FLOOR(ABS(C1168)/$F$1,1)</f>
        <v>-985</v>
      </c>
      <c r="C1169" s="0" t="n">
        <f aca="false">C1168+SIGN(B1169)*FLOOR(ABS(B1169)/$F$1,1)</f>
        <v>-1557</v>
      </c>
      <c r="I1169" s="0" t="n">
        <f aca="false">B1169*B1169+C1169*C1169-$B$2*$B$2</f>
        <v>183210</v>
      </c>
      <c r="J1169" s="0" t="n">
        <f aca="false">ATAN2(-B1169,-C1169)+PI()-A1169/1766*2*PI()</f>
        <v>-0.00370164382782256</v>
      </c>
      <c r="L1169" s="0" t="n">
        <f aca="false">(B1169+C1169)/2</f>
        <v>-1271</v>
      </c>
      <c r="M1169" s="2" t="n">
        <f aca="false">(B1169-C1169)/2</f>
        <v>286</v>
      </c>
      <c r="O1169" s="1" t="n">
        <f aca="false">SQRT(2-1/$F$1)*L1169</f>
        <v>-1795.70924249828</v>
      </c>
      <c r="P1169" s="1" t="n">
        <f aca="false">SQRT(2+1/$F$1)*M1169</f>
        <v>404.859871591394</v>
      </c>
      <c r="R1169" s="2" t="n">
        <f aca="false">O1169*O1169+P1169*P1169</f>
        <v>3388483.19921875</v>
      </c>
      <c r="S1169" s="2" t="n">
        <f aca="false">MOD(ATAN2(P1169,O1169)/2/ASIN(0.5/$F$1)-A1169,PI()/ASIN(0.5/$F$1))</f>
        <v>96.1392481422786</v>
      </c>
    </row>
    <row r="1170" customFormat="false" ht="13.8" hidden="false" customHeight="false" outlineLevel="0" collapsed="false">
      <c r="A1170" s="0" t="n">
        <v>1168</v>
      </c>
      <c r="B1170" s="0" t="n">
        <f aca="false">B1169-SIGN(C1169)*FLOOR(ABS(C1169)/$F$1,1)</f>
        <v>-979</v>
      </c>
      <c r="C1170" s="0" t="n">
        <f aca="false">C1169+SIGN(B1170)*FLOOR(ABS(B1170)/$F$1,1)</f>
        <v>-1560</v>
      </c>
      <c r="I1170" s="0" t="n">
        <f aca="false">B1170*B1170+C1170*C1170-$B$2*$B$2</f>
        <v>180777</v>
      </c>
      <c r="J1170" s="0" t="n">
        <f aca="false">ATAN2(-B1170,-C1170)+PI()-A1170/1766*2*PI()</f>
        <v>-0.00363554691638246</v>
      </c>
      <c r="L1170" s="0" t="n">
        <f aca="false">(B1170+C1170)/2</f>
        <v>-1269.5</v>
      </c>
      <c r="M1170" s="2" t="n">
        <f aca="false">(B1170-C1170)/2</f>
        <v>290.5</v>
      </c>
      <c r="O1170" s="1" t="n">
        <f aca="false">SQRT(2-1/$F$1)*L1170</f>
        <v>-1793.58999476913</v>
      </c>
      <c r="P1170" s="1" t="n">
        <f aca="false">SQRT(2+1/$F$1)*M1170</f>
        <v>411.230044396154</v>
      </c>
      <c r="R1170" s="2" t="n">
        <f aca="false">O1170*O1170+P1170*P1170</f>
        <v>3386075.21875</v>
      </c>
      <c r="S1170" s="2" t="n">
        <f aca="false">MOD(ATAN2(P1170,O1170)/2/ASIN(0.5/$F$1)-A1170,PI()/ASIN(0.5/$F$1))</f>
        <v>96.0686167929409</v>
      </c>
    </row>
    <row r="1171" customFormat="false" ht="13.8" hidden="false" customHeight="false" outlineLevel="0" collapsed="false">
      <c r="A1171" s="0" t="n">
        <v>1169</v>
      </c>
      <c r="B1171" s="0" t="n">
        <f aca="false">B1170-SIGN(C1170)*FLOOR(ABS(C1170)/$F$1,1)</f>
        <v>-973</v>
      </c>
      <c r="C1171" s="0" t="n">
        <f aca="false">C1170+SIGN(B1171)*FLOOR(ABS(B1171)/$F$1,1)</f>
        <v>-1563</v>
      </c>
      <c r="I1171" s="0" t="n">
        <f aca="false">B1171*B1171+C1171*C1171-$B$2*$B$2</f>
        <v>178434</v>
      </c>
      <c r="J1171" s="0" t="n">
        <f aca="false">ATAN2(-B1171,-C1171)+PI()-A1171/1766*2*PI()</f>
        <v>-0.0035668978581187</v>
      </c>
      <c r="L1171" s="0" t="n">
        <f aca="false">(B1171+C1171)/2</f>
        <v>-1268</v>
      </c>
      <c r="M1171" s="2" t="n">
        <f aca="false">(B1171-C1171)/2</f>
        <v>295</v>
      </c>
      <c r="O1171" s="1" t="n">
        <f aca="false">SQRT(2-1/$F$1)*L1171</f>
        <v>-1791.47074703998</v>
      </c>
      <c r="P1171" s="1" t="n">
        <f aca="false">SQRT(2+1/$F$1)*M1171</f>
        <v>417.600217200913</v>
      </c>
      <c r="R1171" s="2" t="n">
        <f aca="false">O1171*O1171+P1171*P1171</f>
        <v>3383757.37890625</v>
      </c>
      <c r="S1171" s="2" t="n">
        <f aca="false">MOD(ATAN2(P1171,O1171)/2/ASIN(0.5/$F$1)-A1171,PI()/ASIN(0.5/$F$1))</f>
        <v>95.9986342070392</v>
      </c>
    </row>
    <row r="1172" customFormat="false" ht="13.8" hidden="false" customHeight="false" outlineLevel="0" collapsed="false">
      <c r="A1172" s="0" t="n">
        <v>1170</v>
      </c>
      <c r="B1172" s="0" t="n">
        <f aca="false">B1171-SIGN(C1171)*FLOOR(ABS(C1171)/$F$1,1)</f>
        <v>-967</v>
      </c>
      <c r="C1172" s="0" t="n">
        <f aca="false">C1171+SIGN(B1172)*FLOOR(ABS(B1172)/$F$1,1)</f>
        <v>-1566</v>
      </c>
      <c r="I1172" s="0" t="n">
        <f aca="false">B1172*B1172+C1172*C1172-$B$2*$B$2</f>
        <v>176181</v>
      </c>
      <c r="J1172" s="0" t="n">
        <f aca="false">ATAN2(-B1172,-C1172)+PI()-A1172/1766*2*PI()</f>
        <v>-0.00349578944318285</v>
      </c>
      <c r="L1172" s="0" t="n">
        <f aca="false">(B1172+C1172)/2</f>
        <v>-1266.5</v>
      </c>
      <c r="M1172" s="2" t="n">
        <f aca="false">(B1172-C1172)/2</f>
        <v>299.5</v>
      </c>
      <c r="O1172" s="1" t="n">
        <f aca="false">SQRT(2-1/$F$1)*L1172</f>
        <v>-1789.35149931084</v>
      </c>
      <c r="P1172" s="1" t="n">
        <f aca="false">SQRT(2+1/$F$1)*M1172</f>
        <v>423.970390005673</v>
      </c>
      <c r="R1172" s="2" t="n">
        <f aca="false">O1172*O1172+P1172*P1172</f>
        <v>3381529.6796875</v>
      </c>
      <c r="S1172" s="2" t="n">
        <f aca="false">MOD(ATAN2(P1172,O1172)/2/ASIN(0.5/$F$1)-A1172,PI()/ASIN(0.5/$F$1))</f>
        <v>95.929276490619</v>
      </c>
    </row>
    <row r="1173" customFormat="false" ht="13.8" hidden="false" customHeight="false" outlineLevel="0" collapsed="false">
      <c r="A1173" s="0" t="n">
        <v>1171</v>
      </c>
      <c r="B1173" s="0" t="n">
        <f aca="false">B1172-SIGN(C1172)*FLOOR(ABS(C1172)/$F$1,1)</f>
        <v>-961</v>
      </c>
      <c r="C1173" s="0" t="n">
        <f aca="false">C1172+SIGN(B1173)*FLOOR(ABS(B1173)/$F$1,1)</f>
        <v>-1569</v>
      </c>
      <c r="I1173" s="0" t="n">
        <f aca="false">B1173*B1173+C1173*C1173-$B$2*$B$2</f>
        <v>174018</v>
      </c>
      <c r="J1173" s="0" t="n">
        <f aca="false">ATAN2(-B1173,-C1173)+PI()-A1173/1766*2*PI()</f>
        <v>-0.00342231484671718</v>
      </c>
      <c r="L1173" s="0" t="n">
        <f aca="false">(B1173+C1173)/2</f>
        <v>-1265</v>
      </c>
      <c r="M1173" s="2" t="n">
        <f aca="false">(B1173-C1173)/2</f>
        <v>304</v>
      </c>
      <c r="O1173" s="1" t="n">
        <f aca="false">SQRT(2-1/$F$1)*L1173</f>
        <v>-1787.23225158169</v>
      </c>
      <c r="P1173" s="1" t="n">
        <f aca="false">SQRT(2+1/$F$1)*M1173</f>
        <v>430.340562810433</v>
      </c>
      <c r="R1173" s="2" t="n">
        <f aca="false">O1173*O1173+P1173*P1173</f>
        <v>3379392.12109375</v>
      </c>
      <c r="S1173" s="2" t="n">
        <f aca="false">MOD(ATAN2(P1173,O1173)/2/ASIN(0.5/$F$1)-A1173,PI()/ASIN(0.5/$F$1))</f>
        <v>95.8605196515455</v>
      </c>
    </row>
    <row r="1174" customFormat="false" ht="13.8" hidden="false" customHeight="false" outlineLevel="0" collapsed="false">
      <c r="A1174" s="0" t="n">
        <v>1172</v>
      </c>
      <c r="B1174" s="0" t="n">
        <f aca="false">B1173-SIGN(C1173)*FLOOR(ABS(C1173)/$F$1,1)</f>
        <v>-955</v>
      </c>
      <c r="C1174" s="0" t="n">
        <f aca="false">C1173+SIGN(B1174)*FLOOR(ABS(B1174)/$F$1,1)</f>
        <v>-1572</v>
      </c>
      <c r="I1174" s="0" t="n">
        <f aca="false">B1174*B1174+C1174*C1174-$B$2*$B$2</f>
        <v>171945</v>
      </c>
      <c r="J1174" s="0" t="n">
        <f aca="false">ATAN2(-B1174,-C1174)+PI()-A1174/1766*2*PI()</f>
        <v>-0.00334656761501151</v>
      </c>
      <c r="L1174" s="0" t="n">
        <f aca="false">(B1174+C1174)/2</f>
        <v>-1263.5</v>
      </c>
      <c r="M1174" s="2" t="n">
        <f aca="false">(B1174-C1174)/2</f>
        <v>308.5</v>
      </c>
      <c r="O1174" s="1" t="n">
        <f aca="false">SQRT(2-1/$F$1)*L1174</f>
        <v>-1785.11300385254</v>
      </c>
      <c r="P1174" s="1" t="n">
        <f aca="false">SQRT(2+1/$F$1)*M1174</f>
        <v>436.710735615193</v>
      </c>
      <c r="R1174" s="2" t="n">
        <f aca="false">O1174*O1174+P1174*P1174</f>
        <v>3377344.703125</v>
      </c>
      <c r="S1174" s="2" t="n">
        <f aca="false">MOD(ATAN2(P1174,O1174)/2/ASIN(0.5/$F$1)-A1174,PI()/ASIN(0.5/$F$1))</f>
        <v>95.7923396030867</v>
      </c>
    </row>
    <row r="1175" customFormat="false" ht="13.8" hidden="false" customHeight="false" outlineLevel="0" collapsed="false">
      <c r="A1175" s="0" t="n">
        <v>1173</v>
      </c>
      <c r="B1175" s="0" t="n">
        <f aca="false">B1174-SIGN(C1174)*FLOOR(ABS(C1174)/$F$1,1)</f>
        <v>-949</v>
      </c>
      <c r="C1175" s="0" t="n">
        <f aca="false">C1174+SIGN(B1175)*FLOOR(ABS(B1175)/$F$1,1)</f>
        <v>-1575</v>
      </c>
      <c r="I1175" s="0" t="n">
        <f aca="false">B1175*B1175+C1175*C1175-$B$2*$B$2</f>
        <v>169962</v>
      </c>
      <c r="J1175" s="0" t="n">
        <f aca="false">ATAN2(-B1175,-C1175)+PI()-A1175/1766*2*PI()</f>
        <v>-0.00326864165151441</v>
      </c>
      <c r="L1175" s="0" t="n">
        <f aca="false">(B1175+C1175)/2</f>
        <v>-1262</v>
      </c>
      <c r="M1175" s="2" t="n">
        <f aca="false">(B1175-C1175)/2</f>
        <v>313</v>
      </c>
      <c r="O1175" s="1" t="n">
        <f aca="false">SQRT(2-1/$F$1)*L1175</f>
        <v>-1782.99375612339</v>
      </c>
      <c r="P1175" s="1" t="n">
        <f aca="false">SQRT(2+1/$F$1)*M1175</f>
        <v>443.080908419952</v>
      </c>
      <c r="R1175" s="2" t="n">
        <f aca="false">O1175*O1175+P1175*P1175</f>
        <v>3375387.42578125</v>
      </c>
      <c r="S1175" s="2" t="n">
        <f aca="false">MOD(ATAN2(P1175,O1175)/2/ASIN(0.5/$F$1)-A1175,PI()/ASIN(0.5/$F$1))</f>
        <v>95.7247121675314</v>
      </c>
    </row>
    <row r="1176" customFormat="false" ht="13.8" hidden="false" customHeight="false" outlineLevel="0" collapsed="false">
      <c r="A1176" s="0" t="n">
        <v>1174</v>
      </c>
      <c r="B1176" s="0" t="n">
        <f aca="false">B1175-SIGN(C1175)*FLOOR(ABS(C1175)/$F$1,1)</f>
        <v>-943</v>
      </c>
      <c r="C1176" s="0" t="n">
        <f aca="false">C1175+SIGN(B1176)*FLOOR(ABS(B1176)/$F$1,1)</f>
        <v>-1578</v>
      </c>
      <c r="I1176" s="0" t="n">
        <f aca="false">B1176*B1176+C1176*C1176-$B$2*$B$2</f>
        <v>168069</v>
      </c>
      <c r="J1176" s="0" t="n">
        <f aca="false">ATAN2(-B1176,-C1176)+PI()-A1176/1766*2*PI()</f>
        <v>-0.00318863120271473</v>
      </c>
      <c r="L1176" s="0" t="n">
        <f aca="false">(B1176+C1176)/2</f>
        <v>-1260.5</v>
      </c>
      <c r="M1176" s="2" t="n">
        <f aca="false">(B1176-C1176)/2</f>
        <v>317.5</v>
      </c>
      <c r="O1176" s="1" t="n">
        <f aca="false">SQRT(2-1/$F$1)*L1176</f>
        <v>-1780.87450839424</v>
      </c>
      <c r="P1176" s="1" t="n">
        <f aca="false">SQRT(2+1/$F$1)*M1176</f>
        <v>449.451081224712</v>
      </c>
      <c r="R1176" s="2" t="n">
        <f aca="false">O1176*O1176+P1176*P1176</f>
        <v>3373520.2890625</v>
      </c>
      <c r="S1176" s="2" t="n">
        <f aca="false">MOD(ATAN2(P1176,O1176)/2/ASIN(0.5/$F$1)-A1176,PI()/ASIN(0.5/$F$1))</f>
        <v>95.6576130798439</v>
      </c>
    </row>
    <row r="1177" customFormat="false" ht="13.8" hidden="false" customHeight="false" outlineLevel="0" collapsed="false">
      <c r="A1177" s="0" t="n">
        <v>1175</v>
      </c>
      <c r="B1177" s="0" t="n">
        <f aca="false">B1176-SIGN(C1176)*FLOOR(ABS(C1176)/$F$1,1)</f>
        <v>-937</v>
      </c>
      <c r="C1177" s="0" t="n">
        <f aca="false">C1176+SIGN(B1177)*FLOOR(ABS(B1177)/$F$1,1)</f>
        <v>-1581</v>
      </c>
      <c r="I1177" s="0" t="n">
        <f aca="false">B1177*B1177+C1177*C1177-$B$2*$B$2</f>
        <v>166266</v>
      </c>
      <c r="J1177" s="0" t="n">
        <f aca="false">ATAN2(-B1177,-C1177)+PI()-A1177/1766*2*PI()</f>
        <v>-0.00310663084387475</v>
      </c>
      <c r="L1177" s="0" t="n">
        <f aca="false">(B1177+C1177)/2</f>
        <v>-1259</v>
      </c>
      <c r="M1177" s="2" t="n">
        <f aca="false">(B1177-C1177)/2</f>
        <v>322</v>
      </c>
      <c r="O1177" s="1" t="n">
        <f aca="false">SQRT(2-1/$F$1)*L1177</f>
        <v>-1778.75526066509</v>
      </c>
      <c r="P1177" s="1" t="n">
        <f aca="false">SQRT(2+1/$F$1)*M1177</f>
        <v>455.821254029472</v>
      </c>
      <c r="R1177" s="2" t="n">
        <f aca="false">O1177*O1177+P1177*P1177</f>
        <v>3371743.29296875</v>
      </c>
      <c r="S1177" s="2" t="n">
        <f aca="false">MOD(ATAN2(P1177,O1177)/2/ASIN(0.5/$F$1)-A1177,PI()/ASIN(0.5/$F$1))</f>
        <v>95.5910179913517</v>
      </c>
    </row>
    <row r="1178" customFormat="false" ht="13.8" hidden="false" customHeight="false" outlineLevel="0" collapsed="false">
      <c r="A1178" s="0" t="n">
        <v>1176</v>
      </c>
      <c r="B1178" s="0" t="n">
        <f aca="false">B1177-SIGN(C1177)*FLOOR(ABS(C1177)/$F$1,1)</f>
        <v>-931</v>
      </c>
      <c r="C1178" s="0" t="n">
        <f aca="false">C1177+SIGN(B1178)*FLOOR(ABS(B1178)/$F$1,1)</f>
        <v>-1584</v>
      </c>
      <c r="I1178" s="0" t="n">
        <f aca="false">B1178*B1178+C1178*C1178-$B$2*$B$2</f>
        <v>164553</v>
      </c>
      <c r="J1178" s="0" t="n">
        <f aca="false">ATAN2(-B1178,-C1178)+PI()-A1178/1766*2*PI()</f>
        <v>-0.00302273546465148</v>
      </c>
      <c r="L1178" s="0" t="n">
        <f aca="false">(B1178+C1178)/2</f>
        <v>-1257.5</v>
      </c>
      <c r="M1178" s="2" t="n">
        <f aca="false">(B1178-C1178)/2</f>
        <v>326.5</v>
      </c>
      <c r="O1178" s="1" t="n">
        <f aca="false">SQRT(2-1/$F$1)*L1178</f>
        <v>-1776.63601293595</v>
      </c>
      <c r="P1178" s="1" t="n">
        <f aca="false">SQRT(2+1/$F$1)*M1178</f>
        <v>462.191426834231</v>
      </c>
      <c r="R1178" s="2" t="n">
        <f aca="false">O1178*O1178+P1178*P1178</f>
        <v>3370056.4375</v>
      </c>
      <c r="S1178" s="2" t="n">
        <f aca="false">MOD(ATAN2(P1178,O1178)/2/ASIN(0.5/$F$1)-A1178,PI()/ASIN(0.5/$F$1))</f>
        <v>95.5249024734683</v>
      </c>
    </row>
    <row r="1179" customFormat="false" ht="13.8" hidden="false" customHeight="false" outlineLevel="0" collapsed="false">
      <c r="A1179" s="0" t="n">
        <v>1177</v>
      </c>
      <c r="B1179" s="0" t="n">
        <f aca="false">B1178-SIGN(C1178)*FLOOR(ABS(C1178)/$F$1,1)</f>
        <v>-925</v>
      </c>
      <c r="C1179" s="0" t="n">
        <f aca="false">C1178+SIGN(B1179)*FLOOR(ABS(B1179)/$F$1,1)</f>
        <v>-1587</v>
      </c>
      <c r="I1179" s="0" t="n">
        <f aca="false">B1179*B1179+C1179*C1179-$B$2*$B$2</f>
        <v>162930</v>
      </c>
      <c r="J1179" s="0" t="n">
        <f aca="false">ATAN2(-B1179,-C1179)+PI()-A1179/1766*2*PI()</f>
        <v>-0.00293704025457853</v>
      </c>
      <c r="L1179" s="0" t="n">
        <f aca="false">(B1179+C1179)/2</f>
        <v>-1256</v>
      </c>
      <c r="M1179" s="2" t="n">
        <f aca="false">(B1179-C1179)/2</f>
        <v>331</v>
      </c>
      <c r="O1179" s="1" t="n">
        <f aca="false">SQRT(2-1/$F$1)*L1179</f>
        <v>-1774.5167652068</v>
      </c>
      <c r="P1179" s="1" t="n">
        <f aca="false">SQRT(2+1/$F$1)*M1179</f>
        <v>468.561599638991</v>
      </c>
      <c r="R1179" s="2" t="n">
        <f aca="false">O1179*O1179+P1179*P1179</f>
        <v>3368459.72265625</v>
      </c>
      <c r="S1179" s="2" t="n">
        <f aca="false">MOD(ATAN2(P1179,O1179)/2/ASIN(0.5/$F$1)-A1179,PI()/ASIN(0.5/$F$1))</f>
        <v>95.4592420214437</v>
      </c>
    </row>
    <row r="1180" customFormat="false" ht="13.8" hidden="false" customHeight="false" outlineLevel="0" collapsed="false">
      <c r="A1180" s="0" t="n">
        <v>1178</v>
      </c>
      <c r="B1180" s="0" t="n">
        <f aca="false">B1179-SIGN(C1179)*FLOOR(ABS(C1179)/$F$1,1)</f>
        <v>-919</v>
      </c>
      <c r="C1180" s="0" t="n">
        <f aca="false">C1179+SIGN(B1180)*FLOOR(ABS(B1180)/$F$1,1)</f>
        <v>-1590</v>
      </c>
      <c r="I1180" s="0" t="n">
        <f aca="false">B1180*B1180+C1180*C1180-$B$2*$B$2</f>
        <v>161397</v>
      </c>
      <c r="J1180" s="0" t="n">
        <f aca="false">ATAN2(-B1180,-C1180)+PI()-A1180/1766*2*PI()</f>
        <v>-0.00284964068844307</v>
      </c>
      <c r="L1180" s="0" t="n">
        <f aca="false">(B1180+C1180)/2</f>
        <v>-1254.5</v>
      </c>
      <c r="M1180" s="2" t="n">
        <f aca="false">(B1180-C1180)/2</f>
        <v>335.5</v>
      </c>
      <c r="O1180" s="1" t="n">
        <f aca="false">SQRT(2-1/$F$1)*L1180</f>
        <v>-1772.39751747765</v>
      </c>
      <c r="P1180" s="1" t="n">
        <f aca="false">SQRT(2+1/$F$1)*M1180</f>
        <v>474.931772443751</v>
      </c>
      <c r="R1180" s="2" t="n">
        <f aca="false">O1180*O1180+P1180*P1180</f>
        <v>3366953.1484375</v>
      </c>
      <c r="S1180" s="2" t="n">
        <f aca="false">MOD(ATAN2(P1180,O1180)/2/ASIN(0.5/$F$1)-A1180,PI()/ASIN(0.5/$F$1))</f>
        <v>95.3940120581497</v>
      </c>
    </row>
    <row r="1181" customFormat="false" ht="13.8" hidden="false" customHeight="false" outlineLevel="0" collapsed="false">
      <c r="A1181" s="0" t="n">
        <v>1179</v>
      </c>
      <c r="B1181" s="0" t="n">
        <f aca="false">B1180-SIGN(C1180)*FLOOR(ABS(C1180)/$F$1,1)</f>
        <v>-913</v>
      </c>
      <c r="C1181" s="0" t="n">
        <f aca="false">C1180+SIGN(B1181)*FLOOR(ABS(B1181)/$F$1,1)</f>
        <v>-1593</v>
      </c>
      <c r="I1181" s="0" t="n">
        <f aca="false">B1181*B1181+C1181*C1181-$B$2*$B$2</f>
        <v>159954</v>
      </c>
      <c r="J1181" s="0" t="n">
        <f aca="false">ATAN2(-B1181,-C1181)+PI()-A1181/1766*2*PI()</f>
        <v>-0.00276063251154213</v>
      </c>
      <c r="L1181" s="0" t="n">
        <f aca="false">(B1181+C1181)/2</f>
        <v>-1253</v>
      </c>
      <c r="M1181" s="2" t="n">
        <f aca="false">(B1181-C1181)/2</f>
        <v>340</v>
      </c>
      <c r="O1181" s="1" t="n">
        <f aca="false">SQRT(2-1/$F$1)*L1181</f>
        <v>-1770.2782697485</v>
      </c>
      <c r="P1181" s="1" t="n">
        <f aca="false">SQRT(2+1/$F$1)*M1181</f>
        <v>481.30194524851</v>
      </c>
      <c r="R1181" s="2" t="n">
        <f aca="false">O1181*O1181+P1181*P1181</f>
        <v>3365536.71484375</v>
      </c>
      <c r="S1181" s="2" t="n">
        <f aca="false">MOD(ATAN2(P1181,O1181)/2/ASIN(0.5/$F$1)-A1181,PI()/ASIN(0.5/$F$1))</f>
        <v>95.3291879378889</v>
      </c>
    </row>
    <row r="1182" customFormat="false" ht="13.8" hidden="false" customHeight="false" outlineLevel="0" collapsed="false">
      <c r="A1182" s="0" t="n">
        <v>1180</v>
      </c>
      <c r="B1182" s="0" t="n">
        <f aca="false">B1181-SIGN(C1181)*FLOOR(ABS(C1181)/$F$1,1)</f>
        <v>-907</v>
      </c>
      <c r="C1182" s="0" t="n">
        <f aca="false">C1181+SIGN(B1182)*FLOOR(ABS(B1182)/$F$1,1)</f>
        <v>-1596</v>
      </c>
      <c r="I1182" s="0" t="n">
        <f aca="false">B1182*B1182+C1182*C1182-$B$2*$B$2</f>
        <v>158601</v>
      </c>
      <c r="J1182" s="0" t="n">
        <f aca="false">ATAN2(-B1182,-C1182)+PI()-A1182/1766*2*PI()</f>
        <v>-0.00267011172483933</v>
      </c>
      <c r="L1182" s="0" t="n">
        <f aca="false">(B1182+C1182)/2</f>
        <v>-1251.5</v>
      </c>
      <c r="M1182" s="2" t="n">
        <f aca="false">(B1182-C1182)/2</f>
        <v>344.5</v>
      </c>
      <c r="O1182" s="1" t="n">
        <f aca="false">SQRT(2-1/$F$1)*L1182</f>
        <v>-1768.15902201935</v>
      </c>
      <c r="P1182" s="1" t="n">
        <f aca="false">SQRT(2+1/$F$1)*M1182</f>
        <v>487.67211805327</v>
      </c>
      <c r="R1182" s="2" t="n">
        <f aca="false">O1182*O1182+P1182*P1182</f>
        <v>3364210.421875</v>
      </c>
      <c r="S1182" s="2" t="n">
        <f aca="false">MOD(ATAN2(P1182,O1182)/2/ASIN(0.5/$F$1)-A1182,PI()/ASIN(0.5/$F$1))</f>
        <v>95.2647449502351</v>
      </c>
    </row>
    <row r="1183" customFormat="false" ht="13.8" hidden="false" customHeight="false" outlineLevel="0" collapsed="false">
      <c r="A1183" s="0" t="n">
        <v>1181</v>
      </c>
      <c r="B1183" s="0" t="n">
        <f aca="false">B1182-SIGN(C1182)*FLOOR(ABS(C1182)/$F$1,1)</f>
        <v>-901</v>
      </c>
      <c r="C1183" s="0" t="n">
        <f aca="false">C1182+SIGN(B1183)*FLOOR(ABS(B1183)/$F$1,1)</f>
        <v>-1599</v>
      </c>
      <c r="I1183" s="0" t="n">
        <f aca="false">B1183*B1183+C1183*C1183-$B$2*$B$2</f>
        <v>157338</v>
      </c>
      <c r="J1183" s="0" t="n">
        <f aca="false">ATAN2(-B1183,-C1183)+PI()-A1183/1766*2*PI()</f>
        <v>-0.00257817457001153</v>
      </c>
      <c r="L1183" s="0" t="n">
        <f aca="false">(B1183+C1183)/2</f>
        <v>-1250</v>
      </c>
      <c r="M1183" s="2" t="n">
        <f aca="false">(B1183-C1183)/2</f>
        <v>349</v>
      </c>
      <c r="O1183" s="1" t="n">
        <f aca="false">SQRT(2-1/$F$1)*L1183</f>
        <v>-1766.03977429021</v>
      </c>
      <c r="P1183" s="1" t="n">
        <f aca="false">SQRT(2+1/$F$1)*M1183</f>
        <v>494.04229085803</v>
      </c>
      <c r="R1183" s="2" t="n">
        <f aca="false">O1183*O1183+P1183*P1183</f>
        <v>3362974.26953125</v>
      </c>
      <c r="S1183" s="2" t="n">
        <f aca="false">MOD(ATAN2(P1183,O1183)/2/ASIN(0.5/$F$1)-A1183,PI()/ASIN(0.5/$F$1))</f>
        <v>95.200658323897</v>
      </c>
    </row>
    <row r="1184" customFormat="false" ht="13.8" hidden="false" customHeight="false" outlineLevel="0" collapsed="false">
      <c r="A1184" s="0" t="n">
        <v>1182</v>
      </c>
      <c r="B1184" s="0" t="n">
        <f aca="false">B1183-SIGN(C1183)*FLOOR(ABS(C1183)/$F$1,1)</f>
        <v>-895</v>
      </c>
      <c r="C1184" s="0" t="n">
        <f aca="false">C1183+SIGN(B1184)*FLOOR(ABS(B1184)/$F$1,1)</f>
        <v>-1602</v>
      </c>
      <c r="I1184" s="0" t="n">
        <f aca="false">B1184*B1184+C1184*C1184-$B$2*$B$2</f>
        <v>156165</v>
      </c>
      <c r="J1184" s="0" t="n">
        <f aca="false">ATAN2(-B1184,-C1184)+PI()-A1184/1766*2*PI()</f>
        <v>-0.00248491751440838</v>
      </c>
      <c r="L1184" s="0" t="n">
        <f aca="false">(B1184+C1184)/2</f>
        <v>-1248.5</v>
      </c>
      <c r="M1184" s="2" t="n">
        <f aca="false">(B1184-C1184)/2</f>
        <v>353.5</v>
      </c>
      <c r="O1184" s="1" t="n">
        <f aca="false">SQRT(2-1/$F$1)*L1184</f>
        <v>-1763.92052656106</v>
      </c>
      <c r="P1184" s="1" t="n">
        <f aca="false">SQRT(2+1/$F$1)*M1184</f>
        <v>500.412463662789</v>
      </c>
      <c r="R1184" s="2" t="n">
        <f aca="false">O1184*O1184+P1184*P1184</f>
        <v>3361828.2578125</v>
      </c>
      <c r="S1184" s="2" t="n">
        <f aca="false">MOD(ATAN2(P1184,O1184)/2/ASIN(0.5/$F$1)-A1184,PI()/ASIN(0.5/$F$1))</f>
        <v>95.1369032306052</v>
      </c>
    </row>
    <row r="1185" customFormat="false" ht="13.8" hidden="false" customHeight="false" outlineLevel="0" collapsed="false">
      <c r="A1185" s="0" t="n">
        <v>1183</v>
      </c>
      <c r="B1185" s="0" t="n">
        <f aca="false">B1184-SIGN(C1184)*FLOOR(ABS(C1184)/$F$1,1)</f>
        <v>-889</v>
      </c>
      <c r="C1185" s="0" t="n">
        <f aca="false">C1184+SIGN(B1185)*FLOOR(ABS(B1185)/$F$1,1)</f>
        <v>-1605</v>
      </c>
      <c r="I1185" s="0" t="n">
        <f aca="false">B1185*B1185+C1185*C1185-$B$2*$B$2</f>
        <v>155082</v>
      </c>
      <c r="J1185" s="0" t="n">
        <f aca="false">ATAN2(-B1185,-C1185)+PI()-A1185/1766*2*PI()</f>
        <v>-0.00239043723592047</v>
      </c>
      <c r="L1185" s="0" t="n">
        <f aca="false">(B1185+C1185)/2</f>
        <v>-1247</v>
      </c>
      <c r="M1185" s="2" t="n">
        <f aca="false">(B1185-C1185)/2</f>
        <v>358</v>
      </c>
      <c r="O1185" s="1" t="n">
        <f aca="false">SQRT(2-1/$F$1)*L1185</f>
        <v>-1761.80127883191</v>
      </c>
      <c r="P1185" s="1" t="n">
        <f aca="false">SQRT(2+1/$F$1)*M1185</f>
        <v>506.782636467549</v>
      </c>
      <c r="R1185" s="2" t="n">
        <f aca="false">O1185*O1185+P1185*P1185</f>
        <v>3360772.38671875</v>
      </c>
      <c r="S1185" s="2" t="n">
        <f aca="false">MOD(ATAN2(P1185,O1185)/2/ASIN(0.5/$F$1)-A1185,PI()/ASIN(0.5/$F$1))</f>
        <v>95.0734547890258</v>
      </c>
    </row>
    <row r="1186" customFormat="false" ht="13.8" hidden="false" customHeight="false" outlineLevel="0" collapsed="false">
      <c r="A1186" s="0" t="n">
        <v>1184</v>
      </c>
      <c r="B1186" s="0" t="n">
        <f aca="false">B1185-SIGN(C1185)*FLOOR(ABS(C1185)/$F$1,1)</f>
        <v>-883</v>
      </c>
      <c r="C1186" s="0" t="n">
        <f aca="false">C1185+SIGN(B1186)*FLOOR(ABS(B1186)/$F$1,1)</f>
        <v>-1608</v>
      </c>
      <c r="I1186" s="0" t="n">
        <f aca="false">B1186*B1186+C1186*C1186-$B$2*$B$2</f>
        <v>154089</v>
      </c>
      <c r="J1186" s="0" t="n">
        <f aca="false">ATAN2(-B1186,-C1186)+PI()-A1186/1766*2*PI()</f>
        <v>-0.00229483060775415</v>
      </c>
      <c r="L1186" s="0" t="n">
        <f aca="false">(B1186+C1186)/2</f>
        <v>-1245.5</v>
      </c>
      <c r="M1186" s="2" t="n">
        <f aca="false">(B1186-C1186)/2</f>
        <v>362.5</v>
      </c>
      <c r="O1186" s="1" t="n">
        <f aca="false">SQRT(2-1/$F$1)*L1186</f>
        <v>-1759.68203110276</v>
      </c>
      <c r="P1186" s="1" t="n">
        <f aca="false">SQRT(2+1/$F$1)*M1186</f>
        <v>513.152809272309</v>
      </c>
      <c r="R1186" s="2" t="n">
        <f aca="false">O1186*O1186+P1186*P1186</f>
        <v>3359806.65625</v>
      </c>
      <c r="S1186" s="2" t="n">
        <f aca="false">MOD(ATAN2(P1186,O1186)/2/ASIN(0.5/$F$1)-A1186,PI()/ASIN(0.5/$F$1))</f>
        <v>95.0102880686909</v>
      </c>
    </row>
    <row r="1187" customFormat="false" ht="13.8" hidden="false" customHeight="false" outlineLevel="0" collapsed="false">
      <c r="A1187" s="0" t="n">
        <v>1185</v>
      </c>
      <c r="B1187" s="0" t="n">
        <f aca="false">B1186-SIGN(C1186)*FLOOR(ABS(C1186)/$F$1,1)</f>
        <v>-877</v>
      </c>
      <c r="C1187" s="0" t="n">
        <f aca="false">C1186+SIGN(B1187)*FLOOR(ABS(B1187)/$F$1,1)</f>
        <v>-1611</v>
      </c>
      <c r="I1187" s="0" t="n">
        <f aca="false">B1187*B1187+C1187*C1187-$B$2*$B$2</f>
        <v>153186</v>
      </c>
      <c r="J1187" s="0" t="n">
        <f aca="false">ATAN2(-B1187,-C1187)+PI()-A1187/1766*2*PI()</f>
        <v>-0.00219819468315041</v>
      </c>
      <c r="L1187" s="0" t="n">
        <f aca="false">(B1187+C1187)/2</f>
        <v>-1244</v>
      </c>
      <c r="M1187" s="2" t="n">
        <f aca="false">(B1187-C1187)/2</f>
        <v>367</v>
      </c>
      <c r="O1187" s="1" t="n">
        <f aca="false">SQRT(2-1/$F$1)*L1187</f>
        <v>-1757.56278337361</v>
      </c>
      <c r="P1187" s="1" t="n">
        <f aca="false">SQRT(2+1/$F$1)*M1187</f>
        <v>519.522982077068</v>
      </c>
      <c r="R1187" s="2" t="n">
        <f aca="false">O1187*O1187+P1187*P1187</f>
        <v>3358931.06640625</v>
      </c>
      <c r="S1187" s="2" t="n">
        <f aca="false">MOD(ATAN2(P1187,O1187)/2/ASIN(0.5/$F$1)-A1187,PI()/ASIN(0.5/$F$1))</f>
        <v>94.9473780939502</v>
      </c>
    </row>
    <row r="1188" customFormat="false" ht="13.8" hidden="false" customHeight="false" outlineLevel="0" collapsed="false">
      <c r="A1188" s="0" t="n">
        <v>1186</v>
      </c>
      <c r="B1188" s="0" t="n">
        <f aca="false">B1187-SIGN(C1187)*FLOOR(ABS(C1187)/$F$1,1)</f>
        <v>-871</v>
      </c>
      <c r="C1188" s="0" t="n">
        <f aca="false">C1187+SIGN(B1188)*FLOOR(ABS(B1188)/$F$1,1)</f>
        <v>-1614</v>
      </c>
      <c r="I1188" s="0" t="n">
        <f aca="false">B1188*B1188+C1188*C1188-$B$2*$B$2</f>
        <v>152373</v>
      </c>
      <c r="J1188" s="0" t="n">
        <f aca="false">ATAN2(-B1188,-C1188)+PI()-A1188/1766*2*PI()</f>
        <v>-0.0021006266800061</v>
      </c>
      <c r="L1188" s="0" t="n">
        <f aca="false">(B1188+C1188)/2</f>
        <v>-1242.5</v>
      </c>
      <c r="M1188" s="2" t="n">
        <f aca="false">(B1188-C1188)/2</f>
        <v>371.5</v>
      </c>
      <c r="O1188" s="1" t="n">
        <f aca="false">SQRT(2-1/$F$1)*L1188</f>
        <v>-1755.44353564446</v>
      </c>
      <c r="P1188" s="1" t="n">
        <f aca="false">SQRT(2+1/$F$1)*M1188</f>
        <v>525.893154881828</v>
      </c>
      <c r="R1188" s="2" t="n">
        <f aca="false">O1188*O1188+P1188*P1188</f>
        <v>3358145.6171875</v>
      </c>
      <c r="S1188" s="2" t="n">
        <f aca="false">MOD(ATAN2(P1188,O1188)/2/ASIN(0.5/$F$1)-A1188,PI()/ASIN(0.5/$F$1))</f>
        <v>94.884699847943</v>
      </c>
    </row>
    <row r="1189" customFormat="false" ht="13.8" hidden="false" customHeight="false" outlineLevel="0" collapsed="false">
      <c r="A1189" s="0" t="n">
        <v>1187</v>
      </c>
      <c r="B1189" s="0" t="n">
        <f aca="false">B1188-SIGN(C1188)*FLOOR(ABS(C1188)/$F$1,1)</f>
        <v>-865</v>
      </c>
      <c r="C1189" s="0" t="n">
        <f aca="false">C1188+SIGN(B1189)*FLOOR(ABS(B1189)/$F$1,1)</f>
        <v>-1617</v>
      </c>
      <c r="I1189" s="0" t="n">
        <f aca="false">B1189*B1189+C1189*C1189-$B$2*$B$2</f>
        <v>151650</v>
      </c>
      <c r="J1189" s="0" t="n">
        <f aca="false">ATAN2(-B1189,-C1189)+PI()-A1189/1766*2*PI()</f>
        <v>-0.00200222396544714</v>
      </c>
      <c r="L1189" s="0" t="n">
        <f aca="false">(B1189+C1189)/2</f>
        <v>-1241</v>
      </c>
      <c r="M1189" s="2" t="n">
        <f aca="false">(B1189-C1189)/2</f>
        <v>376</v>
      </c>
      <c r="O1189" s="1" t="n">
        <f aca="false">SQRT(2-1/$F$1)*L1189</f>
        <v>-1753.32428791532</v>
      </c>
      <c r="P1189" s="1" t="n">
        <f aca="false">SQRT(2+1/$F$1)*M1189</f>
        <v>532.263327686588</v>
      </c>
      <c r="R1189" s="2" t="n">
        <f aca="false">O1189*O1189+P1189*P1189</f>
        <v>3357450.30859375</v>
      </c>
      <c r="S1189" s="2" t="n">
        <f aca="false">MOD(ATAN2(P1189,O1189)/2/ASIN(0.5/$F$1)-A1189,PI()/ASIN(0.5/$F$1))</f>
        <v>94.8222282765828</v>
      </c>
    </row>
    <row r="1190" customFormat="false" ht="13.8" hidden="false" customHeight="false" outlineLevel="0" collapsed="false">
      <c r="A1190" s="0" t="n">
        <v>1188</v>
      </c>
      <c r="B1190" s="0" t="n">
        <f aca="false">B1189-SIGN(C1189)*FLOOR(ABS(C1189)/$F$1,1)</f>
        <v>-859</v>
      </c>
      <c r="C1190" s="0" t="n">
        <f aca="false">C1189+SIGN(B1190)*FLOOR(ABS(B1190)/$F$1,1)</f>
        <v>-1620</v>
      </c>
      <c r="I1190" s="0" t="n">
        <f aca="false">B1190*B1190+C1190*C1190-$B$2*$B$2</f>
        <v>151017</v>
      </c>
      <c r="J1190" s="0" t="n">
        <f aca="false">ATAN2(-B1190,-C1190)+PI()-A1190/1766*2*PI()</f>
        <v>-0.00190308404033868</v>
      </c>
      <c r="L1190" s="0" t="n">
        <f aca="false">(B1190+C1190)/2</f>
        <v>-1239.5</v>
      </c>
      <c r="M1190" s="2" t="n">
        <f aca="false">(B1190-C1190)/2</f>
        <v>380.5</v>
      </c>
      <c r="O1190" s="1" t="n">
        <f aca="false">SQRT(2-1/$F$1)*L1190</f>
        <v>-1751.20504018617</v>
      </c>
      <c r="P1190" s="1" t="n">
        <f aca="false">SQRT(2+1/$F$1)*M1190</f>
        <v>538.633500491348</v>
      </c>
      <c r="R1190" s="2" t="n">
        <f aca="false">O1190*O1190+P1190*P1190</f>
        <v>3356845.140625</v>
      </c>
      <c r="S1190" s="2" t="n">
        <f aca="false">MOD(ATAN2(P1190,O1190)/2/ASIN(0.5/$F$1)-A1190,PI()/ASIN(0.5/$F$1))</f>
        <v>94.7599382925589</v>
      </c>
    </row>
    <row r="1191" customFormat="false" ht="13.8" hidden="false" customHeight="false" outlineLevel="0" collapsed="false">
      <c r="A1191" s="0" t="n">
        <v>1189</v>
      </c>
      <c r="B1191" s="0" t="n">
        <f aca="false">B1190-SIGN(C1190)*FLOOR(ABS(C1190)/$F$1,1)</f>
        <v>-853</v>
      </c>
      <c r="C1191" s="0" t="n">
        <f aca="false">C1190+SIGN(B1191)*FLOOR(ABS(B1191)/$F$1,1)</f>
        <v>-1623</v>
      </c>
      <c r="I1191" s="0" t="n">
        <f aca="false">B1191*B1191+C1191*C1191-$B$2*$B$2</f>
        <v>150474</v>
      </c>
      <c r="J1191" s="0" t="n">
        <f aca="false">ATAN2(-B1191,-C1191)+PI()-A1191/1766*2*PI()</f>
        <v>-0.00180330452373401</v>
      </c>
      <c r="L1191" s="0" t="n">
        <f aca="false">(B1191+C1191)/2</f>
        <v>-1238</v>
      </c>
      <c r="M1191" s="2" t="n">
        <f aca="false">(B1191-C1191)/2</f>
        <v>385</v>
      </c>
      <c r="O1191" s="1" t="n">
        <f aca="false">SQRT(2-1/$F$1)*L1191</f>
        <v>-1749.08579245702</v>
      </c>
      <c r="P1191" s="1" t="n">
        <f aca="false">SQRT(2+1/$F$1)*M1191</f>
        <v>545.003673296107</v>
      </c>
      <c r="R1191" s="2" t="n">
        <f aca="false">O1191*O1191+P1191*P1191</f>
        <v>3356330.11328125</v>
      </c>
      <c r="S1191" s="2" t="n">
        <f aca="false">MOD(ATAN2(P1191,O1191)/2/ASIN(0.5/$F$1)-A1191,PI()/ASIN(0.5/$F$1))</f>
        <v>94.6978047793525</v>
      </c>
    </row>
    <row r="1192" customFormat="false" ht="13.8" hidden="false" customHeight="false" outlineLevel="0" collapsed="false">
      <c r="A1192" s="0" t="n">
        <v>1190</v>
      </c>
      <c r="B1192" s="0" t="n">
        <f aca="false">B1191-SIGN(C1191)*FLOOR(ABS(C1191)/$F$1,1)</f>
        <v>-847</v>
      </c>
      <c r="C1192" s="0" t="n">
        <f aca="false">C1191+SIGN(B1192)*FLOOR(ABS(B1192)/$F$1,1)</f>
        <v>-1626</v>
      </c>
      <c r="I1192" s="0" t="n">
        <f aca="false">B1192*B1192+C1192*C1192-$B$2*$B$2</f>
        <v>150021</v>
      </c>
      <c r="J1192" s="0" t="n">
        <f aca="false">ATAN2(-B1192,-C1192)+PI()-A1192/1766*2*PI()</f>
        <v>-0.00170298313728878</v>
      </c>
      <c r="L1192" s="0" t="n">
        <f aca="false">(B1192+C1192)/2</f>
        <v>-1236.5</v>
      </c>
      <c r="M1192" s="2" t="n">
        <f aca="false">(B1192-C1192)/2</f>
        <v>389.5</v>
      </c>
      <c r="O1192" s="1" t="n">
        <f aca="false">SQRT(2-1/$F$1)*L1192</f>
        <v>-1746.96654472787</v>
      </c>
      <c r="P1192" s="1" t="n">
        <f aca="false">SQRT(2+1/$F$1)*M1192</f>
        <v>551.373846100867</v>
      </c>
      <c r="R1192" s="2" t="n">
        <f aca="false">O1192*O1192+P1192*P1192</f>
        <v>3355905.2265625</v>
      </c>
      <c r="S1192" s="2" t="n">
        <f aca="false">MOD(ATAN2(P1192,O1192)/2/ASIN(0.5/$F$1)-A1192,PI()/ASIN(0.5/$F$1))</f>
        <v>94.6358025952613</v>
      </c>
    </row>
    <row r="1193" customFormat="false" ht="13.8" hidden="false" customHeight="false" outlineLevel="0" collapsed="false">
      <c r="A1193" s="0" t="n">
        <v>1191</v>
      </c>
      <c r="B1193" s="0" t="n">
        <f aca="false">B1192-SIGN(C1192)*FLOOR(ABS(C1192)/$F$1,1)</f>
        <v>-841</v>
      </c>
      <c r="C1193" s="0" t="n">
        <f aca="false">C1192+SIGN(B1193)*FLOOR(ABS(B1193)/$F$1,1)</f>
        <v>-1629</v>
      </c>
      <c r="I1193" s="0" t="n">
        <f aca="false">B1193*B1193+C1193*C1193-$B$2*$B$2</f>
        <v>149658</v>
      </c>
      <c r="J1193" s="0" t="n">
        <f aca="false">ATAN2(-B1193,-C1193)+PI()-A1193/1766*2*PI()</f>
        <v>-0.00160221768961932</v>
      </c>
      <c r="L1193" s="0" t="n">
        <f aca="false">(B1193+C1193)/2</f>
        <v>-1235</v>
      </c>
      <c r="M1193" s="2" t="n">
        <f aca="false">(B1193-C1193)/2</f>
        <v>394</v>
      </c>
      <c r="O1193" s="1" t="n">
        <f aca="false">SQRT(2-1/$F$1)*L1193</f>
        <v>-1744.84729699872</v>
      </c>
      <c r="P1193" s="1" t="n">
        <f aca="false">SQRT(2+1/$F$1)*M1193</f>
        <v>557.744018905627</v>
      </c>
      <c r="R1193" s="2" t="n">
        <f aca="false">O1193*O1193+P1193*P1193</f>
        <v>3355570.48046875</v>
      </c>
      <c r="S1193" s="2" t="n">
        <f aca="false">MOD(ATAN2(P1193,O1193)/2/ASIN(0.5/$F$1)-A1193,PI()/ASIN(0.5/$F$1))</f>
        <v>94.5739065774378</v>
      </c>
    </row>
    <row r="1194" customFormat="false" ht="13.8" hidden="false" customHeight="false" outlineLevel="0" collapsed="false">
      <c r="A1194" s="0" t="n">
        <v>1192</v>
      </c>
      <c r="B1194" s="0" t="n">
        <f aca="false">B1193-SIGN(C1193)*FLOOR(ABS(C1193)/$F$1,1)</f>
        <v>-835</v>
      </c>
      <c r="C1194" s="0" t="n">
        <f aca="false">C1193+SIGN(B1194)*FLOOR(ABS(B1194)/$F$1,1)</f>
        <v>-1632</v>
      </c>
      <c r="I1194" s="0" t="n">
        <f aca="false">B1194*B1194+C1194*C1194-$B$2*$B$2</f>
        <v>149385</v>
      </c>
      <c r="J1194" s="0" t="n">
        <f aca="false">ATAN2(-B1194,-C1194)+PI()-A1194/1766*2*PI()</f>
        <v>-0.00150110606064402</v>
      </c>
      <c r="L1194" s="0" t="n">
        <f aca="false">(B1194+C1194)/2</f>
        <v>-1233.5</v>
      </c>
      <c r="M1194" s="2" t="n">
        <f aca="false">(B1194-C1194)/2</f>
        <v>398.5</v>
      </c>
      <c r="O1194" s="1" t="n">
        <f aca="false">SQRT(2-1/$F$1)*L1194</f>
        <v>-1742.72804926957</v>
      </c>
      <c r="P1194" s="1" t="n">
        <f aca="false">SQRT(2+1/$F$1)*M1194</f>
        <v>564.114191710386</v>
      </c>
      <c r="R1194" s="2" t="n">
        <f aca="false">O1194*O1194+P1194*P1194</f>
        <v>3355325.875</v>
      </c>
      <c r="S1194" s="2" t="n">
        <f aca="false">MOD(ATAN2(P1194,O1194)/2/ASIN(0.5/$F$1)-A1194,PI()/ASIN(0.5/$F$1))</f>
        <v>94.5120915459333</v>
      </c>
    </row>
    <row r="1195" customFormat="false" ht="13.8" hidden="false" customHeight="false" outlineLevel="0" collapsed="false">
      <c r="A1195" s="0" t="n">
        <v>1193</v>
      </c>
      <c r="B1195" s="0" t="n">
        <f aca="false">B1194-SIGN(C1194)*FLOOR(ABS(C1194)/$F$1,1)</f>
        <v>-829</v>
      </c>
      <c r="C1195" s="0" t="n">
        <f aca="false">C1194+SIGN(B1195)*FLOOR(ABS(B1195)/$F$1,1)</f>
        <v>-1635</v>
      </c>
      <c r="I1195" s="0" t="n">
        <f aca="false">B1195*B1195+C1195*C1195-$B$2*$B$2</f>
        <v>149202</v>
      </c>
      <c r="J1195" s="0" t="n">
        <f aca="false">ATAN2(-B1195,-C1195)+PI()-A1195/1766*2*PI()</f>
        <v>-0.00139974618587679</v>
      </c>
      <c r="L1195" s="0" t="n">
        <f aca="false">(B1195+C1195)/2</f>
        <v>-1232</v>
      </c>
      <c r="M1195" s="2" t="n">
        <f aca="false">(B1195-C1195)/2</f>
        <v>403</v>
      </c>
      <c r="O1195" s="1" t="n">
        <f aca="false">SQRT(2-1/$F$1)*L1195</f>
        <v>-1740.60880154043</v>
      </c>
      <c r="P1195" s="1" t="n">
        <f aca="false">SQRT(2+1/$F$1)*M1195</f>
        <v>570.484364515146</v>
      </c>
      <c r="R1195" s="2" t="n">
        <f aca="false">O1195*O1195+P1195*P1195</f>
        <v>3355171.41015625</v>
      </c>
      <c r="S1195" s="2" t="n">
        <f aca="false">MOD(ATAN2(P1195,O1195)/2/ASIN(0.5/$F$1)-A1195,PI()/ASIN(0.5/$F$1))</f>
        <v>94.4503323077497</v>
      </c>
    </row>
    <row r="1196" customFormat="false" ht="13.8" hidden="false" customHeight="false" outlineLevel="0" collapsed="false">
      <c r="A1196" s="0" t="n">
        <v>1194</v>
      </c>
      <c r="B1196" s="0" t="n">
        <f aca="false">B1195-SIGN(C1195)*FLOOR(ABS(C1195)/$F$1,1)</f>
        <v>-823</v>
      </c>
      <c r="C1196" s="0" t="n">
        <f aca="false">C1195+SIGN(B1196)*FLOOR(ABS(B1196)/$F$1,1)</f>
        <v>-1638</v>
      </c>
      <c r="I1196" s="0" t="n">
        <f aca="false">B1196*B1196+C1196*C1196-$B$2*$B$2</f>
        <v>149109</v>
      </c>
      <c r="J1196" s="0" t="n">
        <f aca="false">ATAN2(-B1196,-C1196)+PI()-A1196/1766*2*PI()</f>
        <v>-0.00129823604071255</v>
      </c>
      <c r="L1196" s="0" t="n">
        <f aca="false">(B1196+C1196)/2</f>
        <v>-1230.5</v>
      </c>
      <c r="M1196" s="2" t="n">
        <f aca="false">(B1196-C1196)/2</f>
        <v>407.5</v>
      </c>
      <c r="O1196" s="1" t="n">
        <f aca="false">SQRT(2-1/$F$1)*L1196</f>
        <v>-1738.48955381128</v>
      </c>
      <c r="P1196" s="1" t="n">
        <f aca="false">SQRT(2+1/$F$1)*M1196</f>
        <v>576.854537319906</v>
      </c>
      <c r="R1196" s="2" t="n">
        <f aca="false">O1196*O1196+P1196*P1196</f>
        <v>3355107.0859375</v>
      </c>
      <c r="S1196" s="2" t="n">
        <f aca="false">MOD(ATAN2(P1196,O1196)/2/ASIN(0.5/$F$1)-A1196,PI()/ASIN(0.5/$F$1))</f>
        <v>94.3886036608983</v>
      </c>
    </row>
    <row r="1197" customFormat="false" ht="13.8" hidden="false" customHeight="false" outlineLevel="0" collapsed="false">
      <c r="A1197" s="0" t="n">
        <v>1195</v>
      </c>
      <c r="B1197" s="0" t="n">
        <f aca="false">B1196-SIGN(C1196)*FLOOR(ABS(C1196)/$F$1,1)</f>
        <v>-817</v>
      </c>
      <c r="C1197" s="0" t="n">
        <f aca="false">C1196+SIGN(B1197)*FLOOR(ABS(B1197)/$F$1,1)</f>
        <v>-1641</v>
      </c>
      <c r="I1197" s="0" t="n">
        <f aca="false">B1197*B1197+C1197*C1197-$B$2*$B$2</f>
        <v>149106</v>
      </c>
      <c r="J1197" s="0" t="n">
        <f aca="false">ATAN2(-B1197,-C1197)+PI()-A1197/1766*2*PI()</f>
        <v>-0.00119667362469134</v>
      </c>
      <c r="L1197" s="0" t="n">
        <f aca="false">(B1197+C1197)/2</f>
        <v>-1229</v>
      </c>
      <c r="M1197" s="2" t="n">
        <f aca="false">(B1197-C1197)/2</f>
        <v>412</v>
      </c>
      <c r="O1197" s="1" t="n">
        <f aca="false">SQRT(2-1/$F$1)*L1197</f>
        <v>-1736.37030608213</v>
      </c>
      <c r="P1197" s="1" t="n">
        <f aca="false">SQRT(2+1/$F$1)*M1197</f>
        <v>583.224710124665</v>
      </c>
      <c r="R1197" s="2" t="n">
        <f aca="false">O1197*O1197+P1197*P1197</f>
        <v>3355132.90234375</v>
      </c>
      <c r="S1197" s="2" t="n">
        <f aca="false">MOD(ATAN2(P1197,O1197)/2/ASIN(0.5/$F$1)-A1197,PI()/ASIN(0.5/$F$1))</f>
        <v>94.3268803984588</v>
      </c>
    </row>
    <row r="1198" customFormat="false" ht="13.8" hidden="false" customHeight="false" outlineLevel="0" collapsed="false">
      <c r="A1198" s="0" t="n">
        <v>1196</v>
      </c>
      <c r="B1198" s="0" t="n">
        <f aca="false">B1197-SIGN(C1197)*FLOOR(ABS(C1197)/$F$1,1)</f>
        <v>-811</v>
      </c>
      <c r="C1198" s="0" t="n">
        <f aca="false">C1197+SIGN(B1198)*FLOOR(ABS(B1198)/$F$1,1)</f>
        <v>-1644</v>
      </c>
      <c r="I1198" s="0" t="n">
        <f aca="false">B1198*B1198+C1198*C1198-$B$2*$B$2</f>
        <v>149193</v>
      </c>
      <c r="J1198" s="0" t="n">
        <f aca="false">ATAN2(-B1198,-C1198)+PI()-A1198/1766*2*PI()</f>
        <v>-0.0010951569457518</v>
      </c>
      <c r="L1198" s="0" t="n">
        <f aca="false">(B1198+C1198)/2</f>
        <v>-1227.5</v>
      </c>
      <c r="M1198" s="2" t="n">
        <f aca="false">(B1198-C1198)/2</f>
        <v>416.5</v>
      </c>
      <c r="O1198" s="1" t="n">
        <f aca="false">SQRT(2-1/$F$1)*L1198</f>
        <v>-1734.25105835298</v>
      </c>
      <c r="P1198" s="1" t="n">
        <f aca="false">SQRT(2+1/$F$1)*M1198</f>
        <v>589.594882929425</v>
      </c>
      <c r="R1198" s="2" t="n">
        <f aca="false">O1198*O1198+P1198*P1198</f>
        <v>3355248.859375</v>
      </c>
      <c r="S1198" s="2" t="n">
        <f aca="false">MOD(ATAN2(P1198,O1198)/2/ASIN(0.5/$F$1)-A1198,PI()/ASIN(0.5/$F$1))</f>
        <v>94.2651373126432</v>
      </c>
    </row>
    <row r="1199" customFormat="false" ht="13.8" hidden="false" customHeight="false" outlineLevel="0" collapsed="false">
      <c r="A1199" s="0" t="n">
        <v>1197</v>
      </c>
      <c r="B1199" s="0" t="n">
        <f aca="false">B1198-SIGN(C1198)*FLOOR(ABS(C1198)/$F$1,1)</f>
        <v>-805</v>
      </c>
      <c r="C1199" s="0" t="n">
        <f aca="false">C1198+SIGN(B1199)*FLOOR(ABS(B1199)/$F$1,1)</f>
        <v>-1647</v>
      </c>
      <c r="I1199" s="0" t="n">
        <f aca="false">B1199*B1199+C1199*C1199-$B$2*$B$2</f>
        <v>149370</v>
      </c>
      <c r="J1199" s="0" t="n">
        <f aca="false">ATAN2(-B1199,-C1199)+PI()-A1199/1766*2*PI()</f>
        <v>-0.0009937840044838</v>
      </c>
      <c r="L1199" s="0" t="n">
        <f aca="false">(B1199+C1199)/2</f>
        <v>-1226</v>
      </c>
      <c r="M1199" s="2" t="n">
        <f aca="false">(B1199-C1199)/2</f>
        <v>421</v>
      </c>
      <c r="O1199" s="1" t="n">
        <f aca="false">SQRT(2-1/$F$1)*L1199</f>
        <v>-1732.13181062383</v>
      </c>
      <c r="P1199" s="1" t="n">
        <f aca="false">SQRT(2+1/$F$1)*M1199</f>
        <v>595.965055734185</v>
      </c>
      <c r="R1199" s="2" t="n">
        <f aca="false">O1199*O1199+P1199*P1199</f>
        <v>3355454.95703125</v>
      </c>
      <c r="S1199" s="2" t="n">
        <f aca="false">MOD(ATAN2(P1199,O1199)/2/ASIN(0.5/$F$1)-A1199,PI()/ASIN(0.5/$F$1))</f>
        <v>94.2033491988591</v>
      </c>
    </row>
    <row r="1200" customFormat="false" ht="13.8" hidden="false" customHeight="false" outlineLevel="0" collapsed="false">
      <c r="A1200" s="0" t="n">
        <v>1198</v>
      </c>
      <c r="B1200" s="0" t="n">
        <f aca="false">B1199-SIGN(C1199)*FLOOR(ABS(C1199)/$F$1,1)</f>
        <v>-799</v>
      </c>
      <c r="C1200" s="0" t="n">
        <f aca="false">C1199+SIGN(B1200)*FLOOR(ABS(B1200)/$F$1,1)</f>
        <v>-1650</v>
      </c>
      <c r="I1200" s="0" t="n">
        <f aca="false">B1200*B1200+C1200*C1200-$B$2*$B$2</f>
        <v>149637</v>
      </c>
      <c r="J1200" s="0" t="n">
        <f aca="false">ATAN2(-B1200,-C1200)+PI()-A1200/1766*2*PI()</f>
        <v>-0.00089265277838102</v>
      </c>
      <c r="L1200" s="0" t="n">
        <f aca="false">(B1200+C1200)/2</f>
        <v>-1224.5</v>
      </c>
      <c r="M1200" s="2" t="n">
        <f aca="false">(B1200-C1200)/2</f>
        <v>425.5</v>
      </c>
      <c r="O1200" s="1" t="n">
        <f aca="false">SQRT(2-1/$F$1)*L1200</f>
        <v>-1730.01256289469</v>
      </c>
      <c r="P1200" s="1" t="n">
        <f aca="false">SQRT(2+1/$F$1)*M1200</f>
        <v>602.335228538945</v>
      </c>
      <c r="R1200" s="2" t="n">
        <f aca="false">O1200*O1200+P1200*P1200</f>
        <v>3355751.1953125</v>
      </c>
      <c r="S1200" s="2" t="n">
        <f aca="false">MOD(ATAN2(P1200,O1200)/2/ASIN(0.5/$F$1)-A1200,PI()/ASIN(0.5/$F$1))</f>
        <v>94.141490859771</v>
      </c>
    </row>
    <row r="1201" customFormat="false" ht="13.8" hidden="false" customHeight="false" outlineLevel="0" collapsed="false">
      <c r="A1201" s="0" t="n">
        <v>1199</v>
      </c>
      <c r="B1201" s="0" t="n">
        <f aca="false">B1200-SIGN(C1200)*FLOOR(ABS(C1200)/$F$1,1)</f>
        <v>-793</v>
      </c>
      <c r="C1201" s="0" t="n">
        <f aca="false">C1200+SIGN(B1201)*FLOOR(ABS(B1201)/$F$1,1)</f>
        <v>-1653</v>
      </c>
      <c r="I1201" s="0" t="n">
        <f aca="false">B1201*B1201+C1201*C1201-$B$2*$B$2</f>
        <v>149994</v>
      </c>
      <c r="J1201" s="0" t="n">
        <f aca="false">ATAN2(-B1201,-C1201)+PI()-A1201/1766*2*PI()</f>
        <v>-0.000791861206106859</v>
      </c>
      <c r="L1201" s="0" t="n">
        <f aca="false">(B1201+C1201)/2</f>
        <v>-1223</v>
      </c>
      <c r="M1201" s="2" t="n">
        <f aca="false">(B1201-C1201)/2</f>
        <v>430</v>
      </c>
      <c r="O1201" s="1" t="n">
        <f aca="false">SQRT(2-1/$F$1)*L1201</f>
        <v>-1727.89331516554</v>
      </c>
      <c r="P1201" s="1" t="n">
        <f aca="false">SQRT(2+1/$F$1)*M1201</f>
        <v>608.705401343704</v>
      </c>
      <c r="R1201" s="2" t="n">
        <f aca="false">O1201*O1201+P1201*P1201</f>
        <v>3356137.57421875</v>
      </c>
      <c r="S1201" s="2" t="n">
        <f aca="false">MOD(ATAN2(P1201,O1201)/2/ASIN(0.5/$F$1)-A1201,PI()/ASIN(0.5/$F$1))</f>
        <v>94.0795371093595</v>
      </c>
    </row>
    <row r="1202" customFormat="false" ht="13.8" hidden="false" customHeight="false" outlineLevel="0" collapsed="false">
      <c r="A1202" s="0" t="n">
        <v>1200</v>
      </c>
      <c r="B1202" s="0" t="n">
        <f aca="false">B1201-SIGN(C1201)*FLOOR(ABS(C1201)/$F$1,1)</f>
        <v>-787</v>
      </c>
      <c r="C1202" s="0" t="n">
        <f aca="false">C1201+SIGN(B1202)*FLOOR(ABS(B1202)/$F$1,1)</f>
        <v>-1656</v>
      </c>
      <c r="I1202" s="0" t="n">
        <f aca="false">B1202*B1202+C1202*C1202-$B$2*$B$2</f>
        <v>150441</v>
      </c>
      <c r="J1202" s="0" t="n">
        <f aca="false">ATAN2(-B1202,-C1202)+PI()-A1202/1766*2*PI()</f>
        <v>-0.00069150717177191</v>
      </c>
      <c r="L1202" s="0" t="n">
        <f aca="false">(B1202+C1202)/2</f>
        <v>-1221.5</v>
      </c>
      <c r="M1202" s="2" t="n">
        <f aca="false">(B1202-C1202)/2</f>
        <v>434.5</v>
      </c>
      <c r="O1202" s="1" t="n">
        <f aca="false">SQRT(2-1/$F$1)*L1202</f>
        <v>-1725.77406743639</v>
      </c>
      <c r="P1202" s="1" t="n">
        <f aca="false">SQRT(2+1/$F$1)*M1202</f>
        <v>615.075574148464</v>
      </c>
      <c r="R1202" s="2" t="n">
        <f aca="false">O1202*O1202+P1202*P1202</f>
        <v>3356614.09375</v>
      </c>
      <c r="S1202" s="2" t="n">
        <f aca="false">MOD(ATAN2(P1202,O1202)/2/ASIN(0.5/$F$1)-A1202,PI()/ASIN(0.5/$F$1))</f>
        <v>94.0174627769759</v>
      </c>
    </row>
    <row r="1203" customFormat="false" ht="13.8" hidden="false" customHeight="false" outlineLevel="0" collapsed="false">
      <c r="A1203" s="0" t="n">
        <v>1201</v>
      </c>
      <c r="B1203" s="0" t="n">
        <f aca="false">B1202-SIGN(C1202)*FLOOR(ABS(C1202)/$F$1,1)</f>
        <v>-781</v>
      </c>
      <c r="C1203" s="0" t="n">
        <f aca="false">C1202+SIGN(B1203)*FLOOR(ABS(B1203)/$F$1,1)</f>
        <v>-1659</v>
      </c>
      <c r="I1203" s="0" t="n">
        <f aca="false">B1203*B1203+C1203*C1203-$B$2*$B$2</f>
        <v>150978</v>
      </c>
      <c r="J1203" s="0" t="n">
        <f aca="false">ATAN2(-B1203,-C1203)+PI()-A1203/1766*2*PI()</f>
        <v>-0.000591688489236297</v>
      </c>
      <c r="L1203" s="0" t="n">
        <f aca="false">(B1203+C1203)/2</f>
        <v>-1220</v>
      </c>
      <c r="M1203" s="2" t="n">
        <f aca="false">(B1203-C1203)/2</f>
        <v>439</v>
      </c>
      <c r="O1203" s="1" t="n">
        <f aca="false">SQRT(2-1/$F$1)*L1203</f>
        <v>-1723.65481970724</v>
      </c>
      <c r="P1203" s="1" t="n">
        <f aca="false">SQRT(2+1/$F$1)*M1203</f>
        <v>621.445746953224</v>
      </c>
      <c r="R1203" s="2" t="n">
        <f aca="false">O1203*O1203+P1203*P1203</f>
        <v>3357180.75390625</v>
      </c>
      <c r="S1203" s="2" t="n">
        <f aca="false">MOD(ATAN2(P1203,O1203)/2/ASIN(0.5/$F$1)-A1203,PI()/ASIN(0.5/$F$1))</f>
        <v>93.9552427113904</v>
      </c>
    </row>
    <row r="1204" customFormat="false" ht="13.8" hidden="false" customHeight="false" outlineLevel="0" collapsed="false">
      <c r="A1204" s="0" t="n">
        <v>1202</v>
      </c>
      <c r="B1204" s="0" t="n">
        <f aca="false">B1203-SIGN(C1203)*FLOOR(ABS(C1203)/$F$1,1)</f>
        <v>-775</v>
      </c>
      <c r="C1204" s="0" t="n">
        <f aca="false">C1203+SIGN(B1204)*FLOOR(ABS(B1204)/$F$1,1)</f>
        <v>-1662</v>
      </c>
      <c r="I1204" s="0" t="n">
        <f aca="false">B1204*B1204+C1204*C1204-$B$2*$B$2</f>
        <v>151605</v>
      </c>
      <c r="J1204" s="0" t="n">
        <f aca="false">ATAN2(-B1204,-C1204)+PI()-A1204/1766*2*PI()</f>
        <v>-0.000492502886437762</v>
      </c>
      <c r="L1204" s="0" t="n">
        <f aca="false">(B1204+C1204)/2</f>
        <v>-1218.5</v>
      </c>
      <c r="M1204" s="2" t="n">
        <f aca="false">(B1204-C1204)/2</f>
        <v>443.5</v>
      </c>
      <c r="O1204" s="1" t="n">
        <f aca="false">SQRT(2-1/$F$1)*L1204</f>
        <v>-1721.53557197809</v>
      </c>
      <c r="P1204" s="1" t="n">
        <f aca="false">SQRT(2+1/$F$1)*M1204</f>
        <v>627.815919757983</v>
      </c>
      <c r="R1204" s="2" t="n">
        <f aca="false">O1204*O1204+P1204*P1204</f>
        <v>3357837.5546875</v>
      </c>
      <c r="S1204" s="2" t="n">
        <f aca="false">MOD(ATAN2(P1204,O1204)/2/ASIN(0.5/$F$1)-A1204,PI()/ASIN(0.5/$F$1))</f>
        <v>93.8928517848326</v>
      </c>
    </row>
    <row r="1205" customFormat="false" ht="13.8" hidden="false" customHeight="false" outlineLevel="0" collapsed="false">
      <c r="A1205" s="0" t="n">
        <v>1203</v>
      </c>
      <c r="B1205" s="0" t="n">
        <f aca="false">B1204-SIGN(C1204)*FLOOR(ABS(C1204)/$F$1,1)</f>
        <v>-769</v>
      </c>
      <c r="C1205" s="0" t="n">
        <f aca="false">C1204+SIGN(B1205)*FLOOR(ABS(B1205)/$F$1,1)</f>
        <v>-1665</v>
      </c>
      <c r="I1205" s="0" t="n">
        <f aca="false">B1205*B1205+C1205*C1205-$B$2*$B$2</f>
        <v>152322</v>
      </c>
      <c r="J1205" s="0" t="n">
        <f aca="false">ATAN2(-B1205,-C1205)+PI()-A1205/1766*2*PI()</f>
        <v>-0.000394047989759727</v>
      </c>
      <c r="L1205" s="0" t="n">
        <f aca="false">(B1205+C1205)/2</f>
        <v>-1217</v>
      </c>
      <c r="M1205" s="2" t="n">
        <f aca="false">(B1205-C1205)/2</f>
        <v>448</v>
      </c>
      <c r="O1205" s="1" t="n">
        <f aca="false">SQRT(2-1/$F$1)*L1205</f>
        <v>-1719.41632424894</v>
      </c>
      <c r="P1205" s="1" t="n">
        <f aca="false">SQRT(2+1/$F$1)*M1205</f>
        <v>634.186092562743</v>
      </c>
      <c r="R1205" s="2" t="n">
        <f aca="false">O1205*O1205+P1205*P1205</f>
        <v>3358584.49609375</v>
      </c>
      <c r="S1205" s="2" t="n">
        <f aca="false">MOD(ATAN2(P1205,O1205)/2/ASIN(0.5/$F$1)-A1205,PI()/ASIN(0.5/$F$1))</f>
        <v>93.8302648970225</v>
      </c>
    </row>
    <row r="1206" customFormat="false" ht="13.8" hidden="false" customHeight="false" outlineLevel="0" collapsed="false">
      <c r="A1206" s="0" t="n">
        <v>1204</v>
      </c>
      <c r="B1206" s="0" t="n">
        <f aca="false">B1205-SIGN(C1205)*FLOOR(ABS(C1205)/$F$1,1)</f>
        <v>-763</v>
      </c>
      <c r="C1206" s="0" t="n">
        <f aca="false">C1205+SIGN(B1206)*FLOOR(ABS(B1206)/$F$1,1)</f>
        <v>-1667</v>
      </c>
      <c r="I1206" s="0" t="n">
        <f aca="false">B1206*B1206+C1206*C1206-$B$2*$B$2</f>
        <v>149794</v>
      </c>
      <c r="J1206" s="0" t="n">
        <f aca="false">ATAN2(-B1206,-C1206)+PI()-A1206/1766*2*PI()</f>
        <v>-0.00052332061981808</v>
      </c>
      <c r="L1206" s="0" t="n">
        <f aca="false">(B1206+C1206)/2</f>
        <v>-1215</v>
      </c>
      <c r="M1206" s="2" t="n">
        <f aca="false">(B1206-C1206)/2</f>
        <v>452</v>
      </c>
      <c r="O1206" s="1" t="n">
        <f aca="false">SQRT(2-1/$F$1)*L1206</f>
        <v>-1716.59066061008</v>
      </c>
      <c r="P1206" s="1" t="n">
        <f aca="false">SQRT(2+1/$F$1)*M1206</f>
        <v>639.848468389196</v>
      </c>
      <c r="R1206" s="2" t="n">
        <f aca="false">O1206*O1206+P1206*P1206</f>
        <v>3356089.55859375</v>
      </c>
      <c r="S1206" s="2" t="n">
        <f aca="false">MOD(ATAN2(P1206,O1206)/2/ASIN(0.5/$F$1)-A1206,PI()/ASIN(0.5/$F$1))</f>
        <v>93.7092849279484</v>
      </c>
    </row>
    <row r="1207" customFormat="false" ht="13.8" hidden="false" customHeight="false" outlineLevel="0" collapsed="false">
      <c r="A1207" s="0" t="n">
        <v>1205</v>
      </c>
      <c r="B1207" s="0" t="n">
        <f aca="false">B1206-SIGN(C1206)*FLOOR(ABS(C1206)/$F$1,1)</f>
        <v>-757</v>
      </c>
      <c r="C1207" s="0" t="n">
        <f aca="false">C1206+SIGN(B1207)*FLOOR(ABS(B1207)/$F$1,1)</f>
        <v>-1669</v>
      </c>
      <c r="I1207" s="0" t="n">
        <f aca="false">B1207*B1207+C1207*C1207-$B$2*$B$2</f>
        <v>147346</v>
      </c>
      <c r="J1207" s="0" t="n">
        <f aca="false">ATAN2(-B1207,-C1207)+PI()-A1207/1766*2*PI()</f>
        <v>-0.000650054340028738</v>
      </c>
      <c r="L1207" s="0" t="n">
        <f aca="false">(B1207+C1207)/2</f>
        <v>-1213</v>
      </c>
      <c r="M1207" s="2" t="n">
        <f aca="false">(B1207-C1207)/2</f>
        <v>456</v>
      </c>
      <c r="O1207" s="1" t="n">
        <f aca="false">SQRT(2-1/$F$1)*L1207</f>
        <v>-1713.76499697122</v>
      </c>
      <c r="P1207" s="1" t="n">
        <f aca="false">SQRT(2+1/$F$1)*M1207</f>
        <v>645.510844215649</v>
      </c>
      <c r="R1207" s="2" t="n">
        <f aca="false">O1207*O1207+P1207*P1207</f>
        <v>3353674.71484375</v>
      </c>
      <c r="S1207" s="2" t="n">
        <f aca="false">MOD(ATAN2(P1207,O1207)/2/ASIN(0.5/$F$1)-A1207,PI()/ASIN(0.5/$F$1))</f>
        <v>93.5889481689319</v>
      </c>
    </row>
    <row r="1208" customFormat="false" ht="13.8" hidden="false" customHeight="false" outlineLevel="0" collapsed="false">
      <c r="A1208" s="0" t="n">
        <v>1206</v>
      </c>
      <c r="B1208" s="0" t="n">
        <f aca="false">B1207-SIGN(C1207)*FLOOR(ABS(C1207)/$F$1,1)</f>
        <v>-751</v>
      </c>
      <c r="C1208" s="0" t="n">
        <f aca="false">C1207+SIGN(B1208)*FLOOR(ABS(B1208)/$F$1,1)</f>
        <v>-1671</v>
      </c>
      <c r="I1208" s="0" t="n">
        <f aca="false">B1208*B1208+C1208*C1208-$B$2*$B$2</f>
        <v>144978</v>
      </c>
      <c r="J1208" s="0" t="n">
        <f aca="false">ATAN2(-B1208,-C1208)+PI()-A1208/1766*2*PI()</f>
        <v>-0.000774327204038805</v>
      </c>
      <c r="L1208" s="0" t="n">
        <f aca="false">(B1208+C1208)/2</f>
        <v>-1211</v>
      </c>
      <c r="M1208" s="2" t="n">
        <f aca="false">(B1208-C1208)/2</f>
        <v>460</v>
      </c>
      <c r="O1208" s="1" t="n">
        <f aca="false">SQRT(2-1/$F$1)*L1208</f>
        <v>-1710.93933333235</v>
      </c>
      <c r="P1208" s="1" t="n">
        <f aca="false">SQRT(2+1/$F$1)*M1208</f>
        <v>651.173220042102</v>
      </c>
      <c r="R1208" s="2" t="n">
        <f aca="false">O1208*O1208+P1208*P1208</f>
        <v>3351339.96484375</v>
      </c>
      <c r="S1208" s="2" t="n">
        <f aca="false">MOD(ATAN2(P1208,O1208)/2/ASIN(0.5/$F$1)-A1208,PI()/ASIN(0.5/$F$1))</f>
        <v>93.4692345308572</v>
      </c>
    </row>
    <row r="1209" customFormat="false" ht="13.8" hidden="false" customHeight="false" outlineLevel="0" collapsed="false">
      <c r="A1209" s="0" t="n">
        <v>1207</v>
      </c>
      <c r="B1209" s="0" t="n">
        <f aca="false">B1208-SIGN(C1208)*FLOOR(ABS(C1208)/$F$1,1)</f>
        <v>-745</v>
      </c>
      <c r="C1209" s="0" t="n">
        <f aca="false">C1208+SIGN(B1209)*FLOOR(ABS(B1209)/$F$1,1)</f>
        <v>-1673</v>
      </c>
      <c r="I1209" s="0" t="n">
        <f aca="false">B1209*B1209+C1209*C1209-$B$2*$B$2</f>
        <v>142690</v>
      </c>
      <c r="J1209" s="0" t="n">
        <f aca="false">ATAN2(-B1209,-C1209)+PI()-A1209/1766*2*PI()</f>
        <v>-0.000896217609593464</v>
      </c>
      <c r="L1209" s="0" t="n">
        <f aca="false">(B1209+C1209)/2</f>
        <v>-1209</v>
      </c>
      <c r="M1209" s="2" t="n">
        <f aca="false">(B1209-C1209)/2</f>
        <v>464</v>
      </c>
      <c r="O1209" s="1" t="n">
        <f aca="false">SQRT(2-1/$F$1)*L1209</f>
        <v>-1708.11366969349</v>
      </c>
      <c r="P1209" s="1" t="n">
        <f aca="false">SQRT(2+1/$F$1)*M1209</f>
        <v>656.835595868555</v>
      </c>
      <c r="R1209" s="2" t="n">
        <f aca="false">O1209*O1209+P1209*P1209</f>
        <v>3349085.30859375</v>
      </c>
      <c r="S1209" s="2" t="n">
        <f aca="false">MOD(ATAN2(P1209,O1209)/2/ASIN(0.5/$F$1)-A1209,PI()/ASIN(0.5/$F$1))</f>
        <v>93.350123837198</v>
      </c>
    </row>
    <row r="1210" customFormat="false" ht="13.8" hidden="false" customHeight="false" outlineLevel="0" collapsed="false">
      <c r="A1210" s="0" t="n">
        <v>1208</v>
      </c>
      <c r="B1210" s="0" t="n">
        <f aca="false">B1209-SIGN(C1209)*FLOOR(ABS(C1209)/$F$1,1)</f>
        <v>-739</v>
      </c>
      <c r="C1210" s="0" t="n">
        <f aca="false">C1209+SIGN(B1210)*FLOOR(ABS(B1210)/$F$1,1)</f>
        <v>-1675</v>
      </c>
      <c r="I1210" s="0" t="n">
        <f aca="false">B1210*B1210+C1210*C1210-$B$2*$B$2</f>
        <v>140482</v>
      </c>
      <c r="J1210" s="0" t="n">
        <f aca="false">ATAN2(-B1210,-C1210)+PI()-A1210/1766*2*PI()</f>
        <v>-0.00101580428827042</v>
      </c>
      <c r="L1210" s="0" t="n">
        <f aca="false">(B1210+C1210)/2</f>
        <v>-1207</v>
      </c>
      <c r="M1210" s="2" t="n">
        <f aca="false">(B1210-C1210)/2</f>
        <v>468</v>
      </c>
      <c r="O1210" s="1" t="n">
        <f aca="false">SQRT(2-1/$F$1)*L1210</f>
        <v>-1705.28800605462</v>
      </c>
      <c r="P1210" s="1" t="n">
        <f aca="false">SQRT(2+1/$F$1)*M1210</f>
        <v>662.497971695008</v>
      </c>
      <c r="R1210" s="2" t="n">
        <f aca="false">O1210*O1210+P1210*P1210</f>
        <v>3346910.74609375</v>
      </c>
      <c r="S1210" s="2" t="n">
        <f aca="false">MOD(ATAN2(P1210,O1210)/2/ASIN(0.5/$F$1)-A1210,PI()/ASIN(0.5/$F$1))</f>
        <v>93.2315958266686</v>
      </c>
    </row>
    <row r="1211" customFormat="false" ht="13.8" hidden="false" customHeight="false" outlineLevel="0" collapsed="false">
      <c r="A1211" s="0" t="n">
        <v>1209</v>
      </c>
      <c r="B1211" s="0" t="n">
        <f aca="false">B1210-SIGN(C1210)*FLOOR(ABS(C1210)/$F$1,1)</f>
        <v>-733</v>
      </c>
      <c r="C1211" s="0" t="n">
        <f aca="false">C1210+SIGN(B1211)*FLOOR(ABS(B1211)/$F$1,1)</f>
        <v>-1677</v>
      </c>
      <c r="I1211" s="0" t="n">
        <f aca="false">B1211*B1211+C1211*C1211-$B$2*$B$2</f>
        <v>138354</v>
      </c>
      <c r="J1211" s="0" t="n">
        <f aca="false">ATAN2(-B1211,-C1211)+PI()-A1211/1766*2*PI()</f>
        <v>-0.0011331662951255</v>
      </c>
      <c r="L1211" s="0" t="n">
        <f aca="false">(B1211+C1211)/2</f>
        <v>-1205</v>
      </c>
      <c r="M1211" s="2" t="n">
        <f aca="false">(B1211-C1211)/2</f>
        <v>472</v>
      </c>
      <c r="O1211" s="1" t="n">
        <f aca="false">SQRT(2-1/$F$1)*L1211</f>
        <v>-1702.46234241576</v>
      </c>
      <c r="P1211" s="1" t="n">
        <f aca="false">SQRT(2+1/$F$1)*M1211</f>
        <v>668.160347521461</v>
      </c>
      <c r="R1211" s="2" t="n">
        <f aca="false">O1211*O1211+P1211*P1211</f>
        <v>3344816.27734375</v>
      </c>
      <c r="S1211" s="2" t="n">
        <f aca="false">MOD(ATAN2(P1211,O1211)/2/ASIN(0.5/$F$1)-A1211,PI()/ASIN(0.5/$F$1))</f>
        <v>93.1136301559063</v>
      </c>
    </row>
    <row r="1212" customFormat="false" ht="13.8" hidden="false" customHeight="false" outlineLevel="0" collapsed="false">
      <c r="A1212" s="0" t="n">
        <v>1210</v>
      </c>
      <c r="B1212" s="0" t="n">
        <f aca="false">B1211-SIGN(C1211)*FLOOR(ABS(C1211)/$F$1,1)</f>
        <v>-727</v>
      </c>
      <c r="C1212" s="0" t="n">
        <f aca="false">C1211+SIGN(B1212)*FLOOR(ABS(B1212)/$F$1,1)</f>
        <v>-1679</v>
      </c>
      <c r="I1212" s="0" t="n">
        <f aca="false">B1212*B1212+C1212*C1212-$B$2*$B$2</f>
        <v>136306</v>
      </c>
      <c r="J1212" s="0" t="n">
        <f aca="false">ATAN2(-B1212,-C1212)+PI()-A1212/1766*2*PI()</f>
        <v>-0.00124838299820595</v>
      </c>
      <c r="L1212" s="0" t="n">
        <f aca="false">(B1212+C1212)/2</f>
        <v>-1203</v>
      </c>
      <c r="M1212" s="2" t="n">
        <f aca="false">(B1212-C1212)/2</f>
        <v>476</v>
      </c>
      <c r="O1212" s="1" t="n">
        <f aca="false">SQRT(2-1/$F$1)*L1212</f>
        <v>-1699.63667877689</v>
      </c>
      <c r="P1212" s="1" t="n">
        <f aca="false">SQRT(2+1/$F$1)*M1212</f>
        <v>673.822723347914</v>
      </c>
      <c r="R1212" s="2" t="n">
        <f aca="false">O1212*O1212+P1212*P1212</f>
        <v>3342801.90234375</v>
      </c>
      <c r="S1212" s="2" t="n">
        <f aca="false">MOD(ATAN2(P1212,O1212)/2/ASIN(0.5/$F$1)-A1212,PI()/ASIN(0.5/$F$1))</f>
        <v>92.9962064021822</v>
      </c>
    </row>
    <row r="1213" customFormat="false" ht="13.8" hidden="false" customHeight="false" outlineLevel="0" collapsed="false">
      <c r="A1213" s="0" t="n">
        <v>1211</v>
      </c>
      <c r="B1213" s="0" t="n">
        <f aca="false">B1212-SIGN(C1212)*FLOOR(ABS(C1212)/$F$1,1)</f>
        <v>-721</v>
      </c>
      <c r="C1213" s="0" t="n">
        <f aca="false">C1212+SIGN(B1213)*FLOOR(ABS(B1213)/$F$1,1)</f>
        <v>-1681</v>
      </c>
      <c r="I1213" s="0" t="n">
        <f aca="false">B1213*B1213+C1213*C1213-$B$2*$B$2</f>
        <v>134338</v>
      </c>
      <c r="J1213" s="0" t="n">
        <f aca="false">ATAN2(-B1213,-C1213)+PI()-A1213/1766*2*PI()</f>
        <v>-0.00136153406796424</v>
      </c>
      <c r="L1213" s="0" t="n">
        <f aca="false">(B1213+C1213)/2</f>
        <v>-1201</v>
      </c>
      <c r="M1213" s="2" t="n">
        <f aca="false">(B1213-C1213)/2</f>
        <v>480</v>
      </c>
      <c r="O1213" s="1" t="n">
        <f aca="false">SQRT(2-1/$F$1)*L1213</f>
        <v>-1696.81101513803</v>
      </c>
      <c r="P1213" s="1" t="n">
        <f aca="false">SQRT(2+1/$F$1)*M1213</f>
        <v>679.485099174368</v>
      </c>
      <c r="R1213" s="2" t="n">
        <f aca="false">O1213*O1213+P1213*P1213</f>
        <v>3340867.62109375</v>
      </c>
      <c r="S1213" s="2" t="n">
        <f aca="false">MOD(ATAN2(P1213,O1213)/2/ASIN(0.5/$F$1)-A1213,PI()/ASIN(0.5/$F$1))</f>
        <v>92.8793040661376</v>
      </c>
    </row>
    <row r="1214" customFormat="false" ht="13.8" hidden="false" customHeight="false" outlineLevel="0" collapsed="false">
      <c r="A1214" s="0" t="n">
        <v>1212</v>
      </c>
      <c r="B1214" s="0" t="n">
        <f aca="false">B1213-SIGN(C1213)*FLOOR(ABS(C1213)/$F$1,1)</f>
        <v>-715</v>
      </c>
      <c r="C1214" s="0" t="n">
        <f aca="false">C1213+SIGN(B1214)*FLOOR(ABS(B1214)/$F$1,1)</f>
        <v>-1683</v>
      </c>
      <c r="I1214" s="0" t="n">
        <f aca="false">B1214*B1214+C1214*C1214-$B$2*$B$2</f>
        <v>132450</v>
      </c>
      <c r="J1214" s="0" t="n">
        <f aca="false">ATAN2(-B1214,-C1214)+PI()-A1214/1766*2*PI()</f>
        <v>-0.00147269946656881</v>
      </c>
      <c r="L1214" s="0" t="n">
        <f aca="false">(B1214+C1214)/2</f>
        <v>-1199</v>
      </c>
      <c r="M1214" s="2" t="n">
        <f aca="false">(B1214-C1214)/2</f>
        <v>484</v>
      </c>
      <c r="O1214" s="1" t="n">
        <f aca="false">SQRT(2-1/$F$1)*L1214</f>
        <v>-1693.98535149917</v>
      </c>
      <c r="P1214" s="1" t="n">
        <f aca="false">SQRT(2+1/$F$1)*M1214</f>
        <v>685.147475000821</v>
      </c>
      <c r="R1214" s="2" t="n">
        <f aca="false">O1214*O1214+P1214*P1214</f>
        <v>3339013.43359375</v>
      </c>
      <c r="S1214" s="2" t="n">
        <f aca="false">MOD(ATAN2(P1214,O1214)/2/ASIN(0.5/$F$1)-A1214,PI()/ASIN(0.5/$F$1))</f>
        <v>92.7629025745494</v>
      </c>
    </row>
    <row r="1215" customFormat="false" ht="13.8" hidden="false" customHeight="false" outlineLevel="0" collapsed="false">
      <c r="A1215" s="0" t="n">
        <v>1213</v>
      </c>
      <c r="B1215" s="0" t="n">
        <f aca="false">B1214-SIGN(C1214)*FLOOR(ABS(C1214)/$F$1,1)</f>
        <v>-709</v>
      </c>
      <c r="C1215" s="0" t="n">
        <f aca="false">C1214+SIGN(B1215)*FLOOR(ABS(B1215)/$F$1,1)</f>
        <v>-1685</v>
      </c>
      <c r="I1215" s="0" t="n">
        <f aca="false">B1215*B1215+C1215*C1215-$B$2*$B$2</f>
        <v>130642</v>
      </c>
      <c r="J1215" s="0" t="n">
        <f aca="false">ATAN2(-B1215,-C1215)+PI()-A1215/1766*2*PI()</f>
        <v>-0.00158195943710293</v>
      </c>
      <c r="L1215" s="0" t="n">
        <f aca="false">(B1215+C1215)/2</f>
        <v>-1197</v>
      </c>
      <c r="M1215" s="2" t="n">
        <f aca="false">(B1215-C1215)/2</f>
        <v>488</v>
      </c>
      <c r="O1215" s="1" t="n">
        <f aca="false">SQRT(2-1/$F$1)*L1215</f>
        <v>-1691.1596878603</v>
      </c>
      <c r="P1215" s="1" t="n">
        <f aca="false">SQRT(2+1/$F$1)*M1215</f>
        <v>690.809850827274</v>
      </c>
      <c r="R1215" s="2" t="n">
        <f aca="false">O1215*O1215+P1215*P1215</f>
        <v>3337239.33984375</v>
      </c>
      <c r="S1215" s="2" t="n">
        <f aca="false">MOD(ATAN2(P1215,O1215)/2/ASIN(0.5/$F$1)-A1215,PI()/ASIN(0.5/$F$1))</f>
        <v>92.646981283121</v>
      </c>
    </row>
    <row r="1216" customFormat="false" ht="13.8" hidden="false" customHeight="false" outlineLevel="0" collapsed="false">
      <c r="A1216" s="0" t="n">
        <v>1214</v>
      </c>
      <c r="B1216" s="0" t="n">
        <f aca="false">B1215-SIGN(C1215)*FLOOR(ABS(C1215)/$F$1,1)</f>
        <v>-703</v>
      </c>
      <c r="C1216" s="0" t="n">
        <f aca="false">C1215+SIGN(B1216)*FLOOR(ABS(B1216)/$F$1,1)</f>
        <v>-1687</v>
      </c>
      <c r="I1216" s="0" t="n">
        <f aca="false">B1216*B1216+C1216*C1216-$B$2*$B$2</f>
        <v>128914</v>
      </c>
      <c r="J1216" s="0" t="n">
        <f aca="false">ATAN2(-B1216,-C1216)+PI()-A1216/1766*2*PI()</f>
        <v>-0.00168939449268013</v>
      </c>
      <c r="L1216" s="0" t="n">
        <f aca="false">(B1216+C1216)/2</f>
        <v>-1195</v>
      </c>
      <c r="M1216" s="2" t="n">
        <f aca="false">(B1216-C1216)/2</f>
        <v>492</v>
      </c>
      <c r="O1216" s="1" t="n">
        <f aca="false">SQRT(2-1/$F$1)*L1216</f>
        <v>-1688.33402422144</v>
      </c>
      <c r="P1216" s="1" t="n">
        <f aca="false">SQRT(2+1/$F$1)*M1216</f>
        <v>696.472226653727</v>
      </c>
      <c r="R1216" s="2" t="n">
        <f aca="false">O1216*O1216+P1216*P1216</f>
        <v>3335545.33984375</v>
      </c>
      <c r="S1216" s="2" t="n">
        <f aca="false">MOD(ATAN2(P1216,O1216)/2/ASIN(0.5/$F$1)-A1216,PI()/ASIN(0.5/$F$1))</f>
        <v>92.5315194792972</v>
      </c>
    </row>
    <row r="1217" customFormat="false" ht="13.8" hidden="false" customHeight="false" outlineLevel="0" collapsed="false">
      <c r="A1217" s="0" t="n">
        <v>1215</v>
      </c>
      <c r="B1217" s="0" t="n">
        <f aca="false">B1216-SIGN(C1216)*FLOOR(ABS(C1216)/$F$1,1)</f>
        <v>-697</v>
      </c>
      <c r="C1217" s="0" t="n">
        <f aca="false">C1216+SIGN(B1217)*FLOOR(ABS(B1217)/$F$1,1)</f>
        <v>-1689</v>
      </c>
      <c r="I1217" s="0" t="n">
        <f aca="false">B1217*B1217+C1217*C1217-$B$2*$B$2</f>
        <v>127266</v>
      </c>
      <c r="J1217" s="0" t="n">
        <f aca="false">ATAN2(-B1217,-C1217)+PI()-A1217/1766*2*PI()</f>
        <v>-0.00179508540544493</v>
      </c>
      <c r="L1217" s="0" t="n">
        <f aca="false">(B1217+C1217)/2</f>
        <v>-1193</v>
      </c>
      <c r="M1217" s="2" t="n">
        <f aca="false">(B1217-C1217)/2</f>
        <v>496</v>
      </c>
      <c r="O1217" s="1" t="n">
        <f aca="false">SQRT(2-1/$F$1)*L1217</f>
        <v>-1685.50836058257</v>
      </c>
      <c r="P1217" s="1" t="n">
        <f aca="false">SQRT(2+1/$F$1)*M1217</f>
        <v>702.13460248018</v>
      </c>
      <c r="R1217" s="2" t="n">
        <f aca="false">O1217*O1217+P1217*P1217</f>
        <v>3333931.43359375</v>
      </c>
      <c r="S1217" s="2" t="n">
        <f aca="false">MOD(ATAN2(P1217,O1217)/2/ASIN(0.5/$F$1)-A1217,PI()/ASIN(0.5/$F$1))</f>
        <v>92.4164963851038</v>
      </c>
    </row>
    <row r="1218" customFormat="false" ht="13.8" hidden="false" customHeight="false" outlineLevel="0" collapsed="false">
      <c r="A1218" s="0" t="n">
        <v>1216</v>
      </c>
      <c r="B1218" s="0" t="n">
        <f aca="false">B1217-SIGN(C1217)*FLOOR(ABS(C1217)/$F$1,1)</f>
        <v>-691</v>
      </c>
      <c r="C1218" s="0" t="n">
        <f aca="false">C1217+SIGN(B1218)*FLOOR(ABS(B1218)/$F$1,1)</f>
        <v>-1691</v>
      </c>
      <c r="I1218" s="0" t="n">
        <f aca="false">B1218*B1218+C1218*C1218-$B$2*$B$2</f>
        <v>125698</v>
      </c>
      <c r="J1218" s="0" t="n">
        <f aca="false">ATAN2(-B1218,-C1218)+PI()-A1218/1766*2*PI()</f>
        <v>-0.0018991131955044</v>
      </c>
      <c r="L1218" s="0" t="n">
        <f aca="false">(B1218+C1218)/2</f>
        <v>-1191</v>
      </c>
      <c r="M1218" s="2" t="n">
        <f aca="false">(B1218-C1218)/2</f>
        <v>500</v>
      </c>
      <c r="O1218" s="1" t="n">
        <f aca="false">SQRT(2-1/$F$1)*L1218</f>
        <v>-1682.68269694371</v>
      </c>
      <c r="P1218" s="1" t="n">
        <f aca="false">SQRT(2+1/$F$1)*M1218</f>
        <v>707.796978306633</v>
      </c>
      <c r="R1218" s="2" t="n">
        <f aca="false">O1218*O1218+P1218*P1218</f>
        <v>3332397.62109375</v>
      </c>
      <c r="S1218" s="2" t="n">
        <f aca="false">MOD(ATAN2(P1218,O1218)/2/ASIN(0.5/$F$1)-A1218,PI()/ASIN(0.5/$F$1))</f>
        <v>92.3018911600111</v>
      </c>
    </row>
    <row r="1219" customFormat="false" ht="13.8" hidden="false" customHeight="false" outlineLevel="0" collapsed="false">
      <c r="A1219" s="0" t="n">
        <v>1217</v>
      </c>
      <c r="B1219" s="0" t="n">
        <f aca="false">B1218-SIGN(C1218)*FLOOR(ABS(C1218)/$F$1,1)</f>
        <v>-685</v>
      </c>
      <c r="C1219" s="0" t="n">
        <f aca="false">C1218+SIGN(B1219)*FLOOR(ABS(B1219)/$F$1,1)</f>
        <v>-1693</v>
      </c>
      <c r="I1219" s="0" t="n">
        <f aca="false">B1219*B1219+C1219*C1219-$B$2*$B$2</f>
        <v>124210</v>
      </c>
      <c r="J1219" s="0" t="n">
        <f aca="false">ATAN2(-B1219,-C1219)+PI()-A1219/1766*2*PI()</f>
        <v>-0.00200155911975308</v>
      </c>
      <c r="L1219" s="0" t="n">
        <f aca="false">(B1219+C1219)/2</f>
        <v>-1189</v>
      </c>
      <c r="M1219" s="2" t="n">
        <f aca="false">(B1219-C1219)/2</f>
        <v>504</v>
      </c>
      <c r="O1219" s="1" t="n">
        <f aca="false">SQRT(2-1/$F$1)*L1219</f>
        <v>-1679.85703330484</v>
      </c>
      <c r="P1219" s="1" t="n">
        <f aca="false">SQRT(2+1/$F$1)*M1219</f>
        <v>713.459354133086</v>
      </c>
      <c r="R1219" s="2" t="n">
        <f aca="false">O1219*O1219+P1219*P1219</f>
        <v>3330943.90234375</v>
      </c>
      <c r="S1219" s="2" t="n">
        <f aca="false">MOD(ATAN2(P1219,O1219)/2/ASIN(0.5/$F$1)-A1219,PI()/ASIN(0.5/$F$1))</f>
        <v>92.1876829038169</v>
      </c>
    </row>
    <row r="1220" customFormat="false" ht="13.8" hidden="false" customHeight="false" outlineLevel="0" collapsed="false">
      <c r="A1220" s="0" t="n">
        <v>1218</v>
      </c>
      <c r="B1220" s="0" t="n">
        <f aca="false">B1219-SIGN(C1219)*FLOOR(ABS(C1219)/$F$1,1)</f>
        <v>-679</v>
      </c>
      <c r="C1220" s="0" t="n">
        <f aca="false">C1219+SIGN(B1220)*FLOOR(ABS(B1220)/$F$1,1)</f>
        <v>-1695</v>
      </c>
      <c r="I1220" s="0" t="n">
        <f aca="false">B1220*B1220+C1220*C1220-$B$2*$B$2</f>
        <v>122802</v>
      </c>
      <c r="J1220" s="0" t="n">
        <f aca="false">ATAN2(-B1220,-C1220)+PI()-A1220/1766*2*PI()</f>
        <v>-0.00210250466062778</v>
      </c>
      <c r="L1220" s="0" t="n">
        <f aca="false">(B1220+C1220)/2</f>
        <v>-1187</v>
      </c>
      <c r="M1220" s="2" t="n">
        <f aca="false">(B1220-C1220)/2</f>
        <v>508</v>
      </c>
      <c r="O1220" s="1" t="n">
        <f aca="false">SQRT(2-1/$F$1)*L1220</f>
        <v>-1677.03136966598</v>
      </c>
      <c r="P1220" s="1" t="n">
        <f aca="false">SQRT(2+1/$F$1)*M1220</f>
        <v>719.121729959539</v>
      </c>
      <c r="R1220" s="2" t="n">
        <f aca="false">O1220*O1220+P1220*P1220</f>
        <v>3329570.27734375</v>
      </c>
      <c r="S1220" s="2" t="n">
        <f aca="false">MOD(ATAN2(P1220,O1220)/2/ASIN(0.5/$F$1)-A1220,PI()/ASIN(0.5/$F$1))</f>
        <v>92.0738506595553</v>
      </c>
    </row>
    <row r="1221" customFormat="false" ht="13.8" hidden="false" customHeight="false" outlineLevel="0" collapsed="false">
      <c r="A1221" s="0" t="n">
        <v>1219</v>
      </c>
      <c r="B1221" s="0" t="n">
        <f aca="false">B1220-SIGN(C1220)*FLOOR(ABS(C1220)/$F$1,1)</f>
        <v>-673</v>
      </c>
      <c r="C1221" s="0" t="n">
        <f aca="false">C1220+SIGN(B1221)*FLOOR(ABS(B1221)/$F$1,1)</f>
        <v>-1697</v>
      </c>
      <c r="I1221" s="0" t="n">
        <f aca="false">B1221*B1221+C1221*C1221-$B$2*$B$2</f>
        <v>121474</v>
      </c>
      <c r="J1221" s="0" t="n">
        <f aca="false">ATAN2(-B1221,-C1221)+PI()-A1221/1766*2*PI()</f>
        <v>-0.00220203151477527</v>
      </c>
      <c r="L1221" s="0" t="n">
        <f aca="false">(B1221+C1221)/2</f>
        <v>-1185</v>
      </c>
      <c r="M1221" s="2" t="n">
        <f aca="false">(B1221-C1221)/2</f>
        <v>512</v>
      </c>
      <c r="O1221" s="1" t="n">
        <f aca="false">SQRT(2-1/$F$1)*L1221</f>
        <v>-1674.20570602711</v>
      </c>
      <c r="P1221" s="1" t="n">
        <f aca="false">SQRT(2+1/$F$1)*M1221</f>
        <v>724.784105785992</v>
      </c>
      <c r="R1221" s="2" t="n">
        <f aca="false">O1221*O1221+P1221*P1221</f>
        <v>3328276.74609375</v>
      </c>
      <c r="S1221" s="2" t="n">
        <f aca="false">MOD(ATAN2(P1221,O1221)/2/ASIN(0.5/$F$1)-A1221,PI()/ASIN(0.5/$F$1))</f>
        <v>91.9603734164202</v>
      </c>
    </row>
    <row r="1222" customFormat="false" ht="13.8" hidden="false" customHeight="false" outlineLevel="0" collapsed="false">
      <c r="A1222" s="0" t="n">
        <v>1220</v>
      </c>
      <c r="B1222" s="0" t="n">
        <f aca="false">B1221-SIGN(C1221)*FLOOR(ABS(C1221)/$F$1,1)</f>
        <v>-667</v>
      </c>
      <c r="C1222" s="0" t="n">
        <f aca="false">C1221+SIGN(B1222)*FLOOR(ABS(B1222)/$F$1,1)</f>
        <v>-1699</v>
      </c>
      <c r="I1222" s="0" t="n">
        <f aca="false">B1222*B1222+C1222*C1222-$B$2*$B$2</f>
        <v>120226</v>
      </c>
      <c r="J1222" s="0" t="n">
        <f aca="false">ATAN2(-B1222,-C1222)+PI()-A1222/1766*2*PI()</f>
        <v>-0.00230022158164278</v>
      </c>
      <c r="L1222" s="0" t="n">
        <f aca="false">(B1222+C1222)/2</f>
        <v>-1183</v>
      </c>
      <c r="M1222" s="2" t="n">
        <f aca="false">(B1222-C1222)/2</f>
        <v>516</v>
      </c>
      <c r="O1222" s="1" t="n">
        <f aca="false">SQRT(2-1/$F$1)*L1222</f>
        <v>-1671.38004238825</v>
      </c>
      <c r="P1222" s="1" t="n">
        <f aca="false">SQRT(2+1/$F$1)*M1222</f>
        <v>730.446481612445</v>
      </c>
      <c r="R1222" s="2" t="n">
        <f aca="false">O1222*O1222+P1222*P1222</f>
        <v>3327063.30859375</v>
      </c>
      <c r="S1222" s="2" t="n">
        <f aca="false">MOD(ATAN2(P1222,O1222)/2/ASIN(0.5/$F$1)-A1222,PI()/ASIN(0.5/$F$1))</f>
        <v>91.8472301127117</v>
      </c>
    </row>
    <row r="1223" customFormat="false" ht="13.8" hidden="false" customHeight="false" outlineLevel="0" collapsed="false">
      <c r="A1223" s="0" t="n">
        <v>1221</v>
      </c>
      <c r="B1223" s="0" t="n">
        <f aca="false">B1222-SIGN(C1222)*FLOOR(ABS(C1222)/$F$1,1)</f>
        <v>-661</v>
      </c>
      <c r="C1223" s="0" t="n">
        <f aca="false">C1222+SIGN(B1223)*FLOOR(ABS(B1223)/$F$1,1)</f>
        <v>-1701</v>
      </c>
      <c r="I1223" s="0" t="n">
        <f aca="false">B1223*B1223+C1223*C1223-$B$2*$B$2</f>
        <v>119058</v>
      </c>
      <c r="J1223" s="0" t="n">
        <f aca="false">ATAN2(-B1223,-C1223)+PI()-A1223/1766*2*PI()</f>
        <v>-0.00239715695200537</v>
      </c>
      <c r="L1223" s="0" t="n">
        <f aca="false">(B1223+C1223)/2</f>
        <v>-1181</v>
      </c>
      <c r="M1223" s="2" t="n">
        <f aca="false">(B1223-C1223)/2</f>
        <v>520</v>
      </c>
      <c r="O1223" s="1" t="n">
        <f aca="false">SQRT(2-1/$F$1)*L1223</f>
        <v>-1668.55437874939</v>
      </c>
      <c r="P1223" s="1" t="n">
        <f aca="false">SQRT(2+1/$F$1)*M1223</f>
        <v>736.108857438898</v>
      </c>
      <c r="R1223" s="2" t="n">
        <f aca="false">O1223*O1223+P1223*P1223</f>
        <v>3325929.96484375</v>
      </c>
      <c r="S1223" s="2" t="n">
        <f aca="false">MOD(ATAN2(P1223,O1223)/2/ASIN(0.5/$F$1)-A1223,PI()/ASIN(0.5/$F$1))</f>
        <v>91.7343996387999</v>
      </c>
    </row>
    <row r="1224" customFormat="false" ht="13.8" hidden="false" customHeight="false" outlineLevel="0" collapsed="false">
      <c r="A1224" s="0" t="n">
        <v>1222</v>
      </c>
      <c r="B1224" s="0" t="n">
        <f aca="false">B1223-SIGN(C1223)*FLOOR(ABS(C1223)/$F$1,1)</f>
        <v>-655</v>
      </c>
      <c r="C1224" s="0" t="n">
        <f aca="false">C1223+SIGN(B1224)*FLOOR(ABS(B1224)/$F$1,1)</f>
        <v>-1703</v>
      </c>
      <c r="I1224" s="0" t="n">
        <f aca="false">B1224*B1224+C1224*C1224-$B$2*$B$2</f>
        <v>117970</v>
      </c>
      <c r="J1224" s="0" t="n">
        <f aca="false">ATAN2(-B1224,-C1224)+PI()-A1224/1766*2*PI()</f>
        <v>-0.00249291989641431</v>
      </c>
      <c r="L1224" s="0" t="n">
        <f aca="false">(B1224+C1224)/2</f>
        <v>-1179</v>
      </c>
      <c r="M1224" s="2" t="n">
        <f aca="false">(B1224-C1224)/2</f>
        <v>524</v>
      </c>
      <c r="O1224" s="1" t="n">
        <f aca="false">SQRT(2-1/$F$1)*L1224</f>
        <v>-1665.72871511052</v>
      </c>
      <c r="P1224" s="1" t="n">
        <f aca="false">SQRT(2+1/$F$1)*M1224</f>
        <v>741.771233265351</v>
      </c>
      <c r="R1224" s="2" t="n">
        <f aca="false">O1224*O1224+P1224*P1224</f>
        <v>3324876.71484375</v>
      </c>
      <c r="S1224" s="2" t="n">
        <f aca="false">MOD(ATAN2(P1224,O1224)/2/ASIN(0.5/$F$1)-A1224,PI()/ASIN(0.5/$F$1))</f>
        <v>91.6218608401052</v>
      </c>
    </row>
    <row r="1225" customFormat="false" ht="13.8" hidden="false" customHeight="false" outlineLevel="0" collapsed="false">
      <c r="A1225" s="0" t="n">
        <v>1223</v>
      </c>
      <c r="B1225" s="0" t="n">
        <f aca="false">B1224-SIGN(C1224)*FLOOR(ABS(C1224)/$F$1,1)</f>
        <v>-649</v>
      </c>
      <c r="C1225" s="0" t="n">
        <f aca="false">C1224+SIGN(B1225)*FLOOR(ABS(B1225)/$F$1,1)</f>
        <v>-1705</v>
      </c>
      <c r="I1225" s="0" t="n">
        <f aca="false">B1225*B1225+C1225*C1225-$B$2*$B$2</f>
        <v>116962</v>
      </c>
      <c r="J1225" s="0" t="n">
        <f aca="false">ATAN2(-B1225,-C1225)+PI()-A1225/1766*2*PI()</f>
        <v>-0.00258759285358945</v>
      </c>
      <c r="L1225" s="0" t="n">
        <f aca="false">(B1225+C1225)/2</f>
        <v>-1177</v>
      </c>
      <c r="M1225" s="2" t="n">
        <f aca="false">(B1225-C1225)/2</f>
        <v>528</v>
      </c>
      <c r="O1225" s="1" t="n">
        <f aca="false">SQRT(2-1/$F$1)*L1225</f>
        <v>-1662.90305147166</v>
      </c>
      <c r="P1225" s="1" t="n">
        <f aca="false">SQRT(2+1/$F$1)*M1225</f>
        <v>747.433609091804</v>
      </c>
      <c r="R1225" s="2" t="n">
        <f aca="false">O1225*O1225+P1225*P1225</f>
        <v>3323903.55859375</v>
      </c>
      <c r="S1225" s="2" t="n">
        <f aca="false">MOD(ATAN2(P1225,O1225)/2/ASIN(0.5/$F$1)-A1225,PI()/ASIN(0.5/$F$1))</f>
        <v>91.5095925200951</v>
      </c>
    </row>
    <row r="1226" customFormat="false" ht="13.8" hidden="false" customHeight="false" outlineLevel="0" collapsed="false">
      <c r="A1226" s="0" t="n">
        <v>1224</v>
      </c>
      <c r="B1226" s="0" t="n">
        <f aca="false">B1225-SIGN(C1225)*FLOOR(ABS(C1225)/$F$1,1)</f>
        <v>-643</v>
      </c>
      <c r="C1226" s="0" t="n">
        <f aca="false">C1225+SIGN(B1226)*FLOOR(ABS(B1226)/$F$1,1)</f>
        <v>-1707</v>
      </c>
      <c r="I1226" s="0" t="n">
        <f aca="false">B1226*B1226+C1226*C1226-$B$2*$B$2</f>
        <v>116034</v>
      </c>
      <c r="J1226" s="0" t="n">
        <f aca="false">ATAN2(-B1226,-C1226)+PI()-A1226/1766*2*PI()</f>
        <v>-0.002681258418745</v>
      </c>
      <c r="L1226" s="0" t="n">
        <f aca="false">(B1226+C1226)/2</f>
        <v>-1175</v>
      </c>
      <c r="M1226" s="2" t="n">
        <f aca="false">(B1226-C1226)/2</f>
        <v>532</v>
      </c>
      <c r="O1226" s="1" t="n">
        <f aca="false">SQRT(2-1/$F$1)*L1226</f>
        <v>-1660.07738783279</v>
      </c>
      <c r="P1226" s="1" t="n">
        <f aca="false">SQRT(2+1/$F$1)*M1226</f>
        <v>753.095984918257</v>
      </c>
      <c r="R1226" s="2" t="n">
        <f aca="false">O1226*O1226+P1226*P1226</f>
        <v>3323010.49609375</v>
      </c>
      <c r="S1226" s="2" t="n">
        <f aca="false">MOD(ATAN2(P1226,O1226)/2/ASIN(0.5/$F$1)-A1226,PI()/ASIN(0.5/$F$1))</f>
        <v>91.3975734432956</v>
      </c>
    </row>
    <row r="1227" customFormat="false" ht="13.8" hidden="false" customHeight="false" outlineLevel="0" collapsed="false">
      <c r="A1227" s="0" t="n">
        <v>1225</v>
      </c>
      <c r="B1227" s="0" t="n">
        <f aca="false">B1226-SIGN(C1226)*FLOOR(ABS(C1226)/$F$1,1)</f>
        <v>-637</v>
      </c>
      <c r="C1227" s="0" t="n">
        <f aca="false">C1226+SIGN(B1227)*FLOOR(ABS(B1227)/$F$1,1)</f>
        <v>-1709</v>
      </c>
      <c r="I1227" s="0" t="n">
        <f aca="false">B1227*B1227+C1227*C1227-$B$2*$B$2</f>
        <v>115186</v>
      </c>
      <c r="J1227" s="0" t="n">
        <f aca="false">ATAN2(-B1227,-C1227)+PI()-A1227/1766*2*PI()</f>
        <v>-0.00277399933186562</v>
      </c>
      <c r="L1227" s="0" t="n">
        <f aca="false">(B1227+C1227)/2</f>
        <v>-1173</v>
      </c>
      <c r="M1227" s="2" t="n">
        <f aca="false">(B1227-C1227)/2</f>
        <v>536</v>
      </c>
      <c r="O1227" s="1" t="n">
        <f aca="false">SQRT(2-1/$F$1)*L1227</f>
        <v>-1657.25172419393</v>
      </c>
      <c r="P1227" s="1" t="n">
        <f aca="false">SQRT(2+1/$F$1)*M1227</f>
        <v>758.75836074471</v>
      </c>
      <c r="R1227" s="2" t="n">
        <f aca="false">O1227*O1227+P1227*P1227</f>
        <v>3322197.52734375</v>
      </c>
      <c r="S1227" s="2" t="n">
        <f aca="false">MOD(ATAN2(P1227,O1227)/2/ASIN(0.5/$F$1)-A1227,PI()/ASIN(0.5/$F$1))</f>
        <v>91.2857823383179</v>
      </c>
    </row>
    <row r="1228" customFormat="false" ht="13.8" hidden="false" customHeight="false" outlineLevel="0" collapsed="false">
      <c r="A1228" s="0" t="n">
        <v>1226</v>
      </c>
      <c r="B1228" s="0" t="n">
        <f aca="false">B1227-SIGN(C1227)*FLOOR(ABS(C1227)/$F$1,1)</f>
        <v>-631</v>
      </c>
      <c r="C1228" s="0" t="n">
        <f aca="false">C1227+SIGN(B1228)*FLOOR(ABS(B1228)/$F$1,1)</f>
        <v>-1711</v>
      </c>
      <c r="I1228" s="0" t="n">
        <f aca="false">B1228*B1228+C1228*C1228-$B$2*$B$2</f>
        <v>114418</v>
      </c>
      <c r="J1228" s="0" t="n">
        <f aca="false">ATAN2(-B1228,-C1228)+PI()-A1228/1766*2*PI()</f>
        <v>-0.002865898465922</v>
      </c>
      <c r="L1228" s="0" t="n">
        <f aca="false">(B1228+C1228)/2</f>
        <v>-1171</v>
      </c>
      <c r="M1228" s="2" t="n">
        <f aca="false">(B1228-C1228)/2</f>
        <v>540</v>
      </c>
      <c r="O1228" s="1" t="n">
        <f aca="false">SQRT(2-1/$F$1)*L1228</f>
        <v>-1654.42606055506</v>
      </c>
      <c r="P1228" s="1" t="n">
        <f aca="false">SQRT(2+1/$F$1)*M1228</f>
        <v>764.420736571163</v>
      </c>
      <c r="R1228" s="2" t="n">
        <f aca="false">O1228*O1228+P1228*P1228</f>
        <v>3321464.65234375</v>
      </c>
      <c r="S1228" s="2" t="n">
        <f aca="false">MOD(ATAN2(P1228,O1228)/2/ASIN(0.5/$F$1)-A1228,PI()/ASIN(0.5/$F$1))</f>
        <v>91.1741979008957</v>
      </c>
    </row>
    <row r="1229" customFormat="false" ht="13.8" hidden="false" customHeight="false" outlineLevel="0" collapsed="false">
      <c r="A1229" s="0" t="n">
        <v>1227</v>
      </c>
      <c r="B1229" s="0" t="n">
        <f aca="false">B1228-SIGN(C1228)*FLOOR(ABS(C1228)/$F$1,1)</f>
        <v>-625</v>
      </c>
      <c r="C1229" s="0" t="n">
        <f aca="false">C1228+SIGN(B1229)*FLOOR(ABS(B1229)/$F$1,1)</f>
        <v>-1713</v>
      </c>
      <c r="I1229" s="0" t="n">
        <f aca="false">B1229*B1229+C1229*C1229-$B$2*$B$2</f>
        <v>113730</v>
      </c>
      <c r="J1229" s="0" t="n">
        <f aca="false">ATAN2(-B1229,-C1229)+PI()-A1229/1766*2*PI()</f>
        <v>-0.00295703881505549</v>
      </c>
      <c r="L1229" s="0" t="n">
        <f aca="false">(B1229+C1229)/2</f>
        <v>-1169</v>
      </c>
      <c r="M1229" s="2" t="n">
        <f aca="false">(B1229-C1229)/2</f>
        <v>544</v>
      </c>
      <c r="O1229" s="1" t="n">
        <f aca="false">SQRT(2-1/$F$1)*L1229</f>
        <v>-1651.6003969162</v>
      </c>
      <c r="P1229" s="1" t="n">
        <f aca="false">SQRT(2+1/$F$1)*M1229</f>
        <v>770.083112397616</v>
      </c>
      <c r="R1229" s="2" t="n">
        <f aca="false">O1229*O1229+P1229*P1229</f>
        <v>3320811.87109375</v>
      </c>
      <c r="S1229" s="2" t="n">
        <f aca="false">MOD(ATAN2(P1229,O1229)/2/ASIN(0.5/$F$1)-A1229,PI()/ASIN(0.5/$F$1))</f>
        <v>91.0627987969369</v>
      </c>
    </row>
    <row r="1230" customFormat="false" ht="13.8" hidden="false" customHeight="false" outlineLevel="0" collapsed="false">
      <c r="A1230" s="0" t="n">
        <v>1228</v>
      </c>
      <c r="B1230" s="0" t="n">
        <f aca="false">B1229-SIGN(C1229)*FLOOR(ABS(C1229)/$F$1,1)</f>
        <v>-619</v>
      </c>
      <c r="C1230" s="0" t="n">
        <f aca="false">C1229+SIGN(B1230)*FLOOR(ABS(B1230)/$F$1,1)</f>
        <v>-1715</v>
      </c>
      <c r="I1230" s="0" t="n">
        <f aca="false">B1230*B1230+C1230*C1230-$B$2*$B$2</f>
        <v>113122</v>
      </c>
      <c r="J1230" s="0" t="n">
        <f aca="false">ATAN2(-B1230,-C1230)+PI()-A1230/1766*2*PI()</f>
        <v>-0.00304750348269245</v>
      </c>
      <c r="L1230" s="0" t="n">
        <f aca="false">(B1230+C1230)/2</f>
        <v>-1167</v>
      </c>
      <c r="M1230" s="2" t="n">
        <f aca="false">(B1230-C1230)/2</f>
        <v>548</v>
      </c>
      <c r="O1230" s="1" t="n">
        <f aca="false">SQRT(2-1/$F$1)*L1230</f>
        <v>-1648.77473327734</v>
      </c>
      <c r="P1230" s="1" t="n">
        <f aca="false">SQRT(2+1/$F$1)*M1230</f>
        <v>775.74548822407</v>
      </c>
      <c r="R1230" s="2" t="n">
        <f aca="false">O1230*O1230+P1230*P1230</f>
        <v>3320239.18359375</v>
      </c>
      <c r="S1230" s="2" t="n">
        <f aca="false">MOD(ATAN2(P1230,O1230)/2/ASIN(0.5/$F$1)-A1230,PI()/ASIN(0.5/$F$1))</f>
        <v>90.9515636655838</v>
      </c>
    </row>
    <row r="1231" customFormat="false" ht="13.8" hidden="false" customHeight="false" outlineLevel="0" collapsed="false">
      <c r="A1231" s="0" t="n">
        <v>1229</v>
      </c>
      <c r="B1231" s="0" t="n">
        <f aca="false">B1230-SIGN(C1230)*FLOOR(ABS(C1230)/$F$1,1)</f>
        <v>-613</v>
      </c>
      <c r="C1231" s="0" t="n">
        <f aca="false">C1230+SIGN(B1231)*FLOOR(ABS(B1231)/$F$1,1)</f>
        <v>-1717</v>
      </c>
      <c r="I1231" s="0" t="n">
        <f aca="false">B1231*B1231+C1231*C1231-$B$2*$B$2</f>
        <v>112594</v>
      </c>
      <c r="J1231" s="0" t="n">
        <f aca="false">ATAN2(-B1231,-C1231)+PI()-A1231/1766*2*PI()</f>
        <v>-0.00313737566964623</v>
      </c>
      <c r="L1231" s="0" t="n">
        <f aca="false">(B1231+C1231)/2</f>
        <v>-1165</v>
      </c>
      <c r="M1231" s="2" t="n">
        <f aca="false">(B1231-C1231)/2</f>
        <v>552</v>
      </c>
      <c r="O1231" s="1" t="n">
        <f aca="false">SQRT(2-1/$F$1)*L1231</f>
        <v>-1645.94906963847</v>
      </c>
      <c r="P1231" s="1" t="n">
        <f aca="false">SQRT(2+1/$F$1)*M1231</f>
        <v>781.407864050523</v>
      </c>
      <c r="R1231" s="2" t="n">
        <f aca="false">O1231*O1231+P1231*P1231</f>
        <v>3319746.58984375</v>
      </c>
      <c r="S1231" s="2" t="n">
        <f aca="false">MOD(ATAN2(P1231,O1231)/2/ASIN(0.5/$F$1)-A1231,PI()/ASIN(0.5/$F$1))</f>
        <v>90.8404711222847</v>
      </c>
    </row>
    <row r="1232" customFormat="false" ht="13.8" hidden="false" customHeight="false" outlineLevel="0" collapsed="false">
      <c r="A1232" s="0" t="n">
        <v>1230</v>
      </c>
      <c r="B1232" s="0" t="n">
        <f aca="false">B1231-SIGN(C1231)*FLOOR(ABS(C1231)/$F$1,1)</f>
        <v>-607</v>
      </c>
      <c r="C1232" s="0" t="n">
        <f aca="false">C1231+SIGN(B1232)*FLOOR(ABS(B1232)/$F$1,1)</f>
        <v>-1719</v>
      </c>
      <c r="I1232" s="0" t="n">
        <f aca="false">B1232*B1232+C1232*C1232-$B$2*$B$2</f>
        <v>112146</v>
      </c>
      <c r="J1232" s="0" t="n">
        <f aca="false">ATAN2(-B1232,-C1232)+PI()-A1232/1766*2*PI()</f>
        <v>-0.00322673866217027</v>
      </c>
      <c r="L1232" s="0" t="n">
        <f aca="false">(B1232+C1232)/2</f>
        <v>-1163</v>
      </c>
      <c r="M1232" s="2" t="n">
        <f aca="false">(B1232-C1232)/2</f>
        <v>556</v>
      </c>
      <c r="O1232" s="1" t="n">
        <f aca="false">SQRT(2-1/$F$1)*L1232</f>
        <v>-1643.12340599961</v>
      </c>
      <c r="P1232" s="1" t="n">
        <f aca="false">SQRT(2+1/$F$1)*M1232</f>
        <v>787.070239876976</v>
      </c>
      <c r="R1232" s="2" t="n">
        <f aca="false">O1232*O1232+P1232*P1232</f>
        <v>3319334.08984375</v>
      </c>
      <c r="S1232" s="2" t="n">
        <f aca="false">MOD(ATAN2(P1232,O1232)/2/ASIN(0.5/$F$1)-A1232,PI()/ASIN(0.5/$F$1))</f>
        <v>90.7294997618733</v>
      </c>
    </row>
    <row r="1233" customFormat="false" ht="13.8" hidden="false" customHeight="false" outlineLevel="0" collapsed="false">
      <c r="A1233" s="0" t="n">
        <v>1231</v>
      </c>
      <c r="B1233" s="0" t="n">
        <f aca="false">B1232-SIGN(C1232)*FLOOR(ABS(C1232)/$F$1,1)</f>
        <v>-601</v>
      </c>
      <c r="C1233" s="0" t="n">
        <f aca="false">C1232+SIGN(B1233)*FLOOR(ABS(B1233)/$F$1,1)</f>
        <v>-1721</v>
      </c>
      <c r="I1233" s="0" t="n">
        <f aca="false">B1233*B1233+C1233*C1233-$B$2*$B$2</f>
        <v>111778</v>
      </c>
      <c r="J1233" s="0" t="n">
        <f aca="false">ATAN2(-B1233,-C1233)+PI()-A1233/1766*2*PI()</f>
        <v>-0.00331567581997927</v>
      </c>
      <c r="L1233" s="0" t="n">
        <f aca="false">(B1233+C1233)/2</f>
        <v>-1161</v>
      </c>
      <c r="M1233" s="2" t="n">
        <f aca="false">(B1233-C1233)/2</f>
        <v>560</v>
      </c>
      <c r="O1233" s="1" t="n">
        <f aca="false">SQRT(2-1/$F$1)*L1233</f>
        <v>-1640.29774236074</v>
      </c>
      <c r="P1233" s="1" t="n">
        <f aca="false">SQRT(2+1/$F$1)*M1233</f>
        <v>792.732615703429</v>
      </c>
      <c r="R1233" s="2" t="n">
        <f aca="false">O1233*O1233+P1233*P1233</f>
        <v>3319001.68359375</v>
      </c>
      <c r="S1233" s="2" t="n">
        <f aca="false">MOD(ATAN2(P1233,O1233)/2/ASIN(0.5/$F$1)-A1233,PI()/ASIN(0.5/$F$1))</f>
        <v>90.6186281616551</v>
      </c>
    </row>
    <row r="1234" customFormat="false" ht="13.8" hidden="false" customHeight="false" outlineLevel="0" collapsed="false">
      <c r="A1234" s="0" t="n">
        <v>1232</v>
      </c>
      <c r="B1234" s="0" t="n">
        <f aca="false">B1233-SIGN(C1233)*FLOOR(ABS(C1233)/$F$1,1)</f>
        <v>-595</v>
      </c>
      <c r="C1234" s="0" t="n">
        <f aca="false">C1233+SIGN(B1234)*FLOOR(ABS(B1234)/$F$1,1)</f>
        <v>-1723</v>
      </c>
      <c r="I1234" s="0" t="n">
        <f aca="false">B1234*B1234+C1234*C1234-$B$2*$B$2</f>
        <v>111490</v>
      </c>
      <c r="J1234" s="0" t="n">
        <f aca="false">ATAN2(-B1234,-C1234)+PI()-A1234/1766*2*PI()</f>
        <v>-0.00340427056425341</v>
      </c>
      <c r="L1234" s="0" t="n">
        <f aca="false">(B1234+C1234)/2</f>
        <v>-1159</v>
      </c>
      <c r="M1234" s="2" t="n">
        <f aca="false">(B1234-C1234)/2</f>
        <v>564</v>
      </c>
      <c r="O1234" s="1" t="n">
        <f aca="false">SQRT(2-1/$F$1)*L1234</f>
        <v>-1637.47207872188</v>
      </c>
      <c r="P1234" s="1" t="n">
        <f aca="false">SQRT(2+1/$F$1)*M1234</f>
        <v>798.394991529882</v>
      </c>
      <c r="R1234" s="2" t="n">
        <f aca="false">O1234*O1234+P1234*P1234</f>
        <v>3318749.37109375</v>
      </c>
      <c r="S1234" s="2" t="n">
        <f aca="false">MOD(ATAN2(P1234,O1234)/2/ASIN(0.5/$F$1)-A1234,PI()/ASIN(0.5/$F$1))</f>
        <v>90.5078348845013</v>
      </c>
    </row>
    <row r="1235" customFormat="false" ht="13.8" hidden="false" customHeight="false" outlineLevel="0" collapsed="false">
      <c r="A1235" s="0" t="n">
        <v>1233</v>
      </c>
      <c r="B1235" s="0" t="n">
        <f aca="false">B1234-SIGN(C1234)*FLOOR(ABS(C1234)/$F$1,1)</f>
        <v>-589</v>
      </c>
      <c r="C1235" s="0" t="n">
        <f aca="false">C1234+SIGN(B1235)*FLOOR(ABS(B1235)/$F$1,1)</f>
        <v>-1725</v>
      </c>
      <c r="I1235" s="0" t="n">
        <f aca="false">B1235*B1235+C1235*C1235-$B$2*$B$2</f>
        <v>111282</v>
      </c>
      <c r="J1235" s="0" t="n">
        <f aca="false">ATAN2(-B1235,-C1235)+PI()-A1235/1766*2*PI()</f>
        <v>-0.00349260636560444</v>
      </c>
      <c r="L1235" s="0" t="n">
        <f aca="false">(B1235+C1235)/2</f>
        <v>-1157</v>
      </c>
      <c r="M1235" s="2" t="n">
        <f aca="false">(B1235-C1235)/2</f>
        <v>568</v>
      </c>
      <c r="O1235" s="1" t="n">
        <f aca="false">SQRT(2-1/$F$1)*L1235</f>
        <v>-1634.64641508301</v>
      </c>
      <c r="P1235" s="1" t="n">
        <f aca="false">SQRT(2+1/$F$1)*M1235</f>
        <v>804.057367356335</v>
      </c>
      <c r="R1235" s="2" t="n">
        <f aca="false">O1235*O1235+P1235*P1235</f>
        <v>3318577.15234375</v>
      </c>
      <c r="S1235" s="2" t="n">
        <f aca="false">MOD(ATAN2(P1235,O1235)/2/ASIN(0.5/$F$1)-A1235,PI()/ASIN(0.5/$F$1))</f>
        <v>90.3970984819462</v>
      </c>
    </row>
    <row r="1236" customFormat="false" ht="13.8" hidden="false" customHeight="false" outlineLevel="0" collapsed="false">
      <c r="A1236" s="0" t="n">
        <v>1234</v>
      </c>
      <c r="B1236" s="0" t="n">
        <f aca="false">B1235-SIGN(C1235)*FLOOR(ABS(C1235)/$F$1,1)</f>
        <v>-583</v>
      </c>
      <c r="C1236" s="0" t="n">
        <f aca="false">C1235+SIGN(B1236)*FLOOR(ABS(B1236)/$F$1,1)</f>
        <v>-1727</v>
      </c>
      <c r="I1236" s="0" t="n">
        <f aca="false">B1236*B1236+C1236*C1236-$B$2*$B$2</f>
        <v>111154</v>
      </c>
      <c r="J1236" s="0" t="n">
        <f aca="false">ATAN2(-B1236,-C1236)+PI()-A1236/1766*2*PI()</f>
        <v>-0.00358076673204799</v>
      </c>
      <c r="L1236" s="0" t="n">
        <f aca="false">(B1236+C1236)/2</f>
        <v>-1155</v>
      </c>
      <c r="M1236" s="2" t="n">
        <f aca="false">(B1236-C1236)/2</f>
        <v>572</v>
      </c>
      <c r="O1236" s="1" t="n">
        <f aca="false">SQRT(2-1/$F$1)*L1236</f>
        <v>-1631.82075144415</v>
      </c>
      <c r="P1236" s="1" t="n">
        <f aca="false">SQRT(2+1/$F$1)*M1236</f>
        <v>809.719743182788</v>
      </c>
      <c r="R1236" s="2" t="n">
        <f aca="false">O1236*O1236+P1236*P1236</f>
        <v>3318485.02734375</v>
      </c>
      <c r="S1236" s="2" t="n">
        <f aca="false">MOD(ATAN2(P1236,O1236)/2/ASIN(0.5/$F$1)-A1236,PI()/ASIN(0.5/$F$1))</f>
        <v>90.2863974972904</v>
      </c>
    </row>
    <row r="1237" customFormat="false" ht="13.8" hidden="false" customHeight="false" outlineLevel="0" collapsed="false">
      <c r="A1237" s="0" t="n">
        <v>1235</v>
      </c>
      <c r="B1237" s="0" t="n">
        <f aca="false">B1236-SIGN(C1236)*FLOOR(ABS(C1236)/$F$1,1)</f>
        <v>-577</v>
      </c>
      <c r="C1237" s="0" t="n">
        <f aca="false">C1236+SIGN(B1237)*FLOOR(ABS(B1237)/$F$1,1)</f>
        <v>-1729</v>
      </c>
      <c r="I1237" s="0" t="n">
        <f aca="false">B1237*B1237+C1237*C1237-$B$2*$B$2</f>
        <v>111106</v>
      </c>
      <c r="J1237" s="0" t="n">
        <f aca="false">ATAN2(-B1237,-C1237)+PI()-A1237/1766*2*PI()</f>
        <v>-0.00366883519693317</v>
      </c>
      <c r="L1237" s="0" t="n">
        <f aca="false">(B1237+C1237)/2</f>
        <v>-1153</v>
      </c>
      <c r="M1237" s="2" t="n">
        <f aca="false">(B1237-C1237)/2</f>
        <v>576</v>
      </c>
      <c r="O1237" s="1" t="n">
        <f aca="false">SQRT(2-1/$F$1)*L1237</f>
        <v>-1628.99508780529</v>
      </c>
      <c r="P1237" s="1" t="n">
        <f aca="false">SQRT(2+1/$F$1)*M1237</f>
        <v>815.382119009241</v>
      </c>
      <c r="R1237" s="2" t="n">
        <f aca="false">O1237*O1237+P1237*P1237</f>
        <v>3318472.99609375</v>
      </c>
      <c r="S1237" s="2" t="n">
        <f aca="false">MOD(ATAN2(P1237,O1237)/2/ASIN(0.5/$F$1)-A1237,PI()/ASIN(0.5/$F$1))</f>
        <v>90.1757104687067</v>
      </c>
    </row>
    <row r="1238" customFormat="false" ht="13.8" hidden="false" customHeight="false" outlineLevel="0" collapsed="false">
      <c r="A1238" s="0" t="n">
        <v>1236</v>
      </c>
      <c r="B1238" s="0" t="n">
        <f aca="false">B1237-SIGN(C1237)*FLOOR(ABS(C1237)/$F$1,1)</f>
        <v>-571</v>
      </c>
      <c r="C1238" s="0" t="n">
        <f aca="false">C1237+SIGN(B1238)*FLOOR(ABS(B1238)/$F$1,1)</f>
        <v>-1731</v>
      </c>
      <c r="I1238" s="0" t="n">
        <f aca="false">B1238*B1238+C1238*C1238-$B$2*$B$2</f>
        <v>111138</v>
      </c>
      <c r="J1238" s="0" t="n">
        <f aca="false">ATAN2(-B1238,-C1238)+PI()-A1238/1766*2*PI()</f>
        <v>-0.00375689530689005</v>
      </c>
      <c r="L1238" s="0" t="n">
        <f aca="false">(B1238+C1238)/2</f>
        <v>-1151</v>
      </c>
      <c r="M1238" s="2" t="n">
        <f aca="false">(B1238-C1238)/2</f>
        <v>580</v>
      </c>
      <c r="O1238" s="1" t="n">
        <f aca="false">SQRT(2-1/$F$1)*L1238</f>
        <v>-1626.16942416642</v>
      </c>
      <c r="P1238" s="1" t="n">
        <f aca="false">SQRT(2+1/$F$1)*M1238</f>
        <v>821.044494835694</v>
      </c>
      <c r="R1238" s="2" t="n">
        <f aca="false">O1238*O1238+P1238*P1238</f>
        <v>3318541.05859375</v>
      </c>
      <c r="S1238" s="2" t="n">
        <f aca="false">MOD(ATAN2(P1238,O1238)/2/ASIN(0.5/$F$1)-A1238,PI()/ASIN(0.5/$F$1))</f>
        <v>90.0650159323468</v>
      </c>
    </row>
    <row r="1239" customFormat="false" ht="13.8" hidden="false" customHeight="false" outlineLevel="0" collapsed="false">
      <c r="A1239" s="0" t="n">
        <v>1237</v>
      </c>
      <c r="B1239" s="0" t="n">
        <f aca="false">B1238-SIGN(C1238)*FLOOR(ABS(C1238)/$F$1,1)</f>
        <v>-565</v>
      </c>
      <c r="C1239" s="0" t="n">
        <f aca="false">C1238+SIGN(B1239)*FLOOR(ABS(B1239)/$F$1,1)</f>
        <v>-1733</v>
      </c>
      <c r="I1239" s="0" t="n">
        <f aca="false">B1239*B1239+C1239*C1239-$B$2*$B$2</f>
        <v>111250</v>
      </c>
      <c r="J1239" s="0" t="n">
        <f aca="false">ATAN2(-B1239,-C1239)+PI()-A1239/1766*2*PI()</f>
        <v>-0.00384503060975483</v>
      </c>
      <c r="L1239" s="0" t="n">
        <f aca="false">(B1239+C1239)/2</f>
        <v>-1149</v>
      </c>
      <c r="M1239" s="2" t="n">
        <f aca="false">(B1239-C1239)/2</f>
        <v>584</v>
      </c>
      <c r="O1239" s="1" t="n">
        <f aca="false">SQRT(2-1/$F$1)*L1239</f>
        <v>-1623.34376052756</v>
      </c>
      <c r="P1239" s="1" t="n">
        <f aca="false">SQRT(2+1/$F$1)*M1239</f>
        <v>826.706870662147</v>
      </c>
      <c r="R1239" s="2" t="n">
        <f aca="false">O1239*O1239+P1239*P1239</f>
        <v>3318689.21484375</v>
      </c>
      <c r="S1239" s="2" t="n">
        <f aca="false">MOD(ATAN2(P1239,O1239)/2/ASIN(0.5/$F$1)-A1239,PI()/ASIN(0.5/$F$1))</f>
        <v>89.9542924254492</v>
      </c>
    </row>
    <row r="1240" customFormat="false" ht="13.8" hidden="false" customHeight="false" outlineLevel="0" collapsed="false">
      <c r="A1240" s="0" t="n">
        <v>1238</v>
      </c>
      <c r="B1240" s="0" t="n">
        <f aca="false">B1239-SIGN(C1239)*FLOOR(ABS(C1239)/$F$1,1)</f>
        <v>-559</v>
      </c>
      <c r="C1240" s="0" t="n">
        <f aca="false">C1239+SIGN(B1240)*FLOOR(ABS(B1240)/$F$1,1)</f>
        <v>-1735</v>
      </c>
      <c r="I1240" s="0" t="n">
        <f aca="false">B1240*B1240+C1240*C1240-$B$2*$B$2</f>
        <v>111442</v>
      </c>
      <c r="J1240" s="0" t="n">
        <f aca="false">ATAN2(-B1240,-C1240)+PI()-A1240/1766*2*PI()</f>
        <v>-0.00393332464249951</v>
      </c>
      <c r="L1240" s="0" t="n">
        <f aca="false">(B1240+C1240)/2</f>
        <v>-1147</v>
      </c>
      <c r="M1240" s="2" t="n">
        <f aca="false">(B1240-C1240)/2</f>
        <v>588</v>
      </c>
      <c r="O1240" s="1" t="n">
        <f aca="false">SQRT(2-1/$F$1)*L1240</f>
        <v>-1620.51809688869</v>
      </c>
      <c r="P1240" s="1" t="n">
        <f aca="false">SQRT(2+1/$F$1)*M1240</f>
        <v>832.3692464886</v>
      </c>
      <c r="R1240" s="2" t="n">
        <f aca="false">O1240*O1240+P1240*P1240</f>
        <v>3318917.46484375</v>
      </c>
      <c r="S1240" s="2" t="n">
        <f aca="false">MOD(ATAN2(P1240,O1240)/2/ASIN(0.5/$F$1)-A1240,PI()/ASIN(0.5/$F$1))</f>
        <v>89.8435184894477</v>
      </c>
    </row>
    <row r="1241" customFormat="false" ht="13.8" hidden="false" customHeight="false" outlineLevel="0" collapsed="false">
      <c r="A1241" s="0" t="n">
        <v>1239</v>
      </c>
      <c r="B1241" s="0" t="n">
        <f aca="false">B1240-SIGN(C1240)*FLOOR(ABS(C1240)/$F$1,1)</f>
        <v>-553</v>
      </c>
      <c r="C1241" s="0" t="n">
        <f aca="false">C1240+SIGN(B1241)*FLOOR(ABS(B1241)/$F$1,1)</f>
        <v>-1737</v>
      </c>
      <c r="I1241" s="0" t="n">
        <f aca="false">B1241*B1241+C1241*C1241-$B$2*$B$2</f>
        <v>111714</v>
      </c>
      <c r="J1241" s="0" t="n">
        <f aca="false">ATAN2(-B1241,-C1241)+PI()-A1241/1766*2*PI()</f>
        <v>-0.00402186091916956</v>
      </c>
      <c r="L1241" s="0" t="n">
        <f aca="false">(B1241+C1241)/2</f>
        <v>-1145</v>
      </c>
      <c r="M1241" s="2" t="n">
        <f aca="false">(B1241-C1241)/2</f>
        <v>592</v>
      </c>
      <c r="O1241" s="1" t="n">
        <f aca="false">SQRT(2-1/$F$1)*L1241</f>
        <v>-1617.69243324983</v>
      </c>
      <c r="P1241" s="1" t="n">
        <f aca="false">SQRT(2+1/$F$1)*M1241</f>
        <v>838.031622315053</v>
      </c>
      <c r="R1241" s="2" t="n">
        <f aca="false">O1241*O1241+P1241*P1241</f>
        <v>3319225.80859375</v>
      </c>
      <c r="S1241" s="2" t="n">
        <f aca="false">MOD(ATAN2(P1241,O1241)/2/ASIN(0.5/$F$1)-A1241,PI()/ASIN(0.5/$F$1))</f>
        <v>89.7326726730769</v>
      </c>
    </row>
    <row r="1242" customFormat="false" ht="13.8" hidden="false" customHeight="false" outlineLevel="0" collapsed="false">
      <c r="A1242" s="0" t="n">
        <v>1240</v>
      </c>
      <c r="B1242" s="0" t="n">
        <f aca="false">B1241-SIGN(C1241)*FLOOR(ABS(C1241)/$F$1,1)</f>
        <v>-547</v>
      </c>
      <c r="C1242" s="0" t="n">
        <f aca="false">C1241+SIGN(B1242)*FLOOR(ABS(B1242)/$F$1,1)</f>
        <v>-1739</v>
      </c>
      <c r="I1242" s="0" t="n">
        <f aca="false">B1242*B1242+C1242*C1242-$B$2*$B$2</f>
        <v>112066</v>
      </c>
      <c r="J1242" s="0" t="n">
        <f aca="false">ATAN2(-B1242,-C1242)+PI()-A1242/1766*2*PI()</f>
        <v>-0.00411072291882242</v>
      </c>
      <c r="L1242" s="0" t="n">
        <f aca="false">(B1242+C1242)/2</f>
        <v>-1143</v>
      </c>
      <c r="M1242" s="2" t="n">
        <f aca="false">(B1242-C1242)/2</f>
        <v>596</v>
      </c>
      <c r="O1242" s="1" t="n">
        <f aca="false">SQRT(2-1/$F$1)*L1242</f>
        <v>-1614.86676961096</v>
      </c>
      <c r="P1242" s="1" t="n">
        <f aca="false">SQRT(2+1/$F$1)*M1242</f>
        <v>843.693998141506</v>
      </c>
      <c r="R1242" s="2" t="n">
        <f aca="false">O1242*O1242+P1242*P1242</f>
        <v>3319614.24609375</v>
      </c>
      <c r="S1242" s="2" t="n">
        <f aca="false">MOD(ATAN2(P1242,O1242)/2/ASIN(0.5/$F$1)-A1242,PI()/ASIN(0.5/$F$1))</f>
        <v>89.6217335354763</v>
      </c>
    </row>
    <row r="1243" customFormat="false" ht="13.8" hidden="false" customHeight="false" outlineLevel="0" collapsed="false">
      <c r="A1243" s="0" t="n">
        <v>1241</v>
      </c>
      <c r="B1243" s="0" t="n">
        <f aca="false">B1242-SIGN(C1242)*FLOOR(ABS(C1242)/$F$1,1)</f>
        <v>-541</v>
      </c>
      <c r="C1243" s="0" t="n">
        <f aca="false">C1242+SIGN(B1243)*FLOOR(ABS(B1243)/$F$1,1)</f>
        <v>-1741</v>
      </c>
      <c r="I1243" s="0" t="n">
        <f aca="false">B1243*B1243+C1243*C1243-$B$2*$B$2</f>
        <v>112498</v>
      </c>
      <c r="J1243" s="0" t="n">
        <f aca="false">ATAN2(-B1243,-C1243)+PI()-A1243/1766*2*PI()</f>
        <v>-0.00419999407348648</v>
      </c>
      <c r="L1243" s="0" t="n">
        <f aca="false">(B1243+C1243)/2</f>
        <v>-1141</v>
      </c>
      <c r="M1243" s="2" t="n">
        <f aca="false">(B1243-C1243)/2</f>
        <v>600</v>
      </c>
      <c r="O1243" s="1" t="n">
        <f aca="false">SQRT(2-1/$F$1)*L1243</f>
        <v>-1612.0411059721</v>
      </c>
      <c r="P1243" s="1" t="n">
        <f aca="false">SQRT(2+1/$F$1)*M1243</f>
        <v>849.356373967959</v>
      </c>
      <c r="R1243" s="2" t="n">
        <f aca="false">O1243*O1243+P1243*P1243</f>
        <v>3320082.77734375</v>
      </c>
      <c r="S1243" s="2" t="n">
        <f aca="false">MOD(ATAN2(P1243,O1243)/2/ASIN(0.5/$F$1)-A1243,PI()/ASIN(0.5/$F$1))</f>
        <v>89.5106796492896</v>
      </c>
    </row>
    <row r="1244" customFormat="false" ht="13.8" hidden="false" customHeight="false" outlineLevel="0" collapsed="false">
      <c r="A1244" s="0" t="n">
        <v>1242</v>
      </c>
      <c r="B1244" s="0" t="n">
        <f aca="false">B1243-SIGN(C1243)*FLOOR(ABS(C1243)/$F$1,1)</f>
        <v>-535</v>
      </c>
      <c r="C1244" s="0" t="n">
        <f aca="false">C1243+SIGN(B1244)*FLOOR(ABS(B1244)/$F$1,1)</f>
        <v>-1743</v>
      </c>
      <c r="I1244" s="0" t="n">
        <f aca="false">B1244*B1244+C1244*C1244-$B$2*$B$2</f>
        <v>113010</v>
      </c>
      <c r="J1244" s="0" t="n">
        <f aca="false">ATAN2(-B1244,-C1244)+PI()-A1244/1766*2*PI()</f>
        <v>-0.00428975775613072</v>
      </c>
      <c r="L1244" s="0" t="n">
        <f aca="false">(B1244+C1244)/2</f>
        <v>-1139</v>
      </c>
      <c r="M1244" s="2" t="n">
        <f aca="false">(B1244-C1244)/2</f>
        <v>604</v>
      </c>
      <c r="O1244" s="1" t="n">
        <f aca="false">SQRT(2-1/$F$1)*L1244</f>
        <v>-1609.21544233324</v>
      </c>
      <c r="P1244" s="1" t="n">
        <f aca="false">SQRT(2+1/$F$1)*M1244</f>
        <v>855.018749794412</v>
      </c>
      <c r="R1244" s="2" t="n">
        <f aca="false">O1244*O1244+P1244*P1244</f>
        <v>3320631.40234375</v>
      </c>
      <c r="S1244" s="2" t="n">
        <f aca="false">MOD(ATAN2(P1244,O1244)/2/ASIN(0.5/$F$1)-A1244,PI()/ASIN(0.5/$F$1))</f>
        <v>89.3994896037595</v>
      </c>
    </row>
    <row r="1245" customFormat="false" ht="13.8" hidden="false" customHeight="false" outlineLevel="0" collapsed="false">
      <c r="A1245" s="0" t="n">
        <v>1243</v>
      </c>
      <c r="B1245" s="0" t="n">
        <f aca="false">B1244-SIGN(C1244)*FLOOR(ABS(C1244)/$F$1,1)</f>
        <v>-529</v>
      </c>
      <c r="C1245" s="0" t="n">
        <f aca="false">C1244+SIGN(B1245)*FLOOR(ABS(B1245)/$F$1,1)</f>
        <v>-1745</v>
      </c>
      <c r="I1245" s="0" t="n">
        <f aca="false">B1245*B1245+C1245*C1245-$B$2*$B$2</f>
        <v>113602</v>
      </c>
      <c r="J1245" s="0" t="n">
        <f aca="false">ATAN2(-B1245,-C1245)+PI()-A1245/1766*2*PI()</f>
        <v>-0.00438009726865918</v>
      </c>
      <c r="L1245" s="0" t="n">
        <f aca="false">(B1245+C1245)/2</f>
        <v>-1137</v>
      </c>
      <c r="M1245" s="2" t="n">
        <f aca="false">(B1245-C1245)/2</f>
        <v>608</v>
      </c>
      <c r="O1245" s="1" t="n">
        <f aca="false">SQRT(2-1/$F$1)*L1245</f>
        <v>-1606.38977869437</v>
      </c>
      <c r="P1245" s="1" t="n">
        <f aca="false">SQRT(2+1/$F$1)*M1245</f>
        <v>860.681125620866</v>
      </c>
      <c r="R1245" s="2" t="n">
        <f aca="false">O1245*O1245+P1245*P1245</f>
        <v>3321260.12109375</v>
      </c>
      <c r="S1245" s="2" t="n">
        <f aca="false">MOD(ATAN2(P1245,O1245)/2/ASIN(0.5/$F$1)-A1245,PI()/ASIN(0.5/$F$1))</f>
        <v>89.2881420078172</v>
      </c>
    </row>
    <row r="1246" customFormat="false" ht="13.8" hidden="false" customHeight="false" outlineLevel="0" collapsed="false">
      <c r="A1246" s="0" t="n">
        <v>1244</v>
      </c>
      <c r="B1246" s="0" t="n">
        <f aca="false">B1245-SIGN(C1245)*FLOOR(ABS(C1245)/$F$1,1)</f>
        <v>-523</v>
      </c>
      <c r="C1246" s="0" t="n">
        <f aca="false">C1245+SIGN(B1246)*FLOOR(ABS(B1246)/$F$1,1)</f>
        <v>-1747</v>
      </c>
      <c r="I1246" s="0" t="n">
        <f aca="false">B1246*B1246+C1246*C1246-$B$2*$B$2</f>
        <v>114274</v>
      </c>
      <c r="J1246" s="0" t="n">
        <f aca="false">ATAN2(-B1246,-C1246)+PI()-A1246/1766*2*PI()</f>
        <v>-0.00447109582993033</v>
      </c>
      <c r="L1246" s="0" t="n">
        <f aca="false">(B1246+C1246)/2</f>
        <v>-1135</v>
      </c>
      <c r="M1246" s="2" t="n">
        <f aca="false">(B1246-C1246)/2</f>
        <v>612</v>
      </c>
      <c r="O1246" s="1" t="n">
        <f aca="false">SQRT(2-1/$F$1)*L1246</f>
        <v>-1603.56411505551</v>
      </c>
      <c r="P1246" s="1" t="n">
        <f aca="false">SQRT(2+1/$F$1)*M1246</f>
        <v>866.343501447319</v>
      </c>
      <c r="R1246" s="2" t="n">
        <f aca="false">O1246*O1246+P1246*P1246</f>
        <v>3321968.93359375</v>
      </c>
      <c r="S1246" s="2" t="n">
        <f aca="false">MOD(ATAN2(P1246,O1246)/2/ASIN(0.5/$F$1)-A1246,PI()/ASIN(0.5/$F$1))</f>
        <v>89.1766154931638</v>
      </c>
    </row>
    <row r="1247" customFormat="false" ht="13.8" hidden="false" customHeight="false" outlineLevel="0" collapsed="false">
      <c r="A1247" s="0" t="n">
        <v>1245</v>
      </c>
      <c r="B1247" s="0" t="n">
        <f aca="false">B1246-SIGN(C1246)*FLOOR(ABS(C1246)/$F$1,1)</f>
        <v>-517</v>
      </c>
      <c r="C1247" s="0" t="n">
        <f aca="false">C1246+SIGN(B1247)*FLOOR(ABS(B1247)/$F$1,1)</f>
        <v>-1749</v>
      </c>
      <c r="I1247" s="0" t="n">
        <f aca="false">B1247*B1247+C1247*C1247-$B$2*$B$2</f>
        <v>115026</v>
      </c>
      <c r="J1247" s="0" t="n">
        <f aca="false">ATAN2(-B1247,-C1247)+PI()-A1247/1766*2*PI()</f>
        <v>-0.00456283656380396</v>
      </c>
      <c r="L1247" s="0" t="n">
        <f aca="false">(B1247+C1247)/2</f>
        <v>-1133</v>
      </c>
      <c r="M1247" s="2" t="n">
        <f aca="false">(B1247-C1247)/2</f>
        <v>616</v>
      </c>
      <c r="O1247" s="1" t="n">
        <f aca="false">SQRT(2-1/$F$1)*L1247</f>
        <v>-1600.73845141664</v>
      </c>
      <c r="P1247" s="1" t="n">
        <f aca="false">SQRT(2+1/$F$1)*M1247</f>
        <v>872.005877273772</v>
      </c>
      <c r="R1247" s="2" t="n">
        <f aca="false">O1247*O1247+P1247*P1247</f>
        <v>3322757.83984375</v>
      </c>
      <c r="S1247" s="2" t="n">
        <f aca="false">MOD(ATAN2(P1247,O1247)/2/ASIN(0.5/$F$1)-A1247,PI()/ASIN(0.5/$F$1))</f>
        <v>89.0648887173438</v>
      </c>
    </row>
    <row r="1248" customFormat="false" ht="13.8" hidden="false" customHeight="false" outlineLevel="0" collapsed="false">
      <c r="A1248" s="0" t="n">
        <v>1246</v>
      </c>
      <c r="B1248" s="0" t="n">
        <f aca="false">B1247-SIGN(C1247)*FLOOR(ABS(C1247)/$F$1,1)</f>
        <v>-511</v>
      </c>
      <c r="C1248" s="0" t="n">
        <f aca="false">C1247+SIGN(B1248)*FLOOR(ABS(B1248)/$F$1,1)</f>
        <v>-1750</v>
      </c>
      <c r="I1248" s="0" t="n">
        <f aca="false">B1248*B1248+C1248*C1248-$B$2*$B$2</f>
        <v>112357</v>
      </c>
      <c r="J1248" s="0" t="n">
        <f aca="false">ATAN2(-B1248,-C1248)+PI()-A1248/1766*2*PI()</f>
        <v>-0.00480906955053229</v>
      </c>
      <c r="L1248" s="0" t="n">
        <f aca="false">(B1248+C1248)/2</f>
        <v>-1130.5</v>
      </c>
      <c r="M1248" s="2" t="n">
        <f aca="false">(B1248-C1248)/2</f>
        <v>619.5</v>
      </c>
      <c r="O1248" s="1" t="n">
        <f aca="false">SQRT(2-1/$F$1)*L1248</f>
        <v>-1597.20637186806</v>
      </c>
      <c r="P1248" s="1" t="n">
        <f aca="false">SQRT(2+1/$F$1)*M1248</f>
        <v>876.960456121918</v>
      </c>
      <c r="R1248" s="2" t="n">
        <f aca="false">O1248*O1248+P1248*P1248</f>
        <v>3320127.8359375</v>
      </c>
      <c r="S1248" s="2" t="n">
        <f aca="false">MOD(ATAN2(P1248,O1248)/2/ASIN(0.5/$F$1)-A1248,PI()/ASIN(0.5/$F$1))</f>
        <v>88.9135603197244</v>
      </c>
    </row>
    <row r="1249" customFormat="false" ht="13.8" hidden="false" customHeight="false" outlineLevel="0" collapsed="false">
      <c r="A1249" s="0" t="n">
        <v>1247</v>
      </c>
      <c r="B1249" s="0" t="n">
        <f aca="false">B1248-SIGN(C1248)*FLOOR(ABS(C1248)/$F$1,1)</f>
        <v>-505</v>
      </c>
      <c r="C1249" s="0" t="n">
        <f aca="false">C1248+SIGN(B1249)*FLOOR(ABS(B1249)/$F$1,1)</f>
        <v>-1751</v>
      </c>
      <c r="I1249" s="0" t="n">
        <f aca="false">B1249*B1249+C1249*C1249-$B$2*$B$2</f>
        <v>109762</v>
      </c>
      <c r="J1249" s="0" t="n">
        <f aca="false">ATAN2(-B1249,-C1249)+PI()-A1249/1766*2*PI()</f>
        <v>-0.00505267901375284</v>
      </c>
      <c r="L1249" s="0" t="n">
        <f aca="false">(B1249+C1249)/2</f>
        <v>-1128</v>
      </c>
      <c r="M1249" s="2" t="n">
        <f aca="false">(B1249-C1249)/2</f>
        <v>623</v>
      </c>
      <c r="O1249" s="1" t="n">
        <f aca="false">SQRT(2-1/$F$1)*L1249</f>
        <v>-1593.67429231948</v>
      </c>
      <c r="P1249" s="1" t="n">
        <f aca="false">SQRT(2+1/$F$1)*M1249</f>
        <v>881.915034970064</v>
      </c>
      <c r="R1249" s="2" t="n">
        <f aca="false">O1249*O1249+P1249*P1249</f>
        <v>3317571.87890625</v>
      </c>
      <c r="S1249" s="2" t="n">
        <f aca="false">MOD(ATAN2(P1249,O1249)/2/ASIN(0.5/$F$1)-A1249,PI()/ASIN(0.5/$F$1))</f>
        <v>88.7628949786206</v>
      </c>
    </row>
    <row r="1250" customFormat="false" ht="13.8" hidden="false" customHeight="false" outlineLevel="0" collapsed="false">
      <c r="A1250" s="0" t="n">
        <v>1248</v>
      </c>
      <c r="B1250" s="0" t="n">
        <f aca="false">B1249-SIGN(C1249)*FLOOR(ABS(C1249)/$F$1,1)</f>
        <v>-499</v>
      </c>
      <c r="C1250" s="0" t="n">
        <f aca="false">C1249+SIGN(B1250)*FLOOR(ABS(B1250)/$F$1,1)</f>
        <v>-1752</v>
      </c>
      <c r="I1250" s="0" t="n">
        <f aca="false">B1250*B1250+C1250*C1250-$B$2*$B$2</f>
        <v>107241</v>
      </c>
      <c r="J1250" s="0" t="n">
        <f aca="false">ATAN2(-B1250,-C1250)+PI()-A1250/1766*2*PI()</f>
        <v>-0.00529373472895944</v>
      </c>
      <c r="L1250" s="0" t="n">
        <f aca="false">(B1250+C1250)/2</f>
        <v>-1125.5</v>
      </c>
      <c r="M1250" s="2" t="n">
        <f aca="false">(B1250-C1250)/2</f>
        <v>626.5</v>
      </c>
      <c r="O1250" s="1" t="n">
        <f aca="false">SQRT(2-1/$F$1)*L1250</f>
        <v>-1590.1422127709</v>
      </c>
      <c r="P1250" s="1" t="n">
        <f aca="false">SQRT(2+1/$F$1)*M1250</f>
        <v>886.869613818211</v>
      </c>
      <c r="R1250" s="2" t="n">
        <f aca="false">O1250*O1250+P1250*P1250</f>
        <v>3315089.96875</v>
      </c>
      <c r="S1250" s="2" t="n">
        <f aca="false">MOD(ATAN2(P1250,O1250)/2/ASIN(0.5/$F$1)-A1250,PI()/ASIN(0.5/$F$1))</f>
        <v>88.6128747522171</v>
      </c>
    </row>
    <row r="1251" customFormat="false" ht="13.8" hidden="false" customHeight="false" outlineLevel="0" collapsed="false">
      <c r="A1251" s="0" t="n">
        <v>1249</v>
      </c>
      <c r="B1251" s="0" t="n">
        <f aca="false">B1250-SIGN(C1250)*FLOOR(ABS(C1250)/$F$1,1)</f>
        <v>-493</v>
      </c>
      <c r="C1251" s="0" t="n">
        <f aca="false">C1250+SIGN(B1251)*FLOOR(ABS(B1251)/$F$1,1)</f>
        <v>-1753</v>
      </c>
      <c r="I1251" s="0" t="n">
        <f aca="false">B1251*B1251+C1251*C1251-$B$2*$B$2</f>
        <v>104794</v>
      </c>
      <c r="J1251" s="0" t="n">
        <f aca="false">ATAN2(-B1251,-C1251)+PI()-A1251/1766*2*PI()</f>
        <v>-0.0055323068039641</v>
      </c>
      <c r="L1251" s="0" t="n">
        <f aca="false">(B1251+C1251)/2</f>
        <v>-1123</v>
      </c>
      <c r="M1251" s="2" t="n">
        <f aca="false">(B1251-C1251)/2</f>
        <v>630</v>
      </c>
      <c r="O1251" s="1" t="n">
        <f aca="false">SQRT(2-1/$F$1)*L1251</f>
        <v>-1586.61013322232</v>
      </c>
      <c r="P1251" s="1" t="n">
        <f aca="false">SQRT(2+1/$F$1)*M1251</f>
        <v>891.824192666357</v>
      </c>
      <c r="R1251" s="2" t="n">
        <f aca="false">O1251*O1251+P1251*P1251</f>
        <v>3312682.10546875</v>
      </c>
      <c r="S1251" s="2" t="n">
        <f aca="false">MOD(ATAN2(P1251,O1251)/2/ASIN(0.5/$F$1)-A1251,PI()/ASIN(0.5/$F$1))</f>
        <v>88.463481614541</v>
      </c>
    </row>
    <row r="1252" customFormat="false" ht="13.8" hidden="false" customHeight="false" outlineLevel="0" collapsed="false">
      <c r="A1252" s="0" t="n">
        <v>1250</v>
      </c>
      <c r="B1252" s="0" t="n">
        <f aca="false">B1251-SIGN(C1251)*FLOOR(ABS(C1251)/$F$1,1)</f>
        <v>-487</v>
      </c>
      <c r="C1252" s="0" t="n">
        <f aca="false">C1251+SIGN(B1252)*FLOOR(ABS(B1252)/$F$1,1)</f>
        <v>-1754</v>
      </c>
      <c r="I1252" s="0" t="n">
        <f aca="false">B1252*B1252+C1252*C1252-$B$2*$B$2</f>
        <v>102421</v>
      </c>
      <c r="J1252" s="0" t="n">
        <f aca="false">ATAN2(-B1252,-C1252)+PI()-A1252/1766*2*PI()</f>
        <v>-0.00576846567051526</v>
      </c>
      <c r="L1252" s="0" t="n">
        <f aca="false">(B1252+C1252)/2</f>
        <v>-1120.5</v>
      </c>
      <c r="M1252" s="2" t="n">
        <f aca="false">(B1252-C1252)/2</f>
        <v>633.5</v>
      </c>
      <c r="O1252" s="1" t="n">
        <f aca="false">SQRT(2-1/$F$1)*L1252</f>
        <v>-1583.07805367374</v>
      </c>
      <c r="P1252" s="1" t="n">
        <f aca="false">SQRT(2+1/$F$1)*M1252</f>
        <v>896.778771514504</v>
      </c>
      <c r="R1252" s="2" t="n">
        <f aca="false">O1252*O1252+P1252*P1252</f>
        <v>3310348.2890625</v>
      </c>
      <c r="S1252" s="2" t="n">
        <f aca="false">MOD(ATAN2(P1252,O1252)/2/ASIN(0.5/$F$1)-A1252,PI()/ASIN(0.5/$F$1))</f>
        <v>88.3146974576291</v>
      </c>
    </row>
    <row r="1253" customFormat="false" ht="13.8" hidden="false" customHeight="false" outlineLevel="0" collapsed="false">
      <c r="A1253" s="0" t="n">
        <v>1251</v>
      </c>
      <c r="B1253" s="0" t="n">
        <f aca="false">B1252-SIGN(C1252)*FLOOR(ABS(C1252)/$F$1,1)</f>
        <v>-481</v>
      </c>
      <c r="C1253" s="0" t="n">
        <f aca="false">C1252+SIGN(B1253)*FLOOR(ABS(B1253)/$F$1,1)</f>
        <v>-1755</v>
      </c>
      <c r="I1253" s="0" t="n">
        <f aca="false">B1253*B1253+C1253*C1253-$B$2*$B$2</f>
        <v>100122</v>
      </c>
      <c r="J1253" s="0" t="n">
        <f aca="false">ATAN2(-B1253,-C1253)+PI()-A1253/1766*2*PI()</f>
        <v>-0.00600228207581122</v>
      </c>
      <c r="L1253" s="0" t="n">
        <f aca="false">(B1253+C1253)/2</f>
        <v>-1118</v>
      </c>
      <c r="M1253" s="2" t="n">
        <f aca="false">(B1253-C1253)/2</f>
        <v>637</v>
      </c>
      <c r="O1253" s="1" t="n">
        <f aca="false">SQRT(2-1/$F$1)*L1253</f>
        <v>-1579.54597412516</v>
      </c>
      <c r="P1253" s="1" t="n">
        <f aca="false">SQRT(2+1/$F$1)*M1253</f>
        <v>901.73335036265</v>
      </c>
      <c r="R1253" s="2" t="n">
        <f aca="false">O1253*O1253+P1253*P1253</f>
        <v>3308088.51953125</v>
      </c>
      <c r="S1253" s="2" t="n">
        <f aca="false">MOD(ATAN2(P1253,O1253)/2/ASIN(0.5/$F$1)-A1253,PI()/ASIN(0.5/$F$1))</f>
        <v>88.1665040937191</v>
      </c>
    </row>
    <row r="1254" customFormat="false" ht="13.8" hidden="false" customHeight="false" outlineLevel="0" collapsed="false">
      <c r="A1254" s="0" t="n">
        <v>1252</v>
      </c>
      <c r="B1254" s="0" t="n">
        <f aca="false">B1253-SIGN(C1253)*FLOOR(ABS(C1253)/$F$1,1)</f>
        <v>-475</v>
      </c>
      <c r="C1254" s="0" t="n">
        <f aca="false">C1253+SIGN(B1254)*FLOOR(ABS(B1254)/$F$1,1)</f>
        <v>-1756</v>
      </c>
      <c r="I1254" s="0" t="n">
        <f aca="false">B1254*B1254+C1254*C1254-$B$2*$B$2</f>
        <v>97897</v>
      </c>
      <c r="J1254" s="0" t="n">
        <f aca="false">ATAN2(-B1254,-C1254)+PI()-A1254/1766*2*PI()</f>
        <v>-0.00623382707392395</v>
      </c>
      <c r="L1254" s="0" t="n">
        <f aca="false">(B1254+C1254)/2</f>
        <v>-1115.5</v>
      </c>
      <c r="M1254" s="2" t="n">
        <f aca="false">(B1254-C1254)/2</f>
        <v>640.5</v>
      </c>
      <c r="O1254" s="1" t="n">
        <f aca="false">SQRT(2-1/$F$1)*L1254</f>
        <v>-1576.01389457658</v>
      </c>
      <c r="P1254" s="1" t="n">
        <f aca="false">SQRT(2+1/$F$1)*M1254</f>
        <v>906.687929210797</v>
      </c>
      <c r="R1254" s="2" t="n">
        <f aca="false">O1254*O1254+P1254*P1254</f>
        <v>3305902.796875</v>
      </c>
      <c r="S1254" s="2" t="n">
        <f aca="false">MOD(ATAN2(P1254,O1254)/2/ASIN(0.5/$F$1)-A1254,PI()/ASIN(0.5/$F$1))</f>
        <v>88.0188832574679</v>
      </c>
    </row>
    <row r="1255" customFormat="false" ht="13.8" hidden="false" customHeight="false" outlineLevel="0" collapsed="false">
      <c r="A1255" s="0" t="n">
        <v>1253</v>
      </c>
      <c r="B1255" s="0" t="n">
        <f aca="false">B1254-SIGN(C1254)*FLOOR(ABS(C1254)/$F$1,1)</f>
        <v>-469</v>
      </c>
      <c r="C1255" s="0" t="n">
        <f aca="false">C1254+SIGN(B1255)*FLOOR(ABS(B1255)/$F$1,1)</f>
        <v>-1757</v>
      </c>
      <c r="I1255" s="0" t="n">
        <f aca="false">B1255*B1255+C1255*C1255-$B$2*$B$2</f>
        <v>95746</v>
      </c>
      <c r="J1255" s="0" t="n">
        <f aca="false">ATAN2(-B1255,-C1255)+PI()-A1255/1766*2*PI()</f>
        <v>-0.006463172017102</v>
      </c>
      <c r="L1255" s="0" t="n">
        <f aca="false">(B1255+C1255)/2</f>
        <v>-1113</v>
      </c>
      <c r="M1255" s="2" t="n">
        <f aca="false">(B1255-C1255)/2</f>
        <v>644</v>
      </c>
      <c r="O1255" s="1" t="n">
        <f aca="false">SQRT(2-1/$F$1)*L1255</f>
        <v>-1572.481815028</v>
      </c>
      <c r="P1255" s="1" t="n">
        <f aca="false">SQRT(2+1/$F$1)*M1255</f>
        <v>911.642508058943</v>
      </c>
      <c r="R1255" s="2" t="n">
        <f aca="false">O1255*O1255+P1255*P1255</f>
        <v>3303791.12109375</v>
      </c>
      <c r="S1255" s="2" t="n">
        <f aca="false">MOD(ATAN2(P1255,O1255)/2/ASIN(0.5/$F$1)-A1255,PI()/ASIN(0.5/$F$1))</f>
        <v>87.871816608196</v>
      </c>
    </row>
    <row r="1256" customFormat="false" ht="13.8" hidden="false" customHeight="false" outlineLevel="0" collapsed="false">
      <c r="A1256" s="0" t="n">
        <v>1254</v>
      </c>
      <c r="B1256" s="0" t="n">
        <f aca="false">B1255-SIGN(C1255)*FLOOR(ABS(C1255)/$F$1,1)</f>
        <v>-463</v>
      </c>
      <c r="C1256" s="0" t="n">
        <f aca="false">C1255+SIGN(B1256)*FLOOR(ABS(B1256)/$F$1,1)</f>
        <v>-1758</v>
      </c>
      <c r="I1256" s="0" t="n">
        <f aca="false">B1256*B1256+C1256*C1256-$B$2*$B$2</f>
        <v>93669</v>
      </c>
      <c r="J1256" s="0" t="n">
        <f aca="false">ATAN2(-B1256,-C1256)+PI()-A1256/1766*2*PI()</f>
        <v>-0.00669038854700688</v>
      </c>
      <c r="L1256" s="0" t="n">
        <f aca="false">(B1256+C1256)/2</f>
        <v>-1110.5</v>
      </c>
      <c r="M1256" s="2" t="n">
        <f aca="false">(B1256-C1256)/2</f>
        <v>647.5</v>
      </c>
      <c r="O1256" s="1" t="n">
        <f aca="false">SQRT(2-1/$F$1)*L1256</f>
        <v>-1568.94973547942</v>
      </c>
      <c r="P1256" s="1" t="n">
        <f aca="false">SQRT(2+1/$F$1)*M1256</f>
        <v>916.59708690709</v>
      </c>
      <c r="R1256" s="2" t="n">
        <f aca="false">O1256*O1256+P1256*P1256</f>
        <v>3301753.4921875</v>
      </c>
      <c r="S1256" s="2" t="n">
        <f aca="false">MOD(ATAN2(P1256,O1256)/2/ASIN(0.5/$F$1)-A1256,PI()/ASIN(0.5/$F$1))</f>
        <v>87.7252857321537</v>
      </c>
    </row>
    <row r="1257" customFormat="false" ht="13.8" hidden="false" customHeight="false" outlineLevel="0" collapsed="false">
      <c r="A1257" s="0" t="n">
        <v>1255</v>
      </c>
      <c r="B1257" s="0" t="n">
        <f aca="false">B1256-SIGN(C1256)*FLOOR(ABS(C1256)/$F$1,1)</f>
        <v>-457</v>
      </c>
      <c r="C1257" s="0" t="n">
        <f aca="false">C1256+SIGN(B1257)*FLOOR(ABS(B1257)/$F$1,1)</f>
        <v>-1759</v>
      </c>
      <c r="I1257" s="0" t="n">
        <f aca="false">B1257*B1257+C1257*C1257-$B$2*$B$2</f>
        <v>91666</v>
      </c>
      <c r="J1257" s="0" t="n">
        <f aca="false">ATAN2(-B1257,-C1257)+PI()-A1257/1766*2*PI()</f>
        <v>-0.00691554858582322</v>
      </c>
      <c r="L1257" s="0" t="n">
        <f aca="false">(B1257+C1257)/2</f>
        <v>-1108</v>
      </c>
      <c r="M1257" s="2" t="n">
        <f aca="false">(B1257-C1257)/2</f>
        <v>651</v>
      </c>
      <c r="O1257" s="1" t="n">
        <f aca="false">SQRT(2-1/$F$1)*L1257</f>
        <v>-1565.41765593084</v>
      </c>
      <c r="P1257" s="1" t="n">
        <f aca="false">SQRT(2+1/$F$1)*M1257</f>
        <v>921.551665755236</v>
      </c>
      <c r="R1257" s="2" t="n">
        <f aca="false">O1257*O1257+P1257*P1257</f>
        <v>3299789.91015625</v>
      </c>
      <c r="S1257" s="2" t="n">
        <f aca="false">MOD(ATAN2(P1257,O1257)/2/ASIN(0.5/$F$1)-A1257,PI()/ASIN(0.5/$F$1))</f>
        <v>87.5792721448136</v>
      </c>
    </row>
    <row r="1258" customFormat="false" ht="13.8" hidden="false" customHeight="false" outlineLevel="0" collapsed="false">
      <c r="A1258" s="0" t="n">
        <v>1256</v>
      </c>
      <c r="B1258" s="0" t="n">
        <f aca="false">B1257-SIGN(C1257)*FLOOR(ABS(C1257)/$F$1,1)</f>
        <v>-451</v>
      </c>
      <c r="C1258" s="0" t="n">
        <f aca="false">C1257+SIGN(B1258)*FLOOR(ABS(B1258)/$F$1,1)</f>
        <v>-1760</v>
      </c>
      <c r="I1258" s="0" t="n">
        <f aca="false">B1258*B1258+C1258*C1258-$B$2*$B$2</f>
        <v>89737</v>
      </c>
      <c r="J1258" s="0" t="n">
        <f aca="false">ATAN2(-B1258,-C1258)+PI()-A1258/1766*2*PI()</f>
        <v>-0.00713872432730689</v>
      </c>
      <c r="L1258" s="0" t="n">
        <f aca="false">(B1258+C1258)/2</f>
        <v>-1105.5</v>
      </c>
      <c r="M1258" s="2" t="n">
        <f aca="false">(B1258-C1258)/2</f>
        <v>654.5</v>
      </c>
      <c r="O1258" s="1" t="n">
        <f aca="false">SQRT(2-1/$F$1)*L1258</f>
        <v>-1561.88557638226</v>
      </c>
      <c r="P1258" s="1" t="n">
        <f aca="false">SQRT(2+1/$F$1)*M1258</f>
        <v>926.506244603382</v>
      </c>
      <c r="R1258" s="2" t="n">
        <f aca="false">O1258*O1258+P1258*P1258</f>
        <v>3297900.375</v>
      </c>
      <c r="S1258" s="2" t="n">
        <f aca="false">MOD(ATAN2(P1258,O1258)/2/ASIN(0.5/$F$1)-A1258,PI()/ASIN(0.5/$F$1))</f>
        <v>87.4337572931845</v>
      </c>
    </row>
    <row r="1259" customFormat="false" ht="13.8" hidden="false" customHeight="false" outlineLevel="0" collapsed="false">
      <c r="A1259" s="0" t="n">
        <v>1257</v>
      </c>
      <c r="B1259" s="0" t="n">
        <f aca="false">B1258-SIGN(C1258)*FLOOR(ABS(C1258)/$F$1,1)</f>
        <v>-445</v>
      </c>
      <c r="C1259" s="0" t="n">
        <f aca="false">C1258+SIGN(B1259)*FLOOR(ABS(B1259)/$F$1,1)</f>
        <v>-1761</v>
      </c>
      <c r="I1259" s="0" t="n">
        <f aca="false">B1259*B1259+C1259*C1259-$B$2*$B$2</f>
        <v>87882</v>
      </c>
      <c r="J1259" s="0" t="n">
        <f aca="false">ATAN2(-B1259,-C1259)+PI()-A1259/1766*2*PI()</f>
        <v>-0.00735998822772288</v>
      </c>
      <c r="L1259" s="0" t="n">
        <f aca="false">(B1259+C1259)/2</f>
        <v>-1103</v>
      </c>
      <c r="M1259" s="2" t="n">
        <f aca="false">(B1259-C1259)/2</f>
        <v>658</v>
      </c>
      <c r="O1259" s="1" t="n">
        <f aca="false">SQRT(2-1/$F$1)*L1259</f>
        <v>-1558.35349683368</v>
      </c>
      <c r="P1259" s="1" t="n">
        <f aca="false">SQRT(2+1/$F$1)*M1259</f>
        <v>931.460823451529</v>
      </c>
      <c r="R1259" s="2" t="n">
        <f aca="false">O1259*O1259+P1259*P1259</f>
        <v>3296084.88671875</v>
      </c>
      <c r="S1259" s="2" t="n">
        <f aca="false">MOD(ATAN2(P1259,O1259)/2/ASIN(0.5/$F$1)-A1259,PI()/ASIN(0.5/$F$1))</f>
        <v>87.2887225581494</v>
      </c>
    </row>
    <row r="1260" customFormat="false" ht="13.8" hidden="false" customHeight="false" outlineLevel="0" collapsed="false">
      <c r="A1260" s="0" t="n">
        <v>1258</v>
      </c>
      <c r="B1260" s="0" t="n">
        <f aca="false">B1259-SIGN(C1259)*FLOOR(ABS(C1259)/$F$1,1)</f>
        <v>-439</v>
      </c>
      <c r="C1260" s="0" t="n">
        <f aca="false">C1259+SIGN(B1260)*FLOOR(ABS(B1260)/$F$1,1)</f>
        <v>-1762</v>
      </c>
      <c r="I1260" s="0" t="n">
        <f aca="false">B1260*B1260+C1260*C1260-$B$2*$B$2</f>
        <v>86101</v>
      </c>
      <c r="J1260" s="0" t="n">
        <f aca="false">ATAN2(-B1260,-C1260)+PI()-A1260/1766*2*PI()</f>
        <v>-0.00757941299670772</v>
      </c>
      <c r="L1260" s="0" t="n">
        <f aca="false">(B1260+C1260)/2</f>
        <v>-1100.5</v>
      </c>
      <c r="M1260" s="2" t="n">
        <f aca="false">(B1260-C1260)/2</f>
        <v>661.5</v>
      </c>
      <c r="O1260" s="1" t="n">
        <f aca="false">SQRT(2-1/$F$1)*L1260</f>
        <v>-1554.8214172851</v>
      </c>
      <c r="P1260" s="1" t="n">
        <f aca="false">SQRT(2+1/$F$1)*M1260</f>
        <v>936.415402299675</v>
      </c>
      <c r="R1260" s="2" t="n">
        <f aca="false">O1260*O1260+P1260*P1260</f>
        <v>3294343.4453125</v>
      </c>
      <c r="S1260" s="2" t="n">
        <f aca="false">MOD(ATAN2(P1260,O1260)/2/ASIN(0.5/$F$1)-A1260,PI()/ASIN(0.5/$F$1))</f>
        <v>87.1441492568226</v>
      </c>
    </row>
    <row r="1261" customFormat="false" ht="13.8" hidden="false" customHeight="false" outlineLevel="0" collapsed="false">
      <c r="A1261" s="0" t="n">
        <v>1259</v>
      </c>
      <c r="B1261" s="0" t="n">
        <f aca="false">B1260-SIGN(C1260)*FLOOR(ABS(C1260)/$F$1,1)</f>
        <v>-433</v>
      </c>
      <c r="C1261" s="0" t="n">
        <f aca="false">C1260+SIGN(B1261)*FLOOR(ABS(B1261)/$F$1,1)</f>
        <v>-1763</v>
      </c>
      <c r="I1261" s="0" t="n">
        <f aca="false">B1261*B1261+C1261*C1261-$B$2*$B$2</f>
        <v>84394</v>
      </c>
      <c r="J1261" s="0" t="n">
        <f aca="false">ATAN2(-B1261,-C1261)+PI()-A1261/1766*2*PI()</f>
        <v>-0.00779707158804932</v>
      </c>
      <c r="L1261" s="0" t="n">
        <f aca="false">(B1261+C1261)/2</f>
        <v>-1098</v>
      </c>
      <c r="M1261" s="2" t="n">
        <f aca="false">(B1261-C1261)/2</f>
        <v>665</v>
      </c>
      <c r="O1261" s="1" t="n">
        <f aca="false">SQRT(2-1/$F$1)*L1261</f>
        <v>-1551.28933773652</v>
      </c>
      <c r="P1261" s="1" t="n">
        <f aca="false">SQRT(2+1/$F$1)*M1261</f>
        <v>941.369981147822</v>
      </c>
      <c r="R1261" s="2" t="n">
        <f aca="false">O1261*O1261+P1261*P1261</f>
        <v>3292676.05078125</v>
      </c>
      <c r="S1261" s="2" t="n">
        <f aca="false">MOD(ATAN2(P1261,O1261)/2/ASIN(0.5/$F$1)-A1261,PI()/ASIN(0.5/$F$1))</f>
        <v>87.0000186449311</v>
      </c>
    </row>
    <row r="1262" customFormat="false" ht="13.8" hidden="false" customHeight="false" outlineLevel="0" collapsed="false">
      <c r="A1262" s="0" t="n">
        <v>1260</v>
      </c>
      <c r="B1262" s="0" t="n">
        <f aca="false">B1261-SIGN(C1261)*FLOOR(ABS(C1261)/$F$1,1)</f>
        <v>-427</v>
      </c>
      <c r="C1262" s="0" t="n">
        <f aca="false">C1261+SIGN(B1262)*FLOOR(ABS(B1262)/$F$1,1)</f>
        <v>-1764</v>
      </c>
      <c r="I1262" s="0" t="n">
        <f aca="false">B1262*B1262+C1262*C1262-$B$2*$B$2</f>
        <v>82761</v>
      </c>
      <c r="J1262" s="0" t="n">
        <f aca="false">ATAN2(-B1262,-C1262)+PI()-A1262/1766*2*PI()</f>
        <v>-0.0080130371903806</v>
      </c>
      <c r="L1262" s="0" t="n">
        <f aca="false">(B1262+C1262)/2</f>
        <v>-1095.5</v>
      </c>
      <c r="M1262" s="2" t="n">
        <f aca="false">(B1262-C1262)/2</f>
        <v>668.5</v>
      </c>
      <c r="O1262" s="1" t="n">
        <f aca="false">SQRT(2-1/$F$1)*L1262</f>
        <v>-1547.75725818794</v>
      </c>
      <c r="P1262" s="1" t="n">
        <f aca="false">SQRT(2+1/$F$1)*M1262</f>
        <v>946.324559995968</v>
      </c>
      <c r="R1262" s="2" t="n">
        <f aca="false">O1262*O1262+P1262*P1262</f>
        <v>3291082.703125</v>
      </c>
      <c r="S1262" s="2" t="n">
        <f aca="false">MOD(ATAN2(P1262,O1262)/2/ASIN(0.5/$F$1)-A1262,PI()/ASIN(0.5/$F$1))</f>
        <v>86.8563119192124</v>
      </c>
    </row>
    <row r="1263" customFormat="false" ht="13.8" hidden="false" customHeight="false" outlineLevel="0" collapsed="false">
      <c r="A1263" s="0" t="n">
        <v>1261</v>
      </c>
      <c r="B1263" s="0" t="n">
        <f aca="false">B1262-SIGN(C1262)*FLOOR(ABS(C1262)/$F$1,1)</f>
        <v>-421</v>
      </c>
      <c r="C1263" s="0" t="n">
        <f aca="false">C1262+SIGN(B1263)*FLOOR(ABS(B1263)/$F$1,1)</f>
        <v>-1765</v>
      </c>
      <c r="I1263" s="0" t="n">
        <f aca="false">B1263*B1263+C1263*C1263-$B$2*$B$2</f>
        <v>81202</v>
      </c>
      <c r="J1263" s="0" t="n">
        <f aca="false">ATAN2(-B1263,-C1263)+PI()-A1263/1766*2*PI()</f>
        <v>-0.00822738321780037</v>
      </c>
      <c r="L1263" s="0" t="n">
        <f aca="false">(B1263+C1263)/2</f>
        <v>-1093</v>
      </c>
      <c r="M1263" s="2" t="n">
        <f aca="false">(B1263-C1263)/2</f>
        <v>672</v>
      </c>
      <c r="O1263" s="1" t="n">
        <f aca="false">SQRT(2-1/$F$1)*L1263</f>
        <v>-1544.22517863936</v>
      </c>
      <c r="P1263" s="1" t="n">
        <f aca="false">SQRT(2+1/$F$1)*M1263</f>
        <v>951.279138844115</v>
      </c>
      <c r="R1263" s="2" t="n">
        <f aca="false">O1263*O1263+P1263*P1263</f>
        <v>3289563.40234375</v>
      </c>
      <c r="S1263" s="2" t="n">
        <f aca="false">MOD(ATAN2(P1263,O1263)/2/ASIN(0.5/$F$1)-A1263,PI()/ASIN(0.5/$F$1))</f>
        <v>86.7130102198364</v>
      </c>
    </row>
    <row r="1264" customFormat="false" ht="13.8" hidden="false" customHeight="false" outlineLevel="0" collapsed="false">
      <c r="A1264" s="0" t="n">
        <v>1262</v>
      </c>
      <c r="B1264" s="0" t="n">
        <f aca="false">B1263-SIGN(C1263)*FLOOR(ABS(C1263)/$F$1,1)</f>
        <v>-415</v>
      </c>
      <c r="C1264" s="0" t="n">
        <f aca="false">C1263+SIGN(B1264)*FLOOR(ABS(B1264)/$F$1,1)</f>
        <v>-1766</v>
      </c>
      <c r="I1264" s="0" t="n">
        <f aca="false">B1264*B1264+C1264*C1264-$B$2*$B$2</f>
        <v>79717</v>
      </c>
      <c r="J1264" s="0" t="n">
        <f aca="false">ATAN2(-B1264,-C1264)+PI()-A1264/1766*2*PI()</f>
        <v>-0.00844018330041774</v>
      </c>
      <c r="L1264" s="0" t="n">
        <f aca="false">(B1264+C1264)/2</f>
        <v>-1090.5</v>
      </c>
      <c r="M1264" s="2" t="n">
        <f aca="false">(B1264-C1264)/2</f>
        <v>675.5</v>
      </c>
      <c r="O1264" s="1" t="n">
        <f aca="false">SQRT(2-1/$F$1)*L1264</f>
        <v>-1540.69309909078</v>
      </c>
      <c r="P1264" s="1" t="n">
        <f aca="false">SQRT(2+1/$F$1)*M1264</f>
        <v>956.233717692261</v>
      </c>
      <c r="R1264" s="2" t="n">
        <f aca="false">O1264*O1264+P1264*P1264</f>
        <v>3288118.1484375</v>
      </c>
      <c r="S1264" s="2" t="n">
        <f aca="false">MOD(ATAN2(P1264,O1264)/2/ASIN(0.5/$F$1)-A1264,PI()/ASIN(0.5/$F$1))</f>
        <v>86.5700946328414</v>
      </c>
    </row>
    <row r="1265" customFormat="false" ht="13.8" hidden="false" customHeight="false" outlineLevel="0" collapsed="false">
      <c r="A1265" s="0" t="n">
        <v>1263</v>
      </c>
      <c r="B1265" s="0" t="n">
        <f aca="false">B1264-SIGN(C1264)*FLOOR(ABS(C1264)/$F$1,1)</f>
        <v>-409</v>
      </c>
      <c r="C1265" s="0" t="n">
        <f aca="false">C1264+SIGN(B1265)*FLOOR(ABS(B1265)/$F$1,1)</f>
        <v>-1767</v>
      </c>
      <c r="I1265" s="0" t="n">
        <f aca="false">B1265*B1265+C1265*C1265-$B$2*$B$2</f>
        <v>78306</v>
      </c>
      <c r="J1265" s="0" t="n">
        <f aca="false">ATAN2(-B1265,-C1265)+PI()-A1265/1766*2*PI()</f>
        <v>-0.00865151127482822</v>
      </c>
      <c r="L1265" s="0" t="n">
        <f aca="false">(B1265+C1265)/2</f>
        <v>-1088</v>
      </c>
      <c r="M1265" s="2" t="n">
        <f aca="false">(B1265-C1265)/2</f>
        <v>679</v>
      </c>
      <c r="O1265" s="1" t="n">
        <f aca="false">SQRT(2-1/$F$1)*L1265</f>
        <v>-1537.16101954219</v>
      </c>
      <c r="P1265" s="1" t="n">
        <f aca="false">SQRT(2+1/$F$1)*M1265</f>
        <v>961.188296540407</v>
      </c>
      <c r="R1265" s="2" t="n">
        <f aca="false">O1265*O1265+P1265*P1265</f>
        <v>3286746.94140625</v>
      </c>
      <c r="S1265" s="2" t="n">
        <f aca="false">MOD(ATAN2(P1265,O1265)/2/ASIN(0.5/$F$1)-A1265,PI()/ASIN(0.5/$F$1))</f>
        <v>86.4275461925904</v>
      </c>
    </row>
    <row r="1266" customFormat="false" ht="13.8" hidden="false" customHeight="false" outlineLevel="0" collapsed="false">
      <c r="A1266" s="0" t="n">
        <v>1264</v>
      </c>
      <c r="B1266" s="0" t="n">
        <f aca="false">B1265-SIGN(C1265)*FLOOR(ABS(C1265)/$F$1,1)</f>
        <v>-403</v>
      </c>
      <c r="C1266" s="0" t="n">
        <f aca="false">C1265+SIGN(B1266)*FLOOR(ABS(B1266)/$F$1,1)</f>
        <v>-1768</v>
      </c>
      <c r="I1266" s="0" t="n">
        <f aca="false">B1266*B1266+C1266*C1266-$B$2*$B$2</f>
        <v>76969</v>
      </c>
      <c r="J1266" s="0" t="n">
        <f aca="false">ATAN2(-B1266,-C1266)+PI()-A1266/1766*2*PI()</f>
        <v>-0.00886144117451604</v>
      </c>
      <c r="L1266" s="0" t="n">
        <f aca="false">(B1266+C1266)/2</f>
        <v>-1085.5</v>
      </c>
      <c r="M1266" s="2" t="n">
        <f aca="false">(B1266-C1266)/2</f>
        <v>682.5</v>
      </c>
      <c r="O1266" s="1" t="n">
        <f aca="false">SQRT(2-1/$F$1)*L1266</f>
        <v>-1533.62893999361</v>
      </c>
      <c r="P1266" s="1" t="n">
        <f aca="false">SQRT(2+1/$F$1)*M1266</f>
        <v>966.142875388554</v>
      </c>
      <c r="R1266" s="2" t="n">
        <f aca="false">O1266*O1266+P1266*P1266</f>
        <v>3285449.78125</v>
      </c>
      <c r="S1266" s="2" t="n">
        <f aca="false">MOD(ATAN2(P1266,O1266)/2/ASIN(0.5/$F$1)-A1266,PI()/ASIN(0.5/$F$1))</f>
        <v>86.2853458842458</v>
      </c>
    </row>
    <row r="1267" customFormat="false" ht="13.8" hidden="false" customHeight="false" outlineLevel="0" collapsed="false">
      <c r="A1267" s="0" t="n">
        <v>1265</v>
      </c>
      <c r="B1267" s="0" t="n">
        <f aca="false">B1266-SIGN(C1266)*FLOOR(ABS(C1266)/$F$1,1)</f>
        <v>-397</v>
      </c>
      <c r="C1267" s="0" t="n">
        <f aca="false">C1266+SIGN(B1267)*FLOOR(ABS(B1267)/$F$1,1)</f>
        <v>-1769</v>
      </c>
      <c r="I1267" s="0" t="n">
        <f aca="false">B1267*B1267+C1267*C1267-$B$2*$B$2</f>
        <v>75706</v>
      </c>
      <c r="J1267" s="0" t="n">
        <f aca="false">ATAN2(-B1267,-C1267)+PI()-A1267/1766*2*PI()</f>
        <v>-0.00907004722019344</v>
      </c>
      <c r="L1267" s="0" t="n">
        <f aca="false">(B1267+C1267)/2</f>
        <v>-1083</v>
      </c>
      <c r="M1267" s="2" t="n">
        <f aca="false">(B1267-C1267)/2</f>
        <v>686</v>
      </c>
      <c r="O1267" s="1" t="n">
        <f aca="false">SQRT(2-1/$F$1)*L1267</f>
        <v>-1530.09686044503</v>
      </c>
      <c r="P1267" s="1" t="n">
        <f aca="false">SQRT(2+1/$F$1)*M1267</f>
        <v>971.0974542367</v>
      </c>
      <c r="R1267" s="2" t="n">
        <f aca="false">O1267*O1267+P1267*P1267</f>
        <v>3284226.66796875</v>
      </c>
      <c r="S1267" s="2" t="n">
        <f aca="false">MOD(ATAN2(P1267,O1267)/2/ASIN(0.5/$F$1)-A1267,PI()/ASIN(0.5/$F$1))</f>
        <v>86.1434746462573</v>
      </c>
    </row>
    <row r="1268" customFormat="false" ht="13.8" hidden="false" customHeight="false" outlineLevel="0" collapsed="false">
      <c r="A1268" s="0" t="n">
        <v>1266</v>
      </c>
      <c r="B1268" s="0" t="n">
        <f aca="false">B1267-SIGN(C1267)*FLOOR(ABS(C1267)/$F$1,1)</f>
        <v>-391</v>
      </c>
      <c r="C1268" s="0" t="n">
        <f aca="false">C1267+SIGN(B1268)*FLOOR(ABS(B1268)/$F$1,1)</f>
        <v>-1770</v>
      </c>
      <c r="I1268" s="0" t="n">
        <f aca="false">B1268*B1268+C1268*C1268-$B$2*$B$2</f>
        <v>74517</v>
      </c>
      <c r="J1268" s="0" t="n">
        <f aca="false">ATAN2(-B1268,-C1268)+PI()-A1268/1766*2*PI()</f>
        <v>-0.00927740381008224</v>
      </c>
      <c r="L1268" s="0" t="n">
        <f aca="false">(B1268+C1268)/2</f>
        <v>-1080.5</v>
      </c>
      <c r="M1268" s="2" t="n">
        <f aca="false">(B1268-C1268)/2</f>
        <v>689.5</v>
      </c>
      <c r="O1268" s="1" t="n">
        <f aca="false">SQRT(2-1/$F$1)*L1268</f>
        <v>-1526.56478089645</v>
      </c>
      <c r="P1268" s="1" t="n">
        <f aca="false">SQRT(2+1/$F$1)*M1268</f>
        <v>976.052033084847</v>
      </c>
      <c r="R1268" s="2" t="n">
        <f aca="false">O1268*O1268+P1268*P1268</f>
        <v>3283077.6015625</v>
      </c>
      <c r="S1268" s="2" t="n">
        <f aca="false">MOD(ATAN2(P1268,O1268)/2/ASIN(0.5/$F$1)-A1268,PI()/ASIN(0.5/$F$1))</f>
        <v>86.0019133728686</v>
      </c>
    </row>
    <row r="1269" customFormat="false" ht="13.8" hidden="false" customHeight="false" outlineLevel="0" collapsed="false">
      <c r="A1269" s="0" t="n">
        <v>1267</v>
      </c>
      <c r="B1269" s="0" t="n">
        <f aca="false">B1268-SIGN(C1268)*FLOOR(ABS(C1268)/$F$1,1)</f>
        <v>-385</v>
      </c>
      <c r="C1269" s="0" t="n">
        <f aca="false">C1268+SIGN(B1269)*FLOOR(ABS(B1269)/$F$1,1)</f>
        <v>-1771</v>
      </c>
      <c r="I1269" s="0" t="n">
        <f aca="false">B1269*B1269+C1269*C1269-$B$2*$B$2</f>
        <v>73402</v>
      </c>
      <c r="J1269" s="0" t="n">
        <f aca="false">ATAN2(-B1269,-C1269)+PI()-A1269/1766*2*PI()</f>
        <v>-0.00948358551012607</v>
      </c>
      <c r="L1269" s="0" t="n">
        <f aca="false">(B1269+C1269)/2</f>
        <v>-1078</v>
      </c>
      <c r="M1269" s="2" t="n">
        <f aca="false">(B1269-C1269)/2</f>
        <v>693</v>
      </c>
      <c r="O1269" s="1" t="n">
        <f aca="false">SQRT(2-1/$F$1)*L1269</f>
        <v>-1523.03270134787</v>
      </c>
      <c r="P1269" s="1" t="n">
        <f aca="false">SQRT(2+1/$F$1)*M1269</f>
        <v>981.006611932993</v>
      </c>
      <c r="R1269" s="2" t="n">
        <f aca="false">O1269*O1269+P1269*P1269</f>
        <v>3282002.58203125</v>
      </c>
      <c r="S1269" s="2" t="n">
        <f aca="false">MOD(ATAN2(P1269,O1269)/2/ASIN(0.5/$F$1)-A1269,PI()/ASIN(0.5/$F$1))</f>
        <v>85.8606429166357</v>
      </c>
    </row>
    <row r="1270" customFormat="false" ht="13.8" hidden="false" customHeight="false" outlineLevel="0" collapsed="false">
      <c r="A1270" s="0" t="n">
        <v>1268</v>
      </c>
      <c r="B1270" s="0" t="n">
        <f aca="false">B1269-SIGN(C1269)*FLOOR(ABS(C1269)/$F$1,1)</f>
        <v>-379</v>
      </c>
      <c r="C1270" s="0" t="n">
        <f aca="false">C1269+SIGN(B1270)*FLOOR(ABS(B1270)/$F$1,1)</f>
        <v>-1772</v>
      </c>
      <c r="I1270" s="0" t="n">
        <f aca="false">B1270*B1270+C1270*C1270-$B$2*$B$2</f>
        <v>72361</v>
      </c>
      <c r="J1270" s="0" t="n">
        <f aca="false">ATAN2(-B1270,-C1270)+PI()-A1270/1766*2*PI()</f>
        <v>-0.00968866704415561</v>
      </c>
      <c r="L1270" s="0" t="n">
        <f aca="false">(B1270+C1270)/2</f>
        <v>-1075.5</v>
      </c>
      <c r="M1270" s="2" t="n">
        <f aca="false">(B1270-C1270)/2</f>
        <v>696.5</v>
      </c>
      <c r="O1270" s="1" t="n">
        <f aca="false">SQRT(2-1/$F$1)*L1270</f>
        <v>-1519.50062179929</v>
      </c>
      <c r="P1270" s="1" t="n">
        <f aca="false">SQRT(2+1/$F$1)*M1270</f>
        <v>985.96119078114</v>
      </c>
      <c r="R1270" s="2" t="n">
        <f aca="false">O1270*O1270+P1270*P1270</f>
        <v>3281001.609375</v>
      </c>
      <c r="S1270" s="2" t="n">
        <f aca="false">MOD(ATAN2(P1270,O1270)/2/ASIN(0.5/$F$1)-A1270,PI()/ASIN(0.5/$F$1))</f>
        <v>85.7196440909624</v>
      </c>
    </row>
    <row r="1271" customFormat="false" ht="13.8" hidden="false" customHeight="false" outlineLevel="0" collapsed="false">
      <c r="A1271" s="0" t="n">
        <v>1269</v>
      </c>
      <c r="B1271" s="0" t="n">
        <f aca="false">B1270-SIGN(C1270)*FLOOR(ABS(C1270)/$F$1,1)</f>
        <v>-373</v>
      </c>
      <c r="C1271" s="0" t="n">
        <f aca="false">C1270+SIGN(B1271)*FLOOR(ABS(B1271)/$F$1,1)</f>
        <v>-1773</v>
      </c>
      <c r="I1271" s="0" t="n">
        <f aca="false">B1271*B1271+C1271*C1271-$B$2*$B$2</f>
        <v>71394</v>
      </c>
      <c r="J1271" s="0" t="n">
        <f aca="false">ATAN2(-B1271,-C1271)+PI()-A1271/1766*2*PI()</f>
        <v>-0.00989272328399871</v>
      </c>
      <c r="L1271" s="0" t="n">
        <f aca="false">(B1271+C1271)/2</f>
        <v>-1073</v>
      </c>
      <c r="M1271" s="2" t="n">
        <f aca="false">(B1271-C1271)/2</f>
        <v>700</v>
      </c>
      <c r="O1271" s="1" t="n">
        <f aca="false">SQRT(2-1/$F$1)*L1271</f>
        <v>-1515.96854225071</v>
      </c>
      <c r="P1271" s="1" t="n">
        <f aca="false">SQRT(2+1/$F$1)*M1271</f>
        <v>990.915769629286</v>
      </c>
      <c r="R1271" s="2" t="n">
        <f aca="false">O1271*O1271+P1271*P1271</f>
        <v>3280074.68359375</v>
      </c>
      <c r="S1271" s="2" t="n">
        <f aca="false">MOD(ATAN2(P1271,O1271)/2/ASIN(0.5/$F$1)-A1271,PI()/ASIN(0.5/$F$1))</f>
        <v>85.5788976726469</v>
      </c>
    </row>
    <row r="1272" customFormat="false" ht="13.8" hidden="false" customHeight="false" outlineLevel="0" collapsed="false">
      <c r="A1272" s="0" t="n">
        <v>1270</v>
      </c>
      <c r="B1272" s="0" t="n">
        <f aca="false">B1271-SIGN(C1271)*FLOOR(ABS(C1271)/$F$1,1)</f>
        <v>-367</v>
      </c>
      <c r="C1272" s="0" t="n">
        <f aca="false">C1271+SIGN(B1272)*FLOOR(ABS(B1272)/$F$1,1)</f>
        <v>-1774</v>
      </c>
      <c r="I1272" s="0" t="n">
        <f aca="false">B1272*B1272+C1272*C1272-$B$2*$B$2</f>
        <v>70501</v>
      </c>
      <c r="J1272" s="0" t="n">
        <f aca="false">ATAN2(-B1272,-C1272)+PI()-A1272/1766*2*PI()</f>
        <v>-0.0100958292395363</v>
      </c>
      <c r="L1272" s="0" t="n">
        <f aca="false">(B1272+C1272)/2</f>
        <v>-1070.5</v>
      </c>
      <c r="M1272" s="2" t="n">
        <f aca="false">(B1272-C1272)/2</f>
        <v>703.5</v>
      </c>
      <c r="O1272" s="1" t="n">
        <f aca="false">SQRT(2-1/$F$1)*L1272</f>
        <v>-1512.43646270213</v>
      </c>
      <c r="P1272" s="1" t="n">
        <f aca="false">SQRT(2+1/$F$1)*M1272</f>
        <v>995.870348477432</v>
      </c>
      <c r="R1272" s="2" t="n">
        <f aca="false">O1272*O1272+P1272*P1272</f>
        <v>3279221.8046875</v>
      </c>
      <c r="S1272" s="2" t="n">
        <f aca="false">MOD(ATAN2(P1272,O1272)/2/ASIN(0.5/$F$1)-A1272,PI()/ASIN(0.5/$F$1))</f>
        <v>85.4383844044405</v>
      </c>
    </row>
    <row r="1273" customFormat="false" ht="13.8" hidden="false" customHeight="false" outlineLevel="0" collapsed="false">
      <c r="A1273" s="0" t="n">
        <v>1271</v>
      </c>
      <c r="B1273" s="0" t="n">
        <f aca="false">B1272-SIGN(C1272)*FLOOR(ABS(C1272)/$F$1,1)</f>
        <v>-361</v>
      </c>
      <c r="C1273" s="0" t="n">
        <f aca="false">C1272+SIGN(B1273)*FLOOR(ABS(B1273)/$F$1,1)</f>
        <v>-1775</v>
      </c>
      <c r="I1273" s="0" t="n">
        <f aca="false">B1273*B1273+C1273*C1273-$B$2*$B$2</f>
        <v>69682</v>
      </c>
      <c r="J1273" s="0" t="n">
        <f aca="false">ATAN2(-B1273,-C1273)+PI()-A1273/1766*2*PI()</f>
        <v>-0.0102980600487212</v>
      </c>
      <c r="L1273" s="0" t="n">
        <f aca="false">(B1273+C1273)/2</f>
        <v>-1068</v>
      </c>
      <c r="M1273" s="2" t="n">
        <f aca="false">(B1273-C1273)/2</f>
        <v>707</v>
      </c>
      <c r="O1273" s="1" t="n">
        <f aca="false">SQRT(2-1/$F$1)*L1273</f>
        <v>-1508.90438315355</v>
      </c>
      <c r="P1273" s="1" t="n">
        <f aca="false">SQRT(2+1/$F$1)*M1273</f>
        <v>1000.82492732558</v>
      </c>
      <c r="R1273" s="2" t="n">
        <f aca="false">O1273*O1273+P1273*P1273</f>
        <v>3278442.97265625</v>
      </c>
      <c r="S1273" s="2" t="n">
        <f aca="false">MOD(ATAN2(P1273,O1273)/2/ASIN(0.5/$F$1)-A1273,PI()/ASIN(0.5/$F$1))</f>
        <v>85.2980849976202</v>
      </c>
    </row>
    <row r="1274" customFormat="false" ht="13.8" hidden="false" customHeight="false" outlineLevel="0" collapsed="false">
      <c r="A1274" s="0" t="n">
        <v>1272</v>
      </c>
      <c r="B1274" s="0" t="n">
        <f aca="false">B1273-SIGN(C1273)*FLOOR(ABS(C1273)/$F$1,1)</f>
        <v>-355</v>
      </c>
      <c r="C1274" s="0" t="n">
        <f aca="false">C1273+SIGN(B1274)*FLOOR(ABS(B1274)/$F$1,1)</f>
        <v>-1776</v>
      </c>
      <c r="I1274" s="0" t="n">
        <f aca="false">B1274*B1274+C1274*C1274-$B$2*$B$2</f>
        <v>68937</v>
      </c>
      <c r="J1274" s="0" t="n">
        <f aca="false">ATAN2(-B1274,-C1274)+PI()-A1274/1766*2*PI()</f>
        <v>-0.0104994909675407</v>
      </c>
      <c r="L1274" s="0" t="n">
        <f aca="false">(B1274+C1274)/2</f>
        <v>-1065.5</v>
      </c>
      <c r="M1274" s="2" t="n">
        <f aca="false">(B1274-C1274)/2</f>
        <v>710.5</v>
      </c>
      <c r="O1274" s="1" t="n">
        <f aca="false">SQRT(2-1/$F$1)*L1274</f>
        <v>-1505.37230360497</v>
      </c>
      <c r="P1274" s="1" t="n">
        <f aca="false">SQRT(2+1/$F$1)*M1274</f>
        <v>1005.77950617373</v>
      </c>
      <c r="R1274" s="2" t="n">
        <f aca="false">O1274*O1274+P1274*P1274</f>
        <v>3277738.1875</v>
      </c>
      <c r="S1274" s="2" t="n">
        <f aca="false">MOD(ATAN2(P1274,O1274)/2/ASIN(0.5/$F$1)-A1274,PI()/ASIN(0.5/$F$1))</f>
        <v>85.1579801345677</v>
      </c>
    </row>
    <row r="1275" customFormat="false" ht="13.8" hidden="false" customHeight="false" outlineLevel="0" collapsed="false">
      <c r="A1275" s="0" t="n">
        <v>1273</v>
      </c>
      <c r="B1275" s="0" t="n">
        <f aca="false">B1274-SIGN(C1274)*FLOOR(ABS(C1274)/$F$1,1)</f>
        <v>-349</v>
      </c>
      <c r="C1275" s="0" t="n">
        <f aca="false">C1274+SIGN(B1275)*FLOOR(ABS(B1275)/$F$1,1)</f>
        <v>-1777</v>
      </c>
      <c r="I1275" s="0" t="n">
        <f aca="false">B1275*B1275+C1275*C1275-$B$2*$B$2</f>
        <v>68266</v>
      </c>
      <c r="J1275" s="0" t="n">
        <f aca="false">ATAN2(-B1275,-C1275)+PI()-A1275/1766*2*PI()</f>
        <v>-0.0107001973599532</v>
      </c>
      <c r="L1275" s="0" t="n">
        <f aca="false">(B1275+C1275)/2</f>
        <v>-1063</v>
      </c>
      <c r="M1275" s="2" t="n">
        <f aca="false">(B1275-C1275)/2</f>
        <v>714</v>
      </c>
      <c r="O1275" s="1" t="n">
        <f aca="false">SQRT(2-1/$F$1)*L1275</f>
        <v>-1501.84022405639</v>
      </c>
      <c r="P1275" s="1" t="n">
        <f aca="false">SQRT(2+1/$F$1)*M1275</f>
        <v>1010.73408502187</v>
      </c>
      <c r="R1275" s="2" t="n">
        <f aca="false">O1275*O1275+P1275*P1275</f>
        <v>3277107.44921875</v>
      </c>
      <c r="S1275" s="2" t="n">
        <f aca="false">MOD(ATAN2(P1275,O1275)/2/ASIN(0.5/$F$1)-A1275,PI()/ASIN(0.5/$F$1))</f>
        <v>85.0180504713624</v>
      </c>
    </row>
    <row r="1276" customFormat="false" ht="13.8" hidden="false" customHeight="false" outlineLevel="0" collapsed="false">
      <c r="A1276" s="0" t="n">
        <v>1274</v>
      </c>
      <c r="B1276" s="0" t="n">
        <f aca="false">B1275-SIGN(C1275)*FLOOR(ABS(C1275)/$F$1,1)</f>
        <v>-343</v>
      </c>
      <c r="C1276" s="0" t="n">
        <f aca="false">C1275+SIGN(B1276)*FLOOR(ABS(B1276)/$F$1,1)</f>
        <v>-1778</v>
      </c>
      <c r="I1276" s="0" t="n">
        <f aca="false">B1276*B1276+C1276*C1276-$B$2*$B$2</f>
        <v>67669</v>
      </c>
      <c r="J1276" s="0" t="n">
        <f aca="false">ATAN2(-B1276,-C1276)+PI()-A1276/1766*2*PI()</f>
        <v>-0.0109002546877832</v>
      </c>
      <c r="L1276" s="0" t="n">
        <f aca="false">(B1276+C1276)/2</f>
        <v>-1060.5</v>
      </c>
      <c r="M1276" s="2" t="n">
        <f aca="false">(B1276-C1276)/2</f>
        <v>717.5</v>
      </c>
      <c r="O1276" s="1" t="n">
        <f aca="false">SQRT(2-1/$F$1)*L1276</f>
        <v>-1498.30814450781</v>
      </c>
      <c r="P1276" s="1" t="n">
        <f aca="false">SQRT(2+1/$F$1)*M1276</f>
        <v>1015.68866387002</v>
      </c>
      <c r="R1276" s="2" t="n">
        <f aca="false">O1276*O1276+P1276*P1276</f>
        <v>3276550.7578125</v>
      </c>
      <c r="S1276" s="2" t="n">
        <f aca="false">MOD(ATAN2(P1276,O1276)/2/ASIN(0.5/$F$1)-A1276,PI()/ASIN(0.5/$F$1))</f>
        <v>84.878276640381</v>
      </c>
    </row>
    <row r="1277" customFormat="false" ht="13.8" hidden="false" customHeight="false" outlineLevel="0" collapsed="false">
      <c r="A1277" s="0" t="n">
        <v>1275</v>
      </c>
      <c r="B1277" s="0" t="n">
        <f aca="false">B1276-SIGN(C1276)*FLOOR(ABS(C1276)/$F$1,1)</f>
        <v>-337</v>
      </c>
      <c r="C1277" s="0" t="n">
        <f aca="false">C1276+SIGN(B1277)*FLOOR(ABS(B1277)/$F$1,1)</f>
        <v>-1779</v>
      </c>
      <c r="I1277" s="0" t="n">
        <f aca="false">B1277*B1277+C1277*C1277-$B$2*$B$2</f>
        <v>67146</v>
      </c>
      <c r="J1277" s="0" t="n">
        <f aca="false">ATAN2(-B1277,-C1277)+PI()-A1277/1766*2*PI()</f>
        <v>-0.0110997385005733</v>
      </c>
      <c r="L1277" s="0" t="n">
        <f aca="false">(B1277+C1277)/2</f>
        <v>-1058</v>
      </c>
      <c r="M1277" s="2" t="n">
        <f aca="false">(B1277-C1277)/2</f>
        <v>721</v>
      </c>
      <c r="O1277" s="1" t="n">
        <f aca="false">SQRT(2-1/$F$1)*L1277</f>
        <v>-1494.77606495923</v>
      </c>
      <c r="P1277" s="1" t="n">
        <f aca="false">SQRT(2+1/$F$1)*M1277</f>
        <v>1020.64324271816</v>
      </c>
      <c r="R1277" s="2" t="n">
        <f aca="false">O1277*O1277+P1277*P1277</f>
        <v>3276068.11328125</v>
      </c>
      <c r="S1277" s="2" t="n">
        <f aca="false">MOD(ATAN2(P1277,O1277)/2/ASIN(0.5/$F$1)-A1277,PI()/ASIN(0.5/$F$1))</f>
        <v>84.7386392529058</v>
      </c>
    </row>
    <row r="1278" customFormat="false" ht="13.8" hidden="false" customHeight="false" outlineLevel="0" collapsed="false">
      <c r="A1278" s="0" t="n">
        <v>1276</v>
      </c>
      <c r="B1278" s="0" t="n">
        <f aca="false">B1277-SIGN(C1277)*FLOOR(ABS(C1277)/$F$1,1)</f>
        <v>-331</v>
      </c>
      <c r="C1278" s="0" t="n">
        <f aca="false">C1277+SIGN(B1278)*FLOOR(ABS(B1278)/$F$1,1)</f>
        <v>-1780</v>
      </c>
      <c r="I1278" s="0" t="n">
        <f aca="false">B1278*B1278+C1278*C1278-$B$2*$B$2</f>
        <v>66697</v>
      </c>
      <c r="J1278" s="0" t="n">
        <f aca="false">ATAN2(-B1278,-C1278)+PI()-A1278/1766*2*PI()</f>
        <v>-0.0112987244254281</v>
      </c>
      <c r="L1278" s="0" t="n">
        <f aca="false">(B1278+C1278)/2</f>
        <v>-1055.5</v>
      </c>
      <c r="M1278" s="2" t="n">
        <f aca="false">(B1278-C1278)/2</f>
        <v>724.5</v>
      </c>
      <c r="O1278" s="1" t="n">
        <f aca="false">SQRT(2-1/$F$1)*L1278</f>
        <v>-1491.24398541065</v>
      </c>
      <c r="P1278" s="1" t="n">
        <f aca="false">SQRT(2+1/$F$1)*M1278</f>
        <v>1025.59782156631</v>
      </c>
      <c r="R1278" s="2" t="n">
        <f aca="false">O1278*O1278+P1278*P1278</f>
        <v>3275659.515625</v>
      </c>
      <c r="S1278" s="2" t="n">
        <f aca="false">MOD(ATAN2(P1278,O1278)/2/ASIN(0.5/$F$1)-A1278,PI()/ASIN(0.5/$F$1))</f>
        <v>84.5991189017389</v>
      </c>
    </row>
    <row r="1279" customFormat="false" ht="13.8" hidden="false" customHeight="false" outlineLevel="0" collapsed="false">
      <c r="A1279" s="0" t="n">
        <v>1277</v>
      </c>
      <c r="B1279" s="0" t="n">
        <f aca="false">B1278-SIGN(C1278)*FLOOR(ABS(C1278)/$F$1,1)</f>
        <v>-325</v>
      </c>
      <c r="C1279" s="0" t="n">
        <f aca="false">C1278+SIGN(B1279)*FLOOR(ABS(B1279)/$F$1,1)</f>
        <v>-1781</v>
      </c>
      <c r="I1279" s="0" t="n">
        <f aca="false">B1279*B1279+C1279*C1279-$B$2*$B$2</f>
        <v>66322</v>
      </c>
      <c r="J1279" s="0" t="n">
        <f aca="false">ATAN2(-B1279,-C1279)+PI()-A1279/1766*2*PI()</f>
        <v>-0.0114972881568081</v>
      </c>
      <c r="L1279" s="0" t="n">
        <f aca="false">(B1279+C1279)/2</f>
        <v>-1053</v>
      </c>
      <c r="M1279" s="2" t="n">
        <f aca="false">(B1279-C1279)/2</f>
        <v>728</v>
      </c>
      <c r="O1279" s="1" t="n">
        <f aca="false">SQRT(2-1/$F$1)*L1279</f>
        <v>-1487.71190586207</v>
      </c>
      <c r="P1279" s="1" t="n">
        <f aca="false">SQRT(2+1/$F$1)*M1279</f>
        <v>1030.55240041446</v>
      </c>
      <c r="R1279" s="2" t="n">
        <f aca="false">O1279*O1279+P1279*P1279</f>
        <v>3275324.96484375</v>
      </c>
      <c r="S1279" s="2" t="n">
        <f aca="false">MOD(ATAN2(P1279,O1279)/2/ASIN(0.5/$F$1)-A1279,PI()/ASIN(0.5/$F$1))</f>
        <v>84.4596961638247</v>
      </c>
    </row>
    <row r="1280" customFormat="false" ht="13.8" hidden="false" customHeight="false" outlineLevel="0" collapsed="false">
      <c r="A1280" s="0" t="n">
        <v>1278</v>
      </c>
      <c r="B1280" s="0" t="n">
        <f aca="false">B1279-SIGN(C1279)*FLOOR(ABS(C1279)/$F$1,1)</f>
        <v>-319</v>
      </c>
      <c r="C1280" s="0" t="n">
        <f aca="false">C1279+SIGN(B1280)*FLOOR(ABS(B1280)/$F$1,1)</f>
        <v>-1782</v>
      </c>
      <c r="I1280" s="0" t="n">
        <f aca="false">B1280*B1280+C1280*C1280-$B$2*$B$2</f>
        <v>66021</v>
      </c>
      <c r="J1280" s="0" t="n">
        <f aca="false">ATAN2(-B1280,-C1280)+PI()-A1280/1766*2*PI()</f>
        <v>-0.0116955054463217</v>
      </c>
      <c r="L1280" s="0" t="n">
        <f aca="false">(B1280+C1280)/2</f>
        <v>-1050.5</v>
      </c>
      <c r="M1280" s="2" t="n">
        <f aca="false">(B1280-C1280)/2</f>
        <v>731.5</v>
      </c>
      <c r="O1280" s="1" t="n">
        <f aca="false">SQRT(2-1/$F$1)*L1280</f>
        <v>-1484.17982631349</v>
      </c>
      <c r="P1280" s="1" t="n">
        <f aca="false">SQRT(2+1/$F$1)*M1280</f>
        <v>1035.5069792626</v>
      </c>
      <c r="R1280" s="2" t="n">
        <f aca="false">O1280*O1280+P1280*P1280</f>
        <v>3275064.4609375</v>
      </c>
      <c r="S1280" s="2" t="n">
        <f aca="false">MOD(ATAN2(P1280,O1280)/2/ASIN(0.5/$F$1)-A1280,PI()/ASIN(0.5/$F$1))</f>
        <v>84.3203516028759</v>
      </c>
    </row>
    <row r="1281" customFormat="false" ht="13.8" hidden="false" customHeight="false" outlineLevel="0" collapsed="false">
      <c r="A1281" s="0" t="n">
        <v>1279</v>
      </c>
      <c r="B1281" s="0" t="n">
        <f aca="false">B1280-SIGN(C1280)*FLOOR(ABS(C1280)/$F$1,1)</f>
        <v>-313</v>
      </c>
      <c r="C1281" s="0" t="n">
        <f aca="false">C1280+SIGN(B1281)*FLOOR(ABS(B1281)/$F$1,1)</f>
        <v>-1783</v>
      </c>
      <c r="I1281" s="0" t="n">
        <f aca="false">B1281*B1281+C1281*C1281-$B$2*$B$2</f>
        <v>65794</v>
      </c>
      <c r="J1281" s="0" t="n">
        <f aca="false">ATAN2(-B1281,-C1281)+PI()-A1281/1766*2*PI()</f>
        <v>-0.0118934520924805</v>
      </c>
      <c r="L1281" s="0" t="n">
        <f aca="false">(B1281+C1281)/2</f>
        <v>-1048</v>
      </c>
      <c r="M1281" s="2" t="n">
        <f aca="false">(B1281-C1281)/2</f>
        <v>735</v>
      </c>
      <c r="O1281" s="1" t="n">
        <f aca="false">SQRT(2-1/$F$1)*L1281</f>
        <v>-1480.64774676491</v>
      </c>
      <c r="P1281" s="1" t="n">
        <f aca="false">SQRT(2+1/$F$1)*M1281</f>
        <v>1040.46155811075</v>
      </c>
      <c r="R1281" s="2" t="n">
        <f aca="false">O1281*O1281+P1281*P1281</f>
        <v>3274878.00390625</v>
      </c>
      <c r="S1281" s="2" t="n">
        <f aca="false">MOD(ATAN2(P1281,O1281)/2/ASIN(0.5/$F$1)-A1281,PI()/ASIN(0.5/$F$1))</f>
        <v>84.1810657720064</v>
      </c>
    </row>
    <row r="1282" customFormat="false" ht="13.8" hidden="false" customHeight="false" outlineLevel="0" collapsed="false">
      <c r="A1282" s="0" t="n">
        <v>1280</v>
      </c>
      <c r="B1282" s="0" t="n">
        <f aca="false">B1281-SIGN(C1281)*FLOOR(ABS(C1281)/$F$1,1)</f>
        <v>-307</v>
      </c>
      <c r="C1282" s="0" t="n">
        <f aca="false">C1281+SIGN(B1282)*FLOOR(ABS(B1282)/$F$1,1)</f>
        <v>-1784</v>
      </c>
      <c r="I1282" s="0" t="n">
        <f aca="false">B1282*B1282+C1282*C1282-$B$2*$B$2</f>
        <v>65641</v>
      </c>
      <c r="J1282" s="0" t="n">
        <f aca="false">ATAN2(-B1282,-C1282)+PI()-A1282/1766*2*PI()</f>
        <v>-0.0120912039304528</v>
      </c>
      <c r="L1282" s="0" t="n">
        <f aca="false">(B1282+C1282)/2</f>
        <v>-1045.5</v>
      </c>
      <c r="M1282" s="2" t="n">
        <f aca="false">(B1282-C1282)/2</f>
        <v>738.5</v>
      </c>
      <c r="O1282" s="1" t="n">
        <f aca="false">SQRT(2-1/$F$1)*L1282</f>
        <v>-1477.11566721633</v>
      </c>
      <c r="P1282" s="1" t="n">
        <f aca="false">SQRT(2+1/$F$1)*M1282</f>
        <v>1045.4161369589</v>
      </c>
      <c r="R1282" s="2" t="n">
        <f aca="false">O1282*O1282+P1282*P1282</f>
        <v>3274765.59375</v>
      </c>
      <c r="S1282" s="2" t="n">
        <f aca="false">MOD(ATAN2(P1282,O1282)/2/ASIN(0.5/$F$1)-A1282,PI()/ASIN(0.5/$F$1))</f>
        <v>84.0418192163634</v>
      </c>
    </row>
    <row r="1283" customFormat="false" ht="13.8" hidden="false" customHeight="false" outlineLevel="0" collapsed="false">
      <c r="A1283" s="0" t="n">
        <v>1281</v>
      </c>
      <c r="B1283" s="0" t="n">
        <f aca="false">B1282-SIGN(C1282)*FLOOR(ABS(C1282)/$F$1,1)</f>
        <v>-301</v>
      </c>
      <c r="C1283" s="0" t="n">
        <f aca="false">C1282+SIGN(B1283)*FLOOR(ABS(B1283)/$F$1,1)</f>
        <v>-1785</v>
      </c>
      <c r="I1283" s="0" t="n">
        <f aca="false">B1283*B1283+C1283*C1283-$B$2*$B$2</f>
        <v>65562</v>
      </c>
      <c r="J1283" s="0" t="n">
        <f aca="false">ATAN2(-B1283,-C1283)+PI()-A1283/1766*2*PI()</f>
        <v>-0.0122888368217939</v>
      </c>
      <c r="L1283" s="0" t="n">
        <f aca="false">(B1283+C1283)/2</f>
        <v>-1043</v>
      </c>
      <c r="M1283" s="2" t="n">
        <f aca="false">(B1283-C1283)/2</f>
        <v>742</v>
      </c>
      <c r="O1283" s="1" t="n">
        <f aca="false">SQRT(2-1/$F$1)*L1283</f>
        <v>-1473.58358766775</v>
      </c>
      <c r="P1283" s="1" t="n">
        <f aca="false">SQRT(2+1/$F$1)*M1283</f>
        <v>1050.37071580704</v>
      </c>
      <c r="R1283" s="2" t="n">
        <f aca="false">O1283*O1283+P1283*P1283</f>
        <v>3274727.23046875</v>
      </c>
      <c r="S1283" s="2" t="n">
        <f aca="false">MOD(ATAN2(P1283,O1283)/2/ASIN(0.5/$F$1)-A1283,PI()/ASIN(0.5/$F$1))</f>
        <v>83.902592475768</v>
      </c>
    </row>
    <row r="1284" customFormat="false" ht="13.8" hidden="false" customHeight="false" outlineLevel="0" collapsed="false">
      <c r="A1284" s="0" t="n">
        <v>1282</v>
      </c>
      <c r="B1284" s="0" t="n">
        <f aca="false">B1283-SIGN(C1283)*FLOOR(ABS(C1283)/$F$1,1)</f>
        <v>-295</v>
      </c>
      <c r="C1284" s="0" t="n">
        <f aca="false">C1283+SIGN(B1284)*FLOOR(ABS(B1284)/$F$1,1)</f>
        <v>-1786</v>
      </c>
      <c r="I1284" s="0" t="n">
        <f aca="false">B1284*B1284+C1284*C1284-$B$2*$B$2</f>
        <v>65557</v>
      </c>
      <c r="J1284" s="0" t="n">
        <f aca="false">ATAN2(-B1284,-C1284)+PI()-A1284/1766*2*PI()</f>
        <v>-0.0124864266441733</v>
      </c>
      <c r="L1284" s="0" t="n">
        <f aca="false">(B1284+C1284)/2</f>
        <v>-1040.5</v>
      </c>
      <c r="M1284" s="2" t="n">
        <f aca="false">(B1284-C1284)/2</f>
        <v>745.5</v>
      </c>
      <c r="O1284" s="1" t="n">
        <f aca="false">SQRT(2-1/$F$1)*L1284</f>
        <v>-1470.05150811917</v>
      </c>
      <c r="P1284" s="1" t="n">
        <f aca="false">SQRT(2+1/$F$1)*M1284</f>
        <v>1055.32529465519</v>
      </c>
      <c r="R1284" s="2" t="n">
        <f aca="false">O1284*O1284+P1284*P1284</f>
        <v>3274762.9140625</v>
      </c>
      <c r="S1284" s="2" t="n">
        <f aca="false">MOD(ATAN2(P1284,O1284)/2/ASIN(0.5/$F$1)-A1284,PI()/ASIN(0.5/$F$1))</f>
        <v>83.7633660873525</v>
      </c>
    </row>
    <row r="1285" customFormat="false" ht="13.8" hidden="false" customHeight="false" outlineLevel="0" collapsed="false">
      <c r="A1285" s="0" t="n">
        <v>1283</v>
      </c>
      <c r="B1285" s="0" t="n">
        <f aca="false">B1284-SIGN(C1284)*FLOOR(ABS(C1284)/$F$1,1)</f>
        <v>-289</v>
      </c>
      <c r="C1285" s="0" t="n">
        <f aca="false">C1284+SIGN(B1285)*FLOOR(ABS(B1285)/$F$1,1)</f>
        <v>-1787</v>
      </c>
      <c r="I1285" s="0" t="n">
        <f aca="false">B1285*B1285+C1285*C1285-$B$2*$B$2</f>
        <v>65626</v>
      </c>
      <c r="J1285" s="0" t="n">
        <f aca="false">ATAN2(-B1285,-C1285)+PI()-A1285/1766*2*PI()</f>
        <v>-0.0126840492811011</v>
      </c>
      <c r="L1285" s="0" t="n">
        <f aca="false">(B1285+C1285)/2</f>
        <v>-1038</v>
      </c>
      <c r="M1285" s="2" t="n">
        <f aca="false">(B1285-C1285)/2</f>
        <v>749</v>
      </c>
      <c r="O1285" s="1" t="n">
        <f aca="false">SQRT(2-1/$F$1)*L1285</f>
        <v>-1466.51942857059</v>
      </c>
      <c r="P1285" s="1" t="n">
        <f aca="false">SQRT(2+1/$F$1)*M1285</f>
        <v>1060.27987350334</v>
      </c>
      <c r="R1285" s="2" t="n">
        <f aca="false">O1285*O1285+P1285*P1285</f>
        <v>3274872.64453125</v>
      </c>
      <c r="S1285" s="2" t="n">
        <f aca="false">MOD(ATAN2(P1285,O1285)/2/ASIN(0.5/$F$1)-A1285,PI()/ASIN(0.5/$F$1))</f>
        <v>83.6241205882018</v>
      </c>
    </row>
    <row r="1286" customFormat="false" ht="13.8" hidden="false" customHeight="false" outlineLevel="0" collapsed="false">
      <c r="A1286" s="0" t="n">
        <v>1284</v>
      </c>
      <c r="B1286" s="0" t="n">
        <f aca="false">B1285-SIGN(C1285)*FLOOR(ABS(C1285)/$F$1,1)</f>
        <v>-283</v>
      </c>
      <c r="C1286" s="0" t="n">
        <f aca="false">C1285+SIGN(B1286)*FLOOR(ABS(B1286)/$F$1,1)</f>
        <v>-1788</v>
      </c>
      <c r="I1286" s="0" t="n">
        <f aca="false">B1286*B1286+C1286*C1286-$B$2*$B$2</f>
        <v>65769</v>
      </c>
      <c r="J1286" s="0" t="n">
        <f aca="false">ATAN2(-B1286,-C1286)+PI()-A1286/1766*2*PI()</f>
        <v>-0.0128817806116324</v>
      </c>
      <c r="L1286" s="0" t="n">
        <f aca="false">(B1286+C1286)/2</f>
        <v>-1035.5</v>
      </c>
      <c r="M1286" s="2" t="n">
        <f aca="false">(B1286-C1286)/2</f>
        <v>752.5</v>
      </c>
      <c r="O1286" s="1" t="n">
        <f aca="false">SQRT(2-1/$F$1)*L1286</f>
        <v>-1462.98734902201</v>
      </c>
      <c r="P1286" s="1" t="n">
        <f aca="false">SQRT(2+1/$F$1)*M1286</f>
        <v>1065.23445235148</v>
      </c>
      <c r="R1286" s="2" t="n">
        <f aca="false">O1286*O1286+P1286*P1286</f>
        <v>3275056.421875</v>
      </c>
      <c r="S1286" s="2" t="n">
        <f aca="false">MOD(ATAN2(P1286,O1286)/2/ASIN(0.5/$F$1)-A1286,PI()/ASIN(0.5/$F$1))</f>
        <v>83.4848365179928</v>
      </c>
    </row>
    <row r="1287" customFormat="false" ht="13.8" hidden="false" customHeight="false" outlineLevel="0" collapsed="false">
      <c r="A1287" s="0" t="n">
        <v>1285</v>
      </c>
      <c r="B1287" s="0" t="n">
        <f aca="false">B1286-SIGN(C1286)*FLOOR(ABS(C1286)/$F$1,1)</f>
        <v>-277</v>
      </c>
      <c r="C1287" s="0" t="n">
        <f aca="false">C1286+SIGN(B1287)*FLOOR(ABS(B1287)/$F$1,1)</f>
        <v>-1789</v>
      </c>
      <c r="I1287" s="0" t="n">
        <f aca="false">B1287*B1287+C1287*C1287-$B$2*$B$2</f>
        <v>65986</v>
      </c>
      <c r="J1287" s="0" t="n">
        <f aca="false">ATAN2(-B1287,-C1287)+PI()-A1287/1766*2*PI()</f>
        <v>-0.0130796965001059</v>
      </c>
      <c r="L1287" s="0" t="n">
        <f aca="false">(B1287+C1287)/2</f>
        <v>-1033</v>
      </c>
      <c r="M1287" s="2" t="n">
        <f aca="false">(B1287-C1287)/2</f>
        <v>756</v>
      </c>
      <c r="O1287" s="1" t="n">
        <f aca="false">SQRT(2-1/$F$1)*L1287</f>
        <v>-1459.45526947343</v>
      </c>
      <c r="P1287" s="1" t="n">
        <f aca="false">SQRT(2+1/$F$1)*M1287</f>
        <v>1070.18903119963</v>
      </c>
      <c r="R1287" s="2" t="n">
        <f aca="false">O1287*O1287+P1287*P1287</f>
        <v>3275314.24609375</v>
      </c>
      <c r="S1287" s="2" t="n">
        <f aca="false">MOD(ATAN2(P1287,O1287)/2/ASIN(0.5/$F$1)-A1287,PI()/ASIN(0.5/$F$1))</f>
        <v>83.3454944216351</v>
      </c>
    </row>
    <row r="1288" customFormat="false" ht="13.8" hidden="false" customHeight="false" outlineLevel="0" collapsed="false">
      <c r="A1288" s="0" t="n">
        <v>1286</v>
      </c>
      <c r="B1288" s="0" t="n">
        <f aca="false">B1287-SIGN(C1287)*FLOOR(ABS(C1287)/$F$1,1)</f>
        <v>-271</v>
      </c>
      <c r="C1288" s="0" t="n">
        <f aca="false">C1287+SIGN(B1288)*FLOOR(ABS(B1288)/$F$1,1)</f>
        <v>-1790</v>
      </c>
      <c r="I1288" s="0" t="n">
        <f aca="false">B1288*B1288+C1288*C1288-$B$2*$B$2</f>
        <v>66277</v>
      </c>
      <c r="J1288" s="0" t="n">
        <f aca="false">ATAN2(-B1288,-C1288)+PI()-A1288/1766*2*PI()</f>
        <v>-0.0132778727858529</v>
      </c>
      <c r="L1288" s="0" t="n">
        <f aca="false">(B1288+C1288)/2</f>
        <v>-1030.5</v>
      </c>
      <c r="M1288" s="2" t="n">
        <f aca="false">(B1288-C1288)/2</f>
        <v>759.5</v>
      </c>
      <c r="O1288" s="1" t="n">
        <f aca="false">SQRT(2-1/$F$1)*L1288</f>
        <v>-1455.92318992485</v>
      </c>
      <c r="P1288" s="1" t="n">
        <f aca="false">SQRT(2+1/$F$1)*M1288</f>
        <v>1075.14361004778</v>
      </c>
      <c r="R1288" s="2" t="n">
        <f aca="false">O1288*O1288+P1288*P1288</f>
        <v>3275646.1171875</v>
      </c>
      <c r="S1288" s="2" t="n">
        <f aca="false">MOD(ATAN2(P1288,O1288)/2/ASIN(0.5/$F$1)-A1288,PI()/ASIN(0.5/$F$1))</f>
        <v>83.2060748519073</v>
      </c>
    </row>
    <row r="1289" customFormat="false" ht="13.8" hidden="false" customHeight="false" outlineLevel="0" collapsed="false">
      <c r="A1289" s="0" t="n">
        <v>1287</v>
      </c>
      <c r="B1289" s="0" t="n">
        <f aca="false">B1288-SIGN(C1288)*FLOOR(ABS(C1288)/$F$1,1)</f>
        <v>-265</v>
      </c>
      <c r="C1289" s="0" t="n">
        <f aca="false">C1288+SIGN(B1289)*FLOOR(ABS(B1289)/$F$1,1)</f>
        <v>-1791</v>
      </c>
      <c r="I1289" s="0" t="n">
        <f aca="false">B1289*B1289+C1289*C1289-$B$2*$B$2</f>
        <v>66642</v>
      </c>
      <c r="J1289" s="0" t="n">
        <f aca="false">ATAN2(-B1289,-C1289)+PI()-A1289/1766*2*PI()</f>
        <v>-0.0134763852729405</v>
      </c>
      <c r="L1289" s="0" t="n">
        <f aca="false">(B1289+C1289)/2</f>
        <v>-1028</v>
      </c>
      <c r="M1289" s="2" t="n">
        <f aca="false">(B1289-C1289)/2</f>
        <v>763</v>
      </c>
      <c r="O1289" s="1" t="n">
        <f aca="false">SQRT(2-1/$F$1)*L1289</f>
        <v>-1452.39111037626</v>
      </c>
      <c r="P1289" s="1" t="n">
        <f aca="false">SQRT(2+1/$F$1)*M1289</f>
        <v>1080.09818889592</v>
      </c>
      <c r="R1289" s="2" t="n">
        <f aca="false">O1289*O1289+P1289*P1289</f>
        <v>3276052.03515625</v>
      </c>
      <c r="S1289" s="2" t="n">
        <f aca="false">MOD(ATAN2(P1289,O1289)/2/ASIN(0.5/$F$1)-A1289,PI()/ASIN(0.5/$F$1))</f>
        <v>83.0665583720929</v>
      </c>
    </row>
    <row r="1290" customFormat="false" ht="13.8" hidden="false" customHeight="false" outlineLevel="0" collapsed="false">
      <c r="A1290" s="0" t="n">
        <v>1288</v>
      </c>
      <c r="B1290" s="0" t="n">
        <f aca="false">B1289-SIGN(C1289)*FLOOR(ABS(C1289)/$F$1,1)</f>
        <v>-259</v>
      </c>
      <c r="C1290" s="0" t="n">
        <f aca="false">C1289+SIGN(B1290)*FLOOR(ABS(B1290)/$F$1,1)</f>
        <v>-1792</v>
      </c>
      <c r="I1290" s="0" t="n">
        <f aca="false">B1290*B1290+C1290*C1290-$B$2*$B$2</f>
        <v>67081</v>
      </c>
      <c r="J1290" s="0" t="n">
        <f aca="false">ATAN2(-B1290,-C1290)+PI()-A1290/1766*2*PI()</f>
        <v>-0.0136753097199103</v>
      </c>
      <c r="L1290" s="0" t="n">
        <f aca="false">(B1290+C1290)/2</f>
        <v>-1025.5</v>
      </c>
      <c r="M1290" s="2" t="n">
        <f aca="false">(B1290-C1290)/2</f>
        <v>766.5</v>
      </c>
      <c r="O1290" s="1" t="n">
        <f aca="false">SQRT(2-1/$F$1)*L1290</f>
        <v>-1448.85903082768</v>
      </c>
      <c r="P1290" s="1" t="n">
        <f aca="false">SQRT(2+1/$F$1)*M1290</f>
        <v>1085.05276774407</v>
      </c>
      <c r="R1290" s="2" t="n">
        <f aca="false">O1290*O1290+P1290*P1290</f>
        <v>3276532</v>
      </c>
      <c r="S1290" s="2" t="n">
        <f aca="false">MOD(ATAN2(P1290,O1290)/2/ASIN(0.5/$F$1)-A1290,PI()/ASIN(0.5/$F$1))</f>
        <v>82.9269255586119</v>
      </c>
    </row>
    <row r="1291" customFormat="false" ht="13.8" hidden="false" customHeight="false" outlineLevel="0" collapsed="false">
      <c r="A1291" s="0" t="n">
        <v>1289</v>
      </c>
      <c r="B1291" s="0" t="n">
        <f aca="false">B1290-SIGN(C1290)*FLOOR(ABS(C1290)/$F$1,1)</f>
        <v>-252</v>
      </c>
      <c r="C1291" s="0" t="n">
        <f aca="false">C1290+SIGN(B1291)*FLOOR(ABS(B1291)/$F$1,1)</f>
        <v>-1792</v>
      </c>
      <c r="I1291" s="0" t="n">
        <f aca="false">B1291*B1291+C1291*C1291-$B$2*$B$2</f>
        <v>63504</v>
      </c>
      <c r="J1291" s="0" t="n">
        <f aca="false">ATAN2(-B1291,-C1291)+PI()-A1291/1766*2*PI()</f>
        <v>-0.0134047528820993</v>
      </c>
      <c r="L1291" s="0" t="n">
        <f aca="false">(B1291+C1291)/2</f>
        <v>-1022</v>
      </c>
      <c r="M1291" s="2" t="n">
        <f aca="false">(B1291-C1291)/2</f>
        <v>770</v>
      </c>
      <c r="O1291" s="1" t="n">
        <f aca="false">SQRT(2-1/$F$1)*L1291</f>
        <v>-1443.91411945967</v>
      </c>
      <c r="P1291" s="1" t="n">
        <f aca="false">SQRT(2+1/$F$1)*M1291</f>
        <v>1090.00734659221</v>
      </c>
      <c r="R1291" s="2" t="n">
        <f aca="false">O1291*O1291+P1291*P1291</f>
        <v>3273004</v>
      </c>
      <c r="S1291" s="2" t="n">
        <f aca="false">MOD(ATAN2(P1291,O1291)/2/ASIN(0.5/$F$1)-A1291,PI()/ASIN(0.5/$F$1))</f>
        <v>82.9075336970282</v>
      </c>
    </row>
    <row r="1292" customFormat="false" ht="13.8" hidden="false" customHeight="false" outlineLevel="0" collapsed="false">
      <c r="A1292" s="0" t="n">
        <v>1290</v>
      </c>
      <c r="B1292" s="0" t="n">
        <f aca="false">B1291-SIGN(C1291)*FLOOR(ABS(C1291)/$F$1,1)</f>
        <v>-245</v>
      </c>
      <c r="C1292" s="0" t="n">
        <f aca="false">C1291+SIGN(B1292)*FLOOR(ABS(B1292)/$F$1,1)</f>
        <v>-1792</v>
      </c>
      <c r="I1292" s="0" t="n">
        <f aca="false">B1292*B1292+C1292*C1292-$B$2*$B$2</f>
        <v>60025</v>
      </c>
      <c r="J1292" s="0" t="n">
        <f aca="false">ATAN2(-B1292,-C1292)+PI()-A1292/1766*2*PI()</f>
        <v>-0.0131300693974836</v>
      </c>
      <c r="L1292" s="0" t="n">
        <f aca="false">(B1292+C1292)/2</f>
        <v>-1018.5</v>
      </c>
      <c r="M1292" s="2" t="n">
        <f aca="false">(B1292-C1292)/2</f>
        <v>773.5</v>
      </c>
      <c r="O1292" s="1" t="n">
        <f aca="false">SQRT(2-1/$F$1)*L1292</f>
        <v>-1438.96920809166</v>
      </c>
      <c r="P1292" s="1" t="n">
        <f aca="false">SQRT(2+1/$F$1)*M1292</f>
        <v>1094.96192544036</v>
      </c>
      <c r="R1292" s="2" t="n">
        <f aca="false">O1292*O1292+P1292*P1292</f>
        <v>3269574</v>
      </c>
      <c r="S1292" s="2" t="n">
        <f aca="false">MOD(ATAN2(P1292,O1292)/2/ASIN(0.5/$F$1)-A1292,PI()/ASIN(0.5/$F$1))</f>
        <v>82.8891847050411</v>
      </c>
    </row>
    <row r="1293" customFormat="false" ht="13.8" hidden="false" customHeight="false" outlineLevel="0" collapsed="false">
      <c r="A1293" s="0" t="n">
        <v>1291</v>
      </c>
      <c r="B1293" s="0" t="n">
        <f aca="false">B1292-SIGN(C1292)*FLOOR(ABS(C1292)/$F$1,1)</f>
        <v>-238</v>
      </c>
      <c r="C1293" s="0" t="n">
        <f aca="false">C1292+SIGN(B1293)*FLOOR(ABS(B1293)/$F$1,1)</f>
        <v>-1792</v>
      </c>
      <c r="I1293" s="0" t="n">
        <f aca="false">B1293*B1293+C1293*C1293-$B$2*$B$2</f>
        <v>56644</v>
      </c>
      <c r="J1293" s="0" t="n">
        <f aca="false">ATAN2(-B1293,-C1293)+PI()-A1293/1766*2*PI()</f>
        <v>-0.0128513653572684</v>
      </c>
      <c r="L1293" s="0" t="n">
        <f aca="false">(B1293+C1293)/2</f>
        <v>-1015</v>
      </c>
      <c r="M1293" s="2" t="n">
        <f aca="false">(B1293-C1293)/2</f>
        <v>777</v>
      </c>
      <c r="O1293" s="1" t="n">
        <f aca="false">SQRT(2-1/$F$1)*L1293</f>
        <v>-1434.02429672365</v>
      </c>
      <c r="P1293" s="1" t="n">
        <f aca="false">SQRT(2+1/$F$1)*M1293</f>
        <v>1099.91650428851</v>
      </c>
      <c r="R1293" s="2" t="n">
        <f aca="false">O1293*O1293+P1293*P1293</f>
        <v>3266242</v>
      </c>
      <c r="S1293" s="2" t="n">
        <f aca="false">MOD(ATAN2(P1293,O1293)/2/ASIN(0.5/$F$1)-A1293,PI()/ASIN(0.5/$F$1))</f>
        <v>82.8718513335534</v>
      </c>
    </row>
    <row r="1294" customFormat="false" ht="13.8" hidden="false" customHeight="false" outlineLevel="0" collapsed="false">
      <c r="A1294" s="0" t="n">
        <v>1292</v>
      </c>
      <c r="B1294" s="0" t="n">
        <f aca="false">B1293-SIGN(C1293)*FLOOR(ABS(C1293)/$F$1,1)</f>
        <v>-231</v>
      </c>
      <c r="C1294" s="0" t="n">
        <f aca="false">C1293+SIGN(B1294)*FLOOR(ABS(B1294)/$F$1,1)</f>
        <v>-1792</v>
      </c>
      <c r="I1294" s="0" t="n">
        <f aca="false">B1294*B1294+C1294*C1294-$B$2*$B$2</f>
        <v>53361</v>
      </c>
      <c r="J1294" s="0" t="n">
        <f aca="false">ATAN2(-B1294,-C1294)+PI()-A1294/1766*2*PI()</f>
        <v>-0.0125687475487748</v>
      </c>
      <c r="L1294" s="0" t="n">
        <f aca="false">(B1294+C1294)/2</f>
        <v>-1011.5</v>
      </c>
      <c r="M1294" s="2" t="n">
        <f aca="false">(B1294-C1294)/2</f>
        <v>780.5</v>
      </c>
      <c r="O1294" s="1" t="n">
        <f aca="false">SQRT(2-1/$F$1)*L1294</f>
        <v>-1429.07938535563</v>
      </c>
      <c r="P1294" s="1" t="n">
        <f aca="false">SQRT(2+1/$F$1)*M1294</f>
        <v>1104.87108313665</v>
      </c>
      <c r="R1294" s="2" t="n">
        <f aca="false">O1294*O1294+P1294*P1294</f>
        <v>3263008</v>
      </c>
      <c r="S1294" s="2" t="n">
        <f aca="false">MOD(ATAN2(P1294,O1294)/2/ASIN(0.5/$F$1)-A1294,PI()/ASIN(0.5/$F$1))</f>
        <v>82.8555061573456</v>
      </c>
    </row>
    <row r="1295" customFormat="false" ht="13.8" hidden="false" customHeight="false" outlineLevel="0" collapsed="false">
      <c r="A1295" s="0" t="n">
        <v>1293</v>
      </c>
      <c r="B1295" s="0" t="n">
        <f aca="false">B1294-SIGN(C1294)*FLOOR(ABS(C1294)/$F$1,1)</f>
        <v>-224</v>
      </c>
      <c r="C1295" s="0" t="n">
        <f aca="false">C1294+SIGN(B1295)*FLOOR(ABS(B1295)/$F$1,1)</f>
        <v>-1792</v>
      </c>
      <c r="I1295" s="0" t="n">
        <f aca="false">B1295*B1295+C1295*C1295-$B$2*$B$2</f>
        <v>50176</v>
      </c>
      <c r="J1295" s="0" t="n">
        <f aca="false">ATAN2(-B1295,-C1295)+PI()-A1295/1766*2*PI()</f>
        <v>-0.0122823234390852</v>
      </c>
      <c r="L1295" s="0" t="n">
        <f aca="false">(B1295+C1295)/2</f>
        <v>-1008</v>
      </c>
      <c r="M1295" s="2" t="n">
        <f aca="false">(B1295-C1295)/2</f>
        <v>784</v>
      </c>
      <c r="O1295" s="1" t="n">
        <f aca="false">SQRT(2-1/$F$1)*L1295</f>
        <v>-1424.13447398762</v>
      </c>
      <c r="P1295" s="1" t="n">
        <f aca="false">SQRT(2+1/$F$1)*M1295</f>
        <v>1109.8256619848</v>
      </c>
      <c r="R1295" s="2" t="n">
        <f aca="false">O1295*O1295+P1295*P1295</f>
        <v>3259872</v>
      </c>
      <c r="S1295" s="2" t="n">
        <f aca="false">MOD(ATAN2(P1295,O1295)/2/ASIN(0.5/$F$1)-A1295,PI()/ASIN(0.5/$F$1))</f>
        <v>82.840121579299</v>
      </c>
    </row>
    <row r="1296" customFormat="false" ht="13.8" hidden="false" customHeight="false" outlineLevel="0" collapsed="false">
      <c r="A1296" s="0" t="n">
        <v>1294</v>
      </c>
      <c r="B1296" s="0" t="n">
        <f aca="false">B1295-SIGN(C1295)*FLOOR(ABS(C1295)/$F$1,1)</f>
        <v>-217</v>
      </c>
      <c r="C1296" s="0" t="n">
        <f aca="false">C1295+SIGN(B1296)*FLOOR(ABS(B1296)/$F$1,1)</f>
        <v>-1792</v>
      </c>
      <c r="I1296" s="0" t="n">
        <f aca="false">B1296*B1296+C1296*C1296-$B$2*$B$2</f>
        <v>47089</v>
      </c>
      <c r="J1296" s="0" t="n">
        <f aca="false">ATAN2(-B1296,-C1296)+PI()-A1296/1766*2*PI()</f>
        <v>-0.0119922011583951</v>
      </c>
      <c r="L1296" s="0" t="n">
        <f aca="false">(B1296+C1296)/2</f>
        <v>-1004.5</v>
      </c>
      <c r="M1296" s="2" t="n">
        <f aca="false">(B1296-C1296)/2</f>
        <v>787.5</v>
      </c>
      <c r="O1296" s="1" t="n">
        <f aca="false">SQRT(2-1/$F$1)*L1296</f>
        <v>-1419.18956261961</v>
      </c>
      <c r="P1296" s="1" t="n">
        <f aca="false">SQRT(2+1/$F$1)*M1296</f>
        <v>1114.78024083295</v>
      </c>
      <c r="R1296" s="2" t="n">
        <f aca="false">O1296*O1296+P1296*P1296</f>
        <v>3256834</v>
      </c>
      <c r="S1296" s="2" t="n">
        <f aca="false">MOD(ATAN2(P1296,O1296)/2/ASIN(0.5/$F$1)-A1296,PI()/ASIN(0.5/$F$1))</f>
        <v>82.8256698346941</v>
      </c>
    </row>
    <row r="1297" customFormat="false" ht="13.8" hidden="false" customHeight="false" outlineLevel="0" collapsed="false">
      <c r="A1297" s="0" t="n">
        <v>1295</v>
      </c>
      <c r="B1297" s="0" t="n">
        <f aca="false">B1296-SIGN(C1296)*FLOOR(ABS(C1296)/$F$1,1)</f>
        <v>-210</v>
      </c>
      <c r="C1297" s="0" t="n">
        <f aca="false">C1296+SIGN(B1297)*FLOOR(ABS(B1297)/$F$1,1)</f>
        <v>-1792</v>
      </c>
      <c r="I1297" s="0" t="n">
        <f aca="false">B1297*B1297+C1297*C1297-$B$2*$B$2</f>
        <v>44100</v>
      </c>
      <c r="J1297" s="0" t="n">
        <f aca="false">ATAN2(-B1297,-C1297)+PI()-A1297/1766*2*PI()</f>
        <v>-0.0116984894830861</v>
      </c>
      <c r="L1297" s="0" t="n">
        <f aca="false">(B1297+C1297)/2</f>
        <v>-1001</v>
      </c>
      <c r="M1297" s="2" t="n">
        <f aca="false">(B1297-C1297)/2</f>
        <v>791</v>
      </c>
      <c r="O1297" s="1" t="n">
        <f aca="false">SQRT(2-1/$F$1)*L1297</f>
        <v>-1414.2446512516</v>
      </c>
      <c r="P1297" s="1" t="n">
        <f aca="false">SQRT(2+1/$F$1)*M1297</f>
        <v>1119.73481968109</v>
      </c>
      <c r="R1297" s="2" t="n">
        <f aca="false">O1297*O1297+P1297*P1297</f>
        <v>3253894</v>
      </c>
      <c r="S1297" s="2" t="n">
        <f aca="false">MOD(ATAN2(P1297,O1297)/2/ASIN(0.5/$F$1)-A1297,PI()/ASIN(0.5/$F$1))</f>
        <v>82.8121229955805</v>
      </c>
    </row>
    <row r="1298" customFormat="false" ht="13.8" hidden="false" customHeight="false" outlineLevel="0" collapsed="false">
      <c r="A1298" s="0" t="n">
        <v>1296</v>
      </c>
      <c r="B1298" s="0" t="n">
        <f aca="false">B1297-SIGN(C1297)*FLOOR(ABS(C1297)/$F$1,1)</f>
        <v>-203</v>
      </c>
      <c r="C1298" s="0" t="n">
        <f aca="false">C1297+SIGN(B1298)*FLOOR(ABS(B1298)/$F$1,1)</f>
        <v>-1792</v>
      </c>
      <c r="I1298" s="0" t="n">
        <f aca="false">B1298*B1298+C1298*C1298-$B$2*$B$2</f>
        <v>41209</v>
      </c>
      <c r="J1298" s="0" t="n">
        <f aca="false">ATAN2(-B1298,-C1298)+PI()-A1298/1766*2*PI()</f>
        <v>-0.0114012978185238</v>
      </c>
      <c r="L1298" s="0" t="n">
        <f aca="false">(B1298+C1298)/2</f>
        <v>-997.5</v>
      </c>
      <c r="M1298" s="2" t="n">
        <f aca="false">(B1298-C1298)/2</f>
        <v>794.5</v>
      </c>
      <c r="O1298" s="1" t="n">
        <f aca="false">SQRT(2-1/$F$1)*L1298</f>
        <v>-1409.29973988358</v>
      </c>
      <c r="P1298" s="1" t="n">
        <f aca="false">SQRT(2+1/$F$1)*M1298</f>
        <v>1124.68939852924</v>
      </c>
      <c r="R1298" s="2" t="n">
        <f aca="false">O1298*O1298+P1298*P1298</f>
        <v>3251052</v>
      </c>
      <c r="S1298" s="2" t="n">
        <f aca="false">MOD(ATAN2(P1298,O1298)/2/ASIN(0.5/$F$1)-A1298,PI()/ASIN(0.5/$F$1))</f>
        <v>82.7994529752143</v>
      </c>
    </row>
    <row r="1299" customFormat="false" ht="13.8" hidden="false" customHeight="false" outlineLevel="0" collapsed="false">
      <c r="A1299" s="0" t="n">
        <v>1297</v>
      </c>
      <c r="B1299" s="0" t="n">
        <f aca="false">B1298-SIGN(C1298)*FLOOR(ABS(C1298)/$F$1,1)</f>
        <v>-196</v>
      </c>
      <c r="C1299" s="0" t="n">
        <f aca="false">C1298+SIGN(B1299)*FLOOR(ABS(B1299)/$F$1,1)</f>
        <v>-1792</v>
      </c>
      <c r="I1299" s="0" t="n">
        <f aca="false">B1299*B1299+C1299*C1299-$B$2*$B$2</f>
        <v>38416</v>
      </c>
      <c r="J1299" s="0" t="n">
        <f aca="false">ATAN2(-B1299,-C1299)+PI()-A1299/1766*2*PI()</f>
        <v>-0.011100736181576</v>
      </c>
      <c r="L1299" s="0" t="n">
        <f aca="false">(B1299+C1299)/2</f>
        <v>-994</v>
      </c>
      <c r="M1299" s="2" t="n">
        <f aca="false">(B1299-C1299)/2</f>
        <v>798</v>
      </c>
      <c r="O1299" s="1" t="n">
        <f aca="false">SQRT(2-1/$F$1)*L1299</f>
        <v>-1404.35482851557</v>
      </c>
      <c r="P1299" s="1" t="n">
        <f aca="false">SQRT(2+1/$F$1)*M1299</f>
        <v>1129.64397737739</v>
      </c>
      <c r="R1299" s="2" t="n">
        <f aca="false">O1299*O1299+P1299*P1299</f>
        <v>3248308</v>
      </c>
      <c r="S1299" s="2" t="n">
        <f aca="false">MOD(ATAN2(P1299,O1299)/2/ASIN(0.5/$F$1)-A1299,PI()/ASIN(0.5/$F$1))</f>
        <v>82.7876315325675</v>
      </c>
    </row>
    <row r="1300" customFormat="false" ht="13.8" hidden="false" customHeight="false" outlineLevel="0" collapsed="false">
      <c r="A1300" s="0" t="n">
        <v>1298</v>
      </c>
      <c r="B1300" s="0" t="n">
        <f aca="false">B1299-SIGN(C1299)*FLOOR(ABS(C1299)/$F$1,1)</f>
        <v>-189</v>
      </c>
      <c r="C1300" s="0" t="n">
        <f aca="false">C1299+SIGN(B1300)*FLOOR(ABS(B1300)/$F$1,1)</f>
        <v>-1792</v>
      </c>
      <c r="I1300" s="0" t="n">
        <f aca="false">B1300*B1300+C1300*C1300-$B$2*$B$2</f>
        <v>35721</v>
      </c>
      <c r="J1300" s="0" t="n">
        <f aca="false">ATAN2(-B1300,-C1300)+PI()-A1300/1766*2*PI()</f>
        <v>-0.0107969151828877</v>
      </c>
      <c r="L1300" s="0" t="n">
        <f aca="false">(B1300+C1300)/2</f>
        <v>-990.5</v>
      </c>
      <c r="M1300" s="2" t="n">
        <f aca="false">(B1300-C1300)/2</f>
        <v>801.5</v>
      </c>
      <c r="O1300" s="1" t="n">
        <f aca="false">SQRT(2-1/$F$1)*L1300</f>
        <v>-1399.40991714756</v>
      </c>
      <c r="P1300" s="1" t="n">
        <f aca="false">SQRT(2+1/$F$1)*M1300</f>
        <v>1134.59855622553</v>
      </c>
      <c r="R1300" s="2" t="n">
        <f aca="false">O1300*O1300+P1300*P1300</f>
        <v>3245662</v>
      </c>
      <c r="S1300" s="2" t="n">
        <f aca="false">MOD(ATAN2(P1300,O1300)/2/ASIN(0.5/$F$1)-A1300,PI()/ASIN(0.5/$F$1))</f>
        <v>82.7766302769003</v>
      </c>
    </row>
    <row r="1301" customFormat="false" ht="13.8" hidden="false" customHeight="false" outlineLevel="0" collapsed="false">
      <c r="A1301" s="0" t="n">
        <v>1299</v>
      </c>
      <c r="B1301" s="0" t="n">
        <f aca="false">B1300-SIGN(C1300)*FLOOR(ABS(C1300)/$F$1,1)</f>
        <v>-182</v>
      </c>
      <c r="C1301" s="0" t="n">
        <f aca="false">C1300+SIGN(B1301)*FLOOR(ABS(B1301)/$F$1,1)</f>
        <v>-1792</v>
      </c>
      <c r="I1301" s="0" t="n">
        <f aca="false">B1301*B1301+C1301*C1301-$B$2*$B$2</f>
        <v>33124</v>
      </c>
      <c r="J1301" s="0" t="n">
        <f aca="false">ATAN2(-B1301,-C1301)+PI()-A1301/1766*2*PI()</f>
        <v>-0.0104899460088719</v>
      </c>
      <c r="L1301" s="0" t="n">
        <f aca="false">(B1301+C1301)/2</f>
        <v>-987</v>
      </c>
      <c r="M1301" s="2" t="n">
        <f aca="false">(B1301-C1301)/2</f>
        <v>805</v>
      </c>
      <c r="O1301" s="1" t="n">
        <f aca="false">SQRT(2-1/$F$1)*L1301</f>
        <v>-1394.46500577955</v>
      </c>
      <c r="P1301" s="1" t="n">
        <f aca="false">SQRT(2+1/$F$1)*M1301</f>
        <v>1139.55313507368</v>
      </c>
      <c r="R1301" s="2" t="n">
        <f aca="false">O1301*O1301+P1301*P1301</f>
        <v>3243114</v>
      </c>
      <c r="S1301" s="2" t="n">
        <f aca="false">MOD(ATAN2(P1301,O1301)/2/ASIN(0.5/$F$1)-A1301,PI()/ASIN(0.5/$F$1))</f>
        <v>82.7664206724005</v>
      </c>
    </row>
    <row r="1302" customFormat="false" ht="13.8" hidden="false" customHeight="false" outlineLevel="0" collapsed="false">
      <c r="A1302" s="0" t="n">
        <v>1300</v>
      </c>
      <c r="B1302" s="0" t="n">
        <f aca="false">B1301-SIGN(C1301)*FLOOR(ABS(C1301)/$F$1,1)</f>
        <v>-175</v>
      </c>
      <c r="C1302" s="0" t="n">
        <f aca="false">C1301+SIGN(B1302)*FLOOR(ABS(B1302)/$F$1,1)</f>
        <v>-1792</v>
      </c>
      <c r="I1302" s="0" t="n">
        <f aca="false">B1302*B1302+C1302*C1302-$B$2*$B$2</f>
        <v>30625</v>
      </c>
      <c r="J1302" s="0" t="n">
        <f aca="false">ATAN2(-B1302,-C1302)+PI()-A1302/1766*2*PI()</f>
        <v>-0.0101799404034741</v>
      </c>
      <c r="L1302" s="0" t="n">
        <f aca="false">(B1302+C1302)/2</f>
        <v>-983.5</v>
      </c>
      <c r="M1302" s="2" t="n">
        <f aca="false">(B1302-C1302)/2</f>
        <v>808.5</v>
      </c>
      <c r="O1302" s="1" t="n">
        <f aca="false">SQRT(2-1/$F$1)*L1302</f>
        <v>-1389.52009441153</v>
      </c>
      <c r="P1302" s="1" t="n">
        <f aca="false">SQRT(2+1/$F$1)*M1302</f>
        <v>1144.50771392183</v>
      </c>
      <c r="R1302" s="2" t="n">
        <f aca="false">O1302*O1302+P1302*P1302</f>
        <v>3240664</v>
      </c>
      <c r="S1302" s="2" t="n">
        <f aca="false">MOD(ATAN2(P1302,O1302)/2/ASIN(0.5/$F$1)-A1302,PI()/ASIN(0.5/$F$1))</f>
        <v>82.756974042886</v>
      </c>
    </row>
    <row r="1303" customFormat="false" ht="13.8" hidden="false" customHeight="false" outlineLevel="0" collapsed="false">
      <c r="A1303" s="0" t="n">
        <v>1301</v>
      </c>
      <c r="B1303" s="0" t="n">
        <f aca="false">B1302-SIGN(C1302)*FLOOR(ABS(C1302)/$F$1,1)</f>
        <v>-168</v>
      </c>
      <c r="C1303" s="0" t="n">
        <f aca="false">C1302+SIGN(B1303)*FLOOR(ABS(B1303)/$F$1,1)</f>
        <v>-1792</v>
      </c>
      <c r="I1303" s="0" t="n">
        <f aca="false">B1303*B1303+C1303*C1303-$B$2*$B$2</f>
        <v>28224</v>
      </c>
      <c r="J1303" s="0" t="n">
        <f aca="false">ATAN2(-B1303,-C1303)+PI()-A1303/1766*2*PI()</f>
        <v>-0.00986701064968809</v>
      </c>
      <c r="L1303" s="0" t="n">
        <f aca="false">(B1303+C1303)/2</f>
        <v>-980</v>
      </c>
      <c r="M1303" s="2" t="n">
        <f aca="false">(B1303-C1303)/2</f>
        <v>812</v>
      </c>
      <c r="O1303" s="1" t="n">
        <f aca="false">SQRT(2-1/$F$1)*L1303</f>
        <v>-1384.57518304352</v>
      </c>
      <c r="P1303" s="1" t="n">
        <f aca="false">SQRT(2+1/$F$1)*M1303</f>
        <v>1149.46229276997</v>
      </c>
      <c r="R1303" s="2" t="n">
        <f aca="false">O1303*O1303+P1303*P1303</f>
        <v>3238312</v>
      </c>
      <c r="S1303" s="2" t="n">
        <f aca="false">MOD(ATAN2(P1303,O1303)/2/ASIN(0.5/$F$1)-A1303,PI()/ASIN(0.5/$F$1))</f>
        <v>82.748261576568</v>
      </c>
    </row>
    <row r="1304" customFormat="false" ht="13.8" hidden="false" customHeight="false" outlineLevel="0" collapsed="false">
      <c r="A1304" s="0" t="n">
        <v>1302</v>
      </c>
      <c r="B1304" s="0" t="n">
        <f aca="false">B1303-SIGN(C1303)*FLOOR(ABS(C1303)/$F$1,1)</f>
        <v>-161</v>
      </c>
      <c r="C1304" s="0" t="n">
        <f aca="false">C1303+SIGN(B1304)*FLOOR(ABS(B1304)/$F$1,1)</f>
        <v>-1792</v>
      </c>
      <c r="I1304" s="0" t="n">
        <f aca="false">B1304*B1304+C1304*C1304-$B$2*$B$2</f>
        <v>25921</v>
      </c>
      <c r="J1304" s="0" t="n">
        <f aca="false">ATAN2(-B1304,-C1304)+PI()-A1304/1766*2*PI()</f>
        <v>-0.00955126955081642</v>
      </c>
      <c r="L1304" s="0" t="n">
        <f aca="false">(B1304+C1304)/2</f>
        <v>-976.5</v>
      </c>
      <c r="M1304" s="2" t="n">
        <f aca="false">(B1304-C1304)/2</f>
        <v>815.5</v>
      </c>
      <c r="O1304" s="1" t="n">
        <f aca="false">SQRT(2-1/$F$1)*L1304</f>
        <v>-1379.63027167551</v>
      </c>
      <c r="P1304" s="1" t="n">
        <f aca="false">SQRT(2+1/$F$1)*M1304</f>
        <v>1154.41687161812</v>
      </c>
      <c r="R1304" s="2" t="n">
        <f aca="false">O1304*O1304+P1304*P1304</f>
        <v>3236058</v>
      </c>
      <c r="S1304" s="2" t="n">
        <f aca="false">MOD(ATAN2(P1304,O1304)/2/ASIN(0.5/$F$1)-A1304,PI()/ASIN(0.5/$F$1))</f>
        <v>82.7402543308731</v>
      </c>
    </row>
    <row r="1305" customFormat="false" ht="13.8" hidden="false" customHeight="false" outlineLevel="0" collapsed="false">
      <c r="A1305" s="0" t="n">
        <v>1303</v>
      </c>
      <c r="B1305" s="0" t="n">
        <f aca="false">B1304-SIGN(C1304)*FLOOR(ABS(C1304)/$F$1,1)</f>
        <v>-154</v>
      </c>
      <c r="C1305" s="0" t="n">
        <f aca="false">C1304+SIGN(B1305)*FLOOR(ABS(B1305)/$F$1,1)</f>
        <v>-1792</v>
      </c>
      <c r="I1305" s="0" t="n">
        <f aca="false">B1305*B1305+C1305*C1305-$B$2*$B$2</f>
        <v>23716</v>
      </c>
      <c r="J1305" s="0" t="n">
        <f aca="false">ATAN2(-B1305,-C1305)+PI()-A1305/1766*2*PI()</f>
        <v>-0.00923283041153766</v>
      </c>
      <c r="L1305" s="0" t="n">
        <f aca="false">(B1305+C1305)/2</f>
        <v>-973</v>
      </c>
      <c r="M1305" s="2" t="n">
        <f aca="false">(B1305-C1305)/2</f>
        <v>819</v>
      </c>
      <c r="O1305" s="1" t="n">
        <f aca="false">SQRT(2-1/$F$1)*L1305</f>
        <v>-1374.6853603075</v>
      </c>
      <c r="P1305" s="1" t="n">
        <f aca="false">SQRT(2+1/$F$1)*M1305</f>
        <v>1159.37145046626</v>
      </c>
      <c r="R1305" s="2" t="n">
        <f aca="false">O1305*O1305+P1305*P1305</f>
        <v>3233902</v>
      </c>
      <c r="S1305" s="2" t="n">
        <f aca="false">MOD(ATAN2(P1305,O1305)/2/ASIN(0.5/$F$1)-A1305,PI()/ASIN(0.5/$F$1))</f>
        <v>82.732923237325</v>
      </c>
    </row>
    <row r="1306" customFormat="false" ht="13.8" hidden="false" customHeight="false" outlineLevel="0" collapsed="false">
      <c r="A1306" s="0" t="n">
        <v>1304</v>
      </c>
      <c r="B1306" s="0" t="n">
        <f aca="false">B1305-SIGN(C1305)*FLOOR(ABS(C1305)/$F$1,1)</f>
        <v>-147</v>
      </c>
      <c r="C1306" s="0" t="n">
        <f aca="false">C1305+SIGN(B1306)*FLOOR(ABS(B1306)/$F$1,1)</f>
        <v>-1792</v>
      </c>
      <c r="I1306" s="0" t="n">
        <f aca="false">B1306*B1306+C1306*C1306-$B$2*$B$2</f>
        <v>21609</v>
      </c>
      <c r="J1306" s="0" t="n">
        <f aca="false">ATAN2(-B1306,-C1306)+PI()-A1306/1766*2*PI()</f>
        <v>-0.0089118070187153</v>
      </c>
      <c r="L1306" s="0" t="n">
        <f aca="false">(B1306+C1306)/2</f>
        <v>-969.5</v>
      </c>
      <c r="M1306" s="2" t="n">
        <f aca="false">(B1306-C1306)/2</f>
        <v>822.5</v>
      </c>
      <c r="O1306" s="1" t="n">
        <f aca="false">SQRT(2-1/$F$1)*L1306</f>
        <v>-1369.74044893948</v>
      </c>
      <c r="P1306" s="1" t="n">
        <f aca="false">SQRT(2+1/$F$1)*M1306</f>
        <v>1164.32602931441</v>
      </c>
      <c r="R1306" s="2" t="n">
        <f aca="false">O1306*O1306+P1306*P1306</f>
        <v>3231844</v>
      </c>
      <c r="S1306" s="2" t="n">
        <f aca="false">MOD(ATAN2(P1306,O1306)/2/ASIN(0.5/$F$1)-A1306,PI()/ASIN(0.5/$F$1))</f>
        <v>82.7262391064783</v>
      </c>
    </row>
    <row r="1307" customFormat="false" ht="13.8" hidden="false" customHeight="false" outlineLevel="0" collapsed="false">
      <c r="A1307" s="0" t="n">
        <v>1305</v>
      </c>
      <c r="B1307" s="0" t="n">
        <f aca="false">B1306-SIGN(C1306)*FLOOR(ABS(C1306)/$F$1,1)</f>
        <v>-140</v>
      </c>
      <c r="C1307" s="0" t="n">
        <f aca="false">C1306+SIGN(B1307)*FLOOR(ABS(B1307)/$F$1,1)</f>
        <v>-1792</v>
      </c>
      <c r="I1307" s="0" t="n">
        <f aca="false">B1307*B1307+C1307*C1307-$B$2*$B$2</f>
        <v>19600</v>
      </c>
      <c r="J1307" s="0" t="n">
        <f aca="false">ATAN2(-B1307,-C1307)+PI()-A1307/1766*2*PI()</f>
        <v>-0.00858831362202839</v>
      </c>
      <c r="L1307" s="0" t="n">
        <f aca="false">(B1307+C1307)/2</f>
        <v>-966</v>
      </c>
      <c r="M1307" s="2" t="n">
        <f aca="false">(B1307-C1307)/2</f>
        <v>826</v>
      </c>
      <c r="O1307" s="1" t="n">
        <f aca="false">SQRT(2-1/$F$1)*L1307</f>
        <v>-1364.79553757147</v>
      </c>
      <c r="P1307" s="1" t="n">
        <f aca="false">SQRT(2+1/$F$1)*M1307</f>
        <v>1169.28060816256</v>
      </c>
      <c r="R1307" s="2" t="n">
        <f aca="false">O1307*O1307+P1307*P1307</f>
        <v>3229884</v>
      </c>
      <c r="S1307" s="2" t="n">
        <f aca="false">MOD(ATAN2(P1307,O1307)/2/ASIN(0.5/$F$1)-A1307,PI()/ASIN(0.5/$F$1))</f>
        <v>82.7201726329101</v>
      </c>
    </row>
    <row r="1308" customFormat="false" ht="13.8" hidden="false" customHeight="false" outlineLevel="0" collapsed="false">
      <c r="A1308" s="0" t="n">
        <v>1306</v>
      </c>
      <c r="B1308" s="0" t="n">
        <f aca="false">B1307-SIGN(C1307)*FLOOR(ABS(C1307)/$F$1,1)</f>
        <v>-133</v>
      </c>
      <c r="C1308" s="0" t="n">
        <f aca="false">C1307+SIGN(B1308)*FLOOR(ABS(B1308)/$F$1,1)</f>
        <v>-1792</v>
      </c>
      <c r="I1308" s="0" t="n">
        <f aca="false">B1308*B1308+C1308*C1308-$B$2*$B$2</f>
        <v>17689</v>
      </c>
      <c r="J1308" s="0" t="n">
        <f aca="false">ATAN2(-B1308,-C1308)+PI()-A1308/1766*2*PI()</f>
        <v>-0.00826246491436589</v>
      </c>
      <c r="L1308" s="0" t="n">
        <f aca="false">(B1308+C1308)/2</f>
        <v>-962.5</v>
      </c>
      <c r="M1308" s="2" t="n">
        <f aca="false">(B1308-C1308)/2</f>
        <v>829.5</v>
      </c>
      <c r="O1308" s="1" t="n">
        <f aca="false">SQRT(2-1/$F$1)*L1308</f>
        <v>-1359.85062620346</v>
      </c>
      <c r="P1308" s="1" t="n">
        <f aca="false">SQRT(2+1/$F$1)*M1308</f>
        <v>1174.2351870107</v>
      </c>
      <c r="R1308" s="2" t="n">
        <f aca="false">O1308*O1308+P1308*P1308</f>
        <v>3228022</v>
      </c>
      <c r="S1308" s="2" t="n">
        <f aca="false">MOD(ATAN2(P1308,O1308)/2/ASIN(0.5/$F$1)-A1308,PI()/ASIN(0.5/$F$1))</f>
        <v>82.7146944002598</v>
      </c>
    </row>
    <row r="1309" customFormat="false" ht="13.8" hidden="false" customHeight="false" outlineLevel="0" collapsed="false">
      <c r="A1309" s="0" t="n">
        <v>1307</v>
      </c>
      <c r="B1309" s="0" t="n">
        <f aca="false">B1308-SIGN(C1308)*FLOOR(ABS(C1308)/$F$1,1)</f>
        <v>-126</v>
      </c>
      <c r="C1309" s="0" t="n">
        <f aca="false">C1308+SIGN(B1309)*FLOOR(ABS(B1309)/$F$1,1)</f>
        <v>-1792</v>
      </c>
      <c r="I1309" s="0" t="n">
        <f aca="false">B1309*B1309+C1309*C1309-$B$2*$B$2</f>
        <v>15876</v>
      </c>
      <c r="J1309" s="0" t="n">
        <f aca="false">ATAN2(-B1309,-C1309)+PI()-A1309/1766*2*PI()</f>
        <v>-0.0079343760120496</v>
      </c>
      <c r="L1309" s="0" t="n">
        <f aca="false">(B1309+C1309)/2</f>
        <v>-959</v>
      </c>
      <c r="M1309" s="2" t="n">
        <f aca="false">(B1309-C1309)/2</f>
        <v>833</v>
      </c>
      <c r="O1309" s="1" t="n">
        <f aca="false">SQRT(2-1/$F$1)*L1309</f>
        <v>-1354.90571483545</v>
      </c>
      <c r="P1309" s="1" t="n">
        <f aca="false">SQRT(2+1/$F$1)*M1309</f>
        <v>1179.18976585885</v>
      </c>
      <c r="R1309" s="2" t="n">
        <f aca="false">O1309*O1309+P1309*P1309</f>
        <v>3226258</v>
      </c>
      <c r="S1309" s="2" t="n">
        <f aca="false">MOD(ATAN2(P1309,O1309)/2/ASIN(0.5/$F$1)-A1309,PI()/ASIN(0.5/$F$1))</f>
        <v>82.7097748863189</v>
      </c>
    </row>
    <row r="1310" customFormat="false" ht="13.8" hidden="false" customHeight="false" outlineLevel="0" collapsed="false">
      <c r="A1310" s="0" t="n">
        <v>1308</v>
      </c>
      <c r="B1310" s="0" t="n">
        <f aca="false">B1309-SIGN(C1309)*FLOOR(ABS(C1309)/$F$1,1)</f>
        <v>-119</v>
      </c>
      <c r="C1310" s="0" t="n">
        <f aca="false">C1309+SIGN(B1310)*FLOOR(ABS(B1310)/$F$1,1)</f>
        <v>-1792</v>
      </c>
      <c r="I1310" s="0" t="n">
        <f aca="false">B1310*B1310+C1310*C1310-$B$2*$B$2</f>
        <v>14161</v>
      </c>
      <c r="J1310" s="0" t="n">
        <f aca="false">ATAN2(-B1310,-C1310)+PI()-A1310/1766*2*PI()</f>
        <v>-0.00760416243484929</v>
      </c>
      <c r="L1310" s="0" t="n">
        <f aca="false">(B1310+C1310)/2</f>
        <v>-955.5</v>
      </c>
      <c r="M1310" s="2" t="n">
        <f aca="false">(B1310-C1310)/2</f>
        <v>836.5</v>
      </c>
      <c r="O1310" s="1" t="n">
        <f aca="false">SQRT(2-1/$F$1)*L1310</f>
        <v>-1349.96080346743</v>
      </c>
      <c r="P1310" s="1" t="n">
        <f aca="false">SQRT(2+1/$F$1)*M1310</f>
        <v>1184.144344707</v>
      </c>
      <c r="R1310" s="2" t="n">
        <f aca="false">O1310*O1310+P1310*P1310</f>
        <v>3224592</v>
      </c>
      <c r="S1310" s="2" t="n">
        <f aca="false">MOD(ATAN2(P1310,O1310)/2/ASIN(0.5/$F$1)-A1310,PI()/ASIN(0.5/$F$1))</f>
        <v>82.7053844681695</v>
      </c>
    </row>
    <row r="1311" customFormat="false" ht="13.8" hidden="false" customHeight="false" outlineLevel="0" collapsed="false">
      <c r="A1311" s="0" t="n">
        <v>1309</v>
      </c>
      <c r="B1311" s="0" t="n">
        <f aca="false">B1310-SIGN(C1310)*FLOOR(ABS(C1310)/$F$1,1)</f>
        <v>-112</v>
      </c>
      <c r="C1311" s="0" t="n">
        <f aca="false">C1310+SIGN(B1311)*FLOOR(ABS(B1311)/$F$1,1)</f>
        <v>-1792</v>
      </c>
      <c r="I1311" s="0" t="n">
        <f aca="false">B1311*B1311+C1311*C1311-$B$2*$B$2</f>
        <v>12544</v>
      </c>
      <c r="J1311" s="0" t="n">
        <f aca="false">ATAN2(-B1311,-C1311)+PI()-A1311/1766*2*PI()</f>
        <v>-0.00727194008583076</v>
      </c>
      <c r="L1311" s="0" t="n">
        <f aca="false">(B1311+C1311)/2</f>
        <v>-952</v>
      </c>
      <c r="M1311" s="2" t="n">
        <f aca="false">(B1311-C1311)/2</f>
        <v>840</v>
      </c>
      <c r="O1311" s="1" t="n">
        <f aca="false">SQRT(2-1/$F$1)*L1311</f>
        <v>-1345.01589209942</v>
      </c>
      <c r="P1311" s="1" t="n">
        <f aca="false">SQRT(2+1/$F$1)*M1311</f>
        <v>1189.09892355514</v>
      </c>
      <c r="R1311" s="2" t="n">
        <f aca="false">O1311*O1311+P1311*P1311</f>
        <v>3223024</v>
      </c>
      <c r="S1311" s="2" t="n">
        <f aca="false">MOD(ATAN2(P1311,O1311)/2/ASIN(0.5/$F$1)-A1311,PI()/ASIN(0.5/$F$1))</f>
        <v>82.7014934273659</v>
      </c>
    </row>
    <row r="1312" customFormat="false" ht="13.8" hidden="false" customHeight="false" outlineLevel="0" collapsed="false">
      <c r="A1312" s="0" t="n">
        <v>1310</v>
      </c>
      <c r="B1312" s="0" t="n">
        <f aca="false">B1311-SIGN(C1311)*FLOOR(ABS(C1311)/$F$1,1)</f>
        <v>-105</v>
      </c>
      <c r="C1312" s="0" t="n">
        <f aca="false">C1311+SIGN(B1312)*FLOOR(ABS(B1312)/$F$1,1)</f>
        <v>-1792</v>
      </c>
      <c r="I1312" s="0" t="n">
        <f aca="false">B1312*B1312+C1312*C1312-$B$2*$B$2</f>
        <v>11025</v>
      </c>
      <c r="J1312" s="0" t="n">
        <f aca="false">ATAN2(-B1312,-C1312)+PI()-A1312/1766*2*PI()</f>
        <v>-0.00693782523102193</v>
      </c>
      <c r="L1312" s="0" t="n">
        <f aca="false">(B1312+C1312)/2</f>
        <v>-948.5</v>
      </c>
      <c r="M1312" s="2" t="n">
        <f aca="false">(B1312-C1312)/2</f>
        <v>843.5</v>
      </c>
      <c r="O1312" s="1" t="n">
        <f aca="false">SQRT(2-1/$F$1)*L1312</f>
        <v>-1340.07098073141</v>
      </c>
      <c r="P1312" s="1" t="n">
        <f aca="false">SQRT(2+1/$F$1)*M1312</f>
        <v>1194.05350240329</v>
      </c>
      <c r="R1312" s="2" t="n">
        <f aca="false">O1312*O1312+P1312*P1312</f>
        <v>3221554</v>
      </c>
      <c r="S1312" s="2" t="n">
        <f aca="false">MOD(ATAN2(P1312,O1312)/2/ASIN(0.5/$F$1)-A1312,PI()/ASIN(0.5/$F$1))</f>
        <v>82.6980719551614</v>
      </c>
    </row>
    <row r="1313" customFormat="false" ht="13.8" hidden="false" customHeight="false" outlineLevel="0" collapsed="false">
      <c r="A1313" s="0" t="n">
        <v>1311</v>
      </c>
      <c r="B1313" s="0" t="n">
        <f aca="false">B1312-SIGN(C1312)*FLOOR(ABS(C1312)/$F$1,1)</f>
        <v>-98</v>
      </c>
      <c r="C1313" s="0" t="n">
        <f aca="false">C1312+SIGN(B1313)*FLOOR(ABS(B1313)/$F$1,1)</f>
        <v>-1792</v>
      </c>
      <c r="I1313" s="0" t="n">
        <f aca="false">B1313*B1313+C1313*C1313-$B$2*$B$2</f>
        <v>9604</v>
      </c>
      <c r="J1313" s="0" t="n">
        <f aca="false">ATAN2(-B1313,-C1313)+PI()-A1313/1766*2*PI()</f>
        <v>-0.0066019344789261</v>
      </c>
      <c r="L1313" s="0" t="n">
        <f aca="false">(B1313+C1313)/2</f>
        <v>-945</v>
      </c>
      <c r="M1313" s="2" t="n">
        <f aca="false">(B1313-C1313)/2</f>
        <v>847</v>
      </c>
      <c r="O1313" s="1" t="n">
        <f aca="false">SQRT(2-1/$F$1)*L1313</f>
        <v>-1335.1260693634</v>
      </c>
      <c r="P1313" s="1" t="n">
        <f aca="false">SQRT(2+1/$F$1)*M1313</f>
        <v>1199.00808125144</v>
      </c>
      <c r="R1313" s="2" t="n">
        <f aca="false">O1313*O1313+P1313*P1313</f>
        <v>3220182</v>
      </c>
      <c r="S1313" s="2" t="n">
        <f aca="false">MOD(ATAN2(P1313,O1313)/2/ASIN(0.5/$F$1)-A1313,PI()/ASIN(0.5/$F$1))</f>
        <v>82.695090157772</v>
      </c>
    </row>
    <row r="1314" customFormat="false" ht="13.8" hidden="false" customHeight="false" outlineLevel="0" collapsed="false">
      <c r="A1314" s="0" t="n">
        <v>1312</v>
      </c>
      <c r="B1314" s="0" t="n">
        <f aca="false">B1313-SIGN(C1313)*FLOOR(ABS(C1313)/$F$1,1)</f>
        <v>-91</v>
      </c>
      <c r="C1314" s="0" t="n">
        <f aca="false">C1313+SIGN(B1314)*FLOOR(ABS(B1314)/$F$1,1)</f>
        <v>-1792</v>
      </c>
      <c r="I1314" s="0" t="n">
        <f aca="false">B1314*B1314+C1314*C1314-$B$2*$B$2</f>
        <v>8281</v>
      </c>
      <c r="J1314" s="0" t="n">
        <f aca="false">ATAN2(-B1314,-C1314)+PI()-A1314/1766*2*PI()</f>
        <v>-0.00626438475987445</v>
      </c>
      <c r="L1314" s="0" t="n">
        <f aca="false">(B1314+C1314)/2</f>
        <v>-941.5</v>
      </c>
      <c r="M1314" s="2" t="n">
        <f aca="false">(B1314-C1314)/2</f>
        <v>850.5</v>
      </c>
      <c r="O1314" s="1" t="n">
        <f aca="false">SQRT(2-1/$F$1)*L1314</f>
        <v>-1330.18115799538</v>
      </c>
      <c r="P1314" s="1" t="n">
        <f aca="false">SQRT(2+1/$F$1)*M1314</f>
        <v>1203.96266009958</v>
      </c>
      <c r="R1314" s="2" t="n">
        <f aca="false">O1314*O1314+P1314*P1314</f>
        <v>3218908</v>
      </c>
      <c r="S1314" s="2" t="n">
        <f aca="false">MOD(ATAN2(P1314,O1314)/2/ASIN(0.5/$F$1)-A1314,PI()/ASIN(0.5/$F$1))</f>
        <v>82.6925180616831</v>
      </c>
    </row>
    <row r="1315" customFormat="false" ht="13.8" hidden="false" customHeight="false" outlineLevel="0" collapsed="false">
      <c r="A1315" s="0" t="n">
        <v>1313</v>
      </c>
      <c r="B1315" s="0" t="n">
        <f aca="false">B1314-SIGN(C1314)*FLOOR(ABS(C1314)/$F$1,1)</f>
        <v>-84</v>
      </c>
      <c r="C1315" s="0" t="n">
        <f aca="false">C1314+SIGN(B1315)*FLOOR(ABS(B1315)/$F$1,1)</f>
        <v>-1792</v>
      </c>
      <c r="I1315" s="0" t="n">
        <f aca="false">B1315*B1315+C1315*C1315-$B$2*$B$2</f>
        <v>7056</v>
      </c>
      <c r="J1315" s="0" t="n">
        <f aca="false">ATAN2(-B1315,-C1315)+PI()-A1315/1766*2*PI()</f>
        <v>-0.00592529330523028</v>
      </c>
      <c r="L1315" s="0" t="n">
        <f aca="false">(B1315+C1315)/2</f>
        <v>-938</v>
      </c>
      <c r="M1315" s="2" t="n">
        <f aca="false">(B1315-C1315)/2</f>
        <v>854</v>
      </c>
      <c r="O1315" s="1" t="n">
        <f aca="false">SQRT(2-1/$F$1)*L1315</f>
        <v>-1325.23624662737</v>
      </c>
      <c r="P1315" s="1" t="n">
        <f aca="false">SQRT(2+1/$F$1)*M1315</f>
        <v>1208.91723894773</v>
      </c>
      <c r="R1315" s="2" t="n">
        <f aca="false">O1315*O1315+P1315*P1315</f>
        <v>3217732</v>
      </c>
      <c r="S1315" s="2" t="n">
        <f aca="false">MOD(ATAN2(P1315,O1315)/2/ASIN(0.5/$F$1)-A1315,PI()/ASIN(0.5/$F$1))</f>
        <v>82.6903256189883</v>
      </c>
    </row>
    <row r="1316" customFormat="false" ht="13.8" hidden="false" customHeight="false" outlineLevel="0" collapsed="false">
      <c r="A1316" s="0" t="n">
        <v>1314</v>
      </c>
      <c r="B1316" s="0" t="n">
        <f aca="false">B1315-SIGN(C1315)*FLOOR(ABS(C1315)/$F$1,1)</f>
        <v>-77</v>
      </c>
      <c r="C1316" s="0" t="n">
        <f aca="false">C1315+SIGN(B1316)*FLOOR(ABS(B1316)/$F$1,1)</f>
        <v>-1792</v>
      </c>
      <c r="I1316" s="0" t="n">
        <f aca="false">B1316*B1316+C1316*C1316-$B$2*$B$2</f>
        <v>5929</v>
      </c>
      <c r="J1316" s="0" t="n">
        <f aca="false">ATAN2(-B1316,-C1316)+PI()-A1316/1766*2*PI()</f>
        <v>-0.00558477762646969</v>
      </c>
      <c r="L1316" s="0" t="n">
        <f aca="false">(B1316+C1316)/2</f>
        <v>-934.5</v>
      </c>
      <c r="M1316" s="2" t="n">
        <f aca="false">(B1316-C1316)/2</f>
        <v>857.5</v>
      </c>
      <c r="O1316" s="1" t="n">
        <f aca="false">SQRT(2-1/$F$1)*L1316</f>
        <v>-1320.29133525936</v>
      </c>
      <c r="P1316" s="1" t="n">
        <f aca="false">SQRT(2+1/$F$1)*M1316</f>
        <v>1213.87181779588</v>
      </c>
      <c r="R1316" s="2" t="n">
        <f aca="false">O1316*O1316+P1316*P1316</f>
        <v>3216654</v>
      </c>
      <c r="S1316" s="2" t="n">
        <f aca="false">MOD(ATAN2(P1316,O1316)/2/ASIN(0.5/$F$1)-A1316,PI()/ASIN(0.5/$F$1))</f>
        <v>82.6884827127637</v>
      </c>
    </row>
    <row r="1317" customFormat="false" ht="13.8" hidden="false" customHeight="false" outlineLevel="0" collapsed="false">
      <c r="A1317" s="0" t="n">
        <v>1315</v>
      </c>
      <c r="B1317" s="0" t="n">
        <f aca="false">B1316-SIGN(C1316)*FLOOR(ABS(C1316)/$F$1,1)</f>
        <v>-70</v>
      </c>
      <c r="C1317" s="0" t="n">
        <f aca="false">C1316+SIGN(B1317)*FLOOR(ABS(B1317)/$F$1,1)</f>
        <v>-1792</v>
      </c>
      <c r="I1317" s="0" t="n">
        <f aca="false">B1317*B1317+C1317*C1317-$B$2*$B$2</f>
        <v>4900</v>
      </c>
      <c r="J1317" s="0" t="n">
        <f aca="false">ATAN2(-B1317,-C1317)+PI()-A1317/1766*2*PI()</f>
        <v>-0.00524295549412201</v>
      </c>
      <c r="L1317" s="0" t="n">
        <f aca="false">(B1317+C1317)/2</f>
        <v>-931</v>
      </c>
      <c r="M1317" s="2" t="n">
        <f aca="false">(B1317-C1317)/2</f>
        <v>861</v>
      </c>
      <c r="O1317" s="1" t="n">
        <f aca="false">SQRT(2-1/$F$1)*L1317</f>
        <v>-1315.34642389135</v>
      </c>
      <c r="P1317" s="1" t="n">
        <f aca="false">SQRT(2+1/$F$1)*M1317</f>
        <v>1218.82639664402</v>
      </c>
      <c r="R1317" s="2" t="n">
        <f aca="false">O1317*O1317+P1317*P1317</f>
        <v>3215674</v>
      </c>
      <c r="S1317" s="2" t="n">
        <f aca="false">MOD(ATAN2(P1317,O1317)/2/ASIN(0.5/$F$1)-A1317,PI()/ASIN(0.5/$F$1))</f>
        <v>82.6869591624736</v>
      </c>
    </row>
    <row r="1318" customFormat="false" ht="13.8" hidden="false" customHeight="false" outlineLevel="0" collapsed="false">
      <c r="A1318" s="0" t="n">
        <v>1316</v>
      </c>
      <c r="B1318" s="0" t="n">
        <f aca="false">B1317-SIGN(C1317)*FLOOR(ABS(C1317)/$F$1,1)</f>
        <v>-63</v>
      </c>
      <c r="C1318" s="0" t="n">
        <f aca="false">C1317+SIGN(B1318)*FLOOR(ABS(B1318)/$F$1,1)</f>
        <v>-1792</v>
      </c>
      <c r="I1318" s="0" t="n">
        <f aca="false">B1318*B1318+C1318*C1318-$B$2*$B$2</f>
        <v>3969</v>
      </c>
      <c r="J1318" s="0" t="n">
        <f aca="false">ATAN2(-B1318,-C1318)+PI()-A1318/1766*2*PI()</f>
        <v>-0.00489994491659829</v>
      </c>
      <c r="L1318" s="0" t="n">
        <f aca="false">(B1318+C1318)/2</f>
        <v>-927.5</v>
      </c>
      <c r="M1318" s="2" t="n">
        <f aca="false">(B1318-C1318)/2</f>
        <v>864.5</v>
      </c>
      <c r="O1318" s="1" t="n">
        <f aca="false">SQRT(2-1/$F$1)*L1318</f>
        <v>-1310.40151252333</v>
      </c>
      <c r="P1318" s="1" t="n">
        <f aca="false">SQRT(2+1/$F$1)*M1318</f>
        <v>1223.78097549217</v>
      </c>
      <c r="R1318" s="2" t="n">
        <f aca="false">O1318*O1318+P1318*P1318</f>
        <v>3214792</v>
      </c>
      <c r="S1318" s="2" t="n">
        <f aca="false">MOD(ATAN2(P1318,O1318)/2/ASIN(0.5/$F$1)-A1318,PI()/ASIN(0.5/$F$1))</f>
        <v>82.6857247294033</v>
      </c>
    </row>
    <row r="1319" customFormat="false" ht="13.8" hidden="false" customHeight="false" outlineLevel="0" collapsed="false">
      <c r="A1319" s="0" t="n">
        <v>1317</v>
      </c>
      <c r="B1319" s="0" t="n">
        <f aca="false">B1318-SIGN(C1318)*FLOOR(ABS(C1318)/$F$1,1)</f>
        <v>-56</v>
      </c>
      <c r="C1319" s="0" t="n">
        <f aca="false">C1318+SIGN(B1319)*FLOOR(ABS(B1319)/$F$1,1)</f>
        <v>-1792</v>
      </c>
      <c r="I1319" s="0" t="n">
        <f aca="false">B1319*B1319+C1319*C1319-$B$2*$B$2</f>
        <v>3136</v>
      </c>
      <c r="J1319" s="0" t="n">
        <f aca="false">ATAN2(-B1319,-C1319)+PI()-A1319/1766*2*PI()</f>
        <v>-0.00455586411891584</v>
      </c>
      <c r="L1319" s="0" t="n">
        <f aca="false">(B1319+C1319)/2</f>
        <v>-924</v>
      </c>
      <c r="M1319" s="2" t="n">
        <f aca="false">(B1319-C1319)/2</f>
        <v>868</v>
      </c>
      <c r="O1319" s="1" t="n">
        <f aca="false">SQRT(2-1/$F$1)*L1319</f>
        <v>-1305.45660115532</v>
      </c>
      <c r="P1319" s="1" t="n">
        <f aca="false">SQRT(2+1/$F$1)*M1319</f>
        <v>1228.73555434031</v>
      </c>
      <c r="R1319" s="2" t="n">
        <f aca="false">O1319*O1319+P1319*P1319</f>
        <v>3214008</v>
      </c>
      <c r="S1319" s="2" t="n">
        <f aca="false">MOD(ATAN2(P1319,O1319)/2/ASIN(0.5/$F$1)-A1319,PI()/ASIN(0.5/$F$1))</f>
        <v>82.684749122121</v>
      </c>
    </row>
    <row r="1320" customFormat="false" ht="13.8" hidden="false" customHeight="false" outlineLevel="0" collapsed="false">
      <c r="A1320" s="0" t="n">
        <v>1318</v>
      </c>
      <c r="B1320" s="0" t="n">
        <f aca="false">B1319-SIGN(C1319)*FLOOR(ABS(C1319)/$F$1,1)</f>
        <v>-49</v>
      </c>
      <c r="C1320" s="0" t="n">
        <f aca="false">C1319+SIGN(B1320)*FLOOR(ABS(B1320)/$F$1,1)</f>
        <v>-1792</v>
      </c>
      <c r="I1320" s="0" t="n">
        <f aca="false">B1320*B1320+C1320*C1320-$B$2*$B$2</f>
        <v>2401</v>
      </c>
      <c r="J1320" s="0" t="n">
        <f aca="false">ATAN2(-B1320,-C1320)+PI()-A1320/1766*2*PI()</f>
        <v>-0.00421083152131985</v>
      </c>
      <c r="L1320" s="0" t="n">
        <f aca="false">(B1320+C1320)/2</f>
        <v>-920.5</v>
      </c>
      <c r="M1320" s="2" t="n">
        <f aca="false">(B1320-C1320)/2</f>
        <v>871.5</v>
      </c>
      <c r="O1320" s="1" t="n">
        <f aca="false">SQRT(2-1/$F$1)*L1320</f>
        <v>-1300.51168978731</v>
      </c>
      <c r="P1320" s="1" t="n">
        <f aca="false">SQRT(2+1/$F$1)*M1320</f>
        <v>1233.69013318846</v>
      </c>
      <c r="R1320" s="2" t="n">
        <f aca="false">O1320*O1320+P1320*P1320</f>
        <v>3213322</v>
      </c>
      <c r="S1320" s="2" t="n">
        <f aca="false">MOD(ATAN2(P1320,O1320)/2/ASIN(0.5/$F$1)-A1320,PI()/ASIN(0.5/$F$1))</f>
        <v>82.6840020019615</v>
      </c>
    </row>
    <row r="1321" customFormat="false" ht="13.8" hidden="false" customHeight="false" outlineLevel="0" collapsed="false">
      <c r="A1321" s="0" t="n">
        <v>1319</v>
      </c>
      <c r="B1321" s="0" t="n">
        <f aca="false">B1320-SIGN(C1320)*FLOOR(ABS(C1320)/$F$1,1)</f>
        <v>-42</v>
      </c>
      <c r="C1321" s="0" t="n">
        <f aca="false">C1320+SIGN(B1321)*FLOOR(ABS(B1321)/$F$1,1)</f>
        <v>-1792</v>
      </c>
      <c r="I1321" s="0" t="n">
        <f aca="false">B1321*B1321+C1321*C1321-$B$2*$B$2</f>
        <v>1764</v>
      </c>
      <c r="J1321" s="0" t="n">
        <f aca="false">ATAN2(-B1321,-C1321)+PI()-A1321/1766*2*PI()</f>
        <v>-0.00386496571780981</v>
      </c>
      <c r="L1321" s="0" t="n">
        <f aca="false">(B1321+C1321)/2</f>
        <v>-917</v>
      </c>
      <c r="M1321" s="2" t="n">
        <f aca="false">(B1321-C1321)/2</f>
        <v>875</v>
      </c>
      <c r="O1321" s="1" t="n">
        <f aca="false">SQRT(2-1/$F$1)*L1321</f>
        <v>-1295.56677841929</v>
      </c>
      <c r="P1321" s="1" t="n">
        <f aca="false">SQRT(2+1/$F$1)*M1321</f>
        <v>1238.64471203661</v>
      </c>
      <c r="R1321" s="2" t="n">
        <f aca="false">O1321*O1321+P1321*P1321</f>
        <v>3212734</v>
      </c>
      <c r="S1321" s="2" t="n">
        <f aca="false">MOD(ATAN2(P1321,O1321)/2/ASIN(0.5/$F$1)-A1321,PI()/ASIN(0.5/$F$1))</f>
        <v>82.6834529885321</v>
      </c>
    </row>
    <row r="1322" customFormat="false" ht="13.8" hidden="false" customHeight="false" outlineLevel="0" collapsed="false">
      <c r="A1322" s="0" t="n">
        <v>1320</v>
      </c>
      <c r="B1322" s="0" t="n">
        <f aca="false">B1321-SIGN(C1321)*FLOOR(ABS(C1321)/$F$1,1)</f>
        <v>-35</v>
      </c>
      <c r="C1322" s="0" t="n">
        <f aca="false">C1321+SIGN(B1322)*FLOOR(ABS(B1322)/$F$1,1)</f>
        <v>-1792</v>
      </c>
      <c r="I1322" s="0" t="n">
        <f aca="false">B1322*B1322+C1322*C1322-$B$2*$B$2</f>
        <v>1225</v>
      </c>
      <c r="J1322" s="0" t="n">
        <f aca="false">ATAN2(-B1322,-C1322)+PI()-A1322/1766*2*PI()</f>
        <v>-0.00351838545460303</v>
      </c>
      <c r="L1322" s="0" t="n">
        <f aca="false">(B1322+C1322)/2</f>
        <v>-913.5</v>
      </c>
      <c r="M1322" s="2" t="n">
        <f aca="false">(B1322-C1322)/2</f>
        <v>878.5</v>
      </c>
      <c r="O1322" s="1" t="n">
        <f aca="false">SQRT(2-1/$F$1)*L1322</f>
        <v>-1290.62186705128</v>
      </c>
      <c r="P1322" s="1" t="n">
        <f aca="false">SQRT(2+1/$F$1)*M1322</f>
        <v>1243.59929088475</v>
      </c>
      <c r="R1322" s="2" t="n">
        <f aca="false">O1322*O1322+P1322*P1322</f>
        <v>3212244</v>
      </c>
      <c r="S1322" s="2" t="n">
        <f aca="false">MOD(ATAN2(P1322,O1322)/2/ASIN(0.5/$F$1)-A1322,PI()/ASIN(0.5/$F$1))</f>
        <v>82.6830716652378</v>
      </c>
    </row>
    <row r="1323" customFormat="false" ht="13.8" hidden="false" customHeight="false" outlineLevel="0" collapsed="false">
      <c r="A1323" s="0" t="n">
        <v>1321</v>
      </c>
      <c r="B1323" s="0" t="n">
        <f aca="false">B1322-SIGN(C1322)*FLOOR(ABS(C1322)/$F$1,1)</f>
        <v>-28</v>
      </c>
      <c r="C1323" s="0" t="n">
        <f aca="false">C1322+SIGN(B1323)*FLOOR(ABS(B1323)/$F$1,1)</f>
        <v>-1792</v>
      </c>
      <c r="I1323" s="0" t="n">
        <f aca="false">B1323*B1323+C1323*C1323-$B$2*$B$2</f>
        <v>784</v>
      </c>
      <c r="J1323" s="0" t="n">
        <f aca="false">ATAN2(-B1323,-C1323)+PI()-A1323/1766*2*PI()</f>
        <v>-0.0031712096085128</v>
      </c>
      <c r="L1323" s="0" t="n">
        <f aca="false">(B1323+C1323)/2</f>
        <v>-910</v>
      </c>
      <c r="M1323" s="2" t="n">
        <f aca="false">(B1323-C1323)/2</f>
        <v>882</v>
      </c>
      <c r="O1323" s="1" t="n">
        <f aca="false">SQRT(2-1/$F$1)*L1323</f>
        <v>-1285.67695568327</v>
      </c>
      <c r="P1323" s="1" t="n">
        <f aca="false">SQRT(2+1/$F$1)*M1323</f>
        <v>1248.5538697329</v>
      </c>
      <c r="R1323" s="2" t="n">
        <f aca="false">O1323*O1323+P1323*P1323</f>
        <v>3211852</v>
      </c>
      <c r="S1323" s="2" t="n">
        <f aca="false">MOD(ATAN2(P1323,O1323)/2/ASIN(0.5/$F$1)-A1323,PI()/ASIN(0.5/$F$1))</f>
        <v>82.6828275848231</v>
      </c>
    </row>
    <row r="1324" customFormat="false" ht="13.8" hidden="false" customHeight="false" outlineLevel="0" collapsed="false">
      <c r="A1324" s="0" t="n">
        <v>1322</v>
      </c>
      <c r="B1324" s="0" t="n">
        <f aca="false">B1323-SIGN(C1323)*FLOOR(ABS(C1323)/$F$1,1)</f>
        <v>-21</v>
      </c>
      <c r="C1324" s="0" t="n">
        <f aca="false">C1323+SIGN(B1324)*FLOOR(ABS(B1324)/$F$1,1)</f>
        <v>-1792</v>
      </c>
      <c r="I1324" s="0" t="n">
        <f aca="false">B1324*B1324+C1324*C1324-$B$2*$B$2</f>
        <v>441</v>
      </c>
      <c r="J1324" s="0" t="n">
        <f aca="false">ATAN2(-B1324,-C1324)+PI()-A1324/1766*2*PI()</f>
        <v>-0.00282355716527682</v>
      </c>
      <c r="L1324" s="0" t="n">
        <f aca="false">(B1324+C1324)/2</f>
        <v>-906.5</v>
      </c>
      <c r="M1324" s="2" t="n">
        <f aca="false">(B1324-C1324)/2</f>
        <v>885.5</v>
      </c>
      <c r="O1324" s="1" t="n">
        <f aca="false">SQRT(2-1/$F$1)*L1324</f>
        <v>-1280.73204431526</v>
      </c>
      <c r="P1324" s="1" t="n">
        <f aca="false">SQRT(2+1/$F$1)*M1324</f>
        <v>1253.50844858105</v>
      </c>
      <c r="R1324" s="2" t="n">
        <f aca="false">O1324*O1324+P1324*P1324</f>
        <v>3211558</v>
      </c>
      <c r="S1324" s="2" t="n">
        <f aca="false">MOD(ATAN2(P1324,O1324)/2/ASIN(0.5/$F$1)-A1324,PI()/ASIN(0.5/$F$1))</f>
        <v>82.6826902749274</v>
      </c>
    </row>
    <row r="1325" customFormat="false" ht="13.8" hidden="false" customHeight="false" outlineLevel="0" collapsed="false">
      <c r="A1325" s="0" t="n">
        <v>1323</v>
      </c>
      <c r="B1325" s="0" t="n">
        <f aca="false">B1324-SIGN(C1324)*FLOOR(ABS(C1324)/$F$1,1)</f>
        <v>-14</v>
      </c>
      <c r="C1325" s="0" t="n">
        <f aca="false">C1324+SIGN(B1325)*FLOOR(ABS(B1325)/$F$1,1)</f>
        <v>-1792</v>
      </c>
      <c r="I1325" s="0" t="n">
        <f aca="false">B1325*B1325+C1325*C1325-$B$2*$B$2</f>
        <v>196</v>
      </c>
      <c r="J1325" s="0" t="n">
        <f aca="false">ATAN2(-B1325,-C1325)+PI()-A1325/1766*2*PI()</f>
        <v>-0.00247554719783061</v>
      </c>
      <c r="L1325" s="0" t="n">
        <f aca="false">(B1325+C1325)/2</f>
        <v>-903</v>
      </c>
      <c r="M1325" s="2" t="n">
        <f aca="false">(B1325-C1325)/2</f>
        <v>889</v>
      </c>
      <c r="O1325" s="1" t="n">
        <f aca="false">SQRT(2-1/$F$1)*L1325</f>
        <v>-1275.78713294724</v>
      </c>
      <c r="P1325" s="1" t="n">
        <f aca="false">SQRT(2+1/$F$1)*M1325</f>
        <v>1258.46302742919</v>
      </c>
      <c r="R1325" s="2" t="n">
        <f aca="false">O1325*O1325+P1325*P1325</f>
        <v>3211362</v>
      </c>
      <c r="S1325" s="2" t="n">
        <f aca="false">MOD(ATAN2(P1325,O1325)/2/ASIN(0.5/$F$1)-A1325,PI()/ASIN(0.5/$F$1))</f>
        <v>82.6826292436513</v>
      </c>
    </row>
    <row r="1326" customFormat="false" ht="13.8" hidden="false" customHeight="false" outlineLevel="0" collapsed="false">
      <c r="A1326" s="0" t="n">
        <v>1324</v>
      </c>
      <c r="B1326" s="0" t="n">
        <f aca="false">B1325-SIGN(C1325)*FLOOR(ABS(C1325)/$F$1,1)</f>
        <v>-7</v>
      </c>
      <c r="C1326" s="0" t="n">
        <f aca="false">C1325+SIGN(B1326)*FLOOR(ABS(B1326)/$F$1,1)</f>
        <v>-1792</v>
      </c>
      <c r="I1326" s="0" t="n">
        <f aca="false">B1326*B1326+C1326*C1326-$B$2*$B$2</f>
        <v>49</v>
      </c>
      <c r="J1326" s="0" t="n">
        <f aca="false">ATAN2(-B1326,-C1326)+PI()-A1326/1766*2*PI()</f>
        <v>-0.00212729884454355</v>
      </c>
      <c r="L1326" s="0" t="n">
        <f aca="false">(B1326+C1326)/2</f>
        <v>-899.5</v>
      </c>
      <c r="M1326" s="2" t="n">
        <f aca="false">(B1326-C1326)/2</f>
        <v>892.5</v>
      </c>
      <c r="O1326" s="1" t="n">
        <f aca="false">SQRT(2-1/$F$1)*L1326</f>
        <v>-1270.84222157923</v>
      </c>
      <c r="P1326" s="1" t="n">
        <f aca="false">SQRT(2+1/$F$1)*M1326</f>
        <v>1263.41760627734</v>
      </c>
      <c r="R1326" s="2" t="n">
        <f aca="false">O1326*O1326+P1326*P1326</f>
        <v>3211264</v>
      </c>
      <c r="S1326" s="2" t="n">
        <f aca="false">MOD(ATAN2(P1326,O1326)/2/ASIN(0.5/$F$1)-A1326,PI()/ASIN(0.5/$F$1))</f>
        <v>82.6826139851339</v>
      </c>
    </row>
    <row r="1327" customFormat="false" ht="13.8" hidden="false" customHeight="false" outlineLevel="0" collapsed="false">
      <c r="A1327" s="0" t="n">
        <v>1325</v>
      </c>
      <c r="B1327" s="0" t="n">
        <f aca="false">B1326-SIGN(C1326)*FLOOR(ABS(C1326)/$F$1,1)</f>
        <v>0</v>
      </c>
      <c r="C1327" s="0" t="n">
        <f aca="false">C1326+SIGN(B1327)*FLOOR(ABS(B1327)/$F$1,1)</f>
        <v>-1792</v>
      </c>
      <c r="I1327" s="0" t="n">
        <f aca="false">B1327*B1327+C1327*C1327-$B$2*$B$2</f>
        <v>0</v>
      </c>
      <c r="J1327" s="0" t="n">
        <f aca="false">ATAN2(-B1327,-C1327)+PI()-A1327/1766*2*PI()</f>
        <v>-0.0017789312874239</v>
      </c>
      <c r="L1327" s="0" t="n">
        <f aca="false">(B1327+C1327)/2</f>
        <v>-896</v>
      </c>
      <c r="M1327" s="2" t="n">
        <f aca="false">(B1327-C1327)/2</f>
        <v>896</v>
      </c>
      <c r="O1327" s="1" t="n">
        <f aca="false">SQRT(2-1/$F$1)*L1327</f>
        <v>-1265.89731021122</v>
      </c>
      <c r="P1327" s="1" t="n">
        <f aca="false">SQRT(2+1/$F$1)*M1327</f>
        <v>1268.37218512549</v>
      </c>
      <c r="R1327" s="2" t="n">
        <f aca="false">O1327*O1327+P1327*P1327</f>
        <v>3211264</v>
      </c>
      <c r="S1327" s="2" t="n">
        <f aca="false">MOD(ATAN2(P1327,O1327)/2/ASIN(0.5/$F$1)-A1327,PI()/ASIN(0.5/$F$1))</f>
        <v>82.6826139851339</v>
      </c>
    </row>
    <row r="1328" customFormat="false" ht="13.8" hidden="false" customHeight="false" outlineLevel="0" collapsed="false">
      <c r="A1328" s="0" t="n">
        <v>1326</v>
      </c>
      <c r="B1328" s="0" t="n">
        <f aca="false">B1327-SIGN(C1327)*FLOOR(ABS(C1327)/$F$1,1)</f>
        <v>7</v>
      </c>
      <c r="C1328" s="0" t="n">
        <f aca="false">C1327+SIGN(B1328)*FLOOR(ABS(B1328)/$F$1,1)</f>
        <v>-1792</v>
      </c>
      <c r="I1328" s="0" t="n">
        <f aca="false">B1328*B1328+C1328*C1328-$B$2*$B$2</f>
        <v>49</v>
      </c>
      <c r="J1328" s="0" t="n">
        <f aca="false">ATAN2(-B1328,-C1328)+PI()-A1328/1766*2*PI()</f>
        <v>-0.00143056373030248</v>
      </c>
      <c r="L1328" s="0" t="n">
        <f aca="false">(B1328+C1328)/2</f>
        <v>-892.5</v>
      </c>
      <c r="M1328" s="2" t="n">
        <f aca="false">(B1328-C1328)/2</f>
        <v>899.5</v>
      </c>
      <c r="O1328" s="1" t="n">
        <f aca="false">SQRT(2-1/$F$1)*L1328</f>
        <v>-1260.95239884321</v>
      </c>
      <c r="P1328" s="1" t="n">
        <f aca="false">SQRT(2+1/$F$1)*M1328</f>
        <v>1273.32676397363</v>
      </c>
      <c r="R1328" s="2" t="n">
        <f aca="false">O1328*O1328+P1328*P1328</f>
        <v>3211362</v>
      </c>
      <c r="S1328" s="2" t="n">
        <f aca="false">MOD(ATAN2(P1328,O1328)/2/ASIN(0.5/$F$1)-A1328,PI()/ASIN(0.5/$F$1))</f>
        <v>82.6825987266166</v>
      </c>
    </row>
    <row r="1329" customFormat="false" ht="13.8" hidden="false" customHeight="false" outlineLevel="0" collapsed="false">
      <c r="A1329" s="0" t="n">
        <v>1327</v>
      </c>
      <c r="B1329" s="0" t="n">
        <f aca="false">B1328-SIGN(C1328)*FLOOR(ABS(C1328)/$F$1,1)</f>
        <v>14</v>
      </c>
      <c r="C1329" s="0" t="n">
        <f aca="false">C1328+SIGN(B1329)*FLOOR(ABS(B1329)/$F$1,1)</f>
        <v>-1792</v>
      </c>
      <c r="I1329" s="0" t="n">
        <f aca="false">B1329*B1329+C1329*C1329-$B$2*$B$2</f>
        <v>196</v>
      </c>
      <c r="J1329" s="0" t="n">
        <f aca="false">ATAN2(-B1329,-C1329)+PI()-A1329/1766*2*PI()</f>
        <v>-0.00108231537701631</v>
      </c>
      <c r="L1329" s="0" t="n">
        <f aca="false">(B1329+C1329)/2</f>
        <v>-889</v>
      </c>
      <c r="M1329" s="2" t="n">
        <f aca="false">(B1329-C1329)/2</f>
        <v>903</v>
      </c>
      <c r="O1329" s="1" t="n">
        <f aca="false">SQRT(2-1/$F$1)*L1329</f>
        <v>-1256.00748747519</v>
      </c>
      <c r="P1329" s="1" t="n">
        <f aca="false">SQRT(2+1/$F$1)*M1329</f>
        <v>1278.28134282178</v>
      </c>
      <c r="R1329" s="2" t="n">
        <f aca="false">O1329*O1329+P1329*P1329</f>
        <v>3211558</v>
      </c>
      <c r="S1329" s="2" t="n">
        <f aca="false">MOD(ATAN2(P1329,O1329)/2/ASIN(0.5/$F$1)-A1329,PI()/ASIN(0.5/$F$1))</f>
        <v>82.6825376953405</v>
      </c>
    </row>
    <row r="1330" customFormat="false" ht="13.8" hidden="false" customHeight="false" outlineLevel="0" collapsed="false">
      <c r="A1330" s="0" t="n">
        <v>1328</v>
      </c>
      <c r="B1330" s="0" t="n">
        <f aca="false">B1329-SIGN(C1329)*FLOOR(ABS(C1329)/$F$1,1)</f>
        <v>21</v>
      </c>
      <c r="C1330" s="0" t="n">
        <f aca="false">C1329+SIGN(B1330)*FLOOR(ABS(B1330)/$F$1,1)</f>
        <v>-1792</v>
      </c>
      <c r="I1330" s="0" t="n">
        <f aca="false">B1330*B1330+C1330*C1330-$B$2*$B$2</f>
        <v>441</v>
      </c>
      <c r="J1330" s="0" t="n">
        <f aca="false">ATAN2(-B1330,-C1330)+PI()-A1330/1766*2*PI()</f>
        <v>-0.000734305409569203</v>
      </c>
      <c r="L1330" s="0" t="n">
        <f aca="false">(B1330+C1330)/2</f>
        <v>-885.5</v>
      </c>
      <c r="M1330" s="2" t="n">
        <f aca="false">(B1330-C1330)/2</f>
        <v>906.5</v>
      </c>
      <c r="O1330" s="1" t="n">
        <f aca="false">SQRT(2-1/$F$1)*L1330</f>
        <v>-1251.06257610718</v>
      </c>
      <c r="P1330" s="1" t="n">
        <f aca="false">SQRT(2+1/$F$1)*M1330</f>
        <v>1283.23592166993</v>
      </c>
      <c r="R1330" s="2" t="n">
        <f aca="false">O1330*O1330+P1330*P1330</f>
        <v>3211852</v>
      </c>
      <c r="S1330" s="2" t="n">
        <f aca="false">MOD(ATAN2(P1330,O1330)/2/ASIN(0.5/$F$1)-A1330,PI()/ASIN(0.5/$F$1))</f>
        <v>82.6824003854447</v>
      </c>
    </row>
    <row r="1331" customFormat="false" ht="13.8" hidden="false" customHeight="false" outlineLevel="0" collapsed="false">
      <c r="A1331" s="0" t="n">
        <v>1329</v>
      </c>
      <c r="B1331" s="0" t="n">
        <f aca="false">B1330-SIGN(C1330)*FLOOR(ABS(C1330)/$F$1,1)</f>
        <v>28</v>
      </c>
      <c r="C1331" s="0" t="n">
        <f aca="false">C1330+SIGN(B1331)*FLOOR(ABS(B1331)/$F$1,1)</f>
        <v>-1792</v>
      </c>
      <c r="I1331" s="0" t="n">
        <f aca="false">B1331*B1331+C1331*C1331-$B$2*$B$2</f>
        <v>784</v>
      </c>
      <c r="J1331" s="0" t="n">
        <f aca="false">ATAN2(-B1331,-C1331)+PI()-A1331/1766*2*PI()</f>
        <v>-0.000386652966334111</v>
      </c>
      <c r="L1331" s="0" t="n">
        <f aca="false">(B1331+C1331)/2</f>
        <v>-882</v>
      </c>
      <c r="M1331" s="2" t="n">
        <f aca="false">(B1331-C1331)/2</f>
        <v>910</v>
      </c>
      <c r="O1331" s="1" t="n">
        <f aca="false">SQRT(2-1/$F$1)*L1331</f>
        <v>-1246.11766473917</v>
      </c>
      <c r="P1331" s="1" t="n">
        <f aca="false">SQRT(2+1/$F$1)*M1331</f>
        <v>1288.19050051807</v>
      </c>
      <c r="R1331" s="2" t="n">
        <f aca="false">O1331*O1331+P1331*P1331</f>
        <v>3212244</v>
      </c>
      <c r="S1331" s="2" t="n">
        <f aca="false">MOD(ATAN2(P1331,O1331)/2/ASIN(0.5/$F$1)-A1331,PI()/ASIN(0.5/$F$1))</f>
        <v>82.68215630503</v>
      </c>
    </row>
    <row r="1332" customFormat="false" ht="13.8" hidden="false" customHeight="false" outlineLevel="0" collapsed="false">
      <c r="A1332" s="0" t="n">
        <v>1330</v>
      </c>
      <c r="B1332" s="0" t="n">
        <f aca="false">B1331-SIGN(C1331)*FLOOR(ABS(C1331)/$F$1,1)</f>
        <v>35</v>
      </c>
      <c r="C1332" s="0" t="n">
        <f aca="false">C1331+SIGN(B1332)*FLOOR(ABS(B1332)/$F$1,1)</f>
        <v>-1792</v>
      </c>
      <c r="I1332" s="0" t="n">
        <f aca="false">B1332*B1332+C1332*C1332-$B$2*$B$2</f>
        <v>1225</v>
      </c>
      <c r="J1332" s="0" t="n">
        <f aca="false">ATAN2(-B1332,-C1332)+PI()-A1332/1766*2*PI()</f>
        <v>-3.94771202438804E-005</v>
      </c>
      <c r="L1332" s="0" t="n">
        <f aca="false">(B1332+C1332)/2</f>
        <v>-878.5</v>
      </c>
      <c r="M1332" s="2" t="n">
        <f aca="false">(B1332-C1332)/2</f>
        <v>913.5</v>
      </c>
      <c r="O1332" s="1" t="n">
        <f aca="false">SQRT(2-1/$F$1)*L1332</f>
        <v>-1241.17275337116</v>
      </c>
      <c r="P1332" s="1" t="n">
        <f aca="false">SQRT(2+1/$F$1)*M1332</f>
        <v>1293.14507936622</v>
      </c>
      <c r="R1332" s="2" t="n">
        <f aca="false">O1332*O1332+P1332*P1332</f>
        <v>3212734</v>
      </c>
      <c r="S1332" s="2" t="n">
        <f aca="false">MOD(ATAN2(P1332,O1332)/2/ASIN(0.5/$F$1)-A1332,PI()/ASIN(0.5/$F$1))</f>
        <v>82.6817749817358</v>
      </c>
    </row>
    <row r="1333" customFormat="false" ht="13.8" hidden="false" customHeight="false" outlineLevel="0" collapsed="false">
      <c r="A1333" s="0" t="n">
        <v>1331</v>
      </c>
      <c r="B1333" s="0" t="n">
        <f aca="false">B1332-SIGN(C1332)*FLOOR(ABS(C1332)/$F$1,1)</f>
        <v>42</v>
      </c>
      <c r="C1333" s="0" t="n">
        <f aca="false">C1332+SIGN(B1333)*FLOOR(ABS(B1333)/$F$1,1)</f>
        <v>-1792</v>
      </c>
      <c r="I1333" s="0" t="n">
        <f aca="false">B1333*B1333+C1333*C1333-$B$2*$B$2</f>
        <v>1764</v>
      </c>
      <c r="J1333" s="0" t="n">
        <f aca="false">ATAN2(-B1333,-C1333)+PI()-A1333/1766*2*PI()</f>
        <v>0.000307103142962895</v>
      </c>
      <c r="L1333" s="0" t="n">
        <f aca="false">(B1333+C1333)/2</f>
        <v>-875</v>
      </c>
      <c r="M1333" s="2" t="n">
        <f aca="false">(B1333-C1333)/2</f>
        <v>917</v>
      </c>
      <c r="O1333" s="1" t="n">
        <f aca="false">SQRT(2-1/$F$1)*L1333</f>
        <v>-1236.22784200314</v>
      </c>
      <c r="P1333" s="1" t="n">
        <f aca="false">SQRT(2+1/$F$1)*M1333</f>
        <v>1298.09965821436</v>
      </c>
      <c r="R1333" s="2" t="n">
        <f aca="false">O1333*O1333+P1333*P1333</f>
        <v>3213322</v>
      </c>
      <c r="S1333" s="2" t="n">
        <f aca="false">MOD(ATAN2(P1333,O1333)/2/ASIN(0.5/$F$1)-A1333,PI()/ASIN(0.5/$F$1))</f>
        <v>82.6812259683063</v>
      </c>
    </row>
    <row r="1334" customFormat="false" ht="13.8" hidden="false" customHeight="false" outlineLevel="0" collapsed="false">
      <c r="A1334" s="0" t="n">
        <v>1332</v>
      </c>
      <c r="B1334" s="0" t="n">
        <f aca="false">B1333-SIGN(C1333)*FLOOR(ABS(C1333)/$F$1,1)</f>
        <v>49</v>
      </c>
      <c r="C1334" s="0" t="n">
        <f aca="false">C1333+SIGN(B1334)*FLOOR(ABS(B1334)/$F$1,1)</f>
        <v>-1792</v>
      </c>
      <c r="I1334" s="0" t="n">
        <f aca="false">B1334*B1334+C1334*C1334-$B$2*$B$2</f>
        <v>2401</v>
      </c>
      <c r="J1334" s="0" t="n">
        <f aca="false">ATAN2(-B1334,-C1334)+PI()-A1334/1766*2*PI()</f>
        <v>0.000652968946472043</v>
      </c>
      <c r="L1334" s="0" t="n">
        <f aca="false">(B1334+C1334)/2</f>
        <v>-871.5</v>
      </c>
      <c r="M1334" s="2" t="n">
        <f aca="false">(B1334-C1334)/2</f>
        <v>920.5</v>
      </c>
      <c r="O1334" s="1" t="n">
        <f aca="false">SQRT(2-1/$F$1)*L1334</f>
        <v>-1231.28293063513</v>
      </c>
      <c r="P1334" s="1" t="n">
        <f aca="false">SQRT(2+1/$F$1)*M1334</f>
        <v>1303.05423706251</v>
      </c>
      <c r="R1334" s="2" t="n">
        <f aca="false">O1334*O1334+P1334*P1334</f>
        <v>3214008</v>
      </c>
      <c r="S1334" s="2" t="n">
        <f aca="false">MOD(ATAN2(P1334,O1334)/2/ASIN(0.5/$F$1)-A1334,PI()/ASIN(0.5/$F$1))</f>
        <v>82.6804788481468</v>
      </c>
    </row>
    <row r="1335" customFormat="false" ht="13.8" hidden="false" customHeight="false" outlineLevel="0" collapsed="false">
      <c r="A1335" s="0" t="n">
        <v>1333</v>
      </c>
      <c r="B1335" s="0" t="n">
        <f aca="false">B1334-SIGN(C1334)*FLOOR(ABS(C1334)/$F$1,1)</f>
        <v>56</v>
      </c>
      <c r="C1335" s="0" t="n">
        <f aca="false">C1334+SIGN(B1335)*FLOOR(ABS(B1335)/$F$1,1)</f>
        <v>-1792</v>
      </c>
      <c r="I1335" s="0" t="n">
        <f aca="false">B1335*B1335+C1335*C1335-$B$2*$B$2</f>
        <v>3136</v>
      </c>
      <c r="J1335" s="0" t="n">
        <f aca="false">ATAN2(-B1335,-C1335)+PI()-A1335/1766*2*PI()</f>
        <v>0.000998001544069815</v>
      </c>
      <c r="L1335" s="0" t="n">
        <f aca="false">(B1335+C1335)/2</f>
        <v>-868</v>
      </c>
      <c r="M1335" s="2" t="n">
        <f aca="false">(B1335-C1335)/2</f>
        <v>924</v>
      </c>
      <c r="O1335" s="1" t="n">
        <f aca="false">SQRT(2-1/$F$1)*L1335</f>
        <v>-1226.33801926712</v>
      </c>
      <c r="P1335" s="1" t="n">
        <f aca="false">SQRT(2+1/$F$1)*M1335</f>
        <v>1308.00881591066</v>
      </c>
      <c r="R1335" s="2" t="n">
        <f aca="false">O1335*O1335+P1335*P1335</f>
        <v>3214792</v>
      </c>
      <c r="S1335" s="2" t="n">
        <f aca="false">MOD(ATAN2(P1335,O1335)/2/ASIN(0.5/$F$1)-A1335,PI()/ASIN(0.5/$F$1))</f>
        <v>82.6795032408645</v>
      </c>
    </row>
    <row r="1336" customFormat="false" ht="13.8" hidden="false" customHeight="false" outlineLevel="0" collapsed="false">
      <c r="A1336" s="0" t="n">
        <v>1334</v>
      </c>
      <c r="B1336" s="0" t="n">
        <f aca="false">B1335-SIGN(C1335)*FLOOR(ABS(C1335)/$F$1,1)</f>
        <v>63</v>
      </c>
      <c r="C1336" s="0" t="n">
        <f aca="false">C1335+SIGN(B1336)*FLOOR(ABS(B1336)/$F$1,1)</f>
        <v>-1792</v>
      </c>
      <c r="I1336" s="0" t="n">
        <f aca="false">B1336*B1336+C1336*C1336-$B$2*$B$2</f>
        <v>3969</v>
      </c>
      <c r="J1336" s="0" t="n">
        <f aca="false">ATAN2(-B1336,-C1336)+PI()-A1336/1766*2*PI()</f>
        <v>0.00134208234175137</v>
      </c>
      <c r="L1336" s="0" t="n">
        <f aca="false">(B1336+C1336)/2</f>
        <v>-864.5</v>
      </c>
      <c r="M1336" s="2" t="n">
        <f aca="false">(B1336-C1336)/2</f>
        <v>927.5</v>
      </c>
      <c r="O1336" s="1" t="n">
        <f aca="false">SQRT(2-1/$F$1)*L1336</f>
        <v>-1221.39310789911</v>
      </c>
      <c r="P1336" s="1" t="n">
        <f aca="false">SQRT(2+1/$F$1)*M1336</f>
        <v>1312.9633947588</v>
      </c>
      <c r="R1336" s="2" t="n">
        <f aca="false">O1336*O1336+P1336*P1336</f>
        <v>3215674</v>
      </c>
      <c r="S1336" s="2" t="n">
        <f aca="false">MOD(ATAN2(P1336,O1336)/2/ASIN(0.5/$F$1)-A1336,PI()/ASIN(0.5/$F$1))</f>
        <v>82.6782688077942</v>
      </c>
    </row>
    <row r="1337" customFormat="false" ht="13.8" hidden="false" customHeight="false" outlineLevel="0" collapsed="false">
      <c r="A1337" s="0" t="n">
        <v>1335</v>
      </c>
      <c r="B1337" s="0" t="n">
        <f aca="false">B1336-SIGN(C1336)*FLOOR(ABS(C1336)/$F$1,1)</f>
        <v>70</v>
      </c>
      <c r="C1337" s="0" t="n">
        <f aca="false">C1336+SIGN(B1337)*FLOOR(ABS(B1337)/$F$1,1)</f>
        <v>-1792</v>
      </c>
      <c r="I1337" s="0" t="n">
        <f aca="false">B1337*B1337+C1337*C1337-$B$2*$B$2</f>
        <v>4900</v>
      </c>
      <c r="J1337" s="0" t="n">
        <f aca="false">ATAN2(-B1337,-C1337)+PI()-A1337/1766*2*PI()</f>
        <v>0.0016850929192751</v>
      </c>
      <c r="L1337" s="0" t="n">
        <f aca="false">(B1337+C1337)/2</f>
        <v>-861</v>
      </c>
      <c r="M1337" s="2" t="n">
        <f aca="false">(B1337-C1337)/2</f>
        <v>931</v>
      </c>
      <c r="O1337" s="1" t="n">
        <f aca="false">SQRT(2-1/$F$1)*L1337</f>
        <v>-1216.44819653109</v>
      </c>
      <c r="P1337" s="1" t="n">
        <f aca="false">SQRT(2+1/$F$1)*M1337</f>
        <v>1317.91797360695</v>
      </c>
      <c r="R1337" s="2" t="n">
        <f aca="false">O1337*O1337+P1337*P1337</f>
        <v>3216654</v>
      </c>
      <c r="S1337" s="2" t="n">
        <f aca="false">MOD(ATAN2(P1337,O1337)/2/ASIN(0.5/$F$1)-A1337,PI()/ASIN(0.5/$F$1))</f>
        <v>82.6767452575041</v>
      </c>
    </row>
    <row r="1338" customFormat="false" ht="13.8" hidden="false" customHeight="false" outlineLevel="0" collapsed="false">
      <c r="A1338" s="0" t="n">
        <v>1336</v>
      </c>
      <c r="B1338" s="0" t="n">
        <f aca="false">B1337-SIGN(C1337)*FLOOR(ABS(C1337)/$F$1,1)</f>
        <v>77</v>
      </c>
      <c r="C1338" s="0" t="n">
        <f aca="false">C1337+SIGN(B1338)*FLOOR(ABS(B1338)/$F$1,1)</f>
        <v>-1792</v>
      </c>
      <c r="I1338" s="0" t="n">
        <f aca="false">B1338*B1338+C1338*C1338-$B$2*$B$2</f>
        <v>5929</v>
      </c>
      <c r="J1338" s="0" t="n">
        <f aca="false">ATAN2(-B1338,-C1338)+PI()-A1338/1766*2*PI()</f>
        <v>0.00202691505162278</v>
      </c>
      <c r="L1338" s="0" t="n">
        <f aca="false">(B1338+C1338)/2</f>
        <v>-857.5</v>
      </c>
      <c r="M1338" s="2" t="n">
        <f aca="false">(B1338-C1338)/2</f>
        <v>934.5</v>
      </c>
      <c r="O1338" s="1" t="n">
        <f aca="false">SQRT(2-1/$F$1)*L1338</f>
        <v>-1211.50328516308</v>
      </c>
      <c r="P1338" s="1" t="n">
        <f aca="false">SQRT(2+1/$F$1)*M1338</f>
        <v>1322.8725524551</v>
      </c>
      <c r="R1338" s="2" t="n">
        <f aca="false">O1338*O1338+P1338*P1338</f>
        <v>3217732</v>
      </c>
      <c r="S1338" s="2" t="n">
        <f aca="false">MOD(ATAN2(P1338,O1338)/2/ASIN(0.5/$F$1)-A1338,PI()/ASIN(0.5/$F$1))</f>
        <v>82.6749023512796</v>
      </c>
    </row>
    <row r="1339" customFormat="false" ht="13.8" hidden="false" customHeight="false" outlineLevel="0" collapsed="false">
      <c r="A1339" s="0" t="n">
        <v>1337</v>
      </c>
      <c r="B1339" s="0" t="n">
        <f aca="false">B1338-SIGN(C1338)*FLOOR(ABS(C1338)/$F$1,1)</f>
        <v>84</v>
      </c>
      <c r="C1339" s="0" t="n">
        <f aca="false">C1338+SIGN(B1339)*FLOOR(ABS(B1339)/$F$1,1)</f>
        <v>-1792</v>
      </c>
      <c r="I1339" s="0" t="n">
        <f aca="false">B1339*B1339+C1339*C1339-$B$2*$B$2</f>
        <v>7056</v>
      </c>
      <c r="J1339" s="0" t="n">
        <f aca="false">ATAN2(-B1339,-C1339)+PI()-A1339/1766*2*PI()</f>
        <v>0.00236743073038337</v>
      </c>
      <c r="L1339" s="0" t="n">
        <f aca="false">(B1339+C1339)/2</f>
        <v>-854</v>
      </c>
      <c r="M1339" s="2" t="n">
        <f aca="false">(B1339-C1339)/2</f>
        <v>938</v>
      </c>
      <c r="O1339" s="1" t="n">
        <f aca="false">SQRT(2-1/$F$1)*L1339</f>
        <v>-1206.55837379507</v>
      </c>
      <c r="P1339" s="1" t="n">
        <f aca="false">SQRT(2+1/$F$1)*M1339</f>
        <v>1327.82713130324</v>
      </c>
      <c r="R1339" s="2" t="n">
        <f aca="false">O1339*O1339+P1339*P1339</f>
        <v>3218908</v>
      </c>
      <c r="S1339" s="2" t="n">
        <f aca="false">MOD(ATAN2(P1339,O1339)/2/ASIN(0.5/$F$1)-A1339,PI()/ASIN(0.5/$F$1))</f>
        <v>82.6727099085847</v>
      </c>
    </row>
    <row r="1340" customFormat="false" ht="13.8" hidden="false" customHeight="false" outlineLevel="0" collapsed="false">
      <c r="A1340" s="0" t="n">
        <v>1338</v>
      </c>
      <c r="B1340" s="0" t="n">
        <f aca="false">B1339-SIGN(C1339)*FLOOR(ABS(C1339)/$F$1,1)</f>
        <v>91</v>
      </c>
      <c r="C1340" s="0" t="n">
        <f aca="false">C1339+SIGN(B1340)*FLOOR(ABS(B1340)/$F$1,1)</f>
        <v>-1792</v>
      </c>
      <c r="I1340" s="0" t="n">
        <f aca="false">B1340*B1340+C1340*C1340-$B$2*$B$2</f>
        <v>8281</v>
      </c>
      <c r="J1340" s="0" t="n">
        <f aca="false">ATAN2(-B1340,-C1340)+PI()-A1340/1766*2*PI()</f>
        <v>0.00270652218502754</v>
      </c>
      <c r="L1340" s="0" t="n">
        <f aca="false">(B1340+C1340)/2</f>
        <v>-850.5</v>
      </c>
      <c r="M1340" s="2" t="n">
        <f aca="false">(B1340-C1340)/2</f>
        <v>941.5</v>
      </c>
      <c r="O1340" s="1" t="n">
        <f aca="false">SQRT(2-1/$F$1)*L1340</f>
        <v>-1201.61346242706</v>
      </c>
      <c r="P1340" s="1" t="n">
        <f aca="false">SQRT(2+1/$F$1)*M1340</f>
        <v>1332.78171015139</v>
      </c>
      <c r="R1340" s="2" t="n">
        <f aca="false">O1340*O1340+P1340*P1340</f>
        <v>3220182</v>
      </c>
      <c r="S1340" s="2" t="n">
        <f aca="false">MOD(ATAN2(P1340,O1340)/2/ASIN(0.5/$F$1)-A1340,PI()/ASIN(0.5/$F$1))</f>
        <v>82.6701378124958</v>
      </c>
    </row>
    <row r="1341" customFormat="false" ht="13.8" hidden="false" customHeight="false" outlineLevel="0" collapsed="false">
      <c r="A1341" s="0" t="n">
        <v>1339</v>
      </c>
      <c r="B1341" s="0" t="n">
        <f aca="false">B1340-SIGN(C1340)*FLOOR(ABS(C1340)/$F$1,1)</f>
        <v>98</v>
      </c>
      <c r="C1341" s="0" t="n">
        <f aca="false">C1340+SIGN(B1341)*FLOOR(ABS(B1341)/$F$1,1)</f>
        <v>-1792</v>
      </c>
      <c r="I1341" s="0" t="n">
        <f aca="false">B1341*B1341+C1341*C1341-$B$2*$B$2</f>
        <v>9604</v>
      </c>
      <c r="J1341" s="0" t="n">
        <f aca="false">ATAN2(-B1341,-C1341)+PI()-A1341/1766*2*PI()</f>
        <v>0.00304407190407918</v>
      </c>
      <c r="L1341" s="0" t="n">
        <f aca="false">(B1341+C1341)/2</f>
        <v>-847</v>
      </c>
      <c r="M1341" s="2" t="n">
        <f aca="false">(B1341-C1341)/2</f>
        <v>945</v>
      </c>
      <c r="O1341" s="1" t="n">
        <f aca="false">SQRT(2-1/$F$1)*L1341</f>
        <v>-1196.66855105904</v>
      </c>
      <c r="P1341" s="1" t="n">
        <f aca="false">SQRT(2+1/$F$1)*M1341</f>
        <v>1337.73628899954</v>
      </c>
      <c r="R1341" s="2" t="n">
        <f aca="false">O1341*O1341+P1341*P1341</f>
        <v>3221554</v>
      </c>
      <c r="S1341" s="2" t="n">
        <f aca="false">MOD(ATAN2(P1341,O1341)/2/ASIN(0.5/$F$1)-A1341,PI()/ASIN(0.5/$F$1))</f>
        <v>82.6671560151065</v>
      </c>
    </row>
    <row r="1342" customFormat="false" ht="13.8" hidden="false" customHeight="false" outlineLevel="0" collapsed="false">
      <c r="A1342" s="0" t="n">
        <v>1340</v>
      </c>
      <c r="B1342" s="0" t="n">
        <f aca="false">B1341-SIGN(C1341)*FLOOR(ABS(C1341)/$F$1,1)</f>
        <v>105</v>
      </c>
      <c r="C1342" s="0" t="n">
        <f aca="false">C1341+SIGN(B1342)*FLOOR(ABS(B1342)/$F$1,1)</f>
        <v>-1792</v>
      </c>
      <c r="I1342" s="0" t="n">
        <f aca="false">B1342*B1342+C1342*C1342-$B$2*$B$2</f>
        <v>11025</v>
      </c>
      <c r="J1342" s="0" t="n">
        <f aca="false">ATAN2(-B1342,-C1342)+PI()-A1342/1766*2*PI()</f>
        <v>0.00337996265617502</v>
      </c>
      <c r="L1342" s="0" t="n">
        <f aca="false">(B1342+C1342)/2</f>
        <v>-843.5</v>
      </c>
      <c r="M1342" s="2" t="n">
        <f aca="false">(B1342-C1342)/2</f>
        <v>948.5</v>
      </c>
      <c r="O1342" s="1" t="n">
        <f aca="false">SQRT(2-1/$F$1)*L1342</f>
        <v>-1191.72363969103</v>
      </c>
      <c r="P1342" s="1" t="n">
        <f aca="false">SQRT(2+1/$F$1)*M1342</f>
        <v>1342.69086784768</v>
      </c>
      <c r="R1342" s="2" t="n">
        <f aca="false">O1342*O1342+P1342*P1342</f>
        <v>3223024</v>
      </c>
      <c r="S1342" s="2" t="n">
        <f aca="false">MOD(ATAN2(P1342,O1342)/2/ASIN(0.5/$F$1)-A1342,PI()/ASIN(0.5/$F$1))</f>
        <v>82.6637345429019</v>
      </c>
    </row>
    <row r="1343" customFormat="false" ht="13.8" hidden="false" customHeight="false" outlineLevel="0" collapsed="false">
      <c r="A1343" s="0" t="n">
        <v>1341</v>
      </c>
      <c r="B1343" s="0" t="n">
        <f aca="false">B1342-SIGN(C1342)*FLOOR(ABS(C1342)/$F$1,1)</f>
        <v>112</v>
      </c>
      <c r="C1343" s="0" t="n">
        <f aca="false">C1342+SIGN(B1343)*FLOOR(ABS(B1343)/$F$1,1)</f>
        <v>-1792</v>
      </c>
      <c r="I1343" s="0" t="n">
        <f aca="false">B1343*B1343+C1343*C1343-$B$2*$B$2</f>
        <v>12544</v>
      </c>
      <c r="J1343" s="0" t="n">
        <f aca="false">ATAN2(-B1343,-C1343)+PI()-A1343/1766*2*PI()</f>
        <v>0.00371407751098385</v>
      </c>
      <c r="L1343" s="0" t="n">
        <f aca="false">(B1343+C1343)/2</f>
        <v>-840</v>
      </c>
      <c r="M1343" s="2" t="n">
        <f aca="false">(B1343-C1343)/2</f>
        <v>952</v>
      </c>
      <c r="O1343" s="1" t="n">
        <f aca="false">SQRT(2-1/$F$1)*L1343</f>
        <v>-1186.77872832302</v>
      </c>
      <c r="P1343" s="1" t="n">
        <f aca="false">SQRT(2+1/$F$1)*M1343</f>
        <v>1347.64544669583</v>
      </c>
      <c r="R1343" s="2" t="n">
        <f aca="false">O1343*O1343+P1343*P1343</f>
        <v>3224592</v>
      </c>
      <c r="S1343" s="2" t="n">
        <f aca="false">MOD(ATAN2(P1343,O1343)/2/ASIN(0.5/$F$1)-A1343,PI()/ASIN(0.5/$F$1))</f>
        <v>82.6598435020985</v>
      </c>
    </row>
    <row r="1344" customFormat="false" ht="13.8" hidden="false" customHeight="false" outlineLevel="0" collapsed="false">
      <c r="A1344" s="0" t="n">
        <v>1342</v>
      </c>
      <c r="B1344" s="0" t="n">
        <f aca="false">B1343-SIGN(C1343)*FLOOR(ABS(C1343)/$F$1,1)</f>
        <v>119</v>
      </c>
      <c r="C1344" s="0" t="n">
        <f aca="false">C1343+SIGN(B1344)*FLOOR(ABS(B1344)/$F$1,1)</f>
        <v>-1792</v>
      </c>
      <c r="I1344" s="0" t="n">
        <f aca="false">B1344*B1344+C1344*C1344-$B$2*$B$2</f>
        <v>14161</v>
      </c>
      <c r="J1344" s="0" t="n">
        <f aca="false">ATAN2(-B1344,-C1344)+PI()-A1344/1766*2*PI()</f>
        <v>0.00404629986000327</v>
      </c>
      <c r="L1344" s="0" t="n">
        <f aca="false">(B1344+C1344)/2</f>
        <v>-836.5</v>
      </c>
      <c r="M1344" s="2" t="n">
        <f aca="false">(B1344-C1344)/2</f>
        <v>955.5</v>
      </c>
      <c r="O1344" s="1" t="n">
        <f aca="false">SQRT(2-1/$F$1)*L1344</f>
        <v>-1181.83381695501</v>
      </c>
      <c r="P1344" s="1" t="n">
        <f aca="false">SQRT(2+1/$F$1)*M1344</f>
        <v>1352.60002554398</v>
      </c>
      <c r="R1344" s="2" t="n">
        <f aca="false">O1344*O1344+P1344*P1344</f>
        <v>3226258</v>
      </c>
      <c r="S1344" s="2" t="n">
        <f aca="false">MOD(ATAN2(P1344,O1344)/2/ASIN(0.5/$F$1)-A1344,PI()/ASIN(0.5/$F$1))</f>
        <v>82.655453083949</v>
      </c>
    </row>
    <row r="1345" customFormat="false" ht="13.8" hidden="false" customHeight="false" outlineLevel="0" collapsed="false">
      <c r="A1345" s="0" t="n">
        <v>1343</v>
      </c>
      <c r="B1345" s="0" t="n">
        <f aca="false">B1344-SIGN(C1344)*FLOOR(ABS(C1344)/$F$1,1)</f>
        <v>126</v>
      </c>
      <c r="C1345" s="0" t="n">
        <f aca="false">C1344+SIGN(B1345)*FLOOR(ABS(B1345)/$F$1,1)</f>
        <v>-1792</v>
      </c>
      <c r="I1345" s="0" t="n">
        <f aca="false">B1345*B1345+C1345*C1345-$B$2*$B$2</f>
        <v>15876</v>
      </c>
      <c r="J1345" s="0" t="n">
        <f aca="false">ATAN2(-B1345,-C1345)+PI()-A1345/1766*2*PI()</f>
        <v>0.00437651343720358</v>
      </c>
      <c r="L1345" s="0" t="n">
        <f aca="false">(B1345+C1345)/2</f>
        <v>-833</v>
      </c>
      <c r="M1345" s="2" t="n">
        <f aca="false">(B1345-C1345)/2</f>
        <v>959</v>
      </c>
      <c r="O1345" s="1" t="n">
        <f aca="false">SQRT(2-1/$F$1)*L1345</f>
        <v>-1176.88890558699</v>
      </c>
      <c r="P1345" s="1" t="n">
        <f aca="false">SQRT(2+1/$F$1)*M1345</f>
        <v>1357.55460439212</v>
      </c>
      <c r="R1345" s="2" t="n">
        <f aca="false">O1345*O1345+P1345*P1345</f>
        <v>3228022</v>
      </c>
      <c r="S1345" s="2" t="n">
        <f aca="false">MOD(ATAN2(P1345,O1345)/2/ASIN(0.5/$F$1)-A1345,PI()/ASIN(0.5/$F$1))</f>
        <v>82.6505335700081</v>
      </c>
    </row>
    <row r="1346" customFormat="false" ht="13.8" hidden="false" customHeight="false" outlineLevel="0" collapsed="false">
      <c r="A1346" s="0" t="n">
        <v>1344</v>
      </c>
      <c r="B1346" s="0" t="n">
        <f aca="false">B1345-SIGN(C1345)*FLOOR(ABS(C1345)/$F$1,1)</f>
        <v>133</v>
      </c>
      <c r="C1346" s="0" t="n">
        <f aca="false">C1345+SIGN(B1346)*FLOOR(ABS(B1346)/$F$1,1)</f>
        <v>-1792</v>
      </c>
      <c r="I1346" s="0" t="n">
        <f aca="false">B1346*B1346+C1346*C1346-$B$2*$B$2</f>
        <v>17689</v>
      </c>
      <c r="J1346" s="0" t="n">
        <f aca="false">ATAN2(-B1346,-C1346)+PI()-A1346/1766*2*PI()</f>
        <v>0.00470460233951986</v>
      </c>
      <c r="L1346" s="0" t="n">
        <f aca="false">(B1346+C1346)/2</f>
        <v>-829.5</v>
      </c>
      <c r="M1346" s="2" t="n">
        <f aca="false">(B1346-C1346)/2</f>
        <v>962.5</v>
      </c>
      <c r="O1346" s="1" t="n">
        <f aca="false">SQRT(2-1/$F$1)*L1346</f>
        <v>-1171.94399421898</v>
      </c>
      <c r="P1346" s="1" t="n">
        <f aca="false">SQRT(2+1/$F$1)*M1346</f>
        <v>1362.50918324027</v>
      </c>
      <c r="R1346" s="2" t="n">
        <f aca="false">O1346*O1346+P1346*P1346</f>
        <v>3229884</v>
      </c>
      <c r="S1346" s="2" t="n">
        <f aca="false">MOD(ATAN2(P1346,O1346)/2/ASIN(0.5/$F$1)-A1346,PI()/ASIN(0.5/$F$1))</f>
        <v>82.6450553373577</v>
      </c>
    </row>
    <row r="1347" customFormat="false" ht="13.8" hidden="false" customHeight="false" outlineLevel="0" collapsed="false">
      <c r="A1347" s="0" t="n">
        <v>1345</v>
      </c>
      <c r="B1347" s="0" t="n">
        <f aca="false">B1346-SIGN(C1346)*FLOOR(ABS(C1346)/$F$1,1)</f>
        <v>140</v>
      </c>
      <c r="C1347" s="0" t="n">
        <f aca="false">C1346+SIGN(B1347)*FLOOR(ABS(B1347)/$F$1,1)</f>
        <v>-1792</v>
      </c>
      <c r="I1347" s="0" t="n">
        <f aca="false">B1347*B1347+C1347*C1347-$B$2*$B$2</f>
        <v>19600</v>
      </c>
      <c r="J1347" s="0" t="n">
        <f aca="false">ATAN2(-B1347,-C1347)+PI()-A1347/1766*2*PI()</f>
        <v>0.00503045104718058</v>
      </c>
      <c r="L1347" s="0" t="n">
        <f aca="false">(B1347+C1347)/2</f>
        <v>-826</v>
      </c>
      <c r="M1347" s="2" t="n">
        <f aca="false">(B1347-C1347)/2</f>
        <v>966</v>
      </c>
      <c r="O1347" s="1" t="n">
        <f aca="false">SQRT(2-1/$F$1)*L1347</f>
        <v>-1166.99908285097</v>
      </c>
      <c r="P1347" s="1" t="n">
        <f aca="false">SQRT(2+1/$F$1)*M1347</f>
        <v>1367.46376208841</v>
      </c>
      <c r="R1347" s="2" t="n">
        <f aca="false">O1347*O1347+P1347*P1347</f>
        <v>3231844</v>
      </c>
      <c r="S1347" s="2" t="n">
        <f aca="false">MOD(ATAN2(P1347,O1347)/2/ASIN(0.5/$F$1)-A1347,PI()/ASIN(0.5/$F$1))</f>
        <v>82.6389888637896</v>
      </c>
    </row>
    <row r="1348" customFormat="false" ht="13.8" hidden="false" customHeight="false" outlineLevel="0" collapsed="false">
      <c r="A1348" s="0" t="n">
        <v>1346</v>
      </c>
      <c r="B1348" s="0" t="n">
        <f aca="false">B1347-SIGN(C1347)*FLOOR(ABS(C1347)/$F$1,1)</f>
        <v>147</v>
      </c>
      <c r="C1348" s="0" t="n">
        <f aca="false">C1347+SIGN(B1348)*FLOOR(ABS(B1348)/$F$1,1)</f>
        <v>-1792</v>
      </c>
      <c r="I1348" s="0" t="n">
        <f aca="false">B1348*B1348+C1348*C1348-$B$2*$B$2</f>
        <v>21609</v>
      </c>
      <c r="J1348" s="0" t="n">
        <f aca="false">ATAN2(-B1348,-C1348)+PI()-A1348/1766*2*PI()</f>
        <v>0.00535394444386927</v>
      </c>
      <c r="L1348" s="0" t="n">
        <f aca="false">(B1348+C1348)/2</f>
        <v>-822.5</v>
      </c>
      <c r="M1348" s="2" t="n">
        <f aca="false">(B1348-C1348)/2</f>
        <v>969.5</v>
      </c>
      <c r="O1348" s="1" t="n">
        <f aca="false">SQRT(2-1/$F$1)*L1348</f>
        <v>-1162.05417148296</v>
      </c>
      <c r="P1348" s="1" t="n">
        <f aca="false">SQRT(2+1/$F$1)*M1348</f>
        <v>1372.41834093656</v>
      </c>
      <c r="R1348" s="2" t="n">
        <f aca="false">O1348*O1348+P1348*P1348</f>
        <v>3233902</v>
      </c>
      <c r="S1348" s="2" t="n">
        <f aca="false">MOD(ATAN2(P1348,O1348)/2/ASIN(0.5/$F$1)-A1348,PI()/ASIN(0.5/$F$1))</f>
        <v>82.6323047329431</v>
      </c>
    </row>
    <row r="1349" customFormat="false" ht="13.8" hidden="false" customHeight="false" outlineLevel="0" collapsed="false">
      <c r="A1349" s="0" t="n">
        <v>1347</v>
      </c>
      <c r="B1349" s="0" t="n">
        <f aca="false">B1348-SIGN(C1348)*FLOOR(ABS(C1348)/$F$1,1)</f>
        <v>154</v>
      </c>
      <c r="C1349" s="0" t="n">
        <f aca="false">C1348+SIGN(B1349)*FLOOR(ABS(B1349)/$F$1,1)</f>
        <v>-1792</v>
      </c>
      <c r="I1349" s="0" t="n">
        <f aca="false">B1349*B1349+C1349*C1349-$B$2*$B$2</f>
        <v>23716</v>
      </c>
      <c r="J1349" s="0" t="n">
        <f aca="false">ATAN2(-B1349,-C1349)+PI()-A1349/1766*2*PI()</f>
        <v>0.00567496783668986</v>
      </c>
      <c r="L1349" s="0" t="n">
        <f aca="false">(B1349+C1349)/2</f>
        <v>-819</v>
      </c>
      <c r="M1349" s="2" t="n">
        <f aca="false">(B1349-C1349)/2</f>
        <v>973</v>
      </c>
      <c r="O1349" s="1" t="n">
        <f aca="false">SQRT(2-1/$F$1)*L1349</f>
        <v>-1157.10926011494</v>
      </c>
      <c r="P1349" s="1" t="n">
        <f aca="false">SQRT(2+1/$F$1)*M1349</f>
        <v>1377.37291978471</v>
      </c>
      <c r="R1349" s="2" t="n">
        <f aca="false">O1349*O1349+P1349*P1349</f>
        <v>3236058</v>
      </c>
      <c r="S1349" s="2" t="n">
        <f aca="false">MOD(ATAN2(P1349,O1349)/2/ASIN(0.5/$F$1)-A1349,PI()/ASIN(0.5/$F$1))</f>
        <v>82.6249736393947</v>
      </c>
    </row>
    <row r="1350" customFormat="false" ht="13.8" hidden="false" customHeight="false" outlineLevel="0" collapsed="false">
      <c r="A1350" s="0" t="n">
        <v>1348</v>
      </c>
      <c r="B1350" s="0" t="n">
        <f aca="false">B1349-SIGN(C1349)*FLOOR(ABS(C1349)/$F$1,1)</f>
        <v>161</v>
      </c>
      <c r="C1350" s="0" t="n">
        <f aca="false">C1349+SIGN(B1350)*FLOOR(ABS(B1350)/$F$1,1)</f>
        <v>-1792</v>
      </c>
      <c r="I1350" s="0" t="n">
        <f aca="false">B1350*B1350+C1350*C1350-$B$2*$B$2</f>
        <v>25921</v>
      </c>
      <c r="J1350" s="0" t="n">
        <f aca="false">ATAN2(-B1350,-C1350)+PI()-A1350/1766*2*PI()</f>
        <v>0.00599340697597039</v>
      </c>
      <c r="L1350" s="0" t="n">
        <f aca="false">(B1350+C1350)/2</f>
        <v>-815.5</v>
      </c>
      <c r="M1350" s="2" t="n">
        <f aca="false">(B1350-C1350)/2</f>
        <v>976.5</v>
      </c>
      <c r="O1350" s="1" t="n">
        <f aca="false">SQRT(2-1/$F$1)*L1350</f>
        <v>-1152.16434874693</v>
      </c>
      <c r="P1350" s="1" t="n">
        <f aca="false">SQRT(2+1/$F$1)*M1350</f>
        <v>1382.32749863285</v>
      </c>
      <c r="R1350" s="2" t="n">
        <f aca="false">O1350*O1350+P1350*P1350</f>
        <v>3238312</v>
      </c>
      <c r="S1350" s="2" t="n">
        <f aca="false">MOD(ATAN2(P1350,O1350)/2/ASIN(0.5/$F$1)-A1350,PI()/ASIN(0.5/$F$1))</f>
        <v>82.6169663936998</v>
      </c>
    </row>
    <row r="1351" customFormat="false" ht="13.8" hidden="false" customHeight="false" outlineLevel="0" collapsed="false">
      <c r="A1351" s="0" t="n">
        <v>1349</v>
      </c>
      <c r="B1351" s="0" t="n">
        <f aca="false">B1350-SIGN(C1350)*FLOOR(ABS(C1350)/$F$1,1)</f>
        <v>168</v>
      </c>
      <c r="C1351" s="0" t="n">
        <f aca="false">C1350+SIGN(B1351)*FLOOR(ABS(B1351)/$F$1,1)</f>
        <v>-1792</v>
      </c>
      <c r="I1351" s="0" t="n">
        <f aca="false">B1351*B1351+C1351*C1351-$B$2*$B$2</f>
        <v>28224</v>
      </c>
      <c r="J1351" s="0" t="n">
        <f aca="false">ATAN2(-B1351,-C1351)+PI()-A1351/1766*2*PI()</f>
        <v>0.00630914807484029</v>
      </c>
      <c r="L1351" s="0" t="n">
        <f aca="false">(B1351+C1351)/2</f>
        <v>-812</v>
      </c>
      <c r="M1351" s="2" t="n">
        <f aca="false">(B1351-C1351)/2</f>
        <v>980</v>
      </c>
      <c r="O1351" s="1" t="n">
        <f aca="false">SQRT(2-1/$F$1)*L1351</f>
        <v>-1147.21943737892</v>
      </c>
      <c r="P1351" s="1" t="n">
        <f aca="false">SQRT(2+1/$F$1)*M1351</f>
        <v>1387.282077481</v>
      </c>
      <c r="R1351" s="2" t="n">
        <f aca="false">O1351*O1351+P1351*P1351</f>
        <v>3240664</v>
      </c>
      <c r="S1351" s="2" t="n">
        <f aca="false">MOD(ATAN2(P1351,O1351)/2/ASIN(0.5/$F$1)-A1351,PI()/ASIN(0.5/$F$1))</f>
        <v>82.6082539273818</v>
      </c>
    </row>
    <row r="1352" customFormat="false" ht="13.8" hidden="false" customHeight="false" outlineLevel="0" collapsed="false">
      <c r="A1352" s="0" t="n">
        <v>1350</v>
      </c>
      <c r="B1352" s="0" t="n">
        <f aca="false">B1351-SIGN(C1351)*FLOOR(ABS(C1351)/$F$1,1)</f>
        <v>175</v>
      </c>
      <c r="C1352" s="0" t="n">
        <f aca="false">C1351+SIGN(B1352)*FLOOR(ABS(B1352)/$F$1,1)</f>
        <v>-1792</v>
      </c>
      <c r="I1352" s="0" t="n">
        <f aca="false">B1352*B1352+C1352*C1352-$B$2*$B$2</f>
        <v>30625</v>
      </c>
      <c r="J1352" s="0" t="n">
        <f aca="false">ATAN2(-B1352,-C1352)+PI()-A1352/1766*2*PI()</f>
        <v>0.006622077828629</v>
      </c>
      <c r="L1352" s="0" t="n">
        <f aca="false">(B1352+C1352)/2</f>
        <v>-808.5</v>
      </c>
      <c r="M1352" s="2" t="n">
        <f aca="false">(B1352-C1352)/2</f>
        <v>983.5</v>
      </c>
      <c r="O1352" s="1" t="n">
        <f aca="false">SQRT(2-1/$F$1)*L1352</f>
        <v>-1142.2745260109</v>
      </c>
      <c r="P1352" s="1" t="n">
        <f aca="false">SQRT(2+1/$F$1)*M1352</f>
        <v>1392.23665632915</v>
      </c>
      <c r="R1352" s="2" t="n">
        <f aca="false">O1352*O1352+P1352*P1352</f>
        <v>3243114</v>
      </c>
      <c r="S1352" s="2" t="n">
        <f aca="false">MOD(ATAN2(P1352,O1352)/2/ASIN(0.5/$F$1)-A1352,PI()/ASIN(0.5/$F$1))</f>
        <v>82.5988072978673</v>
      </c>
    </row>
    <row r="1353" customFormat="false" ht="13.8" hidden="false" customHeight="false" outlineLevel="0" collapsed="false">
      <c r="A1353" s="0" t="n">
        <v>1351</v>
      </c>
      <c r="B1353" s="0" t="n">
        <f aca="false">B1352-SIGN(C1352)*FLOOR(ABS(C1352)/$F$1,1)</f>
        <v>182</v>
      </c>
      <c r="C1353" s="0" t="n">
        <f aca="false">C1352+SIGN(B1353)*FLOOR(ABS(B1353)/$F$1,1)</f>
        <v>-1792</v>
      </c>
      <c r="I1353" s="0" t="n">
        <f aca="false">B1353*B1353+C1353*C1353-$B$2*$B$2</f>
        <v>33124</v>
      </c>
      <c r="J1353" s="0" t="n">
        <f aca="false">ATAN2(-B1353,-C1353)+PI()-A1353/1766*2*PI()</f>
        <v>0.00693208343402496</v>
      </c>
      <c r="L1353" s="0" t="n">
        <f aca="false">(B1353+C1353)/2</f>
        <v>-805</v>
      </c>
      <c r="M1353" s="2" t="n">
        <f aca="false">(B1353-C1353)/2</f>
        <v>987</v>
      </c>
      <c r="O1353" s="1" t="n">
        <f aca="false">SQRT(2-1/$F$1)*L1353</f>
        <v>-1137.32961464289</v>
      </c>
      <c r="P1353" s="1" t="n">
        <f aca="false">SQRT(2+1/$F$1)*M1353</f>
        <v>1397.19123517729</v>
      </c>
      <c r="R1353" s="2" t="n">
        <f aca="false">O1353*O1353+P1353*P1353</f>
        <v>3245662</v>
      </c>
      <c r="S1353" s="2" t="n">
        <f aca="false">MOD(ATAN2(P1353,O1353)/2/ASIN(0.5/$F$1)-A1353,PI()/ASIN(0.5/$F$1))</f>
        <v>82.5885976933676</v>
      </c>
    </row>
    <row r="1354" customFormat="false" ht="13.8" hidden="false" customHeight="false" outlineLevel="0" collapsed="false">
      <c r="A1354" s="0" t="n">
        <v>1352</v>
      </c>
      <c r="B1354" s="0" t="n">
        <f aca="false">B1353-SIGN(C1353)*FLOOR(ABS(C1353)/$F$1,1)</f>
        <v>189</v>
      </c>
      <c r="C1354" s="0" t="n">
        <f aca="false">C1353+SIGN(B1354)*FLOOR(ABS(B1354)/$F$1,1)</f>
        <v>-1792</v>
      </c>
      <c r="I1354" s="0" t="n">
        <f aca="false">B1354*B1354+C1354*C1354-$B$2*$B$2</f>
        <v>35721</v>
      </c>
      <c r="J1354" s="0" t="n">
        <f aca="false">ATAN2(-B1354,-C1354)+PI()-A1354/1766*2*PI()</f>
        <v>0.00723905260803992</v>
      </c>
      <c r="L1354" s="0" t="n">
        <f aca="false">(B1354+C1354)/2</f>
        <v>-801.5</v>
      </c>
      <c r="M1354" s="2" t="n">
        <f aca="false">(B1354-C1354)/2</f>
        <v>990.5</v>
      </c>
      <c r="O1354" s="1" t="n">
        <f aca="false">SQRT(2-1/$F$1)*L1354</f>
        <v>-1132.38470327488</v>
      </c>
      <c r="P1354" s="1" t="n">
        <f aca="false">SQRT(2+1/$F$1)*M1354</f>
        <v>1402.14581402544</v>
      </c>
      <c r="R1354" s="2" t="n">
        <f aca="false">O1354*O1354+P1354*P1354</f>
        <v>3248308</v>
      </c>
      <c r="S1354" s="2" t="n">
        <f aca="false">MOD(ATAN2(P1354,O1354)/2/ASIN(0.5/$F$1)-A1354,PI()/ASIN(0.5/$F$1))</f>
        <v>82.5775964377003</v>
      </c>
    </row>
    <row r="1355" customFormat="false" ht="13.8" hidden="false" customHeight="false" outlineLevel="0" collapsed="false">
      <c r="A1355" s="0" t="n">
        <v>1353</v>
      </c>
      <c r="B1355" s="0" t="n">
        <f aca="false">B1354-SIGN(C1354)*FLOOR(ABS(C1354)/$F$1,1)</f>
        <v>196</v>
      </c>
      <c r="C1355" s="0" t="n">
        <f aca="false">C1354+SIGN(B1355)*FLOOR(ABS(B1355)/$F$1,1)</f>
        <v>-1792</v>
      </c>
      <c r="I1355" s="0" t="n">
        <f aca="false">B1355*B1355+C1355*C1355-$B$2*$B$2</f>
        <v>38416</v>
      </c>
      <c r="J1355" s="0" t="n">
        <f aca="false">ATAN2(-B1355,-C1355)+PI()-A1355/1766*2*PI()</f>
        <v>0.00754287360673001</v>
      </c>
      <c r="L1355" s="0" t="n">
        <f aca="false">(B1355+C1355)/2</f>
        <v>-798</v>
      </c>
      <c r="M1355" s="2" t="n">
        <f aca="false">(B1355-C1355)/2</f>
        <v>994</v>
      </c>
      <c r="O1355" s="1" t="n">
        <f aca="false">SQRT(2-1/$F$1)*L1355</f>
        <v>-1127.43979190687</v>
      </c>
      <c r="P1355" s="1" t="n">
        <f aca="false">SQRT(2+1/$F$1)*M1355</f>
        <v>1407.10039287359</v>
      </c>
      <c r="R1355" s="2" t="n">
        <f aca="false">O1355*O1355+P1355*P1355</f>
        <v>3251052</v>
      </c>
      <c r="S1355" s="2" t="n">
        <f aca="false">MOD(ATAN2(P1355,O1355)/2/ASIN(0.5/$F$1)-A1355,PI()/ASIN(0.5/$F$1))</f>
        <v>82.5657749950535</v>
      </c>
    </row>
    <row r="1356" customFormat="false" ht="13.8" hidden="false" customHeight="false" outlineLevel="0" collapsed="false">
      <c r="A1356" s="0" t="n">
        <v>1354</v>
      </c>
      <c r="B1356" s="0" t="n">
        <f aca="false">B1355-SIGN(C1355)*FLOOR(ABS(C1355)/$F$1,1)</f>
        <v>203</v>
      </c>
      <c r="C1356" s="0" t="n">
        <f aca="false">C1355+SIGN(B1356)*FLOOR(ABS(B1356)/$F$1,1)</f>
        <v>-1792</v>
      </c>
      <c r="I1356" s="0" t="n">
        <f aca="false">B1356*B1356+C1356*C1356-$B$2*$B$2</f>
        <v>41209</v>
      </c>
      <c r="J1356" s="0" t="n">
        <f aca="false">ATAN2(-B1356,-C1356)+PI()-A1356/1766*2*PI()</f>
        <v>0.00784343524367603</v>
      </c>
      <c r="L1356" s="0" t="n">
        <f aca="false">(B1356+C1356)/2</f>
        <v>-794.5</v>
      </c>
      <c r="M1356" s="2" t="n">
        <f aca="false">(B1356-C1356)/2</f>
        <v>997.5</v>
      </c>
      <c r="O1356" s="1" t="n">
        <f aca="false">SQRT(2-1/$F$1)*L1356</f>
        <v>-1122.49488053885</v>
      </c>
      <c r="P1356" s="1" t="n">
        <f aca="false">SQRT(2+1/$F$1)*M1356</f>
        <v>1412.05497172173</v>
      </c>
      <c r="R1356" s="2" t="n">
        <f aca="false">O1356*O1356+P1356*P1356</f>
        <v>3253894</v>
      </c>
      <c r="S1356" s="2" t="n">
        <f aca="false">MOD(ATAN2(P1356,O1356)/2/ASIN(0.5/$F$1)-A1356,PI()/ASIN(0.5/$F$1))</f>
        <v>82.5531049746876</v>
      </c>
    </row>
    <row r="1357" customFormat="false" ht="13.8" hidden="false" customHeight="false" outlineLevel="0" collapsed="false">
      <c r="A1357" s="0" t="n">
        <v>1355</v>
      </c>
      <c r="B1357" s="0" t="n">
        <f aca="false">B1356-SIGN(C1356)*FLOOR(ABS(C1356)/$F$1,1)</f>
        <v>210</v>
      </c>
      <c r="C1357" s="0" t="n">
        <f aca="false">C1356+SIGN(B1357)*FLOOR(ABS(B1357)/$F$1,1)</f>
        <v>-1792</v>
      </c>
      <c r="I1357" s="0" t="n">
        <f aca="false">B1357*B1357+C1357*C1357-$B$2*$B$2</f>
        <v>44100</v>
      </c>
      <c r="J1357" s="0" t="n">
        <f aca="false">ATAN2(-B1357,-C1357)+PI()-A1357/1766*2*PI()</f>
        <v>0.00814062690824002</v>
      </c>
      <c r="L1357" s="0" t="n">
        <f aca="false">(B1357+C1357)/2</f>
        <v>-791</v>
      </c>
      <c r="M1357" s="2" t="n">
        <f aca="false">(B1357-C1357)/2</f>
        <v>1001</v>
      </c>
      <c r="O1357" s="1" t="n">
        <f aca="false">SQRT(2-1/$F$1)*L1357</f>
        <v>-1117.54996917084</v>
      </c>
      <c r="P1357" s="1" t="n">
        <f aca="false">SQRT(2+1/$F$1)*M1357</f>
        <v>1417.00955056988</v>
      </c>
      <c r="R1357" s="2" t="n">
        <f aca="false">O1357*O1357+P1357*P1357</f>
        <v>3256834</v>
      </c>
      <c r="S1357" s="2" t="n">
        <f aca="false">MOD(ATAN2(P1357,O1357)/2/ASIN(0.5/$F$1)-A1357,PI()/ASIN(0.5/$F$1))</f>
        <v>82.5395581355738</v>
      </c>
    </row>
    <row r="1358" customFormat="false" ht="13.8" hidden="false" customHeight="false" outlineLevel="0" collapsed="false">
      <c r="A1358" s="0" t="n">
        <v>1356</v>
      </c>
      <c r="B1358" s="0" t="n">
        <f aca="false">B1357-SIGN(C1357)*FLOOR(ABS(C1357)/$F$1,1)</f>
        <v>217</v>
      </c>
      <c r="C1358" s="0" t="n">
        <f aca="false">C1357+SIGN(B1358)*FLOOR(ABS(B1358)/$F$1,1)</f>
        <v>-1792</v>
      </c>
      <c r="I1358" s="0" t="n">
        <f aca="false">B1358*B1358+C1358*C1358-$B$2*$B$2</f>
        <v>47089</v>
      </c>
      <c r="J1358" s="0" t="n">
        <f aca="false">ATAN2(-B1358,-C1358)+PI()-A1358/1766*2*PI()</f>
        <v>0.00843433858354814</v>
      </c>
      <c r="L1358" s="0" t="n">
        <f aca="false">(B1358+C1358)/2</f>
        <v>-787.5</v>
      </c>
      <c r="M1358" s="2" t="n">
        <f aca="false">(B1358-C1358)/2</f>
        <v>1004.5</v>
      </c>
      <c r="O1358" s="1" t="n">
        <f aca="false">SQRT(2-1/$F$1)*L1358</f>
        <v>-1112.60505780283</v>
      </c>
      <c r="P1358" s="1" t="n">
        <f aca="false">SQRT(2+1/$F$1)*M1358</f>
        <v>1421.96412941803</v>
      </c>
      <c r="R1358" s="2" t="n">
        <f aca="false">O1358*O1358+P1358*P1358</f>
        <v>3259872</v>
      </c>
      <c r="S1358" s="2" t="n">
        <f aca="false">MOD(ATAN2(P1358,O1358)/2/ASIN(0.5/$F$1)-A1358,PI()/ASIN(0.5/$F$1))</f>
        <v>82.5251063909691</v>
      </c>
    </row>
    <row r="1359" customFormat="false" ht="13.8" hidden="false" customHeight="false" outlineLevel="0" collapsed="false">
      <c r="A1359" s="0" t="n">
        <v>1357</v>
      </c>
      <c r="B1359" s="0" t="n">
        <f aca="false">B1358-SIGN(C1358)*FLOOR(ABS(C1358)/$F$1,1)</f>
        <v>224</v>
      </c>
      <c r="C1359" s="0" t="n">
        <f aca="false">C1358+SIGN(B1359)*FLOOR(ABS(B1359)/$F$1,1)</f>
        <v>-1792</v>
      </c>
      <c r="I1359" s="0" t="n">
        <f aca="false">B1359*B1359+C1359*C1359-$B$2*$B$2</f>
        <v>50176</v>
      </c>
      <c r="J1359" s="0" t="n">
        <f aca="false">ATAN2(-B1359,-C1359)+PI()-A1359/1766*2*PI()</f>
        <v>0.00872446086423828</v>
      </c>
      <c r="L1359" s="0" t="n">
        <f aca="false">(B1359+C1359)/2</f>
        <v>-784</v>
      </c>
      <c r="M1359" s="2" t="n">
        <f aca="false">(B1359-C1359)/2</f>
        <v>1008</v>
      </c>
      <c r="O1359" s="1" t="n">
        <f aca="false">SQRT(2-1/$F$1)*L1359</f>
        <v>-1107.66014643482</v>
      </c>
      <c r="P1359" s="1" t="n">
        <f aca="false">SQRT(2+1/$F$1)*M1359</f>
        <v>1426.91870826617</v>
      </c>
      <c r="R1359" s="2" t="n">
        <f aca="false">O1359*O1359+P1359*P1359</f>
        <v>3263008</v>
      </c>
      <c r="S1359" s="2" t="n">
        <f aca="false">MOD(ATAN2(P1359,O1359)/2/ASIN(0.5/$F$1)-A1359,PI()/ASIN(0.5/$F$1))</f>
        <v>82.5097218129222</v>
      </c>
    </row>
    <row r="1360" customFormat="false" ht="13.8" hidden="false" customHeight="false" outlineLevel="0" collapsed="false">
      <c r="A1360" s="0" t="n">
        <v>1358</v>
      </c>
      <c r="B1360" s="0" t="n">
        <f aca="false">B1359-SIGN(C1359)*FLOOR(ABS(C1359)/$F$1,1)</f>
        <v>231</v>
      </c>
      <c r="C1360" s="0" t="n">
        <f aca="false">C1359+SIGN(B1360)*FLOOR(ABS(B1360)/$F$1,1)</f>
        <v>-1792</v>
      </c>
      <c r="I1360" s="0" t="n">
        <f aca="false">B1360*B1360+C1360*C1360-$B$2*$B$2</f>
        <v>53361</v>
      </c>
      <c r="J1360" s="0" t="n">
        <f aca="false">ATAN2(-B1360,-C1360)+PI()-A1360/1766*2*PI()</f>
        <v>0.00901088497392788</v>
      </c>
      <c r="L1360" s="0" t="n">
        <f aca="false">(B1360+C1360)/2</f>
        <v>-780.5</v>
      </c>
      <c r="M1360" s="2" t="n">
        <f aca="false">(B1360-C1360)/2</f>
        <v>1011.5</v>
      </c>
      <c r="O1360" s="1" t="n">
        <f aca="false">SQRT(2-1/$F$1)*L1360</f>
        <v>-1102.7152350668</v>
      </c>
      <c r="P1360" s="1" t="n">
        <f aca="false">SQRT(2+1/$F$1)*M1360</f>
        <v>1431.87328711432</v>
      </c>
      <c r="R1360" s="2" t="n">
        <f aca="false">O1360*O1360+P1360*P1360</f>
        <v>3266242</v>
      </c>
      <c r="S1360" s="2" t="n">
        <f aca="false">MOD(ATAN2(P1360,O1360)/2/ASIN(0.5/$F$1)-A1360,PI()/ASIN(0.5/$F$1))</f>
        <v>82.4933766367144</v>
      </c>
    </row>
    <row r="1361" customFormat="false" ht="13.8" hidden="false" customHeight="false" outlineLevel="0" collapsed="false">
      <c r="A1361" s="0" t="n">
        <v>1359</v>
      </c>
      <c r="B1361" s="0" t="n">
        <f aca="false">B1360-SIGN(C1360)*FLOOR(ABS(C1360)/$F$1,1)</f>
        <v>238</v>
      </c>
      <c r="C1361" s="0" t="n">
        <f aca="false">C1360+SIGN(B1361)*FLOOR(ABS(B1361)/$F$1,1)</f>
        <v>-1792</v>
      </c>
      <c r="I1361" s="0" t="n">
        <f aca="false">B1361*B1361+C1361*C1361-$B$2*$B$2</f>
        <v>56644</v>
      </c>
      <c r="J1361" s="0" t="n">
        <f aca="false">ATAN2(-B1361,-C1361)+PI()-A1361/1766*2*PI()</f>
        <v>0.00929350278242147</v>
      </c>
      <c r="L1361" s="0" t="n">
        <f aca="false">(B1361+C1361)/2</f>
        <v>-777</v>
      </c>
      <c r="M1361" s="2" t="n">
        <f aca="false">(B1361-C1361)/2</f>
        <v>1015</v>
      </c>
      <c r="O1361" s="1" t="n">
        <f aca="false">SQRT(2-1/$F$1)*L1361</f>
        <v>-1097.77032369879</v>
      </c>
      <c r="P1361" s="1" t="n">
        <f aca="false">SQRT(2+1/$F$1)*M1361</f>
        <v>1436.82786596246</v>
      </c>
      <c r="R1361" s="2" t="n">
        <f aca="false">O1361*O1361+P1361*P1361</f>
        <v>3269574</v>
      </c>
      <c r="S1361" s="2" t="n">
        <f aca="false">MOD(ATAN2(P1361,O1361)/2/ASIN(0.5/$F$1)-A1361,PI()/ASIN(0.5/$F$1))</f>
        <v>82.4760432652267</v>
      </c>
    </row>
    <row r="1362" customFormat="false" ht="13.8" hidden="false" customHeight="false" outlineLevel="0" collapsed="false">
      <c r="A1362" s="0" t="n">
        <v>1360</v>
      </c>
      <c r="B1362" s="0" t="n">
        <f aca="false">B1361-SIGN(C1361)*FLOOR(ABS(C1361)/$F$1,1)</f>
        <v>245</v>
      </c>
      <c r="C1362" s="0" t="n">
        <f aca="false">C1361+SIGN(B1362)*FLOOR(ABS(B1362)/$F$1,1)</f>
        <v>-1792</v>
      </c>
      <c r="I1362" s="0" t="n">
        <f aca="false">B1362*B1362+C1362*C1362-$B$2*$B$2</f>
        <v>60025</v>
      </c>
      <c r="J1362" s="0" t="n">
        <f aca="false">ATAN2(-B1362,-C1362)+PI()-A1362/1766*2*PI()</f>
        <v>0.00957220682263671</v>
      </c>
      <c r="L1362" s="0" t="n">
        <f aca="false">(B1362+C1362)/2</f>
        <v>-773.5</v>
      </c>
      <c r="M1362" s="2" t="n">
        <f aca="false">(B1362-C1362)/2</f>
        <v>1018.5</v>
      </c>
      <c r="O1362" s="1" t="n">
        <f aca="false">SQRT(2-1/$F$1)*L1362</f>
        <v>-1092.82541233078</v>
      </c>
      <c r="P1362" s="1" t="n">
        <f aca="false">SQRT(2+1/$F$1)*M1362</f>
        <v>1441.78244481061</v>
      </c>
      <c r="R1362" s="2" t="n">
        <f aca="false">O1362*O1362+P1362*P1362</f>
        <v>3273004</v>
      </c>
      <c r="S1362" s="2" t="n">
        <f aca="false">MOD(ATAN2(P1362,O1362)/2/ASIN(0.5/$F$1)-A1362,PI()/ASIN(0.5/$F$1))</f>
        <v>82.4576942732397</v>
      </c>
    </row>
    <row r="1363" customFormat="false" ht="13.8" hidden="false" customHeight="false" outlineLevel="0" collapsed="false">
      <c r="A1363" s="0" t="n">
        <v>1361</v>
      </c>
      <c r="B1363" s="0" t="n">
        <f aca="false">B1362-SIGN(C1362)*FLOOR(ABS(C1362)/$F$1,1)</f>
        <v>252</v>
      </c>
      <c r="C1363" s="0" t="n">
        <f aca="false">C1362+SIGN(B1363)*FLOOR(ABS(B1363)/$F$1,1)</f>
        <v>-1792</v>
      </c>
      <c r="I1363" s="0" t="n">
        <f aca="false">B1363*B1363+C1363*C1363-$B$2*$B$2</f>
        <v>63504</v>
      </c>
      <c r="J1363" s="0" t="n">
        <f aca="false">ATAN2(-B1363,-C1363)+PI()-A1363/1766*2*PI()</f>
        <v>0.00984689030725239</v>
      </c>
      <c r="L1363" s="0" t="n">
        <f aca="false">(B1363+C1363)/2</f>
        <v>-770</v>
      </c>
      <c r="M1363" s="2" t="n">
        <f aca="false">(B1363-C1363)/2</f>
        <v>1022</v>
      </c>
      <c r="O1363" s="1" t="n">
        <f aca="false">SQRT(2-1/$F$1)*L1363</f>
        <v>-1087.88050096277</v>
      </c>
      <c r="P1363" s="1" t="n">
        <f aca="false">SQRT(2+1/$F$1)*M1363</f>
        <v>1446.73702365876</v>
      </c>
      <c r="R1363" s="2" t="n">
        <f aca="false">O1363*O1363+P1363*P1363</f>
        <v>3276532</v>
      </c>
      <c r="S1363" s="2" t="n">
        <f aca="false">MOD(ATAN2(P1363,O1363)/2/ASIN(0.5/$F$1)-A1363,PI()/ASIN(0.5/$F$1))</f>
        <v>82.438302411656</v>
      </c>
    </row>
    <row r="1364" customFormat="false" ht="13.8" hidden="false" customHeight="false" outlineLevel="0" collapsed="false">
      <c r="A1364" s="0" t="n">
        <v>1362</v>
      </c>
      <c r="B1364" s="0" t="n">
        <f aca="false">B1363-SIGN(C1363)*FLOOR(ABS(C1363)/$F$1,1)</f>
        <v>259</v>
      </c>
      <c r="C1364" s="0" t="n">
        <f aca="false">C1363+SIGN(B1364)*FLOOR(ABS(B1364)/$F$1,1)</f>
        <v>-1791</v>
      </c>
      <c r="I1364" s="0" t="n">
        <f aca="false">B1364*B1364+C1364*C1364-$B$2*$B$2</f>
        <v>63498</v>
      </c>
      <c r="J1364" s="0" t="n">
        <f aca="false">ATAN2(-B1364,-C1364)+PI()-A1364/1766*2*PI()</f>
        <v>0.0101964936306418</v>
      </c>
      <c r="L1364" s="0" t="n">
        <f aca="false">(B1364+C1364)/2</f>
        <v>-766</v>
      </c>
      <c r="M1364" s="2" t="n">
        <f aca="false">(B1364-C1364)/2</f>
        <v>1025</v>
      </c>
      <c r="O1364" s="1" t="n">
        <f aca="false">SQRT(2-1/$F$1)*L1364</f>
        <v>-1082.22917368504</v>
      </c>
      <c r="P1364" s="1" t="n">
        <f aca="false">SQRT(2+1/$F$1)*M1364</f>
        <v>1450.9838055286</v>
      </c>
      <c r="R1364" s="2" t="n">
        <f aca="false">O1364*O1364+P1364*P1364</f>
        <v>3276573.98828125</v>
      </c>
      <c r="S1364" s="2" t="n">
        <f aca="false">MOD(ATAN2(P1364,O1364)/2/ASIN(0.5/$F$1)-A1364,PI()/ASIN(0.5/$F$1))</f>
        <v>82.4380652728014</v>
      </c>
    </row>
    <row r="1365" customFormat="false" ht="13.8" hidden="false" customHeight="false" outlineLevel="0" collapsed="false">
      <c r="A1365" s="0" t="n">
        <v>1363</v>
      </c>
      <c r="B1365" s="0" t="n">
        <f aca="false">B1364-SIGN(C1364)*FLOOR(ABS(C1364)/$F$1,1)</f>
        <v>265</v>
      </c>
      <c r="C1365" s="0" t="n">
        <f aca="false">C1364+SIGN(B1365)*FLOOR(ABS(B1365)/$F$1,1)</f>
        <v>-1790</v>
      </c>
      <c r="I1365" s="0" t="n">
        <f aca="false">B1365*B1365+C1365*C1365-$B$2*$B$2</f>
        <v>63061</v>
      </c>
      <c r="J1365" s="0" t="n">
        <f aca="false">ATAN2(-B1365,-C1365)+PI()-A1365/1766*2*PI()</f>
        <v>0.00999941118931602</v>
      </c>
      <c r="L1365" s="0" t="n">
        <f aca="false">(B1365+C1365)/2</f>
        <v>-762.5</v>
      </c>
      <c r="M1365" s="2" t="n">
        <f aca="false">(B1365-C1365)/2</f>
        <v>1027.5</v>
      </c>
      <c r="O1365" s="1" t="n">
        <f aca="false">SQRT(2-1/$F$1)*L1365</f>
        <v>-1077.28426231703</v>
      </c>
      <c r="P1365" s="1" t="n">
        <f aca="false">SQRT(2+1/$F$1)*M1365</f>
        <v>1454.52279042013</v>
      </c>
      <c r="R1365" s="2" t="n">
        <f aca="false">O1365*O1365+P1365*P1365</f>
        <v>3276177.9296875</v>
      </c>
      <c r="S1365" s="2" t="n">
        <f aca="false">MOD(ATAN2(P1365,O1365)/2/ASIN(0.5/$F$1)-A1365,PI()/ASIN(0.5/$F$1))</f>
        <v>82.2979416035996</v>
      </c>
    </row>
    <row r="1366" customFormat="false" ht="13.8" hidden="false" customHeight="false" outlineLevel="0" collapsed="false">
      <c r="A1366" s="0" t="n">
        <v>1364</v>
      </c>
      <c r="B1366" s="0" t="n">
        <f aca="false">B1365-SIGN(C1365)*FLOOR(ABS(C1365)/$F$1,1)</f>
        <v>271</v>
      </c>
      <c r="C1366" s="0" t="n">
        <f aca="false">C1365+SIGN(B1366)*FLOOR(ABS(B1366)/$F$1,1)</f>
        <v>-1789</v>
      </c>
      <c r="I1366" s="0" t="n">
        <f aca="false">B1366*B1366+C1366*C1366-$B$2*$B$2</f>
        <v>62698</v>
      </c>
      <c r="J1366" s="0" t="n">
        <f aca="false">ATAN2(-B1366,-C1366)+PI()-A1366/1766*2*PI()</f>
        <v>0.00980273933156006</v>
      </c>
      <c r="L1366" s="0" t="n">
        <f aca="false">(B1366+C1366)/2</f>
        <v>-759</v>
      </c>
      <c r="M1366" s="2" t="n">
        <f aca="false">(B1366-C1366)/2</f>
        <v>1030</v>
      </c>
      <c r="O1366" s="1" t="n">
        <f aca="false">SQRT(2-1/$F$1)*L1366</f>
        <v>-1072.33935094901</v>
      </c>
      <c r="P1366" s="1" t="n">
        <f aca="false">SQRT(2+1/$F$1)*M1366</f>
        <v>1458.06177531166</v>
      </c>
      <c r="R1366" s="2" t="n">
        <f aca="false">O1366*O1366+P1366*P1366</f>
        <v>3275855.82421875</v>
      </c>
      <c r="S1366" s="2" t="n">
        <f aca="false">MOD(ATAN2(P1366,O1366)/2/ASIN(0.5/$F$1)-A1366,PI()/ASIN(0.5/$F$1))</f>
        <v>82.1579121846937</v>
      </c>
    </row>
    <row r="1367" customFormat="false" ht="13.8" hidden="false" customHeight="false" outlineLevel="0" collapsed="false">
      <c r="A1367" s="0" t="n">
        <v>1365</v>
      </c>
      <c r="B1367" s="0" t="n">
        <f aca="false">B1366-SIGN(C1366)*FLOOR(ABS(C1366)/$F$1,1)</f>
        <v>277</v>
      </c>
      <c r="C1367" s="0" t="n">
        <f aca="false">C1366+SIGN(B1367)*FLOOR(ABS(B1367)/$F$1,1)</f>
        <v>-1788</v>
      </c>
      <c r="I1367" s="0" t="n">
        <f aca="false">B1367*B1367+C1367*C1367-$B$2*$B$2</f>
        <v>62409</v>
      </c>
      <c r="J1367" s="0" t="n">
        <f aca="false">ATAN2(-B1367,-C1367)+PI()-A1367/1766*2*PI()</f>
        <v>0.00960640217361863</v>
      </c>
      <c r="L1367" s="0" t="n">
        <f aca="false">(B1367+C1367)/2</f>
        <v>-755.5</v>
      </c>
      <c r="M1367" s="2" t="n">
        <f aca="false">(B1367-C1367)/2</f>
        <v>1032.5</v>
      </c>
      <c r="O1367" s="1" t="n">
        <f aca="false">SQRT(2-1/$F$1)*L1367</f>
        <v>-1067.394439581</v>
      </c>
      <c r="P1367" s="1" t="n">
        <f aca="false">SQRT(2+1/$F$1)*M1367</f>
        <v>1461.6007602032</v>
      </c>
      <c r="R1367" s="2" t="n">
        <f aca="false">O1367*O1367+P1367*P1367</f>
        <v>3275607.671875</v>
      </c>
      <c r="S1367" s="2" t="n">
        <f aca="false">MOD(ATAN2(P1367,O1367)/2/ASIN(0.5/$F$1)-A1367,PI()/ASIN(0.5/$F$1))</f>
        <v>82.0179576199055</v>
      </c>
    </row>
    <row r="1368" customFormat="false" ht="13.8" hidden="false" customHeight="false" outlineLevel="0" collapsed="false">
      <c r="A1368" s="0" t="n">
        <v>1366</v>
      </c>
      <c r="B1368" s="0" t="n">
        <f aca="false">B1367-SIGN(C1367)*FLOOR(ABS(C1367)/$F$1,1)</f>
        <v>283</v>
      </c>
      <c r="C1368" s="0" t="n">
        <f aca="false">C1367+SIGN(B1368)*FLOOR(ABS(B1368)/$F$1,1)</f>
        <v>-1787</v>
      </c>
      <c r="I1368" s="0" t="n">
        <f aca="false">B1368*B1368+C1368*C1368-$B$2*$B$2</f>
        <v>62194</v>
      </c>
      <c r="J1368" s="0" t="n">
        <f aca="false">ATAN2(-B1368,-C1368)+PI()-A1368/1766*2*PI()</f>
        <v>0.00941032378637097</v>
      </c>
      <c r="L1368" s="0" t="n">
        <f aca="false">(B1368+C1368)/2</f>
        <v>-752</v>
      </c>
      <c r="M1368" s="2" t="n">
        <f aca="false">(B1368-C1368)/2</f>
        <v>1035</v>
      </c>
      <c r="O1368" s="1" t="n">
        <f aca="false">SQRT(2-1/$F$1)*L1368</f>
        <v>-1062.44952821299</v>
      </c>
      <c r="P1368" s="1" t="n">
        <f aca="false">SQRT(2+1/$F$1)*M1368</f>
        <v>1465.13974509473</v>
      </c>
      <c r="R1368" s="2" t="n">
        <f aca="false">O1368*O1368+P1368*P1368</f>
        <v>3275433.47265625</v>
      </c>
      <c r="S1368" s="2" t="n">
        <f aca="false">MOD(ATAN2(P1368,O1368)/2/ASIN(0.5/$F$1)-A1368,PI()/ASIN(0.5/$F$1))</f>
        <v>81.8780585029219</v>
      </c>
    </row>
    <row r="1369" customFormat="false" ht="13.8" hidden="false" customHeight="false" outlineLevel="0" collapsed="false">
      <c r="A1369" s="0" t="n">
        <v>1367</v>
      </c>
      <c r="B1369" s="0" t="n">
        <f aca="false">B1368-SIGN(C1368)*FLOOR(ABS(C1368)/$F$1,1)</f>
        <v>289</v>
      </c>
      <c r="C1369" s="0" t="n">
        <f aca="false">C1368+SIGN(B1369)*FLOOR(ABS(B1369)/$F$1,1)</f>
        <v>-1786</v>
      </c>
      <c r="I1369" s="0" t="n">
        <f aca="false">B1369*B1369+C1369*C1369-$B$2*$B$2</f>
        <v>62053</v>
      </c>
      <c r="J1369" s="0" t="n">
        <f aca="false">ATAN2(-B1369,-C1369)+PI()-A1369/1766*2*PI()</f>
        <v>0.00921442820560436</v>
      </c>
      <c r="L1369" s="0" t="n">
        <f aca="false">(B1369+C1369)/2</f>
        <v>-748.5</v>
      </c>
      <c r="M1369" s="2" t="n">
        <f aca="false">(B1369-C1369)/2</f>
        <v>1037.5</v>
      </c>
      <c r="O1369" s="1" t="n">
        <f aca="false">SQRT(2-1/$F$1)*L1369</f>
        <v>-1057.50461684497</v>
      </c>
      <c r="P1369" s="1" t="n">
        <f aca="false">SQRT(2+1/$F$1)*M1369</f>
        <v>1468.67872998626</v>
      </c>
      <c r="R1369" s="2" t="n">
        <f aca="false">O1369*O1369+P1369*P1369</f>
        <v>3275333.2265625</v>
      </c>
      <c r="S1369" s="2" t="n">
        <f aca="false">MOD(ATAN2(P1369,O1369)/2/ASIN(0.5/$F$1)-A1369,PI()/ASIN(0.5/$F$1))</f>
        <v>81.7381954199209</v>
      </c>
    </row>
    <row r="1370" customFormat="false" ht="13.8" hidden="false" customHeight="false" outlineLevel="0" collapsed="false">
      <c r="A1370" s="0" t="n">
        <v>1368</v>
      </c>
      <c r="B1370" s="0" t="n">
        <f aca="false">B1369-SIGN(C1369)*FLOOR(ABS(C1369)/$F$1,1)</f>
        <v>295</v>
      </c>
      <c r="C1370" s="0" t="n">
        <f aca="false">C1369+SIGN(B1370)*FLOOR(ABS(B1370)/$F$1,1)</f>
        <v>-1785</v>
      </c>
      <c r="I1370" s="0" t="n">
        <f aca="false">B1370*B1370+C1370*C1370-$B$2*$B$2</f>
        <v>61986</v>
      </c>
      <c r="J1370" s="0" t="n">
        <f aca="false">ATAN2(-B1370,-C1370)+PI()-A1370/1766*2*PI()</f>
        <v>0.00901863944232417</v>
      </c>
      <c r="L1370" s="0" t="n">
        <f aca="false">(B1370+C1370)/2</f>
        <v>-745</v>
      </c>
      <c r="M1370" s="2" t="n">
        <f aca="false">(B1370-C1370)/2</f>
        <v>1040</v>
      </c>
      <c r="O1370" s="1" t="n">
        <f aca="false">SQRT(2-1/$F$1)*L1370</f>
        <v>-1052.55970547696</v>
      </c>
      <c r="P1370" s="1" t="n">
        <f aca="false">SQRT(2+1/$F$1)*M1370</f>
        <v>1472.2177148778</v>
      </c>
      <c r="R1370" s="2" t="n">
        <f aca="false">O1370*O1370+P1370*P1370</f>
        <v>3275306.93359375</v>
      </c>
      <c r="S1370" s="2" t="n">
        <f aca="false">MOD(ATAN2(P1370,O1370)/2/ASIN(0.5/$F$1)-A1370,PI()/ASIN(0.5/$F$1))</f>
        <v>81.5983489521989</v>
      </c>
    </row>
    <row r="1371" customFormat="false" ht="13.8" hidden="false" customHeight="false" outlineLevel="0" collapsed="false">
      <c r="A1371" s="0" t="n">
        <v>1369</v>
      </c>
      <c r="B1371" s="0" t="n">
        <f aca="false">B1370-SIGN(C1370)*FLOOR(ABS(C1370)/$F$1,1)</f>
        <v>301</v>
      </c>
      <c r="C1371" s="0" t="n">
        <f aca="false">C1370+SIGN(B1371)*FLOOR(ABS(B1371)/$F$1,1)</f>
        <v>-1784</v>
      </c>
      <c r="I1371" s="0" t="n">
        <f aca="false">B1371*B1371+C1371*C1371-$B$2*$B$2</f>
        <v>61993</v>
      </c>
      <c r="J1371" s="0" t="n">
        <f aca="false">ATAN2(-B1371,-C1371)+PI()-A1371/1766*2*PI()</f>
        <v>0.00882288149303978</v>
      </c>
      <c r="L1371" s="0" t="n">
        <f aca="false">(B1371+C1371)/2</f>
        <v>-741.5</v>
      </c>
      <c r="M1371" s="2" t="n">
        <f aca="false">(B1371-C1371)/2</f>
        <v>1042.5</v>
      </c>
      <c r="O1371" s="1" t="n">
        <f aca="false">SQRT(2-1/$F$1)*L1371</f>
        <v>-1047.61479410895</v>
      </c>
      <c r="P1371" s="1" t="n">
        <f aca="false">SQRT(2+1/$F$1)*M1371</f>
        <v>1475.75669976933</v>
      </c>
      <c r="R1371" s="2" t="n">
        <f aca="false">O1371*O1371+P1371*P1371</f>
        <v>3275354.59375</v>
      </c>
      <c r="S1371" s="2" t="n">
        <f aca="false">MOD(ATAN2(P1371,O1371)/2/ASIN(0.5/$F$1)-A1371,PI()/ASIN(0.5/$F$1))</f>
        <v>81.4584996788017</v>
      </c>
    </row>
    <row r="1372" customFormat="false" ht="13.8" hidden="false" customHeight="false" outlineLevel="0" collapsed="false">
      <c r="A1372" s="0" t="n">
        <v>1370</v>
      </c>
      <c r="B1372" s="0" t="n">
        <f aca="false">B1371-SIGN(C1371)*FLOOR(ABS(C1371)/$F$1,1)</f>
        <v>307</v>
      </c>
      <c r="C1372" s="0" t="n">
        <f aca="false">C1371+SIGN(B1372)*FLOOR(ABS(B1372)/$F$1,1)</f>
        <v>-1783</v>
      </c>
      <c r="I1372" s="0" t="n">
        <f aca="false">B1372*B1372+C1372*C1372-$B$2*$B$2</f>
        <v>62074</v>
      </c>
      <c r="J1372" s="0" t="n">
        <f aca="false">ATAN2(-B1372,-C1372)+PI()-A1372/1766*2*PI()</f>
        <v>0.00862707835008614</v>
      </c>
      <c r="L1372" s="0" t="n">
        <f aca="false">(B1372+C1372)/2</f>
        <v>-738</v>
      </c>
      <c r="M1372" s="2" t="n">
        <f aca="false">(B1372-C1372)/2</f>
        <v>1045</v>
      </c>
      <c r="O1372" s="1" t="n">
        <f aca="false">SQRT(2-1/$F$1)*L1372</f>
        <v>-1042.66988274094</v>
      </c>
      <c r="P1372" s="1" t="n">
        <f aca="false">SQRT(2+1/$F$1)*M1372</f>
        <v>1479.29568466086</v>
      </c>
      <c r="R1372" s="2" t="n">
        <f aca="false">O1372*O1372+P1372*P1372</f>
        <v>3275476.20703125</v>
      </c>
      <c r="S1372" s="2" t="n">
        <f aca="false">MOD(ATAN2(P1372,O1372)/2/ASIN(0.5/$F$1)-A1372,PI()/ASIN(0.5/$F$1))</f>
        <v>81.3186281791559</v>
      </c>
    </row>
    <row r="1373" customFormat="false" ht="13.8" hidden="false" customHeight="false" outlineLevel="0" collapsed="false">
      <c r="A1373" s="0" t="n">
        <v>1371</v>
      </c>
      <c r="B1373" s="0" t="n">
        <f aca="false">B1372-SIGN(C1372)*FLOOR(ABS(C1372)/$F$1,1)</f>
        <v>313</v>
      </c>
      <c r="C1373" s="0" t="n">
        <f aca="false">C1372+SIGN(B1373)*FLOOR(ABS(B1373)/$F$1,1)</f>
        <v>-1782</v>
      </c>
      <c r="I1373" s="0" t="n">
        <f aca="false">B1373*B1373+C1373*C1373-$B$2*$B$2</f>
        <v>62229</v>
      </c>
      <c r="J1373" s="0" t="n">
        <f aca="false">ATAN2(-B1373,-C1373)+PI()-A1373/1766*2*PI()</f>
        <v>0.00843115401192751</v>
      </c>
      <c r="L1373" s="0" t="n">
        <f aca="false">(B1373+C1373)/2</f>
        <v>-734.5</v>
      </c>
      <c r="M1373" s="2" t="n">
        <f aca="false">(B1373-C1373)/2</f>
        <v>1047.5</v>
      </c>
      <c r="O1373" s="1" t="n">
        <f aca="false">SQRT(2-1/$F$1)*L1373</f>
        <v>-1037.72497137292</v>
      </c>
      <c r="P1373" s="1" t="n">
        <f aca="false">SQRT(2+1/$F$1)*M1373</f>
        <v>1482.8346695524</v>
      </c>
      <c r="R1373" s="2" t="n">
        <f aca="false">O1373*O1373+P1373*P1373</f>
        <v>3275671.7734375</v>
      </c>
      <c r="S1373" s="2" t="n">
        <f aca="false">MOD(ATAN2(P1373,O1373)/2/ASIN(0.5/$F$1)-A1373,PI()/ASIN(0.5/$F$1))</f>
        <v>81.1787150356977</v>
      </c>
    </row>
    <row r="1374" customFormat="false" ht="13.8" hidden="false" customHeight="false" outlineLevel="0" collapsed="false">
      <c r="A1374" s="0" t="n">
        <v>1372</v>
      </c>
      <c r="B1374" s="0" t="n">
        <f aca="false">B1373-SIGN(C1373)*FLOOR(ABS(C1373)/$F$1,1)</f>
        <v>319</v>
      </c>
      <c r="C1374" s="0" t="n">
        <f aca="false">C1373+SIGN(B1374)*FLOOR(ABS(B1374)/$F$1,1)</f>
        <v>-1781</v>
      </c>
      <c r="I1374" s="0" t="n">
        <f aca="false">B1374*B1374+C1374*C1374-$B$2*$B$2</f>
        <v>62458</v>
      </c>
      <c r="J1374" s="0" t="n">
        <f aca="false">ATAN2(-B1374,-C1374)+PI()-A1374/1766*2*PI()</f>
        <v>0.00823503249346302</v>
      </c>
      <c r="L1374" s="0" t="n">
        <f aca="false">(B1374+C1374)/2</f>
        <v>-731</v>
      </c>
      <c r="M1374" s="2" t="n">
        <f aca="false">(B1374-C1374)/2</f>
        <v>1050</v>
      </c>
      <c r="O1374" s="1" t="n">
        <f aca="false">SQRT(2-1/$F$1)*L1374</f>
        <v>-1032.78006000491</v>
      </c>
      <c r="P1374" s="1" t="n">
        <f aca="false">SQRT(2+1/$F$1)*M1374</f>
        <v>1486.37365444393</v>
      </c>
      <c r="R1374" s="2" t="n">
        <f aca="false">O1374*O1374+P1374*P1374</f>
        <v>3275941.29296875</v>
      </c>
      <c r="S1374" s="2" t="n">
        <f aca="false">MOD(ATAN2(P1374,O1374)/2/ASIN(0.5/$F$1)-A1374,PI()/ASIN(0.5/$F$1))</f>
        <v>81.0387408365048</v>
      </c>
    </row>
    <row r="1375" customFormat="false" ht="13.8" hidden="false" customHeight="false" outlineLevel="0" collapsed="false">
      <c r="A1375" s="0" t="n">
        <v>1373</v>
      </c>
      <c r="B1375" s="0" t="n">
        <f aca="false">B1374-SIGN(C1374)*FLOOR(ABS(C1374)/$F$1,1)</f>
        <v>325</v>
      </c>
      <c r="C1375" s="0" t="n">
        <f aca="false">C1374+SIGN(B1375)*FLOOR(ABS(B1375)/$F$1,1)</f>
        <v>-1780</v>
      </c>
      <c r="I1375" s="0" t="n">
        <f aca="false">B1375*B1375+C1375*C1375-$B$2*$B$2</f>
        <v>62761</v>
      </c>
      <c r="J1375" s="0" t="n">
        <f aca="false">ATAN2(-B1375,-C1375)+PI()-A1375/1766*2*PI()</f>
        <v>0.00803863783633485</v>
      </c>
      <c r="L1375" s="0" t="n">
        <f aca="false">(B1375+C1375)/2</f>
        <v>-727.5</v>
      </c>
      <c r="M1375" s="2" t="n">
        <f aca="false">(B1375-C1375)/2</f>
        <v>1052.5</v>
      </c>
      <c r="O1375" s="1" t="n">
        <f aca="false">SQRT(2-1/$F$1)*L1375</f>
        <v>-1027.8351486369</v>
      </c>
      <c r="P1375" s="1" t="n">
        <f aca="false">SQRT(2+1/$F$1)*M1375</f>
        <v>1489.91263933546</v>
      </c>
      <c r="R1375" s="2" t="n">
        <f aca="false">O1375*O1375+P1375*P1375</f>
        <v>3276284.765625</v>
      </c>
      <c r="S1375" s="2" t="n">
        <f aca="false">MOD(ATAN2(P1375,O1375)/2/ASIN(0.5/$F$1)-A1375,PI()/ASIN(0.5/$F$1))</f>
        <v>80.8986861779226</v>
      </c>
    </row>
    <row r="1376" customFormat="false" ht="13.8" hidden="false" customHeight="false" outlineLevel="0" collapsed="false">
      <c r="A1376" s="0" t="n">
        <v>1374</v>
      </c>
      <c r="B1376" s="0" t="n">
        <f aca="false">B1375-SIGN(C1375)*FLOOR(ABS(C1375)/$F$1,1)</f>
        <v>331</v>
      </c>
      <c r="C1376" s="0" t="n">
        <f aca="false">C1375+SIGN(B1376)*FLOOR(ABS(B1376)/$F$1,1)</f>
        <v>-1779</v>
      </c>
      <c r="I1376" s="0" t="n">
        <f aca="false">B1376*B1376+C1376*C1376-$B$2*$B$2</f>
        <v>63138</v>
      </c>
      <c r="J1376" s="0" t="n">
        <f aca="false">ATAN2(-B1376,-C1376)+PI()-A1376/1766*2*PI()</f>
        <v>0.00784189411921066</v>
      </c>
      <c r="L1376" s="0" t="n">
        <f aca="false">(B1376+C1376)/2</f>
        <v>-724</v>
      </c>
      <c r="M1376" s="2" t="n">
        <f aca="false">(B1376-C1376)/2</f>
        <v>1055</v>
      </c>
      <c r="O1376" s="1" t="n">
        <f aca="false">SQRT(2-1/$F$1)*L1376</f>
        <v>-1022.89023726889</v>
      </c>
      <c r="P1376" s="1" t="n">
        <f aca="false">SQRT(2+1/$F$1)*M1376</f>
        <v>1493.451624227</v>
      </c>
      <c r="R1376" s="2" t="n">
        <f aca="false">O1376*O1376+P1376*P1376</f>
        <v>3276702.19140625</v>
      </c>
      <c r="S1376" s="2" t="n">
        <f aca="false">MOD(ATAN2(P1376,O1376)/2/ASIN(0.5/$F$1)-A1376,PI()/ASIN(0.5/$F$1))</f>
        <v>80.7585316671905</v>
      </c>
    </row>
    <row r="1377" customFormat="false" ht="13.8" hidden="false" customHeight="false" outlineLevel="0" collapsed="false">
      <c r="A1377" s="0" t="n">
        <v>1375</v>
      </c>
      <c r="B1377" s="0" t="n">
        <f aca="false">B1376-SIGN(C1376)*FLOOR(ABS(C1376)/$F$1,1)</f>
        <v>337</v>
      </c>
      <c r="C1377" s="0" t="n">
        <f aca="false">C1376+SIGN(B1377)*FLOOR(ABS(B1377)/$F$1,1)</f>
        <v>-1778</v>
      </c>
      <c r="I1377" s="0" t="n">
        <f aca="false">B1377*B1377+C1377*C1377-$B$2*$B$2</f>
        <v>63589</v>
      </c>
      <c r="J1377" s="0" t="n">
        <f aca="false">ATAN2(-B1377,-C1377)+PI()-A1377/1766*2*PI()</f>
        <v>0.00764472546808115</v>
      </c>
      <c r="L1377" s="0" t="n">
        <f aca="false">(B1377+C1377)/2</f>
        <v>-720.5</v>
      </c>
      <c r="M1377" s="2" t="n">
        <f aca="false">(B1377-C1377)/2</f>
        <v>1057.5</v>
      </c>
      <c r="O1377" s="1" t="n">
        <f aca="false">SQRT(2-1/$F$1)*L1377</f>
        <v>-1017.94532590087</v>
      </c>
      <c r="P1377" s="1" t="n">
        <f aca="false">SQRT(2+1/$F$1)*M1377</f>
        <v>1496.99060911853</v>
      </c>
      <c r="R1377" s="2" t="n">
        <f aca="false">O1377*O1377+P1377*P1377</f>
        <v>3277193.5703125</v>
      </c>
      <c r="S1377" s="2" t="n">
        <f aca="false">MOD(ATAN2(P1377,O1377)/2/ASIN(0.5/$F$1)-A1377,PI()/ASIN(0.5/$F$1))</f>
        <v>80.6182579250617</v>
      </c>
    </row>
    <row r="1378" customFormat="false" ht="13.8" hidden="false" customHeight="false" outlineLevel="0" collapsed="false">
      <c r="A1378" s="0" t="n">
        <v>1376</v>
      </c>
      <c r="B1378" s="0" t="n">
        <f aca="false">B1377-SIGN(C1377)*FLOOR(ABS(C1377)/$F$1,1)</f>
        <v>343</v>
      </c>
      <c r="C1378" s="0" t="n">
        <f aca="false">C1377+SIGN(B1378)*FLOOR(ABS(B1378)/$F$1,1)</f>
        <v>-1777</v>
      </c>
      <c r="I1378" s="0" t="n">
        <f aca="false">B1378*B1378+C1378*C1378-$B$2*$B$2</f>
        <v>64114</v>
      </c>
      <c r="J1378" s="0" t="n">
        <f aca="false">ATAN2(-B1378,-C1378)+PI()-A1378/1766*2*PI()</f>
        <v>0.00744705606650076</v>
      </c>
      <c r="L1378" s="0" t="n">
        <f aca="false">(B1378+C1378)/2</f>
        <v>-717</v>
      </c>
      <c r="M1378" s="2" t="n">
        <f aca="false">(B1378-C1378)/2</f>
        <v>1060</v>
      </c>
      <c r="O1378" s="1" t="n">
        <f aca="false">SQRT(2-1/$F$1)*L1378</f>
        <v>-1013.00041453286</v>
      </c>
      <c r="P1378" s="1" t="n">
        <f aca="false">SQRT(2+1/$F$1)*M1378</f>
        <v>1500.52959401006</v>
      </c>
      <c r="R1378" s="2" t="n">
        <f aca="false">O1378*O1378+P1378*P1378</f>
        <v>3277758.90234375</v>
      </c>
      <c r="S1378" s="2" t="n">
        <f aca="false">MOD(ATAN2(P1378,O1378)/2/ASIN(0.5/$F$1)-A1378,PI()/ASIN(0.5/$F$1))</f>
        <v>80.4778455884216</v>
      </c>
    </row>
    <row r="1379" customFormat="false" ht="13.8" hidden="false" customHeight="false" outlineLevel="0" collapsed="false">
      <c r="A1379" s="0" t="n">
        <v>1377</v>
      </c>
      <c r="B1379" s="0" t="n">
        <f aca="false">B1378-SIGN(C1378)*FLOOR(ABS(C1378)/$F$1,1)</f>
        <v>349</v>
      </c>
      <c r="C1379" s="0" t="n">
        <f aca="false">C1378+SIGN(B1379)*FLOOR(ABS(B1379)/$F$1,1)</f>
        <v>-1776</v>
      </c>
      <c r="I1379" s="0" t="n">
        <f aca="false">B1379*B1379+C1379*C1379-$B$2*$B$2</f>
        <v>64713</v>
      </c>
      <c r="J1379" s="0" t="n">
        <f aca="false">ATAN2(-B1379,-C1379)+PI()-A1379/1766*2*PI()</f>
        <v>0.00724881016585766</v>
      </c>
      <c r="L1379" s="0" t="n">
        <f aca="false">(B1379+C1379)/2</f>
        <v>-713.5</v>
      </c>
      <c r="M1379" s="2" t="n">
        <f aca="false">(B1379-C1379)/2</f>
        <v>1062.5</v>
      </c>
      <c r="O1379" s="1" t="n">
        <f aca="false">SQRT(2-1/$F$1)*L1379</f>
        <v>-1008.05550316485</v>
      </c>
      <c r="P1379" s="1" t="n">
        <f aca="false">SQRT(2+1/$F$1)*M1379</f>
        <v>1504.06857890159</v>
      </c>
      <c r="R1379" s="2" t="n">
        <f aca="false">O1379*O1379+P1379*P1379</f>
        <v>3278398.1875</v>
      </c>
      <c r="S1379" s="2" t="n">
        <f aca="false">MOD(ATAN2(P1379,O1379)/2/ASIN(0.5/$F$1)-A1379,PI()/ASIN(0.5/$F$1))</f>
        <v>80.3372753128979</v>
      </c>
    </row>
    <row r="1380" customFormat="false" ht="13.8" hidden="false" customHeight="false" outlineLevel="0" collapsed="false">
      <c r="A1380" s="0" t="n">
        <v>1378</v>
      </c>
      <c r="B1380" s="0" t="n">
        <f aca="false">B1379-SIGN(C1379)*FLOOR(ABS(C1379)/$F$1,1)</f>
        <v>355</v>
      </c>
      <c r="C1380" s="0" t="n">
        <f aca="false">C1379+SIGN(B1380)*FLOOR(ABS(B1380)/$F$1,1)</f>
        <v>-1775</v>
      </c>
      <c r="I1380" s="0" t="n">
        <f aca="false">B1380*B1380+C1380*C1380-$B$2*$B$2</f>
        <v>65386</v>
      </c>
      <c r="J1380" s="0" t="n">
        <f aca="false">ATAN2(-B1380,-C1380)+PI()-A1380/1766*2*PI()</f>
        <v>0.00704991209557271</v>
      </c>
      <c r="L1380" s="0" t="n">
        <f aca="false">(B1380+C1380)/2</f>
        <v>-710</v>
      </c>
      <c r="M1380" s="2" t="n">
        <f aca="false">(B1380-C1380)/2</f>
        <v>1065</v>
      </c>
      <c r="O1380" s="1" t="n">
        <f aca="false">SQRT(2-1/$F$1)*L1380</f>
        <v>-1003.11059179684</v>
      </c>
      <c r="P1380" s="1" t="n">
        <f aca="false">SQRT(2+1/$F$1)*M1380</f>
        <v>1507.60756379313</v>
      </c>
      <c r="R1380" s="2" t="n">
        <f aca="false">O1380*O1380+P1380*P1380</f>
        <v>3279111.42578125</v>
      </c>
      <c r="S1380" s="2" t="n">
        <f aca="false">MOD(ATAN2(P1380,O1380)/2/ASIN(0.5/$F$1)-A1380,PI()/ASIN(0.5/$F$1))</f>
        <v>80.1965277754655</v>
      </c>
    </row>
    <row r="1381" customFormat="false" ht="13.8" hidden="false" customHeight="false" outlineLevel="0" collapsed="false">
      <c r="A1381" s="0" t="n">
        <v>1379</v>
      </c>
      <c r="B1381" s="0" t="n">
        <f aca="false">B1380-SIGN(C1380)*FLOOR(ABS(C1380)/$F$1,1)</f>
        <v>361</v>
      </c>
      <c r="C1381" s="0" t="n">
        <f aca="false">C1380+SIGN(B1381)*FLOOR(ABS(B1381)/$F$1,1)</f>
        <v>-1774</v>
      </c>
      <c r="I1381" s="0" t="n">
        <f aca="false">B1381*B1381+C1381*C1381-$B$2*$B$2</f>
        <v>66133</v>
      </c>
      <c r="J1381" s="0" t="n">
        <f aca="false">ATAN2(-B1381,-C1381)+PI()-A1381/1766*2*PI()</f>
        <v>0.00685028627331175</v>
      </c>
      <c r="L1381" s="0" t="n">
        <f aca="false">(B1381+C1381)/2</f>
        <v>-706.5</v>
      </c>
      <c r="M1381" s="2" t="n">
        <f aca="false">(B1381-C1381)/2</f>
        <v>1067.5</v>
      </c>
      <c r="O1381" s="1" t="n">
        <f aca="false">SQRT(2-1/$F$1)*L1381</f>
        <v>-998.165680428824</v>
      </c>
      <c r="P1381" s="1" t="n">
        <f aca="false">SQRT(2+1/$F$1)*M1381</f>
        <v>1511.14654868466</v>
      </c>
      <c r="R1381" s="2" t="n">
        <f aca="false">O1381*O1381+P1381*P1381</f>
        <v>3279898.6171875</v>
      </c>
      <c r="S1381" s="2" t="n">
        <f aca="false">MOD(ATAN2(P1381,O1381)/2/ASIN(0.5/$F$1)-A1381,PI()/ASIN(0.5/$F$1))</f>
        <v>80.0555836770454</v>
      </c>
    </row>
    <row r="1382" customFormat="false" ht="13.8" hidden="false" customHeight="false" outlineLevel="0" collapsed="false">
      <c r="A1382" s="0" t="n">
        <v>1380</v>
      </c>
      <c r="B1382" s="0" t="n">
        <f aca="false">B1381-SIGN(C1381)*FLOOR(ABS(C1381)/$F$1,1)</f>
        <v>367</v>
      </c>
      <c r="C1382" s="0" t="n">
        <f aca="false">C1381+SIGN(B1382)*FLOOR(ABS(B1382)/$F$1,1)</f>
        <v>-1773</v>
      </c>
      <c r="I1382" s="0" t="n">
        <f aca="false">B1382*B1382+C1382*C1382-$B$2*$B$2</f>
        <v>66954</v>
      </c>
      <c r="J1382" s="0" t="n">
        <f aca="false">ATAN2(-B1382,-C1382)+PI()-A1382/1766*2*PI()</f>
        <v>0.00664985721514277</v>
      </c>
      <c r="L1382" s="0" t="n">
        <f aca="false">(B1382+C1382)/2</f>
        <v>-703</v>
      </c>
      <c r="M1382" s="2" t="n">
        <f aca="false">(B1382-C1382)/2</f>
        <v>1070</v>
      </c>
      <c r="O1382" s="1" t="n">
        <f aca="false">SQRT(2-1/$F$1)*L1382</f>
        <v>-993.220769060812</v>
      </c>
      <c r="P1382" s="1" t="n">
        <f aca="false">SQRT(2+1/$F$1)*M1382</f>
        <v>1514.68553357619</v>
      </c>
      <c r="R1382" s="2" t="n">
        <f aca="false">O1382*O1382+P1382*P1382</f>
        <v>3280759.76171875</v>
      </c>
      <c r="S1382" s="2" t="n">
        <f aca="false">MOD(ATAN2(P1382,O1382)/2/ASIN(0.5/$F$1)-A1382,PI()/ASIN(0.5/$F$1))</f>
        <v>79.9144237450935</v>
      </c>
    </row>
    <row r="1383" customFormat="false" ht="13.8" hidden="false" customHeight="false" outlineLevel="0" collapsed="false">
      <c r="A1383" s="0" t="n">
        <v>1381</v>
      </c>
      <c r="B1383" s="0" t="n">
        <f aca="false">B1382-SIGN(C1382)*FLOOR(ABS(C1382)/$F$1,1)</f>
        <v>373</v>
      </c>
      <c r="C1383" s="0" t="n">
        <f aca="false">C1382+SIGN(B1383)*FLOOR(ABS(B1383)/$F$1,1)</f>
        <v>-1772</v>
      </c>
      <c r="I1383" s="0" t="n">
        <f aca="false">B1383*B1383+C1383*C1383-$B$2*$B$2</f>
        <v>67849</v>
      </c>
      <c r="J1383" s="0" t="n">
        <f aca="false">ATAN2(-B1383,-C1383)+PI()-A1383/1766*2*PI()</f>
        <v>0.00644854954566743</v>
      </c>
      <c r="L1383" s="0" t="n">
        <f aca="false">(B1383+C1383)/2</f>
        <v>-699.5</v>
      </c>
      <c r="M1383" s="2" t="n">
        <f aca="false">(B1383-C1383)/2</f>
        <v>1072.5</v>
      </c>
      <c r="O1383" s="1" t="n">
        <f aca="false">SQRT(2-1/$F$1)*L1383</f>
        <v>-988.275857692799</v>
      </c>
      <c r="P1383" s="1" t="n">
        <f aca="false">SQRT(2+1/$F$1)*M1383</f>
        <v>1518.22451846773</v>
      </c>
      <c r="R1383" s="2" t="n">
        <f aca="false">O1383*O1383+P1383*P1383</f>
        <v>3281694.859375</v>
      </c>
      <c r="S1383" s="2" t="n">
        <f aca="false">MOD(ATAN2(P1383,O1383)/2/ASIN(0.5/$F$1)-A1383,PI()/ASIN(0.5/$F$1))</f>
        <v>79.7730287361812</v>
      </c>
    </row>
    <row r="1384" customFormat="false" ht="13.8" hidden="false" customHeight="false" outlineLevel="0" collapsed="false">
      <c r="A1384" s="0" t="n">
        <v>1382</v>
      </c>
      <c r="B1384" s="0" t="n">
        <f aca="false">B1383-SIGN(C1383)*FLOOR(ABS(C1383)/$F$1,1)</f>
        <v>379</v>
      </c>
      <c r="C1384" s="0" t="n">
        <f aca="false">C1383+SIGN(B1384)*FLOOR(ABS(B1384)/$F$1,1)</f>
        <v>-1771</v>
      </c>
      <c r="I1384" s="0" t="n">
        <f aca="false">B1384*B1384+C1384*C1384-$B$2*$B$2</f>
        <v>68818</v>
      </c>
      <c r="J1384" s="0" t="n">
        <f aca="false">ATAN2(-B1384,-C1384)+PI()-A1384/1766*2*PI()</f>
        <v>0.00624628800812488</v>
      </c>
      <c r="L1384" s="0" t="n">
        <f aca="false">(B1384+C1384)/2</f>
        <v>-696</v>
      </c>
      <c r="M1384" s="2" t="n">
        <f aca="false">(B1384-C1384)/2</f>
        <v>1075</v>
      </c>
      <c r="O1384" s="1" t="n">
        <f aca="false">SQRT(2-1/$F$1)*L1384</f>
        <v>-983.330946324787</v>
      </c>
      <c r="P1384" s="1" t="n">
        <f aca="false">SQRT(2+1/$F$1)*M1384</f>
        <v>1521.76350335926</v>
      </c>
      <c r="R1384" s="2" t="n">
        <f aca="false">O1384*O1384+P1384*P1384</f>
        <v>3282703.91015625</v>
      </c>
      <c r="S1384" s="2" t="n">
        <f aca="false">MOD(ATAN2(P1384,O1384)/2/ASIN(0.5/$F$1)-A1384,PI()/ASIN(0.5/$F$1))</f>
        <v>79.6313794385669</v>
      </c>
    </row>
    <row r="1385" customFormat="false" ht="13.8" hidden="false" customHeight="false" outlineLevel="0" collapsed="false">
      <c r="A1385" s="0" t="n">
        <v>1383</v>
      </c>
      <c r="B1385" s="0" t="n">
        <f aca="false">B1384-SIGN(C1384)*FLOOR(ABS(C1384)/$F$1,1)</f>
        <v>385</v>
      </c>
      <c r="C1385" s="0" t="n">
        <f aca="false">C1384+SIGN(B1385)*FLOOR(ABS(B1385)/$F$1,1)</f>
        <v>-1770</v>
      </c>
      <c r="I1385" s="0" t="n">
        <f aca="false">B1385*B1385+C1385*C1385-$B$2*$B$2</f>
        <v>69861</v>
      </c>
      <c r="J1385" s="0" t="n">
        <f aca="false">ATAN2(-B1385,-C1385)+PI()-A1385/1766*2*PI()</f>
        <v>0.00604299747443893</v>
      </c>
      <c r="L1385" s="0" t="n">
        <f aca="false">(B1385+C1385)/2</f>
        <v>-692.5</v>
      </c>
      <c r="M1385" s="2" t="n">
        <f aca="false">(B1385-C1385)/2</f>
        <v>1077.5</v>
      </c>
      <c r="O1385" s="1" t="n">
        <f aca="false">SQRT(2-1/$F$1)*L1385</f>
        <v>-978.386034956774</v>
      </c>
      <c r="P1385" s="1" t="n">
        <f aca="false">SQRT(2+1/$F$1)*M1385</f>
        <v>1525.30248825079</v>
      </c>
      <c r="R1385" s="2" t="n">
        <f aca="false">O1385*O1385+P1385*P1385</f>
        <v>3283786.9140625</v>
      </c>
      <c r="S1385" s="2" t="n">
        <f aca="false">MOD(ATAN2(P1385,O1385)/2/ASIN(0.5/$F$1)-A1385,PI()/ASIN(0.5/$F$1))</f>
        <v>79.4894566747562</v>
      </c>
    </row>
    <row r="1386" customFormat="false" ht="13.8" hidden="false" customHeight="false" outlineLevel="0" collapsed="false">
      <c r="A1386" s="0" t="n">
        <v>1384</v>
      </c>
      <c r="B1386" s="0" t="n">
        <f aca="false">B1385-SIGN(C1385)*FLOOR(ABS(C1385)/$F$1,1)</f>
        <v>391</v>
      </c>
      <c r="C1386" s="0" t="n">
        <f aca="false">C1385+SIGN(B1386)*FLOOR(ABS(B1386)/$F$1,1)</f>
        <v>-1769</v>
      </c>
      <c r="I1386" s="0" t="n">
        <f aca="false">B1386*B1386+C1386*C1386-$B$2*$B$2</f>
        <v>70978</v>
      </c>
      <c r="J1386" s="0" t="n">
        <f aca="false">ATAN2(-B1386,-C1386)+PI()-A1386/1766*2*PI()</f>
        <v>0.00583860295523397</v>
      </c>
      <c r="L1386" s="0" t="n">
        <f aca="false">(B1386+C1386)/2</f>
        <v>-689</v>
      </c>
      <c r="M1386" s="2" t="n">
        <f aca="false">(B1386-C1386)/2</f>
        <v>1080</v>
      </c>
      <c r="O1386" s="1" t="n">
        <f aca="false">SQRT(2-1/$F$1)*L1386</f>
        <v>-973.441123588761</v>
      </c>
      <c r="P1386" s="1" t="n">
        <f aca="false">SQRT(2+1/$F$1)*M1386</f>
        <v>1528.84147314233</v>
      </c>
      <c r="R1386" s="2" t="n">
        <f aca="false">O1386*O1386+P1386*P1386</f>
        <v>3284943.87109375</v>
      </c>
      <c r="S1386" s="2" t="n">
        <f aca="false">MOD(ATAN2(P1386,O1386)/2/ASIN(0.5/$F$1)-A1386,PI()/ASIN(0.5/$F$1))</f>
        <v>79.3472413040502</v>
      </c>
    </row>
    <row r="1387" customFormat="false" ht="13.8" hidden="false" customHeight="false" outlineLevel="0" collapsed="false">
      <c r="A1387" s="0" t="n">
        <v>1385</v>
      </c>
      <c r="B1387" s="0" t="n">
        <f aca="false">B1386-SIGN(C1386)*FLOOR(ABS(C1386)/$F$1,1)</f>
        <v>397</v>
      </c>
      <c r="C1387" s="0" t="n">
        <f aca="false">C1386+SIGN(B1387)*FLOOR(ABS(B1387)/$F$1,1)</f>
        <v>-1768</v>
      </c>
      <c r="I1387" s="0" t="n">
        <f aca="false">B1387*B1387+C1387*C1387-$B$2*$B$2</f>
        <v>72169</v>
      </c>
      <c r="J1387" s="0" t="n">
        <f aca="false">ATAN2(-B1387,-C1387)+PI()-A1387/1766*2*PI()</f>
        <v>0.00563302960980039</v>
      </c>
      <c r="L1387" s="0" t="n">
        <f aca="false">(B1387+C1387)/2</f>
        <v>-685.5</v>
      </c>
      <c r="M1387" s="2" t="n">
        <f aca="false">(B1387-C1387)/2</f>
        <v>1082.5</v>
      </c>
      <c r="O1387" s="1" t="n">
        <f aca="false">SQRT(2-1/$F$1)*L1387</f>
        <v>-968.496212220749</v>
      </c>
      <c r="P1387" s="1" t="n">
        <f aca="false">SQRT(2+1/$F$1)*M1387</f>
        <v>1532.38045803386</v>
      </c>
      <c r="R1387" s="2" t="n">
        <f aca="false">O1387*O1387+P1387*P1387</f>
        <v>3286174.78125</v>
      </c>
      <c r="S1387" s="2" t="n">
        <f aca="false">MOD(ATAN2(P1387,O1387)/2/ASIN(0.5/$F$1)-A1387,PI()/ASIN(0.5/$F$1))</f>
        <v>79.2047142250824</v>
      </c>
    </row>
    <row r="1388" customFormat="false" ht="13.8" hidden="false" customHeight="false" outlineLevel="0" collapsed="false">
      <c r="A1388" s="0" t="n">
        <v>1386</v>
      </c>
      <c r="B1388" s="0" t="n">
        <f aca="false">B1387-SIGN(C1387)*FLOOR(ABS(C1387)/$F$1,1)</f>
        <v>403</v>
      </c>
      <c r="C1388" s="0" t="n">
        <f aca="false">C1387+SIGN(B1388)*FLOOR(ABS(B1388)/$F$1,1)</f>
        <v>-1767</v>
      </c>
      <c r="I1388" s="0" t="n">
        <f aca="false">B1388*B1388+C1388*C1388-$B$2*$B$2</f>
        <v>73434</v>
      </c>
      <c r="J1388" s="0" t="n">
        <f aca="false">ATAN2(-B1388,-C1388)+PI()-A1388/1766*2*PI()</f>
        <v>0.0054262027560128</v>
      </c>
      <c r="L1388" s="0" t="n">
        <f aca="false">(B1388+C1388)/2</f>
        <v>-682</v>
      </c>
      <c r="M1388" s="2" t="n">
        <f aca="false">(B1388-C1388)/2</f>
        <v>1085</v>
      </c>
      <c r="O1388" s="1" t="n">
        <f aca="false">SQRT(2-1/$F$1)*L1388</f>
        <v>-963.551300852736</v>
      </c>
      <c r="P1388" s="1" t="n">
        <f aca="false">SQRT(2+1/$F$1)*M1388</f>
        <v>1535.91944292539</v>
      </c>
      <c r="R1388" s="2" t="n">
        <f aca="false">O1388*O1388+P1388*P1388</f>
        <v>3287479.64453125</v>
      </c>
      <c r="S1388" s="2" t="n">
        <f aca="false">MOD(ATAN2(P1388,O1388)/2/ASIN(0.5/$F$1)-A1388,PI()/ASIN(0.5/$F$1))</f>
        <v>79.0618563783417</v>
      </c>
    </row>
    <row r="1389" customFormat="false" ht="13.8" hidden="false" customHeight="false" outlineLevel="0" collapsed="false">
      <c r="A1389" s="0" t="n">
        <v>1387</v>
      </c>
      <c r="B1389" s="0" t="n">
        <f aca="false">B1388-SIGN(C1388)*FLOOR(ABS(C1388)/$F$1,1)</f>
        <v>409</v>
      </c>
      <c r="C1389" s="0" t="n">
        <f aca="false">C1388+SIGN(B1389)*FLOOR(ABS(B1389)/$F$1,1)</f>
        <v>-1766</v>
      </c>
      <c r="I1389" s="0" t="n">
        <f aca="false">B1389*B1389+C1389*C1389-$B$2*$B$2</f>
        <v>74773</v>
      </c>
      <c r="J1389" s="0" t="n">
        <f aca="false">ATAN2(-B1389,-C1389)+PI()-A1389/1766*2*PI()</f>
        <v>0.00521804788019065</v>
      </c>
      <c r="L1389" s="0" t="n">
        <f aca="false">(B1389+C1389)/2</f>
        <v>-678.5</v>
      </c>
      <c r="M1389" s="2" t="n">
        <f aca="false">(B1389-C1389)/2</f>
        <v>1087.5</v>
      </c>
      <c r="O1389" s="1" t="n">
        <f aca="false">SQRT(2-1/$F$1)*L1389</f>
        <v>-958.606389484723</v>
      </c>
      <c r="P1389" s="1" t="n">
        <f aca="false">SQRT(2+1/$F$1)*M1389</f>
        <v>1539.45842781693</v>
      </c>
      <c r="R1389" s="2" t="n">
        <f aca="false">O1389*O1389+P1389*P1389</f>
        <v>3288858.4609375</v>
      </c>
      <c r="S1389" s="2" t="n">
        <f aca="false">MOD(ATAN2(P1389,O1389)/2/ASIN(0.5/$F$1)-A1389,PI()/ASIN(0.5/$F$1))</f>
        <v>78.918648748682</v>
      </c>
    </row>
    <row r="1390" customFormat="false" ht="13.8" hidden="false" customHeight="false" outlineLevel="0" collapsed="false">
      <c r="A1390" s="0" t="n">
        <v>1388</v>
      </c>
      <c r="B1390" s="0" t="n">
        <f aca="false">B1389-SIGN(C1389)*FLOOR(ABS(C1389)/$F$1,1)</f>
        <v>415</v>
      </c>
      <c r="C1390" s="0" t="n">
        <f aca="false">C1389+SIGN(B1390)*FLOOR(ABS(B1390)/$F$1,1)</f>
        <v>-1765</v>
      </c>
      <c r="I1390" s="0" t="n">
        <f aca="false">B1390*B1390+C1390*C1390-$B$2*$B$2</f>
        <v>76186</v>
      </c>
      <c r="J1390" s="0" t="n">
        <f aca="false">ATAN2(-B1390,-C1390)+PI()-A1390/1766*2*PI()</f>
        <v>0.00500849064690456</v>
      </c>
      <c r="L1390" s="0" t="n">
        <f aca="false">(B1390+C1390)/2</f>
        <v>-675</v>
      </c>
      <c r="M1390" s="2" t="n">
        <f aca="false">(B1390-C1390)/2</f>
        <v>1090</v>
      </c>
      <c r="O1390" s="1" t="n">
        <f aca="false">SQRT(2-1/$F$1)*L1390</f>
        <v>-953.661478116711</v>
      </c>
      <c r="P1390" s="1" t="n">
        <f aca="false">SQRT(2+1/$F$1)*M1390</f>
        <v>1542.99741270846</v>
      </c>
      <c r="R1390" s="2" t="n">
        <f aca="false">O1390*O1390+P1390*P1390</f>
        <v>3290311.23046875</v>
      </c>
      <c r="S1390" s="2" t="n">
        <f aca="false">MOD(ATAN2(P1390,O1390)/2/ASIN(0.5/$F$1)-A1390,PI()/ASIN(0.5/$F$1))</f>
        <v>78.7750723678166</v>
      </c>
    </row>
    <row r="1391" customFormat="false" ht="13.8" hidden="false" customHeight="false" outlineLevel="0" collapsed="false">
      <c r="A1391" s="0" t="n">
        <v>1389</v>
      </c>
      <c r="B1391" s="0" t="n">
        <f aca="false">B1390-SIGN(C1390)*FLOOR(ABS(C1390)/$F$1,1)</f>
        <v>421</v>
      </c>
      <c r="C1391" s="0" t="n">
        <f aca="false">C1390+SIGN(B1391)*FLOOR(ABS(B1391)/$F$1,1)</f>
        <v>-1764</v>
      </c>
      <c r="I1391" s="0" t="n">
        <f aca="false">B1391*B1391+C1391*C1391-$B$2*$B$2</f>
        <v>77673</v>
      </c>
      <c r="J1391" s="0" t="n">
        <f aca="false">ATAN2(-B1391,-C1391)+PI()-A1391/1766*2*PI()</f>
        <v>0.00479745690872235</v>
      </c>
      <c r="L1391" s="0" t="n">
        <f aca="false">(B1391+C1391)/2</f>
        <v>-671.5</v>
      </c>
      <c r="M1391" s="2" t="n">
        <f aca="false">(B1391-C1391)/2</f>
        <v>1092.5</v>
      </c>
      <c r="O1391" s="1" t="n">
        <f aca="false">SQRT(2-1/$F$1)*L1391</f>
        <v>-948.716566748698</v>
      </c>
      <c r="P1391" s="1" t="n">
        <f aca="false">SQRT(2+1/$F$1)*M1391</f>
        <v>1546.53639759999</v>
      </c>
      <c r="R1391" s="2" t="n">
        <f aca="false">O1391*O1391+P1391*P1391</f>
        <v>3291837.953125</v>
      </c>
      <c r="S1391" s="2" t="n">
        <f aca="false">MOD(ATAN2(P1391,O1391)/2/ASIN(0.5/$F$1)-A1391,PI()/ASIN(0.5/$F$1))</f>
        <v>78.6311083167966</v>
      </c>
    </row>
    <row r="1392" customFormat="false" ht="13.8" hidden="false" customHeight="false" outlineLevel="0" collapsed="false">
      <c r="A1392" s="0" t="n">
        <v>1390</v>
      </c>
      <c r="B1392" s="0" t="n">
        <f aca="false">B1391-SIGN(C1391)*FLOOR(ABS(C1391)/$F$1,1)</f>
        <v>427</v>
      </c>
      <c r="C1392" s="0" t="n">
        <f aca="false">C1391+SIGN(B1392)*FLOOR(ABS(B1392)/$F$1,1)</f>
        <v>-1763</v>
      </c>
      <c r="I1392" s="0" t="n">
        <f aca="false">B1392*B1392+C1392*C1392-$B$2*$B$2</f>
        <v>79234</v>
      </c>
      <c r="J1392" s="0" t="n">
        <f aca="false">ATAN2(-B1392,-C1392)+PI()-A1392/1766*2*PI()</f>
        <v>0.00458487271589902</v>
      </c>
      <c r="L1392" s="0" t="n">
        <f aca="false">(B1392+C1392)/2</f>
        <v>-668</v>
      </c>
      <c r="M1392" s="2" t="n">
        <f aca="false">(B1392-C1392)/2</f>
        <v>1095</v>
      </c>
      <c r="O1392" s="1" t="n">
        <f aca="false">SQRT(2-1/$F$1)*L1392</f>
        <v>-943.771655380686</v>
      </c>
      <c r="P1392" s="1" t="n">
        <f aca="false">SQRT(2+1/$F$1)*M1392</f>
        <v>1550.07538249153</v>
      </c>
      <c r="R1392" s="2" t="n">
        <f aca="false">O1392*O1392+P1392*P1392</f>
        <v>3293438.62890625</v>
      </c>
      <c r="S1392" s="2" t="n">
        <f aca="false">MOD(ATAN2(P1392,O1392)/2/ASIN(0.5/$F$1)-A1392,PI()/ASIN(0.5/$F$1))</f>
        <v>78.4867377284738</v>
      </c>
    </row>
    <row r="1393" customFormat="false" ht="13.8" hidden="false" customHeight="false" outlineLevel="0" collapsed="false">
      <c r="A1393" s="0" t="n">
        <v>1391</v>
      </c>
      <c r="B1393" s="0" t="n">
        <f aca="false">B1392-SIGN(C1392)*FLOOR(ABS(C1392)/$F$1,1)</f>
        <v>433</v>
      </c>
      <c r="C1393" s="0" t="n">
        <f aca="false">C1392+SIGN(B1393)*FLOOR(ABS(B1393)/$F$1,1)</f>
        <v>-1762</v>
      </c>
      <c r="I1393" s="0" t="n">
        <f aca="false">B1393*B1393+C1393*C1393-$B$2*$B$2</f>
        <v>80869</v>
      </c>
      <c r="J1393" s="0" t="n">
        <f aca="false">ATAN2(-B1393,-C1393)+PI()-A1393/1766*2*PI()</f>
        <v>0.00437066432598776</v>
      </c>
      <c r="L1393" s="0" t="n">
        <f aca="false">(B1393+C1393)/2</f>
        <v>-664.5</v>
      </c>
      <c r="M1393" s="2" t="n">
        <f aca="false">(B1393-C1393)/2</f>
        <v>1097.5</v>
      </c>
      <c r="O1393" s="1" t="n">
        <f aca="false">SQRT(2-1/$F$1)*L1393</f>
        <v>-938.826744012673</v>
      </c>
      <c r="P1393" s="1" t="n">
        <f aca="false">SQRT(2+1/$F$1)*M1393</f>
        <v>1553.61436738306</v>
      </c>
      <c r="R1393" s="2" t="n">
        <f aca="false">O1393*O1393+P1393*P1393</f>
        <v>3295113.2578125</v>
      </c>
      <c r="S1393" s="2" t="n">
        <f aca="false">MOD(ATAN2(P1393,O1393)/2/ASIN(0.5/$F$1)-A1393,PI()/ASIN(0.5/$F$1))</f>
        <v>78.3419417899461</v>
      </c>
    </row>
    <row r="1394" customFormat="false" ht="13.8" hidden="false" customHeight="false" outlineLevel="0" collapsed="false">
      <c r="A1394" s="0" t="n">
        <v>1392</v>
      </c>
      <c r="B1394" s="0" t="n">
        <f aca="false">B1393-SIGN(C1393)*FLOOR(ABS(C1393)/$F$1,1)</f>
        <v>439</v>
      </c>
      <c r="C1394" s="0" t="n">
        <f aca="false">C1393+SIGN(B1394)*FLOOR(ABS(B1394)/$F$1,1)</f>
        <v>-1761</v>
      </c>
      <c r="I1394" s="0" t="n">
        <f aca="false">B1394*B1394+C1394*C1394-$B$2*$B$2</f>
        <v>82578</v>
      </c>
      <c r="J1394" s="0" t="n">
        <f aca="false">ATAN2(-B1394,-C1394)+PI()-A1394/1766*2*PI()</f>
        <v>0.00415475821339584</v>
      </c>
      <c r="L1394" s="0" t="n">
        <f aca="false">(B1394+C1394)/2</f>
        <v>-661</v>
      </c>
      <c r="M1394" s="2" t="n">
        <f aca="false">(B1394-C1394)/2</f>
        <v>1100</v>
      </c>
      <c r="O1394" s="1" t="n">
        <f aca="false">SQRT(2-1/$F$1)*L1394</f>
        <v>-933.881832644661</v>
      </c>
      <c r="P1394" s="1" t="n">
        <f aca="false">SQRT(2+1/$F$1)*M1394</f>
        <v>1557.15335227459</v>
      </c>
      <c r="R1394" s="2" t="n">
        <f aca="false">O1394*O1394+P1394*P1394</f>
        <v>3296861.83984375</v>
      </c>
      <c r="S1394" s="2" t="n">
        <f aca="false">MOD(ATAN2(P1394,O1394)/2/ASIN(0.5/$F$1)-A1394,PI()/ASIN(0.5/$F$1))</f>
        <v>78.1967017449842</v>
      </c>
    </row>
    <row r="1395" customFormat="false" ht="13.8" hidden="false" customHeight="false" outlineLevel="0" collapsed="false">
      <c r="A1395" s="0" t="n">
        <v>1393</v>
      </c>
      <c r="B1395" s="0" t="n">
        <f aca="false">B1394-SIGN(C1394)*FLOOR(ABS(C1394)/$F$1,1)</f>
        <v>445</v>
      </c>
      <c r="C1395" s="0" t="n">
        <f aca="false">C1394+SIGN(B1395)*FLOOR(ABS(B1395)/$F$1,1)</f>
        <v>-1760</v>
      </c>
      <c r="I1395" s="0" t="n">
        <f aca="false">B1395*B1395+C1395*C1395-$B$2*$B$2</f>
        <v>84361</v>
      </c>
      <c r="J1395" s="0" t="n">
        <f aca="false">ATAN2(-B1395,-C1395)+PI()-A1395/1766*2*PI()</f>
        <v>0.00393708107885704</v>
      </c>
      <c r="L1395" s="0" t="n">
        <f aca="false">(B1395+C1395)/2</f>
        <v>-657.5</v>
      </c>
      <c r="M1395" s="2" t="n">
        <f aca="false">(B1395-C1395)/2</f>
        <v>1102.5</v>
      </c>
      <c r="O1395" s="1" t="n">
        <f aca="false">SQRT(2-1/$F$1)*L1395</f>
        <v>-928.936921276648</v>
      </c>
      <c r="P1395" s="1" t="n">
        <f aca="false">SQRT(2+1/$F$1)*M1395</f>
        <v>1560.69233716613</v>
      </c>
      <c r="R1395" s="2" t="n">
        <f aca="false">O1395*O1395+P1395*P1395</f>
        <v>3298684.375</v>
      </c>
      <c r="S1395" s="2" t="n">
        <f aca="false">MOD(ATAN2(P1395,O1395)/2/ASIN(0.5/$F$1)-A1395,PI()/ASIN(0.5/$F$1))</f>
        <v>78.0509988964407</v>
      </c>
    </row>
    <row r="1396" customFormat="false" ht="13.8" hidden="false" customHeight="false" outlineLevel="0" collapsed="false">
      <c r="A1396" s="0" t="n">
        <v>1394</v>
      </c>
      <c r="B1396" s="0" t="n">
        <f aca="false">B1395-SIGN(C1395)*FLOOR(ABS(C1395)/$F$1,1)</f>
        <v>451</v>
      </c>
      <c r="C1396" s="0" t="n">
        <f aca="false">C1395+SIGN(B1396)*FLOOR(ABS(B1396)/$F$1,1)</f>
        <v>-1759</v>
      </c>
      <c r="I1396" s="0" t="n">
        <f aca="false">B1396*B1396+C1396*C1396-$B$2*$B$2</f>
        <v>86218</v>
      </c>
      <c r="J1396" s="0" t="n">
        <f aca="false">ATAN2(-B1396,-C1396)+PI()-A1396/1766*2*PI()</f>
        <v>0.00371755985884015</v>
      </c>
      <c r="L1396" s="0" t="n">
        <f aca="false">(B1396+C1396)/2</f>
        <v>-654</v>
      </c>
      <c r="M1396" s="2" t="n">
        <f aca="false">(B1396-C1396)/2</f>
        <v>1105</v>
      </c>
      <c r="O1396" s="1" t="n">
        <f aca="false">SQRT(2-1/$F$1)*L1396</f>
        <v>-923.992009908636</v>
      </c>
      <c r="P1396" s="1" t="n">
        <f aca="false">SQRT(2+1/$F$1)*M1396</f>
        <v>1564.23132205766</v>
      </c>
      <c r="R1396" s="2" t="n">
        <f aca="false">O1396*O1396+P1396*P1396</f>
        <v>3300580.86328125</v>
      </c>
      <c r="S1396" s="2" t="n">
        <f aca="false">MOD(ATAN2(P1396,O1396)/2/ASIN(0.5/$F$1)-A1396,PI()/ASIN(0.5/$F$1))</f>
        <v>77.9048146086384</v>
      </c>
    </row>
    <row r="1397" customFormat="false" ht="13.8" hidden="false" customHeight="false" outlineLevel="0" collapsed="false">
      <c r="A1397" s="0" t="n">
        <v>1395</v>
      </c>
      <c r="B1397" s="0" t="n">
        <f aca="false">B1396-SIGN(C1396)*FLOOR(ABS(C1396)/$F$1,1)</f>
        <v>457</v>
      </c>
      <c r="C1397" s="0" t="n">
        <f aca="false">C1396+SIGN(B1397)*FLOOR(ABS(B1397)/$F$1,1)</f>
        <v>-1758</v>
      </c>
      <c r="I1397" s="0" t="n">
        <f aca="false">B1397*B1397+C1397*C1397-$B$2*$B$2</f>
        <v>88149</v>
      </c>
      <c r="J1397" s="0" t="n">
        <f aca="false">ATAN2(-B1397,-C1397)+PI()-A1397/1766*2*PI()</f>
        <v>0.00349612173487035</v>
      </c>
      <c r="L1397" s="0" t="n">
        <f aca="false">(B1397+C1397)/2</f>
        <v>-650.5</v>
      </c>
      <c r="M1397" s="2" t="n">
        <f aca="false">(B1397-C1397)/2</f>
        <v>1107.5</v>
      </c>
      <c r="O1397" s="1" t="n">
        <f aca="false">SQRT(2-1/$F$1)*L1397</f>
        <v>-919.047098540623</v>
      </c>
      <c r="P1397" s="1" t="n">
        <f aca="false">SQRT(2+1/$F$1)*M1397</f>
        <v>1567.77030694919</v>
      </c>
      <c r="R1397" s="2" t="n">
        <f aca="false">O1397*O1397+P1397*P1397</f>
        <v>3302551.3046875</v>
      </c>
      <c r="S1397" s="2" t="n">
        <f aca="false">MOD(ATAN2(P1397,O1397)/2/ASIN(0.5/$F$1)-A1397,PI()/ASIN(0.5/$F$1))</f>
        <v>77.7581303097404</v>
      </c>
    </row>
    <row r="1398" customFormat="false" ht="13.8" hidden="false" customHeight="false" outlineLevel="0" collapsed="false">
      <c r="A1398" s="0" t="n">
        <v>1396</v>
      </c>
      <c r="B1398" s="0" t="n">
        <f aca="false">B1397-SIGN(C1397)*FLOOR(ABS(C1397)/$F$1,1)</f>
        <v>463</v>
      </c>
      <c r="C1398" s="0" t="n">
        <f aca="false">C1397+SIGN(B1398)*FLOOR(ABS(B1398)/$F$1,1)</f>
        <v>-1757</v>
      </c>
      <c r="I1398" s="0" t="n">
        <f aca="false">B1398*B1398+C1398*C1398-$B$2*$B$2</f>
        <v>90154</v>
      </c>
      <c r="J1398" s="0" t="n">
        <f aca="false">ATAN2(-B1398,-C1398)+PI()-A1398/1766*2*PI()</f>
        <v>0.00327269414277342</v>
      </c>
      <c r="L1398" s="0" t="n">
        <f aca="false">(B1398+C1398)/2</f>
        <v>-647</v>
      </c>
      <c r="M1398" s="2" t="n">
        <f aca="false">(B1398-C1398)/2</f>
        <v>1110</v>
      </c>
      <c r="O1398" s="1" t="n">
        <f aca="false">SQRT(2-1/$F$1)*L1398</f>
        <v>-914.10218717261</v>
      </c>
      <c r="P1398" s="1" t="n">
        <f aca="false">SQRT(2+1/$F$1)*M1398</f>
        <v>1571.30929184073</v>
      </c>
      <c r="R1398" s="2" t="n">
        <f aca="false">O1398*O1398+P1398*P1398</f>
        <v>3304595.69921875</v>
      </c>
      <c r="S1398" s="2" t="n">
        <f aca="false">MOD(ATAN2(P1398,O1398)/2/ASIN(0.5/$F$1)-A1398,PI()/ASIN(0.5/$F$1))</f>
        <v>77.6109274940968</v>
      </c>
    </row>
    <row r="1399" customFormat="false" ht="13.8" hidden="false" customHeight="false" outlineLevel="0" collapsed="false">
      <c r="A1399" s="0" t="n">
        <v>1397</v>
      </c>
      <c r="B1399" s="0" t="n">
        <f aca="false">B1398-SIGN(C1398)*FLOOR(ABS(C1398)/$F$1,1)</f>
        <v>469</v>
      </c>
      <c r="C1399" s="0" t="n">
        <f aca="false">C1398+SIGN(B1399)*FLOOR(ABS(B1399)/$F$1,1)</f>
        <v>-1756</v>
      </c>
      <c r="I1399" s="0" t="n">
        <f aca="false">B1399*B1399+C1399*C1399-$B$2*$B$2</f>
        <v>92233</v>
      </c>
      <c r="J1399" s="0" t="n">
        <f aca="false">ATAN2(-B1399,-C1399)+PI()-A1399/1766*2*PI()</f>
        <v>0.00304720478184173</v>
      </c>
      <c r="L1399" s="0" t="n">
        <f aca="false">(B1399+C1399)/2</f>
        <v>-643.5</v>
      </c>
      <c r="M1399" s="2" t="n">
        <f aca="false">(B1399-C1399)/2</f>
        <v>1112.5</v>
      </c>
      <c r="O1399" s="1" t="n">
        <f aca="false">SQRT(2-1/$F$1)*L1399</f>
        <v>-909.157275804598</v>
      </c>
      <c r="P1399" s="1" t="n">
        <f aca="false">SQRT(2+1/$F$1)*M1399</f>
        <v>1574.84827673226</v>
      </c>
      <c r="R1399" s="2" t="n">
        <f aca="false">O1399*O1399+P1399*P1399</f>
        <v>3306714.046875</v>
      </c>
      <c r="S1399" s="2" t="n">
        <f aca="false">MOD(ATAN2(P1399,O1399)/2/ASIN(0.5/$F$1)-A1399,PI()/ASIN(0.5/$F$1))</f>
        <v>77.4631877245713</v>
      </c>
    </row>
    <row r="1400" customFormat="false" ht="13.8" hidden="false" customHeight="false" outlineLevel="0" collapsed="false">
      <c r="A1400" s="0" t="n">
        <v>1398</v>
      </c>
      <c r="B1400" s="0" t="n">
        <f aca="false">B1399-SIGN(C1399)*FLOOR(ABS(C1399)/$F$1,1)</f>
        <v>475</v>
      </c>
      <c r="C1400" s="0" t="n">
        <f aca="false">C1399+SIGN(B1400)*FLOOR(ABS(B1400)/$F$1,1)</f>
        <v>-1755</v>
      </c>
      <c r="I1400" s="0" t="n">
        <f aca="false">B1400*B1400+C1400*C1400-$B$2*$B$2</f>
        <v>94386</v>
      </c>
      <c r="J1400" s="0" t="n">
        <f aca="false">ATAN2(-B1400,-C1400)+PI()-A1400/1766*2*PI()</f>
        <v>0.00281958162390161</v>
      </c>
      <c r="L1400" s="0" t="n">
        <f aca="false">(B1400+C1400)/2</f>
        <v>-640</v>
      </c>
      <c r="M1400" s="2" t="n">
        <f aca="false">(B1400-C1400)/2</f>
        <v>1115</v>
      </c>
      <c r="O1400" s="1" t="n">
        <f aca="false">SQRT(2-1/$F$1)*L1400</f>
        <v>-904.212364436585</v>
      </c>
      <c r="P1400" s="1" t="n">
        <f aca="false">SQRT(2+1/$F$1)*M1400</f>
        <v>1578.38726162379</v>
      </c>
      <c r="R1400" s="2" t="n">
        <f aca="false">O1400*O1400+P1400*P1400</f>
        <v>3308906.34765625</v>
      </c>
      <c r="S1400" s="2" t="n">
        <f aca="false">MOD(ATAN2(P1400,O1400)/2/ASIN(0.5/$F$1)-A1400,PI()/ASIN(0.5/$F$1))</f>
        <v>77.3148926348447</v>
      </c>
    </row>
    <row r="1401" customFormat="false" ht="13.8" hidden="false" customHeight="false" outlineLevel="0" collapsed="false">
      <c r="A1401" s="0" t="n">
        <v>1399</v>
      </c>
      <c r="B1401" s="0" t="n">
        <f aca="false">B1400-SIGN(C1400)*FLOOR(ABS(C1400)/$F$1,1)</f>
        <v>481</v>
      </c>
      <c r="C1401" s="0" t="n">
        <f aca="false">C1400+SIGN(B1401)*FLOOR(ABS(B1401)/$F$1,1)</f>
        <v>-1754</v>
      </c>
      <c r="I1401" s="0" t="n">
        <f aca="false">B1401*B1401+C1401*C1401-$B$2*$B$2</f>
        <v>96613</v>
      </c>
      <c r="J1401" s="0" t="n">
        <f aca="false">ATAN2(-B1401,-C1401)+PI()-A1401/1766*2*PI()</f>
        <v>0.00258975292230801</v>
      </c>
      <c r="L1401" s="0" t="n">
        <f aca="false">(B1401+C1401)/2</f>
        <v>-636.5</v>
      </c>
      <c r="M1401" s="2" t="n">
        <f aca="false">(B1401-C1401)/2</f>
        <v>1117.5</v>
      </c>
      <c r="O1401" s="1" t="n">
        <f aca="false">SQRT(2-1/$F$1)*L1401</f>
        <v>-899.267453068573</v>
      </c>
      <c r="P1401" s="1" t="n">
        <f aca="false">SQRT(2+1/$F$1)*M1401</f>
        <v>1581.92624651532</v>
      </c>
      <c r="R1401" s="2" t="n">
        <f aca="false">O1401*O1401+P1401*P1401</f>
        <v>3311172.6015625</v>
      </c>
      <c r="S1401" s="2" t="n">
        <f aca="false">MOD(ATAN2(P1401,O1401)/2/ASIN(0.5/$F$1)-A1401,PI()/ASIN(0.5/$F$1))</f>
        <v>77.1660239316966</v>
      </c>
    </row>
    <row r="1402" customFormat="false" ht="13.8" hidden="false" customHeight="false" outlineLevel="0" collapsed="false">
      <c r="A1402" s="0" t="n">
        <v>1400</v>
      </c>
      <c r="B1402" s="0" t="n">
        <f aca="false">B1401-SIGN(C1401)*FLOOR(ABS(C1401)/$F$1,1)</f>
        <v>487</v>
      </c>
      <c r="C1402" s="0" t="n">
        <f aca="false">C1401+SIGN(B1402)*FLOOR(ABS(B1402)/$F$1,1)</f>
        <v>-1753</v>
      </c>
      <c r="I1402" s="0" t="n">
        <f aca="false">B1402*B1402+C1402*C1402-$B$2*$B$2</f>
        <v>98914</v>
      </c>
      <c r="J1402" s="0" t="n">
        <f aca="false">ATAN2(-B1402,-C1402)+PI()-A1402/1766*2*PI()</f>
        <v>0.00235764722082976</v>
      </c>
      <c r="L1402" s="0" t="n">
        <f aca="false">(B1402+C1402)/2</f>
        <v>-633</v>
      </c>
      <c r="M1402" s="2" t="n">
        <f aca="false">(B1402-C1402)/2</f>
        <v>1120</v>
      </c>
      <c r="O1402" s="1" t="n">
        <f aca="false">SQRT(2-1/$F$1)*L1402</f>
        <v>-894.32254170056</v>
      </c>
      <c r="P1402" s="1" t="n">
        <f aca="false">SQRT(2+1/$F$1)*M1402</f>
        <v>1585.46523140686</v>
      </c>
      <c r="R1402" s="2" t="n">
        <f aca="false">O1402*O1402+P1402*P1402</f>
        <v>3313512.80859375</v>
      </c>
      <c r="S1402" s="2" t="n">
        <f aca="false">MOD(ATAN2(P1402,O1402)/2/ASIN(0.5/$F$1)-A1402,PI()/ASIN(0.5/$F$1))</f>
        <v>77.0165633972615</v>
      </c>
    </row>
    <row r="1403" customFormat="false" ht="13.8" hidden="false" customHeight="false" outlineLevel="0" collapsed="false">
      <c r="A1403" s="0" t="n">
        <v>1401</v>
      </c>
      <c r="B1403" s="0" t="n">
        <f aca="false">B1402-SIGN(C1402)*FLOOR(ABS(C1402)/$F$1,1)</f>
        <v>493</v>
      </c>
      <c r="C1403" s="0" t="n">
        <f aca="false">C1402+SIGN(B1403)*FLOOR(ABS(B1403)/$F$1,1)</f>
        <v>-1752</v>
      </c>
      <c r="I1403" s="0" t="n">
        <f aca="false">B1403*B1403+C1403*C1403-$B$2*$B$2</f>
        <v>101289</v>
      </c>
      <c r="J1403" s="0" t="n">
        <f aca="false">ATAN2(-B1403,-C1403)+PI()-A1403/1766*2*PI()</f>
        <v>0.00212319336245415</v>
      </c>
      <c r="L1403" s="0" t="n">
        <f aca="false">(B1403+C1403)/2</f>
        <v>-629.5</v>
      </c>
      <c r="M1403" s="2" t="n">
        <f aca="false">(B1403-C1403)/2</f>
        <v>1122.5</v>
      </c>
      <c r="O1403" s="1" t="n">
        <f aca="false">SQRT(2-1/$F$1)*L1403</f>
        <v>-889.377630332547</v>
      </c>
      <c r="P1403" s="1" t="n">
        <f aca="false">SQRT(2+1/$F$1)*M1403</f>
        <v>1589.00421629839</v>
      </c>
      <c r="R1403" s="2" t="n">
        <f aca="false">O1403*O1403+P1403*P1403</f>
        <v>3315926.96875</v>
      </c>
      <c r="S1403" s="2" t="n">
        <f aca="false">MOD(ATAN2(P1403,O1403)/2/ASIN(0.5/$F$1)-A1403,PI()/ASIN(0.5/$F$1))</f>
        <v>76.8664928912613</v>
      </c>
    </row>
    <row r="1404" customFormat="false" ht="13.8" hidden="false" customHeight="false" outlineLevel="0" collapsed="false">
      <c r="A1404" s="0" t="n">
        <v>1402</v>
      </c>
      <c r="B1404" s="0" t="n">
        <f aca="false">B1403-SIGN(C1403)*FLOOR(ABS(C1403)/$F$1,1)</f>
        <v>499</v>
      </c>
      <c r="C1404" s="0" t="n">
        <f aca="false">C1403+SIGN(B1404)*FLOOR(ABS(B1404)/$F$1,1)</f>
        <v>-1751</v>
      </c>
      <c r="I1404" s="0" t="n">
        <f aca="false">B1404*B1404+C1404*C1404-$B$2*$B$2</f>
        <v>103738</v>
      </c>
      <c r="J1404" s="0" t="n">
        <f aca="false">ATAN2(-B1404,-C1404)+PI()-A1404/1766*2*PI()</f>
        <v>0.00188632049809101</v>
      </c>
      <c r="L1404" s="0" t="n">
        <f aca="false">(B1404+C1404)/2</f>
        <v>-626</v>
      </c>
      <c r="M1404" s="2" t="n">
        <f aca="false">(B1404-C1404)/2</f>
        <v>1125</v>
      </c>
      <c r="O1404" s="1" t="n">
        <f aca="false">SQRT(2-1/$F$1)*L1404</f>
        <v>-884.432718964535</v>
      </c>
      <c r="P1404" s="1" t="n">
        <f aca="false">SQRT(2+1/$F$1)*M1404</f>
        <v>1592.54320118992</v>
      </c>
      <c r="R1404" s="2" t="n">
        <f aca="false">O1404*O1404+P1404*P1404</f>
        <v>3318415.08203125</v>
      </c>
      <c r="S1404" s="2" t="n">
        <f aca="false">MOD(ATAN2(P1404,O1404)/2/ASIN(0.5/$F$1)-A1404,PI()/ASIN(0.5/$F$1))</f>
        <v>76.7157943532141</v>
      </c>
    </row>
    <row r="1405" customFormat="false" ht="13.8" hidden="false" customHeight="false" outlineLevel="0" collapsed="false">
      <c r="A1405" s="0" t="n">
        <v>1403</v>
      </c>
      <c r="B1405" s="0" t="n">
        <f aca="false">B1404-SIGN(C1404)*FLOOR(ABS(C1404)/$F$1,1)</f>
        <v>505</v>
      </c>
      <c r="C1405" s="0" t="n">
        <f aca="false">C1404+SIGN(B1405)*FLOOR(ABS(B1405)/$F$1,1)</f>
        <v>-1750</v>
      </c>
      <c r="I1405" s="0" t="n">
        <f aca="false">B1405*B1405+C1405*C1405-$B$2*$B$2</f>
        <v>106261</v>
      </c>
      <c r="J1405" s="0" t="n">
        <f aca="false">ATAN2(-B1405,-C1405)+PI()-A1405/1766*2*PI()</f>
        <v>0.00164695809517124</v>
      </c>
      <c r="L1405" s="0" t="n">
        <f aca="false">(B1405+C1405)/2</f>
        <v>-622.5</v>
      </c>
      <c r="M1405" s="2" t="n">
        <f aca="false">(B1405-C1405)/2</f>
        <v>1127.5</v>
      </c>
      <c r="O1405" s="1" t="n">
        <f aca="false">SQRT(2-1/$F$1)*L1405</f>
        <v>-879.487807596522</v>
      </c>
      <c r="P1405" s="1" t="n">
        <f aca="false">SQRT(2+1/$F$1)*M1405</f>
        <v>1596.08218608146</v>
      </c>
      <c r="R1405" s="2" t="n">
        <f aca="false">O1405*O1405+P1405*P1405</f>
        <v>3320977.1484375</v>
      </c>
      <c r="S1405" s="2" t="n">
        <f aca="false">MOD(ATAN2(P1405,O1405)/2/ASIN(0.5/$F$1)-A1405,PI()/ASIN(0.5/$F$1))</f>
        <v>76.564449804614</v>
      </c>
    </row>
    <row r="1406" customFormat="false" ht="13.8" hidden="false" customHeight="false" outlineLevel="0" collapsed="false">
      <c r="A1406" s="0" t="n">
        <v>1404</v>
      </c>
      <c r="B1406" s="0" t="n">
        <f aca="false">B1405-SIGN(C1405)*FLOOR(ABS(C1405)/$F$1,1)</f>
        <v>511</v>
      </c>
      <c r="C1406" s="0" t="n">
        <f aca="false">C1405+SIGN(B1406)*FLOOR(ABS(B1406)/$F$1,1)</f>
        <v>-1749</v>
      </c>
      <c r="I1406" s="0" t="n">
        <f aca="false">B1406*B1406+C1406*C1406-$B$2*$B$2</f>
        <v>108858</v>
      </c>
      <c r="J1406" s="0" t="n">
        <f aca="false">ATAN2(-B1406,-C1406)+PI()-A1406/1766*2*PI()</f>
        <v>0.00140503594615726</v>
      </c>
      <c r="L1406" s="0" t="n">
        <f aca="false">(B1406+C1406)/2</f>
        <v>-619</v>
      </c>
      <c r="M1406" s="2" t="n">
        <f aca="false">(B1406-C1406)/2</f>
        <v>1130</v>
      </c>
      <c r="O1406" s="1" t="n">
        <f aca="false">SQRT(2-1/$F$1)*L1406</f>
        <v>-874.54289622851</v>
      </c>
      <c r="P1406" s="1" t="n">
        <f aca="false">SQRT(2+1/$F$1)*M1406</f>
        <v>1599.62117097299</v>
      </c>
      <c r="R1406" s="2" t="n">
        <f aca="false">O1406*O1406+P1406*P1406</f>
        <v>3323613.16796875</v>
      </c>
      <c r="S1406" s="2" t="n">
        <f aca="false">MOD(ATAN2(P1406,O1406)/2/ASIN(0.5/$F$1)-A1406,PI()/ASIN(0.5/$F$1))</f>
        <v>76.4124413510892</v>
      </c>
    </row>
    <row r="1407" customFormat="false" ht="13.8" hidden="false" customHeight="false" outlineLevel="0" collapsed="false">
      <c r="A1407" s="0" t="n">
        <v>1405</v>
      </c>
      <c r="B1407" s="0" t="n">
        <f aca="false">B1406-SIGN(C1406)*FLOOR(ABS(C1406)/$F$1,1)</f>
        <v>517</v>
      </c>
      <c r="C1407" s="0" t="n">
        <f aca="false">C1406+SIGN(B1407)*FLOOR(ABS(B1407)/$F$1,1)</f>
        <v>-1747</v>
      </c>
      <c r="I1407" s="0" t="n">
        <f aca="false">B1407*B1407+C1407*C1407-$B$2*$B$2</f>
        <v>108034</v>
      </c>
      <c r="J1407" s="0" t="n">
        <f aca="false">ATAN2(-B1407,-C1407)+PI()-A1407/1766*2*PI()</f>
        <v>0.00131615806747387</v>
      </c>
      <c r="L1407" s="0" t="n">
        <f aca="false">(B1407+C1407)/2</f>
        <v>-615</v>
      </c>
      <c r="M1407" s="2" t="n">
        <f aca="false">(B1407-C1407)/2</f>
        <v>1132</v>
      </c>
      <c r="O1407" s="1" t="n">
        <f aca="false">SQRT(2-1/$F$1)*L1407</f>
        <v>-868.891568950781</v>
      </c>
      <c r="P1407" s="1" t="n">
        <f aca="false">SQRT(2+1/$F$1)*M1407</f>
        <v>1602.45235888622</v>
      </c>
      <c r="R1407" s="2" t="n">
        <f aca="false">O1407*O1407+P1407*P1407</f>
        <v>3322826.12109375</v>
      </c>
      <c r="S1407" s="2" t="n">
        <f aca="false">MOD(ATAN2(P1407,O1407)/2/ASIN(0.5/$F$1)-A1407,PI()/ASIN(0.5/$F$1))</f>
        <v>76.2995612946766</v>
      </c>
    </row>
    <row r="1408" customFormat="false" ht="13.8" hidden="false" customHeight="false" outlineLevel="0" collapsed="false">
      <c r="A1408" s="0" t="n">
        <v>1406</v>
      </c>
      <c r="B1408" s="0" t="n">
        <f aca="false">B1407-SIGN(C1407)*FLOOR(ABS(C1407)/$F$1,1)</f>
        <v>523</v>
      </c>
      <c r="C1408" s="0" t="n">
        <f aca="false">C1407+SIGN(B1408)*FLOOR(ABS(B1408)/$F$1,1)</f>
        <v>-1745</v>
      </c>
      <c r="I1408" s="0" t="n">
        <f aca="false">B1408*B1408+C1408*C1408-$B$2*$B$2</f>
        <v>107290</v>
      </c>
      <c r="J1408" s="0" t="n">
        <f aca="false">ATAN2(-B1408,-C1408)+PI()-A1408/1766*2*PI()</f>
        <v>0.00122809963416604</v>
      </c>
      <c r="L1408" s="0" t="n">
        <f aca="false">(B1408+C1408)/2</f>
        <v>-611</v>
      </c>
      <c r="M1408" s="2" t="n">
        <f aca="false">(B1408-C1408)/2</f>
        <v>1134</v>
      </c>
      <c r="O1408" s="1" t="n">
        <f aca="false">SQRT(2-1/$F$1)*L1408</f>
        <v>-863.240241673052</v>
      </c>
      <c r="P1408" s="1" t="n">
        <f aca="false">SQRT(2+1/$F$1)*M1408</f>
        <v>1605.28354679944</v>
      </c>
      <c r="R1408" s="2" t="n">
        <f aca="false">O1408*O1408+P1408*P1408</f>
        <v>3322118.98046875</v>
      </c>
      <c r="S1408" s="2" t="n">
        <f aca="false">MOD(ATAN2(P1408,O1408)/2/ASIN(0.5/$F$1)-A1408,PI()/ASIN(0.5/$F$1))</f>
        <v>76.186880716343</v>
      </c>
    </row>
    <row r="1409" customFormat="false" ht="13.8" hidden="false" customHeight="false" outlineLevel="0" collapsed="false">
      <c r="A1409" s="0" t="n">
        <v>1407</v>
      </c>
      <c r="B1409" s="0" t="n">
        <f aca="false">B1408-SIGN(C1408)*FLOOR(ABS(C1408)/$F$1,1)</f>
        <v>529</v>
      </c>
      <c r="C1409" s="0" t="n">
        <f aca="false">C1408+SIGN(B1409)*FLOOR(ABS(B1409)/$F$1,1)</f>
        <v>-1743</v>
      </c>
      <c r="I1409" s="0" t="n">
        <f aca="false">B1409*B1409+C1409*C1409-$B$2*$B$2</f>
        <v>106626</v>
      </c>
      <c r="J1409" s="0" t="n">
        <f aca="false">ATAN2(-B1409,-C1409)+PI()-A1409/1766*2*PI()</f>
        <v>0.00114077735932661</v>
      </c>
      <c r="L1409" s="0" t="n">
        <f aca="false">(B1409+C1409)/2</f>
        <v>-607</v>
      </c>
      <c r="M1409" s="2" t="n">
        <f aca="false">(B1409-C1409)/2</f>
        <v>1136</v>
      </c>
      <c r="O1409" s="1" t="n">
        <f aca="false">SQRT(2-1/$F$1)*L1409</f>
        <v>-857.588914395324</v>
      </c>
      <c r="P1409" s="1" t="n">
        <f aca="false">SQRT(2+1/$F$1)*M1409</f>
        <v>1608.11473471267</v>
      </c>
      <c r="R1409" s="2" t="n">
        <f aca="false">O1409*O1409+P1409*P1409</f>
        <v>3321491.74609375</v>
      </c>
      <c r="S1409" s="2" t="n">
        <f aca="false">MOD(ATAN2(P1409,O1409)/2/ASIN(0.5/$F$1)-A1409,PI()/ASIN(0.5/$F$1))</f>
        <v>76.0743783565322</v>
      </c>
    </row>
    <row r="1410" customFormat="false" ht="13.8" hidden="false" customHeight="false" outlineLevel="0" collapsed="false">
      <c r="A1410" s="0" t="n">
        <v>1408</v>
      </c>
      <c r="B1410" s="0" t="n">
        <f aca="false">B1409-SIGN(C1409)*FLOOR(ABS(C1409)/$F$1,1)</f>
        <v>535</v>
      </c>
      <c r="C1410" s="0" t="n">
        <f aca="false">C1409+SIGN(B1410)*FLOOR(ABS(B1410)/$F$1,1)</f>
        <v>-1741</v>
      </c>
      <c r="I1410" s="0" t="n">
        <f aca="false">B1410*B1410+C1410*C1410-$B$2*$B$2</f>
        <v>106042</v>
      </c>
      <c r="J1410" s="0" t="n">
        <f aca="false">ATAN2(-B1410,-C1410)+PI()-A1410/1766*2*PI()</f>
        <v>0.00105410784977433</v>
      </c>
      <c r="L1410" s="0" t="n">
        <f aca="false">(B1410+C1410)/2</f>
        <v>-603</v>
      </c>
      <c r="M1410" s="2" t="n">
        <f aca="false">(B1410-C1410)/2</f>
        <v>1138</v>
      </c>
      <c r="O1410" s="1" t="n">
        <f aca="false">SQRT(2-1/$F$1)*L1410</f>
        <v>-851.937587117595</v>
      </c>
      <c r="P1410" s="1" t="n">
        <f aca="false">SQRT(2+1/$F$1)*M1410</f>
        <v>1610.9459226259</v>
      </c>
      <c r="R1410" s="2" t="n">
        <f aca="false">O1410*O1410+P1410*P1410</f>
        <v>3320944.41796875</v>
      </c>
      <c r="S1410" s="2" t="n">
        <f aca="false">MOD(ATAN2(P1410,O1410)/2/ASIN(0.5/$F$1)-A1410,PI()/ASIN(0.5/$F$1))</f>
        <v>75.9620329300114</v>
      </c>
    </row>
    <row r="1411" customFormat="false" ht="13.8" hidden="false" customHeight="false" outlineLevel="0" collapsed="false">
      <c r="A1411" s="0" t="n">
        <v>1409</v>
      </c>
      <c r="B1411" s="0" t="n">
        <f aca="false">B1410-SIGN(C1410)*FLOOR(ABS(C1410)/$F$1,1)</f>
        <v>541</v>
      </c>
      <c r="C1411" s="0" t="n">
        <f aca="false">C1410+SIGN(B1411)*FLOOR(ABS(B1411)/$F$1,1)</f>
        <v>-1739</v>
      </c>
      <c r="I1411" s="0" t="n">
        <f aca="false">B1411*B1411+C1411*C1411-$B$2*$B$2</f>
        <v>105538</v>
      </c>
      <c r="J1411" s="0" t="n">
        <f aca="false">ATAN2(-B1411,-C1411)+PI()-A1411/1766*2*PI()</f>
        <v>0.000968007618032729</v>
      </c>
      <c r="L1411" s="0" t="n">
        <f aca="false">(B1411+C1411)/2</f>
        <v>-599</v>
      </c>
      <c r="M1411" s="2" t="n">
        <f aca="false">(B1411-C1411)/2</f>
        <v>1140</v>
      </c>
      <c r="O1411" s="1" t="n">
        <f aca="false">SQRT(2-1/$F$1)*L1411</f>
        <v>-846.286259839866</v>
      </c>
      <c r="P1411" s="1" t="n">
        <f aca="false">SQRT(2+1/$F$1)*M1411</f>
        <v>1613.77711053912</v>
      </c>
      <c r="R1411" s="2" t="n">
        <f aca="false">O1411*O1411+P1411*P1411</f>
        <v>3320476.99609375</v>
      </c>
      <c r="S1411" s="2" t="n">
        <f aca="false">MOD(ATAN2(P1411,O1411)/2/ASIN(0.5/$F$1)-A1411,PI()/ASIN(0.5/$F$1))</f>
        <v>75.8498231289268</v>
      </c>
    </row>
    <row r="1412" customFormat="false" ht="13.8" hidden="false" customHeight="false" outlineLevel="0" collapsed="false">
      <c r="A1412" s="0" t="n">
        <v>1410</v>
      </c>
      <c r="B1412" s="0" t="n">
        <f aca="false">B1411-SIGN(C1411)*FLOOR(ABS(C1411)/$F$1,1)</f>
        <v>547</v>
      </c>
      <c r="C1412" s="0" t="n">
        <f aca="false">C1411+SIGN(B1412)*FLOOR(ABS(B1412)/$F$1,1)</f>
        <v>-1737</v>
      </c>
      <c r="I1412" s="0" t="n">
        <f aca="false">B1412*B1412+C1412*C1412-$B$2*$B$2</f>
        <v>105114</v>
      </c>
      <c r="J1412" s="0" t="n">
        <f aca="false">ATAN2(-B1412,-C1412)+PI()-A1412/1766*2*PI()</f>
        <v>0.000882393094350675</v>
      </c>
      <c r="L1412" s="0" t="n">
        <f aca="false">(B1412+C1412)/2</f>
        <v>-595</v>
      </c>
      <c r="M1412" s="2" t="n">
        <f aca="false">(B1412-C1412)/2</f>
        <v>1142</v>
      </c>
      <c r="O1412" s="1" t="n">
        <f aca="false">SQRT(2-1/$F$1)*L1412</f>
        <v>-840.634932562138</v>
      </c>
      <c r="P1412" s="1" t="n">
        <f aca="false">SQRT(2+1/$F$1)*M1412</f>
        <v>1616.60829845235</v>
      </c>
      <c r="R1412" s="2" t="n">
        <f aca="false">O1412*O1412+P1412*P1412</f>
        <v>3320089.48046875</v>
      </c>
      <c r="S1412" s="2" t="n">
        <f aca="false">MOD(ATAN2(P1412,O1412)/2/ASIN(0.5/$F$1)-A1412,PI()/ASIN(0.5/$F$1))</f>
        <v>75.7377276258642</v>
      </c>
    </row>
    <row r="1413" customFormat="false" ht="13.8" hidden="false" customHeight="false" outlineLevel="0" collapsed="false">
      <c r="A1413" s="0" t="n">
        <v>1411</v>
      </c>
      <c r="B1413" s="0" t="n">
        <f aca="false">B1412-SIGN(C1412)*FLOOR(ABS(C1412)/$F$1,1)</f>
        <v>553</v>
      </c>
      <c r="C1413" s="0" t="n">
        <f aca="false">C1412+SIGN(B1413)*FLOOR(ABS(B1413)/$F$1,1)</f>
        <v>-1735</v>
      </c>
      <c r="I1413" s="0" t="n">
        <f aca="false">B1413*B1413+C1413*C1413-$B$2*$B$2</f>
        <v>104770</v>
      </c>
      <c r="J1413" s="0" t="n">
        <f aca="false">ATAN2(-B1413,-C1413)+PI()-A1413/1766*2*PI()</f>
        <v>0.000797180638747896</v>
      </c>
      <c r="L1413" s="0" t="n">
        <f aca="false">(B1413+C1413)/2</f>
        <v>-591</v>
      </c>
      <c r="M1413" s="2" t="n">
        <f aca="false">(B1413-C1413)/2</f>
        <v>1144</v>
      </c>
      <c r="O1413" s="1" t="n">
        <f aca="false">SQRT(2-1/$F$1)*L1413</f>
        <v>-834.983605284409</v>
      </c>
      <c r="P1413" s="1" t="n">
        <f aca="false">SQRT(2+1/$F$1)*M1413</f>
        <v>1619.43948636558</v>
      </c>
      <c r="R1413" s="2" t="n">
        <f aca="false">O1413*O1413+P1413*P1413</f>
        <v>3319781.87109375</v>
      </c>
      <c r="S1413" s="2" t="n">
        <f aca="false">MOD(ATAN2(P1413,O1413)/2/ASIN(0.5/$F$1)-A1413,PI()/ASIN(0.5/$F$1))</f>
        <v>75.6257250769183</v>
      </c>
    </row>
    <row r="1414" customFormat="false" ht="13.8" hidden="false" customHeight="false" outlineLevel="0" collapsed="false">
      <c r="A1414" s="0" t="n">
        <v>1412</v>
      </c>
      <c r="B1414" s="0" t="n">
        <f aca="false">B1413-SIGN(C1413)*FLOOR(ABS(C1413)/$F$1,1)</f>
        <v>559</v>
      </c>
      <c r="C1414" s="0" t="n">
        <f aca="false">C1413+SIGN(B1414)*FLOOR(ABS(B1414)/$F$1,1)</f>
        <v>-1733</v>
      </c>
      <c r="I1414" s="0" t="n">
        <f aca="false">B1414*B1414+C1414*C1414-$B$2*$B$2</f>
        <v>104506</v>
      </c>
      <c r="J1414" s="0" t="n">
        <f aca="false">ATAN2(-B1414,-C1414)+PI()-A1414/1766*2*PI()</f>
        <v>0.000712286553082642</v>
      </c>
      <c r="L1414" s="0" t="n">
        <f aca="false">(B1414+C1414)/2</f>
        <v>-587</v>
      </c>
      <c r="M1414" s="2" t="n">
        <f aca="false">(B1414-C1414)/2</f>
        <v>1146</v>
      </c>
      <c r="O1414" s="1" t="n">
        <f aca="false">SQRT(2-1/$F$1)*L1414</f>
        <v>-829.33227800668</v>
      </c>
      <c r="P1414" s="1" t="n">
        <f aca="false">SQRT(2+1/$F$1)*M1414</f>
        <v>1622.2706742788</v>
      </c>
      <c r="R1414" s="2" t="n">
        <f aca="false">O1414*O1414+P1414*P1414</f>
        <v>3319554.16796875</v>
      </c>
      <c r="S1414" s="2" t="n">
        <f aca="false">MOD(ATAN2(P1414,O1414)/2/ASIN(0.5/$F$1)-A1414,PI()/ASIN(0.5/$F$1))</f>
        <v>75.5137941247676</v>
      </c>
    </row>
    <row r="1415" customFormat="false" ht="13.8" hidden="false" customHeight="false" outlineLevel="0" collapsed="false">
      <c r="A1415" s="0" t="n">
        <v>1413</v>
      </c>
      <c r="B1415" s="0" t="n">
        <f aca="false">B1414-SIGN(C1414)*FLOOR(ABS(C1414)/$F$1,1)</f>
        <v>565</v>
      </c>
      <c r="C1415" s="0" t="n">
        <f aca="false">C1414+SIGN(B1415)*FLOOR(ABS(B1415)/$F$1,1)</f>
        <v>-1731</v>
      </c>
      <c r="I1415" s="0" t="n">
        <f aca="false">B1415*B1415+C1415*C1415-$B$2*$B$2</f>
        <v>104322</v>
      </c>
      <c r="J1415" s="0" t="n">
        <f aca="false">ATAN2(-B1415,-C1415)+PI()-A1415/1766*2*PI()</f>
        <v>0.000627627093150451</v>
      </c>
      <c r="L1415" s="0" t="n">
        <f aca="false">(B1415+C1415)/2</f>
        <v>-583</v>
      </c>
      <c r="M1415" s="2" t="n">
        <f aca="false">(B1415-C1415)/2</f>
        <v>1148</v>
      </c>
      <c r="O1415" s="1" t="n">
        <f aca="false">SQRT(2-1/$F$1)*L1415</f>
        <v>-823.680950728952</v>
      </c>
      <c r="P1415" s="1" t="n">
        <f aca="false">SQRT(2+1/$F$1)*M1415</f>
        <v>1625.10186219203</v>
      </c>
      <c r="R1415" s="2" t="n">
        <f aca="false">O1415*O1415+P1415*P1415</f>
        <v>3319406.37109375</v>
      </c>
      <c r="S1415" s="2" t="n">
        <f aca="false">MOD(ATAN2(P1415,O1415)/2/ASIN(0.5/$F$1)-A1415,PI()/ASIN(0.5/$F$1))</f>
        <v>75.401913401754</v>
      </c>
    </row>
    <row r="1416" customFormat="false" ht="13.8" hidden="false" customHeight="false" outlineLevel="0" collapsed="false">
      <c r="A1416" s="0" t="n">
        <v>1414</v>
      </c>
      <c r="B1416" s="0" t="n">
        <f aca="false">B1415-SIGN(C1415)*FLOOR(ABS(C1415)/$F$1,1)</f>
        <v>571</v>
      </c>
      <c r="C1416" s="0" t="n">
        <f aca="false">C1415+SIGN(B1416)*FLOOR(ABS(B1416)/$F$1,1)</f>
        <v>-1729</v>
      </c>
      <c r="I1416" s="0" t="n">
        <f aca="false">B1416*B1416+C1416*C1416-$B$2*$B$2</f>
        <v>104218</v>
      </c>
      <c r="J1416" s="0" t="n">
        <f aca="false">ATAN2(-B1416,-C1416)+PI()-A1416/1766*2*PI()</f>
        <v>0.000543118480785587</v>
      </c>
      <c r="L1416" s="0" t="n">
        <f aca="false">(B1416+C1416)/2</f>
        <v>-579</v>
      </c>
      <c r="M1416" s="2" t="n">
        <f aca="false">(B1416-C1416)/2</f>
        <v>1150</v>
      </c>
      <c r="O1416" s="1" t="n">
        <f aca="false">SQRT(2-1/$F$1)*L1416</f>
        <v>-818.029623451223</v>
      </c>
      <c r="P1416" s="1" t="n">
        <f aca="false">SQRT(2+1/$F$1)*M1416</f>
        <v>1627.93305010526</v>
      </c>
      <c r="R1416" s="2" t="n">
        <f aca="false">O1416*O1416+P1416*P1416</f>
        <v>3319338.48046875</v>
      </c>
      <c r="S1416" s="2" t="n">
        <f aca="false">MOD(ATAN2(P1416,O1416)/2/ASIN(0.5/$F$1)-A1416,PI()/ASIN(0.5/$F$1))</f>
        <v>75.2900615329661</v>
      </c>
    </row>
    <row r="1417" customFormat="false" ht="13.8" hidden="false" customHeight="false" outlineLevel="0" collapsed="false">
      <c r="A1417" s="0" t="n">
        <v>1415</v>
      </c>
      <c r="B1417" s="0" t="n">
        <f aca="false">B1416-SIGN(C1416)*FLOOR(ABS(C1416)/$F$1,1)</f>
        <v>577</v>
      </c>
      <c r="C1417" s="0" t="n">
        <f aca="false">C1416+SIGN(B1417)*FLOOR(ABS(B1417)/$F$1,1)</f>
        <v>-1727</v>
      </c>
      <c r="I1417" s="0" t="n">
        <f aca="false">B1417*B1417+C1417*C1417-$B$2*$B$2</f>
        <v>104194</v>
      </c>
      <c r="J1417" s="0" t="n">
        <f aca="false">ATAN2(-B1417,-C1417)+PI()-A1417/1766*2*PI()</f>
        <v>0.000458676915992662</v>
      </c>
      <c r="L1417" s="0" t="n">
        <f aca="false">(B1417+C1417)/2</f>
        <v>-575</v>
      </c>
      <c r="M1417" s="2" t="n">
        <f aca="false">(B1417-C1417)/2</f>
        <v>1152</v>
      </c>
      <c r="O1417" s="1" t="n">
        <f aca="false">SQRT(2-1/$F$1)*L1417</f>
        <v>-812.378296173494</v>
      </c>
      <c r="P1417" s="1" t="n">
        <f aca="false">SQRT(2+1/$F$1)*M1417</f>
        <v>1630.76423801848</v>
      </c>
      <c r="R1417" s="2" t="n">
        <f aca="false">O1417*O1417+P1417*P1417</f>
        <v>3319350.49609375</v>
      </c>
      <c r="S1417" s="2" t="n">
        <f aca="false">MOD(ATAN2(P1417,O1417)/2/ASIN(0.5/$F$1)-A1417,PI()/ASIN(0.5/$F$1))</f>
        <v>75.1782171393252</v>
      </c>
    </row>
    <row r="1418" customFormat="false" ht="13.8" hidden="false" customHeight="false" outlineLevel="0" collapsed="false">
      <c r="A1418" s="0" t="n">
        <v>1416</v>
      </c>
      <c r="B1418" s="0" t="n">
        <f aca="false">B1417-SIGN(C1417)*FLOOR(ABS(C1417)/$F$1,1)</f>
        <v>583</v>
      </c>
      <c r="C1418" s="0" t="n">
        <f aca="false">C1417+SIGN(B1418)*FLOOR(ABS(B1418)/$F$1,1)</f>
        <v>-1725</v>
      </c>
      <c r="I1418" s="0" t="n">
        <f aca="false">B1418*B1418+C1418*C1418-$B$2*$B$2</f>
        <v>104250</v>
      </c>
      <c r="J1418" s="0" t="n">
        <f aca="false">ATAN2(-B1418,-C1418)+PI()-A1418/1766*2*PI()</f>
        <v>0.000374218589062281</v>
      </c>
      <c r="L1418" s="0" t="n">
        <f aca="false">(B1418+C1418)/2</f>
        <v>-571</v>
      </c>
      <c r="M1418" s="2" t="n">
        <f aca="false">(B1418-C1418)/2</f>
        <v>1154</v>
      </c>
      <c r="O1418" s="1" t="n">
        <f aca="false">SQRT(2-1/$F$1)*L1418</f>
        <v>-806.726968895766</v>
      </c>
      <c r="P1418" s="1" t="n">
        <f aca="false">SQRT(2+1/$F$1)*M1418</f>
        <v>1633.59542593171</v>
      </c>
      <c r="R1418" s="2" t="n">
        <f aca="false">O1418*O1418+P1418*P1418</f>
        <v>3319442.41796875</v>
      </c>
      <c r="S1418" s="2" t="n">
        <f aca="false">MOD(ATAN2(P1418,O1418)/2/ASIN(0.5/$F$1)-A1418,PI()/ASIN(0.5/$F$1))</f>
        <v>75.0663588406735</v>
      </c>
    </row>
    <row r="1419" customFormat="false" ht="13.8" hidden="false" customHeight="false" outlineLevel="0" collapsed="false">
      <c r="A1419" s="0" t="n">
        <v>1417</v>
      </c>
      <c r="B1419" s="0" t="n">
        <f aca="false">B1418-SIGN(C1418)*FLOOR(ABS(C1418)/$F$1,1)</f>
        <v>589</v>
      </c>
      <c r="C1419" s="0" t="n">
        <f aca="false">C1418+SIGN(B1419)*FLOOR(ABS(B1419)/$F$1,1)</f>
        <v>-1723</v>
      </c>
      <c r="I1419" s="0" t="n">
        <f aca="false">B1419*B1419+C1419*C1419-$B$2*$B$2</f>
        <v>104386</v>
      </c>
      <c r="J1419" s="0" t="n">
        <f aca="false">ATAN2(-B1419,-C1419)+PI()-A1419/1766*2*PI()</f>
        <v>0.000289659692720434</v>
      </c>
      <c r="L1419" s="0" t="n">
        <f aca="false">(B1419+C1419)/2</f>
        <v>-567</v>
      </c>
      <c r="M1419" s="2" t="n">
        <f aca="false">(B1419-C1419)/2</f>
        <v>1156</v>
      </c>
      <c r="O1419" s="1" t="n">
        <f aca="false">SQRT(2-1/$F$1)*L1419</f>
        <v>-801.075641618037</v>
      </c>
      <c r="P1419" s="1" t="n">
        <f aca="false">SQRT(2+1/$F$1)*M1419</f>
        <v>1636.42661384494</v>
      </c>
      <c r="R1419" s="2" t="n">
        <f aca="false">O1419*O1419+P1419*P1419</f>
        <v>3319614.24609375</v>
      </c>
      <c r="S1419" s="2" t="n">
        <f aca="false">MOD(ATAN2(P1419,O1419)/2/ASIN(0.5/$F$1)-A1419,PI()/ASIN(0.5/$F$1))</f>
        <v>74.9544652588611</v>
      </c>
    </row>
    <row r="1420" customFormat="false" ht="13.8" hidden="false" customHeight="false" outlineLevel="0" collapsed="false">
      <c r="A1420" s="0" t="n">
        <v>1418</v>
      </c>
      <c r="B1420" s="0" t="n">
        <f aca="false">B1419-SIGN(C1419)*FLOOR(ABS(C1419)/$F$1,1)</f>
        <v>595</v>
      </c>
      <c r="C1420" s="0" t="n">
        <f aca="false">C1419+SIGN(B1420)*FLOOR(ABS(B1420)/$F$1,1)</f>
        <v>-1721</v>
      </c>
      <c r="I1420" s="0" t="n">
        <f aca="false">B1420*B1420+C1420*C1420-$B$2*$B$2</f>
        <v>104602</v>
      </c>
      <c r="J1420" s="0" t="n">
        <f aca="false">ATAN2(-B1420,-C1420)+PI()-A1420/1766*2*PI()</f>
        <v>0.000204916434243252</v>
      </c>
      <c r="L1420" s="0" t="n">
        <f aca="false">(B1420+C1420)/2</f>
        <v>-563</v>
      </c>
      <c r="M1420" s="2" t="n">
        <f aca="false">(B1420-C1420)/2</f>
        <v>1158</v>
      </c>
      <c r="O1420" s="1" t="n">
        <f aca="false">SQRT(2-1/$F$1)*L1420</f>
        <v>-795.424314340309</v>
      </c>
      <c r="P1420" s="1" t="n">
        <f aca="false">SQRT(2+1/$F$1)*M1420</f>
        <v>1639.25780175816</v>
      </c>
      <c r="R1420" s="2" t="n">
        <f aca="false">O1420*O1420+P1420*P1420</f>
        <v>3319865.98046875</v>
      </c>
      <c r="S1420" s="2" t="n">
        <f aca="false">MOD(ATAN2(P1420,O1420)/2/ASIN(0.5/$F$1)-A1420,PI()/ASIN(0.5/$F$1))</f>
        <v>74.8425150208332</v>
      </c>
    </row>
    <row r="1421" customFormat="false" ht="13.8" hidden="false" customHeight="false" outlineLevel="0" collapsed="false">
      <c r="A1421" s="0" t="n">
        <v>1419</v>
      </c>
      <c r="B1421" s="0" t="n">
        <f aca="false">B1420-SIGN(C1420)*FLOOR(ABS(C1420)/$F$1,1)</f>
        <v>601</v>
      </c>
      <c r="C1421" s="0" t="n">
        <f aca="false">C1420+SIGN(B1421)*FLOOR(ABS(B1421)/$F$1,1)</f>
        <v>-1719</v>
      </c>
      <c r="I1421" s="0" t="n">
        <f aca="false">B1421*B1421+C1421*C1421-$B$2*$B$2</f>
        <v>104898</v>
      </c>
      <c r="J1421" s="0" t="n">
        <f aca="false">ATAN2(-B1421,-C1421)+PI()-A1421/1766*2*PI()</f>
        <v>0.000119905047600177</v>
      </c>
      <c r="L1421" s="0" t="n">
        <f aca="false">(B1421+C1421)/2</f>
        <v>-559</v>
      </c>
      <c r="M1421" s="2" t="n">
        <f aca="false">(B1421-C1421)/2</f>
        <v>1160</v>
      </c>
      <c r="O1421" s="1" t="n">
        <f aca="false">SQRT(2-1/$F$1)*L1421</f>
        <v>-789.77298706258</v>
      </c>
      <c r="P1421" s="1" t="n">
        <f aca="false">SQRT(2+1/$F$1)*M1421</f>
        <v>1642.08898967139</v>
      </c>
      <c r="R1421" s="2" t="n">
        <f aca="false">O1421*O1421+P1421*P1421</f>
        <v>3320197.62109375</v>
      </c>
      <c r="S1421" s="2" t="n">
        <f aca="false">MOD(ATAN2(P1421,O1421)/2/ASIN(0.5/$F$1)-A1421,PI()/ASIN(0.5/$F$1))</f>
        <v>74.7304867617167</v>
      </c>
    </row>
    <row r="1422" customFormat="false" ht="13.8" hidden="false" customHeight="false" outlineLevel="0" collapsed="false">
      <c r="A1422" s="0" t="n">
        <v>1420</v>
      </c>
      <c r="B1422" s="0" t="n">
        <f aca="false">B1421-SIGN(C1421)*FLOOR(ABS(C1421)/$F$1,1)</f>
        <v>607</v>
      </c>
      <c r="C1422" s="0" t="n">
        <f aca="false">C1421+SIGN(B1422)*FLOOR(ABS(B1422)/$F$1,1)</f>
        <v>-1717</v>
      </c>
      <c r="I1422" s="0" t="n">
        <f aca="false">B1422*B1422+C1422*C1422-$B$2*$B$2</f>
        <v>105274</v>
      </c>
      <c r="J1422" s="0" t="n">
        <f aca="false">ATAN2(-B1422,-C1422)+PI()-A1422/1766*2*PI()</f>
        <v>3.45418055553992E-005</v>
      </c>
      <c r="L1422" s="0" t="n">
        <f aca="false">(B1422+C1422)/2</f>
        <v>-555</v>
      </c>
      <c r="M1422" s="2" t="n">
        <f aca="false">(B1422-C1422)/2</f>
        <v>1162</v>
      </c>
      <c r="O1422" s="1" t="n">
        <f aca="false">SQRT(2-1/$F$1)*L1422</f>
        <v>-784.121659784851</v>
      </c>
      <c r="P1422" s="1" t="n">
        <f aca="false">SQRT(2+1/$F$1)*M1422</f>
        <v>1644.92017758461</v>
      </c>
      <c r="R1422" s="2" t="n">
        <f aca="false">O1422*O1422+P1422*P1422</f>
        <v>3320609.16796875</v>
      </c>
      <c r="S1422" s="2" t="n">
        <f aca="false">MOD(ATAN2(P1422,O1422)/2/ASIN(0.5/$F$1)-A1422,PI()/ASIN(0.5/$F$1))</f>
        <v>74.6183591279014</v>
      </c>
    </row>
    <row r="1423" customFormat="false" ht="13.8" hidden="false" customHeight="false" outlineLevel="0" collapsed="false">
      <c r="A1423" s="0" t="n">
        <v>1421</v>
      </c>
      <c r="B1423" s="0" t="n">
        <f aca="false">B1422-SIGN(C1422)*FLOOR(ABS(C1422)/$F$1,1)</f>
        <v>613</v>
      </c>
      <c r="C1423" s="0" t="n">
        <f aca="false">C1422+SIGN(B1423)*FLOOR(ABS(B1423)/$F$1,1)</f>
        <v>-1715</v>
      </c>
      <c r="I1423" s="0" t="n">
        <f aca="false">B1423*B1423+C1423*C1423-$B$2*$B$2</f>
        <v>105730</v>
      </c>
      <c r="J1423" s="0" t="n">
        <f aca="false">ATAN2(-B1423,-C1423)+PI()-A1423/1766*2*PI()</f>
        <v>-5.12569682147301E-005</v>
      </c>
      <c r="L1423" s="0" t="n">
        <f aca="false">(B1423+C1423)/2</f>
        <v>-551</v>
      </c>
      <c r="M1423" s="2" t="n">
        <f aca="false">(B1423-C1423)/2</f>
        <v>1164</v>
      </c>
      <c r="O1423" s="1" t="n">
        <f aca="false">SQRT(2-1/$F$1)*L1423</f>
        <v>-778.470332507123</v>
      </c>
      <c r="P1423" s="1" t="n">
        <f aca="false">SQRT(2+1/$F$1)*M1423</f>
        <v>1647.75136549784</v>
      </c>
      <c r="R1423" s="2" t="n">
        <f aca="false">O1423*O1423+P1423*P1423</f>
        <v>3321100.62109375</v>
      </c>
      <c r="S1423" s="2" t="n">
        <f aca="false">MOD(ATAN2(P1423,O1423)/2/ASIN(0.5/$F$1)-A1423,PI()/ASIN(0.5/$F$1))</f>
        <v>74.506110780118</v>
      </c>
    </row>
    <row r="1424" customFormat="false" ht="13.8" hidden="false" customHeight="false" outlineLevel="0" collapsed="false">
      <c r="A1424" s="0" t="n">
        <v>1422</v>
      </c>
      <c r="B1424" s="0" t="n">
        <f aca="false">B1423-SIGN(C1423)*FLOOR(ABS(C1423)/$F$1,1)</f>
        <v>619</v>
      </c>
      <c r="C1424" s="0" t="n">
        <f aca="false">C1423+SIGN(B1424)*FLOOR(ABS(B1424)/$F$1,1)</f>
        <v>-1713</v>
      </c>
      <c r="I1424" s="0" t="n">
        <f aca="false">B1424*B1424+C1424*C1424-$B$2*$B$2</f>
        <v>106266</v>
      </c>
      <c r="J1424" s="0" t="n">
        <f aca="false">ATAN2(-B1424,-C1424)+PI()-A1424/1766*2*PI()</f>
        <v>-0.000137574887048686</v>
      </c>
      <c r="L1424" s="0" t="n">
        <f aca="false">(B1424+C1424)/2</f>
        <v>-547</v>
      </c>
      <c r="M1424" s="2" t="n">
        <f aca="false">(B1424-C1424)/2</f>
        <v>1166</v>
      </c>
      <c r="O1424" s="1" t="n">
        <f aca="false">SQRT(2-1/$F$1)*L1424</f>
        <v>-772.819005229394</v>
      </c>
      <c r="P1424" s="1" t="n">
        <f aca="false">SQRT(2+1/$F$1)*M1424</f>
        <v>1650.58255341107</v>
      </c>
      <c r="R1424" s="2" t="n">
        <f aca="false">O1424*O1424+P1424*P1424</f>
        <v>3321671.98046875</v>
      </c>
      <c r="S1424" s="2" t="n">
        <f aca="false">MOD(ATAN2(P1424,O1424)/2/ASIN(0.5/$F$1)-A1424,PI()/ASIN(0.5/$F$1))</f>
        <v>74.3937203965129</v>
      </c>
    </row>
    <row r="1425" customFormat="false" ht="13.8" hidden="false" customHeight="false" outlineLevel="0" collapsed="false">
      <c r="A1425" s="0" t="n">
        <v>1423</v>
      </c>
      <c r="B1425" s="0" t="n">
        <f aca="false">B1424-SIGN(C1424)*FLOOR(ABS(C1424)/$F$1,1)</f>
        <v>625</v>
      </c>
      <c r="C1425" s="0" t="n">
        <f aca="false">C1424+SIGN(B1425)*FLOOR(ABS(B1425)/$F$1,1)</f>
        <v>-1711</v>
      </c>
      <c r="I1425" s="0" t="n">
        <f aca="false">B1425*B1425+C1425*C1425-$B$2*$B$2</f>
        <v>106882</v>
      </c>
      <c r="J1425" s="0" t="n">
        <f aca="false">ATAN2(-B1425,-C1425)+PI()-A1425/1766*2*PI()</f>
        <v>-0.000224495489231202</v>
      </c>
      <c r="L1425" s="0" t="n">
        <f aca="false">(B1425+C1425)/2</f>
        <v>-543</v>
      </c>
      <c r="M1425" s="2" t="n">
        <f aca="false">(B1425-C1425)/2</f>
        <v>1168</v>
      </c>
      <c r="O1425" s="1" t="n">
        <f aca="false">SQRT(2-1/$F$1)*L1425</f>
        <v>-767.167677951665</v>
      </c>
      <c r="P1425" s="1" t="n">
        <f aca="false">SQRT(2+1/$F$1)*M1425</f>
        <v>1653.41374132429</v>
      </c>
      <c r="R1425" s="2" t="n">
        <f aca="false">O1425*O1425+P1425*P1425</f>
        <v>3322323.24609375</v>
      </c>
      <c r="S1425" s="2" t="n">
        <f aca="false">MOD(ATAN2(P1425,O1425)/2/ASIN(0.5/$F$1)-A1425,PI()/ASIN(0.5/$F$1))</f>
        <v>74.2811666757139</v>
      </c>
    </row>
    <row r="1426" customFormat="false" ht="13.8" hidden="false" customHeight="false" outlineLevel="0" collapsed="false">
      <c r="A1426" s="0" t="n">
        <v>1424</v>
      </c>
      <c r="B1426" s="0" t="n">
        <f aca="false">B1425-SIGN(C1425)*FLOOR(ABS(C1425)/$F$1,1)</f>
        <v>631</v>
      </c>
      <c r="C1426" s="0" t="n">
        <f aca="false">C1425+SIGN(B1426)*FLOOR(ABS(B1426)/$F$1,1)</f>
        <v>-1709</v>
      </c>
      <c r="I1426" s="0" t="n">
        <f aca="false">B1426*B1426+C1426*C1426-$B$2*$B$2</f>
        <v>107578</v>
      </c>
      <c r="J1426" s="0" t="n">
        <f aca="false">ATAN2(-B1426,-C1426)+PI()-A1426/1766*2*PI()</f>
        <v>-0.000312102225958455</v>
      </c>
      <c r="L1426" s="0" t="n">
        <f aca="false">(B1426+C1426)/2</f>
        <v>-539</v>
      </c>
      <c r="M1426" s="2" t="n">
        <f aca="false">(B1426-C1426)/2</f>
        <v>1170</v>
      </c>
      <c r="O1426" s="1" t="n">
        <f aca="false">SQRT(2-1/$F$1)*L1426</f>
        <v>-761.516350673937</v>
      </c>
      <c r="P1426" s="1" t="n">
        <f aca="false">SQRT(2+1/$F$1)*M1426</f>
        <v>1656.24492923752</v>
      </c>
      <c r="R1426" s="2" t="n">
        <f aca="false">O1426*O1426+P1426*P1426</f>
        <v>3323054.41796875</v>
      </c>
      <c r="S1426" s="2" t="n">
        <f aca="false">MOD(ATAN2(P1426,O1426)/2/ASIN(0.5/$F$1)-A1426,PI()/ASIN(0.5/$F$1))</f>
        <v>74.1684283398893</v>
      </c>
    </row>
    <row r="1427" customFormat="false" ht="13.8" hidden="false" customHeight="false" outlineLevel="0" collapsed="false">
      <c r="A1427" s="0" t="n">
        <v>1425</v>
      </c>
      <c r="B1427" s="0" t="n">
        <f aca="false">B1426-SIGN(C1426)*FLOOR(ABS(C1426)/$F$1,1)</f>
        <v>637</v>
      </c>
      <c r="C1427" s="0" t="n">
        <f aca="false">C1426+SIGN(B1427)*FLOOR(ABS(B1427)/$F$1,1)</f>
        <v>-1707</v>
      </c>
      <c r="I1427" s="0" t="n">
        <f aca="false">B1427*B1427+C1427*C1427-$B$2*$B$2</f>
        <v>108354</v>
      </c>
      <c r="J1427" s="0" t="n">
        <f aca="false">ATAN2(-B1427,-C1427)+PI()-A1427/1766*2*PI()</f>
        <v>-0.000400478449341435</v>
      </c>
      <c r="L1427" s="0" t="n">
        <f aca="false">(B1427+C1427)/2</f>
        <v>-535</v>
      </c>
      <c r="M1427" s="2" t="n">
        <f aca="false">(B1427-C1427)/2</f>
        <v>1172</v>
      </c>
      <c r="O1427" s="1" t="n">
        <f aca="false">SQRT(2-1/$F$1)*L1427</f>
        <v>-755.865023396208</v>
      </c>
      <c r="P1427" s="1" t="n">
        <f aca="false">SQRT(2+1/$F$1)*M1427</f>
        <v>1659.07611715075</v>
      </c>
      <c r="R1427" s="2" t="n">
        <f aca="false">O1427*O1427+P1427*P1427</f>
        <v>3323865.49609375</v>
      </c>
      <c r="S1427" s="2" t="n">
        <f aca="false">MOD(ATAN2(P1427,O1427)/2/ASIN(0.5/$F$1)-A1427,PI()/ASIN(0.5/$F$1))</f>
        <v>74.0554841378003</v>
      </c>
    </row>
    <row r="1428" customFormat="false" ht="13.8" hidden="false" customHeight="false" outlineLevel="0" collapsed="false">
      <c r="A1428" s="0" t="n">
        <v>1426</v>
      </c>
      <c r="B1428" s="0" t="n">
        <f aca="false">B1427-SIGN(C1427)*FLOOR(ABS(C1427)/$F$1,1)</f>
        <v>643</v>
      </c>
      <c r="C1428" s="0" t="n">
        <f aca="false">C1427+SIGN(B1428)*FLOOR(ABS(B1428)/$F$1,1)</f>
        <v>-1705</v>
      </c>
      <c r="I1428" s="0" t="n">
        <f aca="false">B1428*B1428+C1428*C1428-$B$2*$B$2</f>
        <v>109210</v>
      </c>
      <c r="J1428" s="0" t="n">
        <f aca="false">ATAN2(-B1428,-C1428)+PI()-A1428/1766*2*PI()</f>
        <v>-0.000489707400427974</v>
      </c>
      <c r="L1428" s="0" t="n">
        <f aca="false">(B1428+C1428)/2</f>
        <v>-531</v>
      </c>
      <c r="M1428" s="2" t="n">
        <f aca="false">(B1428-C1428)/2</f>
        <v>1174</v>
      </c>
      <c r="O1428" s="1" t="n">
        <f aca="false">SQRT(2-1/$F$1)*L1428</f>
        <v>-750.213696118479</v>
      </c>
      <c r="P1428" s="1" t="n">
        <f aca="false">SQRT(2+1/$F$1)*M1428</f>
        <v>1661.90730506397</v>
      </c>
      <c r="R1428" s="2" t="n">
        <f aca="false">O1428*O1428+P1428*P1428</f>
        <v>3324756.48046875</v>
      </c>
      <c r="S1428" s="2" t="n">
        <f aca="false">MOD(ATAN2(P1428,O1428)/2/ASIN(0.5/$F$1)-A1428,PI()/ASIN(0.5/$F$1))</f>
        <v>73.9423128478416</v>
      </c>
    </row>
    <row r="1429" customFormat="false" ht="13.8" hidden="false" customHeight="false" outlineLevel="0" collapsed="false">
      <c r="A1429" s="0" t="n">
        <v>1427</v>
      </c>
      <c r="B1429" s="0" t="n">
        <f aca="false">B1428-SIGN(C1428)*FLOOR(ABS(C1428)/$F$1,1)</f>
        <v>649</v>
      </c>
      <c r="C1429" s="0" t="n">
        <f aca="false">C1428+SIGN(B1429)*FLOOR(ABS(B1429)/$F$1,1)</f>
        <v>-1703</v>
      </c>
      <c r="I1429" s="0" t="n">
        <f aca="false">B1429*B1429+C1429*C1429-$B$2*$B$2</f>
        <v>110146</v>
      </c>
      <c r="J1429" s="0" t="n">
        <f aca="false">ATAN2(-B1429,-C1429)+PI()-A1429/1766*2*PI()</f>
        <v>-0.000579872197286946</v>
      </c>
      <c r="L1429" s="0" t="n">
        <f aca="false">(B1429+C1429)/2</f>
        <v>-527</v>
      </c>
      <c r="M1429" s="2" t="n">
        <f aca="false">(B1429-C1429)/2</f>
        <v>1176</v>
      </c>
      <c r="O1429" s="1" t="n">
        <f aca="false">SQRT(2-1/$F$1)*L1429</f>
        <v>-744.562368840751</v>
      </c>
      <c r="P1429" s="1" t="n">
        <f aca="false">SQRT(2+1/$F$1)*M1429</f>
        <v>1664.7384929772</v>
      </c>
      <c r="R1429" s="2" t="n">
        <f aca="false">O1429*O1429+P1429*P1429</f>
        <v>3325727.37109375</v>
      </c>
      <c r="S1429" s="2" t="n">
        <f aca="false">MOD(ATAN2(P1429,O1429)/2/ASIN(0.5/$F$1)-A1429,PI()/ASIN(0.5/$F$1))</f>
        <v>73.8288932810724</v>
      </c>
    </row>
    <row r="1430" customFormat="false" ht="13.8" hidden="false" customHeight="false" outlineLevel="0" collapsed="false">
      <c r="A1430" s="0" t="n">
        <v>1428</v>
      </c>
      <c r="B1430" s="0" t="n">
        <f aca="false">B1429-SIGN(C1429)*FLOOR(ABS(C1429)/$F$1,1)</f>
        <v>655</v>
      </c>
      <c r="C1430" s="0" t="n">
        <f aca="false">C1429+SIGN(B1430)*FLOOR(ABS(B1430)/$F$1,1)</f>
        <v>-1701</v>
      </c>
      <c r="I1430" s="0" t="n">
        <f aca="false">B1430*B1430+C1430*C1430-$B$2*$B$2</f>
        <v>111162</v>
      </c>
      <c r="J1430" s="0" t="n">
        <f aca="false">ATAN2(-B1430,-C1430)+PI()-A1430/1766*2*PI()</f>
        <v>-0.000671055823113775</v>
      </c>
      <c r="L1430" s="0" t="n">
        <f aca="false">(B1430+C1430)/2</f>
        <v>-523</v>
      </c>
      <c r="M1430" s="2" t="n">
        <f aca="false">(B1430-C1430)/2</f>
        <v>1178</v>
      </c>
      <c r="O1430" s="1" t="n">
        <f aca="false">SQRT(2-1/$F$1)*L1430</f>
        <v>-738.911041563022</v>
      </c>
      <c r="P1430" s="1" t="n">
        <f aca="false">SQRT(2+1/$F$1)*M1430</f>
        <v>1667.56968089043</v>
      </c>
      <c r="R1430" s="2" t="n">
        <f aca="false">O1430*O1430+P1430*P1430</f>
        <v>3326778.16796875</v>
      </c>
      <c r="S1430" s="2" t="n">
        <f aca="false">MOD(ATAN2(P1430,O1430)/2/ASIN(0.5/$F$1)-A1430,PI()/ASIN(0.5/$F$1))</f>
        <v>73.7152042842354</v>
      </c>
    </row>
    <row r="1431" customFormat="false" ht="13.8" hidden="false" customHeight="false" outlineLevel="0" collapsed="false">
      <c r="A1431" s="0" t="n">
        <v>1429</v>
      </c>
      <c r="B1431" s="0" t="n">
        <f aca="false">B1430-SIGN(C1430)*FLOOR(ABS(C1430)/$F$1,1)</f>
        <v>661</v>
      </c>
      <c r="C1431" s="0" t="n">
        <f aca="false">C1430+SIGN(B1431)*FLOOR(ABS(B1431)/$F$1,1)</f>
        <v>-1699</v>
      </c>
      <c r="I1431" s="0" t="n">
        <f aca="false">B1431*B1431+C1431*C1431-$B$2*$B$2</f>
        <v>112258</v>
      </c>
      <c r="J1431" s="0" t="n">
        <f aca="false">ATAN2(-B1431,-C1431)+PI()-A1431/1766*2*PI()</f>
        <v>-0.000763341114401683</v>
      </c>
      <c r="L1431" s="0" t="n">
        <f aca="false">(B1431+C1431)/2</f>
        <v>-519</v>
      </c>
      <c r="M1431" s="2" t="n">
        <f aca="false">(B1431-C1431)/2</f>
        <v>1180</v>
      </c>
      <c r="O1431" s="1" t="n">
        <f aca="false">SQRT(2-1/$F$1)*L1431</f>
        <v>-733.259714285293</v>
      </c>
      <c r="P1431" s="1" t="n">
        <f aca="false">SQRT(2+1/$F$1)*M1431</f>
        <v>1670.40086880365</v>
      </c>
      <c r="R1431" s="2" t="n">
        <f aca="false">O1431*O1431+P1431*P1431</f>
        <v>3327908.87109375</v>
      </c>
      <c r="S1431" s="2" t="n">
        <f aca="false">MOD(ATAN2(P1431,O1431)/2/ASIN(0.5/$F$1)-A1431,PI()/ASIN(0.5/$F$1))</f>
        <v>73.601224742763</v>
      </c>
    </row>
    <row r="1432" customFormat="false" ht="13.8" hidden="false" customHeight="false" outlineLevel="0" collapsed="false">
      <c r="A1432" s="0" t="n">
        <v>1430</v>
      </c>
      <c r="B1432" s="0" t="n">
        <f aca="false">B1431-SIGN(C1431)*FLOOR(ABS(C1431)/$F$1,1)</f>
        <v>667</v>
      </c>
      <c r="C1432" s="0" t="n">
        <f aca="false">C1431+SIGN(B1432)*FLOOR(ABS(B1432)/$F$1,1)</f>
        <v>-1697</v>
      </c>
      <c r="I1432" s="0" t="n">
        <f aca="false">B1432*B1432+C1432*C1432-$B$2*$B$2</f>
        <v>113434</v>
      </c>
      <c r="J1432" s="0" t="n">
        <f aca="false">ATAN2(-B1432,-C1432)+PI()-A1432/1766*2*PI()</f>
        <v>-0.000856810749160886</v>
      </c>
      <c r="L1432" s="0" t="n">
        <f aca="false">(B1432+C1432)/2</f>
        <v>-515</v>
      </c>
      <c r="M1432" s="2" t="n">
        <f aca="false">(B1432-C1432)/2</f>
        <v>1182</v>
      </c>
      <c r="O1432" s="1" t="n">
        <f aca="false">SQRT(2-1/$F$1)*L1432</f>
        <v>-727.608387007565</v>
      </c>
      <c r="P1432" s="1" t="n">
        <f aca="false">SQRT(2+1/$F$1)*M1432</f>
        <v>1673.23205671688</v>
      </c>
      <c r="R1432" s="2" t="n">
        <f aca="false">O1432*O1432+P1432*P1432</f>
        <v>3329119.48046875</v>
      </c>
      <c r="S1432" s="2" t="n">
        <f aca="false">MOD(ATAN2(P1432,O1432)/2/ASIN(0.5/$F$1)-A1432,PI()/ASIN(0.5/$F$1))</f>
        <v>73.4869335837702</v>
      </c>
    </row>
    <row r="1433" customFormat="false" ht="13.8" hidden="false" customHeight="false" outlineLevel="0" collapsed="false">
      <c r="A1433" s="0" t="n">
        <v>1431</v>
      </c>
      <c r="B1433" s="0" t="n">
        <f aca="false">B1432-SIGN(C1432)*FLOOR(ABS(C1432)/$F$1,1)</f>
        <v>673</v>
      </c>
      <c r="C1433" s="0" t="n">
        <f aca="false">C1432+SIGN(B1433)*FLOOR(ABS(B1433)/$F$1,1)</f>
        <v>-1695</v>
      </c>
      <c r="I1433" s="0" t="n">
        <f aca="false">B1433*B1433+C1433*C1433-$B$2*$B$2</f>
        <v>114690</v>
      </c>
      <c r="J1433" s="0" t="n">
        <f aca="false">ATAN2(-B1433,-C1433)+PI()-A1433/1766*2*PI()</f>
        <v>-0.000951547235190198</v>
      </c>
      <c r="L1433" s="0" t="n">
        <f aca="false">(B1433+C1433)/2</f>
        <v>-511</v>
      </c>
      <c r="M1433" s="2" t="n">
        <f aca="false">(B1433-C1433)/2</f>
        <v>1184</v>
      </c>
      <c r="O1433" s="1" t="n">
        <f aca="false">SQRT(2-1/$F$1)*L1433</f>
        <v>-721.957059729836</v>
      </c>
      <c r="P1433" s="1" t="n">
        <f aca="false">SQRT(2+1/$F$1)*M1433</f>
        <v>1676.06324463011</v>
      </c>
      <c r="R1433" s="2" t="n">
        <f aca="false">O1433*O1433+P1433*P1433</f>
        <v>3330409.99609375</v>
      </c>
      <c r="S1433" s="2" t="n">
        <f aca="false">MOD(ATAN2(P1433,O1433)/2/ASIN(0.5/$F$1)-A1433,PI()/ASIN(0.5/$F$1))</f>
        <v>73.3723097790321</v>
      </c>
    </row>
    <row r="1434" customFormat="false" ht="13.8" hidden="false" customHeight="false" outlineLevel="0" collapsed="false">
      <c r="A1434" s="0" t="n">
        <v>1432</v>
      </c>
      <c r="B1434" s="0" t="n">
        <f aca="false">B1433-SIGN(C1433)*FLOOR(ABS(C1433)/$F$1,1)</f>
        <v>679</v>
      </c>
      <c r="C1434" s="0" t="n">
        <f aca="false">C1433+SIGN(B1434)*FLOOR(ABS(B1434)/$F$1,1)</f>
        <v>-1693</v>
      </c>
      <c r="I1434" s="0" t="n">
        <f aca="false">B1434*B1434+C1434*C1434-$B$2*$B$2</f>
        <v>116026</v>
      </c>
      <c r="J1434" s="0" t="n">
        <f aca="false">ATAN2(-B1434,-C1434)+PI()-A1434/1766*2*PI()</f>
        <v>-0.00104763289841081</v>
      </c>
      <c r="L1434" s="0" t="n">
        <f aca="false">(B1434+C1434)/2</f>
        <v>-507</v>
      </c>
      <c r="M1434" s="2" t="n">
        <f aca="false">(B1434-C1434)/2</f>
        <v>1186</v>
      </c>
      <c r="O1434" s="1" t="n">
        <f aca="false">SQRT(2-1/$F$1)*L1434</f>
        <v>-716.305732452107</v>
      </c>
      <c r="P1434" s="1" t="n">
        <f aca="false">SQRT(2+1/$F$1)*M1434</f>
        <v>1678.89443254333</v>
      </c>
      <c r="R1434" s="2" t="n">
        <f aca="false">O1434*O1434+P1434*P1434</f>
        <v>3331780.41796875</v>
      </c>
      <c r="S1434" s="2" t="n">
        <f aca="false">MOD(ATAN2(P1434,O1434)/2/ASIN(0.5/$F$1)-A1434,PI()/ASIN(0.5/$F$1))</f>
        <v>73.2573323479448</v>
      </c>
    </row>
    <row r="1435" customFormat="false" ht="13.8" hidden="false" customHeight="false" outlineLevel="0" collapsed="false">
      <c r="A1435" s="0" t="n">
        <v>1433</v>
      </c>
      <c r="B1435" s="0" t="n">
        <f aca="false">B1434-SIGN(C1434)*FLOOR(ABS(C1434)/$F$1,1)</f>
        <v>685</v>
      </c>
      <c r="C1435" s="0" t="n">
        <f aca="false">C1434+SIGN(B1435)*FLOOR(ABS(B1435)/$F$1,1)</f>
        <v>-1691</v>
      </c>
      <c r="I1435" s="0" t="n">
        <f aca="false">B1435*B1435+C1435*C1435-$B$2*$B$2</f>
        <v>117442</v>
      </c>
      <c r="J1435" s="0" t="n">
        <f aca="false">ATAN2(-B1435,-C1435)+PI()-A1435/1766*2*PI()</f>
        <v>-0.00114514987127379</v>
      </c>
      <c r="L1435" s="0" t="n">
        <f aca="false">(B1435+C1435)/2</f>
        <v>-503</v>
      </c>
      <c r="M1435" s="2" t="n">
        <f aca="false">(B1435-C1435)/2</f>
        <v>1188</v>
      </c>
      <c r="O1435" s="1" t="n">
        <f aca="false">SQRT(2-1/$F$1)*L1435</f>
        <v>-710.654405174379</v>
      </c>
      <c r="P1435" s="1" t="n">
        <f aca="false">SQRT(2+1/$F$1)*M1435</f>
        <v>1681.72562045656</v>
      </c>
      <c r="R1435" s="2" t="n">
        <f aca="false">O1435*O1435+P1435*P1435</f>
        <v>3333230.74609375</v>
      </c>
      <c r="S1435" s="2" t="n">
        <f aca="false">MOD(ATAN2(P1435,O1435)/2/ASIN(0.5/$F$1)-A1435,PI()/ASIN(0.5/$F$1))</f>
        <v>73.1419803604711</v>
      </c>
    </row>
    <row r="1436" customFormat="false" ht="13.8" hidden="false" customHeight="false" outlineLevel="0" collapsed="false">
      <c r="A1436" s="0" t="n">
        <v>1434</v>
      </c>
      <c r="B1436" s="0" t="n">
        <f aca="false">B1435-SIGN(C1435)*FLOOR(ABS(C1435)/$F$1,1)</f>
        <v>691</v>
      </c>
      <c r="C1436" s="0" t="n">
        <f aca="false">C1435+SIGN(B1436)*FLOOR(ABS(B1436)/$F$1,1)</f>
        <v>-1689</v>
      </c>
      <c r="I1436" s="0" t="n">
        <f aca="false">B1436*B1436+C1436*C1436-$B$2*$B$2</f>
        <v>118938</v>
      </c>
      <c r="J1436" s="0" t="n">
        <f aca="false">ATAN2(-B1436,-C1436)+PI()-A1436/1766*2*PI()</f>
        <v>-0.00124418008122262</v>
      </c>
      <c r="L1436" s="0" t="n">
        <f aca="false">(B1436+C1436)/2</f>
        <v>-499</v>
      </c>
      <c r="M1436" s="2" t="n">
        <f aca="false">(B1436-C1436)/2</f>
        <v>1190</v>
      </c>
      <c r="O1436" s="1" t="n">
        <f aca="false">SQRT(2-1/$F$1)*L1436</f>
        <v>-705.00307789665</v>
      </c>
      <c r="P1436" s="1" t="n">
        <f aca="false">SQRT(2+1/$F$1)*M1436</f>
        <v>1684.55680836979</v>
      </c>
      <c r="R1436" s="2" t="n">
        <f aca="false">O1436*O1436+P1436*P1436</f>
        <v>3334760.98046875</v>
      </c>
      <c r="S1436" s="2" t="n">
        <f aca="false">MOD(ATAN2(P1436,O1436)/2/ASIN(0.5/$F$1)-A1436,PI()/ASIN(0.5/$F$1))</f>
        <v>73.0262329400662</v>
      </c>
    </row>
    <row r="1437" customFormat="false" ht="13.8" hidden="false" customHeight="false" outlineLevel="0" collapsed="false">
      <c r="A1437" s="0" t="n">
        <v>1435</v>
      </c>
      <c r="B1437" s="0" t="n">
        <f aca="false">B1436-SIGN(C1436)*FLOOR(ABS(C1436)/$F$1,1)</f>
        <v>697</v>
      </c>
      <c r="C1437" s="0" t="n">
        <f aca="false">C1436+SIGN(B1437)*FLOOR(ABS(B1437)/$F$1,1)</f>
        <v>-1687</v>
      </c>
      <c r="I1437" s="0" t="n">
        <f aca="false">B1437*B1437+C1437*C1437-$B$2*$B$2</f>
        <v>120514</v>
      </c>
      <c r="J1437" s="0" t="n">
        <f aca="false">ATAN2(-B1437,-C1437)+PI()-A1437/1766*2*PI()</f>
        <v>-0.00134480523924019</v>
      </c>
      <c r="L1437" s="0" t="n">
        <f aca="false">(B1437+C1437)/2</f>
        <v>-495</v>
      </c>
      <c r="M1437" s="2" t="n">
        <f aca="false">(B1437-C1437)/2</f>
        <v>1192</v>
      </c>
      <c r="O1437" s="1" t="n">
        <f aca="false">SQRT(2-1/$F$1)*L1437</f>
        <v>-699.351750618921</v>
      </c>
      <c r="P1437" s="1" t="n">
        <f aca="false">SQRT(2+1/$F$1)*M1437</f>
        <v>1687.38799628301</v>
      </c>
      <c r="R1437" s="2" t="n">
        <f aca="false">O1437*O1437+P1437*P1437</f>
        <v>3336371.12109375</v>
      </c>
      <c r="S1437" s="2" t="n">
        <f aca="false">MOD(ATAN2(P1437,O1437)/2/ASIN(0.5/$F$1)-A1437,PI()/ASIN(0.5/$F$1))</f>
        <v>72.9100692665859</v>
      </c>
    </row>
    <row r="1438" customFormat="false" ht="13.8" hidden="false" customHeight="false" outlineLevel="0" collapsed="false">
      <c r="A1438" s="0" t="n">
        <v>1436</v>
      </c>
      <c r="B1438" s="0" t="n">
        <f aca="false">B1437-SIGN(C1437)*FLOOR(ABS(C1437)/$F$1,1)</f>
        <v>703</v>
      </c>
      <c r="C1438" s="0" t="n">
        <f aca="false">C1437+SIGN(B1438)*FLOOR(ABS(B1438)/$F$1,1)</f>
        <v>-1685</v>
      </c>
      <c r="I1438" s="0" t="n">
        <f aca="false">B1438*B1438+C1438*C1438-$B$2*$B$2</f>
        <v>122170</v>
      </c>
      <c r="J1438" s="0" t="n">
        <f aca="false">ATAN2(-B1438,-C1438)+PI()-A1438/1766*2*PI()</f>
        <v>-0.00144710682846672</v>
      </c>
      <c r="L1438" s="0" t="n">
        <f aca="false">(B1438+C1438)/2</f>
        <v>-491</v>
      </c>
      <c r="M1438" s="2" t="n">
        <f aca="false">(B1438-C1438)/2</f>
        <v>1194</v>
      </c>
      <c r="O1438" s="1" t="n">
        <f aca="false">SQRT(2-1/$F$1)*L1438</f>
        <v>-693.700423341193</v>
      </c>
      <c r="P1438" s="1" t="n">
        <f aca="false">SQRT(2+1/$F$1)*M1438</f>
        <v>1690.21918419624</v>
      </c>
      <c r="R1438" s="2" t="n">
        <f aca="false">O1438*O1438+P1438*P1438</f>
        <v>3338061.16796875</v>
      </c>
      <c r="S1438" s="2" t="n">
        <f aca="false">MOD(ATAN2(P1438,O1438)/2/ASIN(0.5/$F$1)-A1438,PI()/ASIN(0.5/$F$1))</f>
        <v>72.793468579174</v>
      </c>
    </row>
    <row r="1439" customFormat="false" ht="13.8" hidden="false" customHeight="false" outlineLevel="0" collapsed="false">
      <c r="A1439" s="0" t="n">
        <v>1437</v>
      </c>
      <c r="B1439" s="0" t="n">
        <f aca="false">B1438-SIGN(C1438)*FLOOR(ABS(C1438)/$F$1,1)</f>
        <v>709</v>
      </c>
      <c r="C1439" s="0" t="n">
        <f aca="false">C1438+SIGN(B1439)*FLOOR(ABS(B1439)/$F$1,1)</f>
        <v>-1683</v>
      </c>
      <c r="I1439" s="0" t="n">
        <f aca="false">B1439*B1439+C1439*C1439-$B$2*$B$2</f>
        <v>123906</v>
      </c>
      <c r="J1439" s="0" t="n">
        <f aca="false">ATAN2(-B1439,-C1439)+PI()-A1439/1766*2*PI()</f>
        <v>-0.00155116609290307</v>
      </c>
      <c r="L1439" s="0" t="n">
        <f aca="false">(B1439+C1439)/2</f>
        <v>-487</v>
      </c>
      <c r="M1439" s="2" t="n">
        <f aca="false">(B1439-C1439)/2</f>
        <v>1196</v>
      </c>
      <c r="O1439" s="1" t="n">
        <f aca="false">SQRT(2-1/$F$1)*L1439</f>
        <v>-688.049096063464</v>
      </c>
      <c r="P1439" s="1" t="n">
        <f aca="false">SQRT(2+1/$F$1)*M1439</f>
        <v>1693.05037210947</v>
      </c>
      <c r="R1439" s="2" t="n">
        <f aca="false">O1439*O1439+P1439*P1439</f>
        <v>3339831.12109375</v>
      </c>
      <c r="S1439" s="2" t="n">
        <f aca="false">MOD(ATAN2(P1439,O1439)/2/ASIN(0.5/$F$1)-A1439,PI()/ASIN(0.5/$F$1))</f>
        <v>72.6764101791291</v>
      </c>
    </row>
    <row r="1440" customFormat="false" ht="13.8" hidden="false" customHeight="false" outlineLevel="0" collapsed="false">
      <c r="A1440" s="0" t="n">
        <v>1438</v>
      </c>
      <c r="B1440" s="0" t="n">
        <f aca="false">B1439-SIGN(C1439)*FLOOR(ABS(C1439)/$F$1,1)</f>
        <v>715</v>
      </c>
      <c r="C1440" s="0" t="n">
        <f aca="false">C1439+SIGN(B1440)*FLOOR(ABS(B1440)/$F$1,1)</f>
        <v>-1681</v>
      </c>
      <c r="I1440" s="0" t="n">
        <f aca="false">B1440*B1440+C1440*C1440-$B$2*$B$2</f>
        <v>125722</v>
      </c>
      <c r="J1440" s="0" t="n">
        <f aca="false">ATAN2(-B1440,-C1440)+PI()-A1440/1766*2*PI()</f>
        <v>-0.00165706402619481</v>
      </c>
      <c r="L1440" s="0" t="n">
        <f aca="false">(B1440+C1440)/2</f>
        <v>-483</v>
      </c>
      <c r="M1440" s="2" t="n">
        <f aca="false">(B1440-C1440)/2</f>
        <v>1198</v>
      </c>
      <c r="O1440" s="1" t="n">
        <f aca="false">SQRT(2-1/$F$1)*L1440</f>
        <v>-682.397768785735</v>
      </c>
      <c r="P1440" s="1" t="n">
        <f aca="false">SQRT(2+1/$F$1)*M1440</f>
        <v>1695.88156002269</v>
      </c>
      <c r="R1440" s="2" t="n">
        <f aca="false">O1440*O1440+P1440*P1440</f>
        <v>3341680.98046875</v>
      </c>
      <c r="S1440" s="2" t="n">
        <f aca="false">MOD(ATAN2(P1440,O1440)/2/ASIN(0.5/$F$1)-A1440,PI()/ASIN(0.5/$F$1))</f>
        <v>72.5588734327491</v>
      </c>
    </row>
    <row r="1441" customFormat="false" ht="13.8" hidden="false" customHeight="false" outlineLevel="0" collapsed="false">
      <c r="A1441" s="0" t="n">
        <v>1439</v>
      </c>
      <c r="B1441" s="0" t="n">
        <f aca="false">B1440-SIGN(C1440)*FLOOR(ABS(C1440)/$F$1,1)</f>
        <v>721</v>
      </c>
      <c r="C1441" s="0" t="n">
        <f aca="false">C1440+SIGN(B1441)*FLOOR(ABS(B1441)/$F$1,1)</f>
        <v>-1679</v>
      </c>
      <c r="I1441" s="0" t="n">
        <f aca="false">B1441*B1441+C1441*C1441-$B$2*$B$2</f>
        <v>127618</v>
      </c>
      <c r="J1441" s="0" t="n">
        <f aca="false">ATAN2(-B1441,-C1441)+PI()-A1441/1766*2*PI()</f>
        <v>-0.00176488136049979</v>
      </c>
      <c r="L1441" s="0" t="n">
        <f aca="false">(B1441+C1441)/2</f>
        <v>-479</v>
      </c>
      <c r="M1441" s="2" t="n">
        <f aca="false">(B1441-C1441)/2</f>
        <v>1200</v>
      </c>
      <c r="O1441" s="1" t="n">
        <f aca="false">SQRT(2-1/$F$1)*L1441</f>
        <v>-676.746441508007</v>
      </c>
      <c r="P1441" s="1" t="n">
        <f aca="false">SQRT(2+1/$F$1)*M1441</f>
        <v>1698.71274793592</v>
      </c>
      <c r="R1441" s="2" t="n">
        <f aca="false">O1441*O1441+P1441*P1441</f>
        <v>3343610.74609375</v>
      </c>
      <c r="S1441" s="2" t="n">
        <f aca="false">MOD(ATAN2(P1441,O1441)/2/ASIN(0.5/$F$1)-A1441,PI()/ASIN(0.5/$F$1))</f>
        <v>72.4408377741536</v>
      </c>
    </row>
    <row r="1442" customFormat="false" ht="13.8" hidden="false" customHeight="false" outlineLevel="0" collapsed="false">
      <c r="A1442" s="0" t="n">
        <v>1440</v>
      </c>
      <c r="B1442" s="0" t="n">
        <f aca="false">B1441-SIGN(C1441)*FLOOR(ABS(C1441)/$F$1,1)</f>
        <v>727</v>
      </c>
      <c r="C1442" s="0" t="n">
        <f aca="false">C1441+SIGN(B1442)*FLOOR(ABS(B1442)/$F$1,1)</f>
        <v>-1677</v>
      </c>
      <c r="I1442" s="0" t="n">
        <f aca="false">B1442*B1442+C1442*C1442-$B$2*$B$2</f>
        <v>129594</v>
      </c>
      <c r="J1442" s="0" t="n">
        <f aca="false">ATAN2(-B1442,-C1442)+PI()-A1442/1766*2*PI()</f>
        <v>-0.00187469855546762</v>
      </c>
      <c r="L1442" s="0" t="n">
        <f aca="false">(B1442+C1442)/2</f>
        <v>-475</v>
      </c>
      <c r="M1442" s="2" t="n">
        <f aca="false">(B1442-C1442)/2</f>
        <v>1202</v>
      </c>
      <c r="O1442" s="1" t="n">
        <f aca="false">SQRT(2-1/$F$1)*L1442</f>
        <v>-671.095114230278</v>
      </c>
      <c r="P1442" s="1" t="n">
        <f aca="false">SQRT(2+1/$F$1)*M1442</f>
        <v>1701.54393584915</v>
      </c>
      <c r="R1442" s="2" t="n">
        <f aca="false">O1442*O1442+P1442*P1442</f>
        <v>3345620.41796875</v>
      </c>
      <c r="S1442" s="2" t="n">
        <f aca="false">MOD(ATAN2(P1442,O1442)/2/ASIN(0.5/$F$1)-A1442,PI()/ASIN(0.5/$F$1))</f>
        <v>72.3222827080806</v>
      </c>
    </row>
    <row r="1443" customFormat="false" ht="13.8" hidden="false" customHeight="false" outlineLevel="0" collapsed="false">
      <c r="A1443" s="0" t="n">
        <v>1441</v>
      </c>
      <c r="B1443" s="0" t="n">
        <f aca="false">B1442-SIGN(C1442)*FLOOR(ABS(C1442)/$F$1,1)</f>
        <v>733</v>
      </c>
      <c r="C1443" s="0" t="n">
        <f aca="false">C1442+SIGN(B1443)*FLOOR(ABS(B1443)/$F$1,1)</f>
        <v>-1675</v>
      </c>
      <c r="I1443" s="0" t="n">
        <f aca="false">B1443*B1443+C1443*C1443-$B$2*$B$2</f>
        <v>131650</v>
      </c>
      <c r="J1443" s="0" t="n">
        <f aca="false">ATAN2(-B1443,-C1443)+PI()-A1443/1766*2*PI()</f>
        <v>-0.00198659578728844</v>
      </c>
      <c r="L1443" s="0" t="n">
        <f aca="false">(B1443+C1443)/2</f>
        <v>-471</v>
      </c>
      <c r="M1443" s="2" t="n">
        <f aca="false">(B1443-C1443)/2</f>
        <v>1204</v>
      </c>
      <c r="O1443" s="1" t="n">
        <f aca="false">SQRT(2-1/$F$1)*L1443</f>
        <v>-665.443786952549</v>
      </c>
      <c r="P1443" s="1" t="n">
        <f aca="false">SQRT(2+1/$F$1)*M1443</f>
        <v>1704.37512376237</v>
      </c>
      <c r="R1443" s="2" t="n">
        <f aca="false">O1443*O1443+P1443*P1443</f>
        <v>3347709.99609375</v>
      </c>
      <c r="S1443" s="2" t="n">
        <f aca="false">MOD(ATAN2(P1443,O1443)/2/ASIN(0.5/$F$1)-A1443,PI()/ASIN(0.5/$F$1))</f>
        <v>72.2031878126611</v>
      </c>
    </row>
    <row r="1444" customFormat="false" ht="13.8" hidden="false" customHeight="false" outlineLevel="0" collapsed="false">
      <c r="A1444" s="0" t="n">
        <v>1442</v>
      </c>
      <c r="B1444" s="0" t="n">
        <f aca="false">B1443-SIGN(C1443)*FLOOR(ABS(C1443)/$F$1,1)</f>
        <v>739</v>
      </c>
      <c r="C1444" s="0" t="n">
        <f aca="false">C1443+SIGN(B1444)*FLOOR(ABS(B1444)/$F$1,1)</f>
        <v>-1673</v>
      </c>
      <c r="I1444" s="0" t="n">
        <f aca="false">B1444*B1444+C1444*C1444-$B$2*$B$2</f>
        <v>133786</v>
      </c>
      <c r="J1444" s="0" t="n">
        <f aca="false">ATAN2(-B1444,-C1444)+PI()-A1444/1766*2*PI()</f>
        <v>-0.00210065293786332</v>
      </c>
      <c r="L1444" s="0" t="n">
        <f aca="false">(B1444+C1444)/2</f>
        <v>-467</v>
      </c>
      <c r="M1444" s="2" t="n">
        <f aca="false">(B1444-C1444)/2</f>
        <v>1206</v>
      </c>
      <c r="O1444" s="1" t="n">
        <f aca="false">SQRT(2-1/$F$1)*L1444</f>
        <v>-659.792459674821</v>
      </c>
      <c r="P1444" s="1" t="n">
        <f aca="false">SQRT(2+1/$F$1)*M1444</f>
        <v>1707.2063116756</v>
      </c>
      <c r="R1444" s="2" t="n">
        <f aca="false">O1444*O1444+P1444*P1444</f>
        <v>3349879.48046875</v>
      </c>
      <c r="S1444" s="2" t="n">
        <f aca="false">MOD(ATAN2(P1444,O1444)/2/ASIN(0.5/$F$1)-A1444,PI()/ASIN(0.5/$F$1))</f>
        <v>72.0835327421664</v>
      </c>
    </row>
    <row r="1445" customFormat="false" ht="13.8" hidden="false" customHeight="false" outlineLevel="0" collapsed="false">
      <c r="A1445" s="0" t="n">
        <v>1443</v>
      </c>
      <c r="B1445" s="0" t="n">
        <f aca="false">B1444-SIGN(C1444)*FLOOR(ABS(C1444)/$F$1,1)</f>
        <v>745</v>
      </c>
      <c r="C1445" s="0" t="n">
        <f aca="false">C1444+SIGN(B1445)*FLOOR(ABS(B1445)/$F$1,1)</f>
        <v>-1671</v>
      </c>
      <c r="I1445" s="0" t="n">
        <f aca="false">B1445*B1445+C1445*C1445-$B$2*$B$2</f>
        <v>136002</v>
      </c>
      <c r="J1445" s="0" t="n">
        <f aca="false">ATAN2(-B1445,-C1445)+PI()-A1445/1766*2*PI()</f>
        <v>-0.00221694958406271</v>
      </c>
      <c r="L1445" s="0" t="n">
        <f aca="false">(B1445+C1445)/2</f>
        <v>-463</v>
      </c>
      <c r="M1445" s="2" t="n">
        <f aca="false">(B1445-C1445)/2</f>
        <v>1208</v>
      </c>
      <c r="O1445" s="1" t="n">
        <f aca="false">SQRT(2-1/$F$1)*L1445</f>
        <v>-654.141132397092</v>
      </c>
      <c r="P1445" s="1" t="n">
        <f aca="false">SQRT(2+1/$F$1)*M1445</f>
        <v>1710.03749958882</v>
      </c>
      <c r="R1445" s="2" t="n">
        <f aca="false">O1445*O1445+P1445*P1445</f>
        <v>3352128.87109375</v>
      </c>
      <c r="S1445" s="2" t="n">
        <f aca="false">MOD(ATAN2(P1445,O1445)/2/ASIN(0.5/$F$1)-A1445,PI()/ASIN(0.5/$F$1))</f>
        <v>71.9632972297284</v>
      </c>
    </row>
    <row r="1446" customFormat="false" ht="13.8" hidden="false" customHeight="false" outlineLevel="0" collapsed="false">
      <c r="A1446" s="0" t="n">
        <v>1444</v>
      </c>
      <c r="B1446" s="0" t="n">
        <f aca="false">B1445-SIGN(C1445)*FLOOR(ABS(C1445)/$F$1,1)</f>
        <v>751</v>
      </c>
      <c r="C1446" s="0" t="n">
        <f aca="false">C1445+SIGN(B1446)*FLOOR(ABS(B1446)/$F$1,1)</f>
        <v>-1669</v>
      </c>
      <c r="I1446" s="0" t="n">
        <f aca="false">B1446*B1446+C1446*C1446-$B$2*$B$2</f>
        <v>138298</v>
      </c>
      <c r="J1446" s="0" t="n">
        <f aca="false">ATAN2(-B1446,-C1446)+PI()-A1446/1766*2*PI()</f>
        <v>-0.00233556498710019</v>
      </c>
      <c r="L1446" s="0" t="n">
        <f aca="false">(B1446+C1446)/2</f>
        <v>-459</v>
      </c>
      <c r="M1446" s="2" t="n">
        <f aca="false">(B1446-C1446)/2</f>
        <v>1210</v>
      </c>
      <c r="O1446" s="1" t="n">
        <f aca="false">SQRT(2-1/$F$1)*L1446</f>
        <v>-648.489805119363</v>
      </c>
      <c r="P1446" s="1" t="n">
        <f aca="false">SQRT(2+1/$F$1)*M1446</f>
        <v>1712.86868750205</v>
      </c>
      <c r="R1446" s="2" t="n">
        <f aca="false">O1446*O1446+P1446*P1446</f>
        <v>3354458.16796875</v>
      </c>
      <c r="S1446" s="2" t="n">
        <f aca="false">MOD(ATAN2(P1446,O1446)/2/ASIN(0.5/$F$1)-A1446,PI()/ASIN(0.5/$F$1))</f>
        <v>71.8424610900336</v>
      </c>
    </row>
    <row r="1447" customFormat="false" ht="13.8" hidden="false" customHeight="false" outlineLevel="0" collapsed="false">
      <c r="A1447" s="0" t="n">
        <v>1445</v>
      </c>
      <c r="B1447" s="0" t="n">
        <f aca="false">B1446-SIGN(C1446)*FLOOR(ABS(C1446)/$F$1,1)</f>
        <v>757</v>
      </c>
      <c r="C1447" s="0" t="n">
        <f aca="false">C1446+SIGN(B1447)*FLOOR(ABS(B1447)/$F$1,1)</f>
        <v>-1667</v>
      </c>
      <c r="I1447" s="0" t="n">
        <f aca="false">B1447*B1447+C1447*C1447-$B$2*$B$2</f>
        <v>140674</v>
      </c>
      <c r="J1447" s="0" t="n">
        <f aca="false">ATAN2(-B1447,-C1447)+PI()-A1447/1766*2*PI()</f>
        <v>-0.00245657808201827</v>
      </c>
      <c r="L1447" s="0" t="n">
        <f aca="false">(B1447+C1447)/2</f>
        <v>-455</v>
      </c>
      <c r="M1447" s="2" t="n">
        <f aca="false">(B1447-C1447)/2</f>
        <v>1212</v>
      </c>
      <c r="O1447" s="1" t="n">
        <f aca="false">SQRT(2-1/$F$1)*L1447</f>
        <v>-642.838477841635</v>
      </c>
      <c r="P1447" s="1" t="n">
        <f aca="false">SQRT(2+1/$F$1)*M1447</f>
        <v>1715.69987541528</v>
      </c>
      <c r="R1447" s="2" t="n">
        <f aca="false">O1447*O1447+P1447*P1447</f>
        <v>3356867.37109375</v>
      </c>
      <c r="S1447" s="2" t="n">
        <f aca="false">MOD(ATAN2(P1447,O1447)/2/ASIN(0.5/$F$1)-A1447,PI()/ASIN(0.5/$F$1))</f>
        <v>71.7210042219881</v>
      </c>
    </row>
    <row r="1448" customFormat="false" ht="13.8" hidden="false" customHeight="false" outlineLevel="0" collapsed="false">
      <c r="A1448" s="0" t="n">
        <v>1446</v>
      </c>
      <c r="B1448" s="0" t="n">
        <f aca="false">B1447-SIGN(C1447)*FLOOR(ABS(C1447)/$F$1,1)</f>
        <v>763</v>
      </c>
      <c r="C1448" s="0" t="n">
        <f aca="false">C1447+SIGN(B1448)*FLOOR(ABS(B1448)/$F$1,1)</f>
        <v>-1665</v>
      </c>
      <c r="I1448" s="0" t="n">
        <f aca="false">B1448*B1448+C1448*C1448-$B$2*$B$2</f>
        <v>143130</v>
      </c>
      <c r="J1448" s="0" t="n">
        <f aca="false">ATAN2(-B1448,-C1448)+PI()-A1448/1766*2*PI()</f>
        <v>-0.00258006746726824</v>
      </c>
      <c r="L1448" s="0" t="n">
        <f aca="false">(B1448+C1448)/2</f>
        <v>-451</v>
      </c>
      <c r="M1448" s="2" t="n">
        <f aca="false">(B1448-C1448)/2</f>
        <v>1214</v>
      </c>
      <c r="O1448" s="1" t="n">
        <f aca="false">SQRT(2-1/$F$1)*L1448</f>
        <v>-637.187150563906</v>
      </c>
      <c r="P1448" s="1" t="n">
        <f aca="false">SQRT(2+1/$F$1)*M1448</f>
        <v>1718.5310633285</v>
      </c>
      <c r="R1448" s="2" t="n">
        <f aca="false">O1448*O1448+P1448*P1448</f>
        <v>3359356.48046875</v>
      </c>
      <c r="S1448" s="2" t="n">
        <f aca="false">MOD(ATAN2(P1448,O1448)/2/ASIN(0.5/$F$1)-A1448,PI()/ASIN(0.5/$F$1))</f>
        <v>71.5989066113543</v>
      </c>
    </row>
    <row r="1449" customFormat="false" ht="13.8" hidden="false" customHeight="false" outlineLevel="0" collapsed="false">
      <c r="A1449" s="0" t="n">
        <v>1447</v>
      </c>
      <c r="B1449" s="0" t="n">
        <f aca="false">B1448-SIGN(C1448)*FLOOR(ABS(C1448)/$F$1,1)</f>
        <v>769</v>
      </c>
      <c r="C1449" s="0" t="n">
        <f aca="false">C1448+SIGN(B1449)*FLOOR(ABS(B1449)/$F$1,1)</f>
        <v>-1662</v>
      </c>
      <c r="I1449" s="0" t="n">
        <f aca="false">B1449*B1449+C1449*C1449-$B$2*$B$2</f>
        <v>142341</v>
      </c>
      <c r="J1449" s="0" t="n">
        <f aca="false">ATAN2(-B1449,-C1449)+PI()-A1449/1766*2*PI()</f>
        <v>-0.00247691950403617</v>
      </c>
      <c r="L1449" s="0" t="n">
        <f aca="false">(B1449+C1449)/2</f>
        <v>-446.5</v>
      </c>
      <c r="M1449" s="2" t="n">
        <f aca="false">(B1449-C1449)/2</f>
        <v>1215.5</v>
      </c>
      <c r="O1449" s="1" t="n">
        <f aca="false">SQRT(2-1/$F$1)*L1449</f>
        <v>-630.829407376461</v>
      </c>
      <c r="P1449" s="1" t="n">
        <f aca="false">SQRT(2+1/$F$1)*M1449</f>
        <v>1720.65445426342</v>
      </c>
      <c r="R1449" s="2" t="n">
        <f aca="false">O1449*O1449+P1449*P1449</f>
        <v>3358597.4921875</v>
      </c>
      <c r="S1449" s="2" t="n">
        <f aca="false">MOD(ATAN2(P1449,O1449)/2/ASIN(0.5/$F$1)-A1449,PI()/ASIN(0.5/$F$1))</f>
        <v>71.5347341087643</v>
      </c>
    </row>
    <row r="1450" customFormat="false" ht="13.8" hidden="false" customHeight="false" outlineLevel="0" collapsed="false">
      <c r="A1450" s="0" t="n">
        <v>1448</v>
      </c>
      <c r="B1450" s="0" t="n">
        <f aca="false">B1449-SIGN(C1449)*FLOOR(ABS(C1449)/$F$1,1)</f>
        <v>775</v>
      </c>
      <c r="C1450" s="0" t="n">
        <f aca="false">C1449+SIGN(B1450)*FLOOR(ABS(B1450)/$F$1,1)</f>
        <v>-1659</v>
      </c>
      <c r="I1450" s="0" t="n">
        <f aca="false">B1450*B1450+C1450*C1450-$B$2*$B$2</f>
        <v>141642</v>
      </c>
      <c r="J1450" s="0" t="n">
        <f aca="false">ATAN2(-B1450,-C1450)+PI()-A1450/1766*2*PI()</f>
        <v>-0.00237295925979009</v>
      </c>
      <c r="L1450" s="0" t="n">
        <f aca="false">(B1450+C1450)/2</f>
        <v>-442</v>
      </c>
      <c r="M1450" s="2" t="n">
        <f aca="false">(B1450-C1450)/2</f>
        <v>1217</v>
      </c>
      <c r="O1450" s="1" t="n">
        <f aca="false">SQRT(2-1/$F$1)*L1450</f>
        <v>-624.471664189017</v>
      </c>
      <c r="P1450" s="1" t="n">
        <f aca="false">SQRT(2+1/$F$1)*M1450</f>
        <v>1722.77784519834</v>
      </c>
      <c r="R1450" s="2" t="n">
        <f aca="false">O1450*O1450+P1450*P1450</f>
        <v>3357928.36328125</v>
      </c>
      <c r="S1450" s="2" t="n">
        <f aca="false">MOD(ATAN2(P1450,O1450)/2/ASIN(0.5/$F$1)-A1450,PI()/ASIN(0.5/$F$1))</f>
        <v>71.4707605882657</v>
      </c>
    </row>
    <row r="1451" customFormat="false" ht="13.8" hidden="false" customHeight="false" outlineLevel="0" collapsed="false">
      <c r="A1451" s="0" t="n">
        <v>1449</v>
      </c>
      <c r="B1451" s="0" t="n">
        <f aca="false">B1450-SIGN(C1450)*FLOOR(ABS(C1450)/$F$1,1)</f>
        <v>781</v>
      </c>
      <c r="C1451" s="0" t="n">
        <f aca="false">C1450+SIGN(B1451)*FLOOR(ABS(B1451)/$F$1,1)</f>
        <v>-1656</v>
      </c>
      <c r="I1451" s="0" t="n">
        <f aca="false">B1451*B1451+C1451*C1451-$B$2*$B$2</f>
        <v>141033</v>
      </c>
      <c r="J1451" s="0" t="n">
        <f aca="false">ATAN2(-B1451,-C1451)+PI()-A1451/1766*2*PI()</f>
        <v>-0.00226828469659424</v>
      </c>
      <c r="L1451" s="0" t="n">
        <f aca="false">(B1451+C1451)/2</f>
        <v>-437.5</v>
      </c>
      <c r="M1451" s="2" t="n">
        <f aca="false">(B1451-C1451)/2</f>
        <v>1218.5</v>
      </c>
      <c r="O1451" s="1" t="n">
        <f aca="false">SQRT(2-1/$F$1)*L1451</f>
        <v>-618.113921001572</v>
      </c>
      <c r="P1451" s="1" t="n">
        <f aca="false">SQRT(2+1/$F$1)*M1451</f>
        <v>1724.90123613326</v>
      </c>
      <c r="R1451" s="2" t="n">
        <f aca="false">O1451*O1451+P1451*P1451</f>
        <v>3357349.09375</v>
      </c>
      <c r="S1451" s="2" t="n">
        <f aca="false">MOD(ATAN2(P1451,O1451)/2/ASIN(0.5/$F$1)-A1451,PI()/ASIN(0.5/$F$1))</f>
        <v>71.4069610786553</v>
      </c>
    </row>
    <row r="1452" customFormat="false" ht="13.8" hidden="false" customHeight="false" outlineLevel="0" collapsed="false">
      <c r="A1452" s="0" t="n">
        <v>1450</v>
      </c>
      <c r="B1452" s="0" t="n">
        <f aca="false">B1451-SIGN(C1451)*FLOOR(ABS(C1451)/$F$1,1)</f>
        <v>787</v>
      </c>
      <c r="C1452" s="0" t="n">
        <f aca="false">C1451+SIGN(B1452)*FLOOR(ABS(B1452)/$F$1,1)</f>
        <v>-1653</v>
      </c>
      <c r="I1452" s="0" t="n">
        <f aca="false">B1452*B1452+C1452*C1452-$B$2*$B$2</f>
        <v>140514</v>
      </c>
      <c r="J1452" s="0" t="n">
        <f aca="false">ATAN2(-B1452,-C1452)+PI()-A1452/1766*2*PI()</f>
        <v>-0.00216299389138808</v>
      </c>
      <c r="L1452" s="0" t="n">
        <f aca="false">(B1452+C1452)/2</f>
        <v>-433</v>
      </c>
      <c r="M1452" s="2" t="n">
        <f aca="false">(B1452-C1452)/2</f>
        <v>1220</v>
      </c>
      <c r="O1452" s="1" t="n">
        <f aca="false">SQRT(2-1/$F$1)*L1452</f>
        <v>-611.756177814127</v>
      </c>
      <c r="P1452" s="1" t="n">
        <f aca="false">SQRT(2+1/$F$1)*M1452</f>
        <v>1727.02462706818</v>
      </c>
      <c r="R1452" s="2" t="n">
        <f aca="false">O1452*O1452+P1452*P1452</f>
        <v>3356859.68359375</v>
      </c>
      <c r="S1452" s="2" t="n">
        <f aca="false">MOD(ATAN2(P1452,O1452)/2/ASIN(0.5/$F$1)-A1452,PI()/ASIN(0.5/$F$1))</f>
        <v>71.3433105808278</v>
      </c>
    </row>
    <row r="1453" customFormat="false" ht="13.8" hidden="false" customHeight="false" outlineLevel="0" collapsed="false">
      <c r="A1453" s="0" t="n">
        <v>1451</v>
      </c>
      <c r="B1453" s="0" t="n">
        <f aca="false">B1452-SIGN(C1452)*FLOOR(ABS(C1452)/$F$1,1)</f>
        <v>793</v>
      </c>
      <c r="C1453" s="0" t="n">
        <f aca="false">C1452+SIGN(B1453)*FLOOR(ABS(B1453)/$F$1,1)</f>
        <v>-1650</v>
      </c>
      <c r="I1453" s="0" t="n">
        <f aca="false">B1453*B1453+C1453*C1453-$B$2*$B$2</f>
        <v>140085</v>
      </c>
      <c r="J1453" s="0" t="n">
        <f aca="false">ATAN2(-B1453,-C1453)+PI()-A1453/1766*2*PI()</f>
        <v>-0.00205718502026198</v>
      </c>
      <c r="L1453" s="0" t="n">
        <f aca="false">(B1453+C1453)/2</f>
        <v>-428.5</v>
      </c>
      <c r="M1453" s="2" t="n">
        <f aca="false">(B1453-C1453)/2</f>
        <v>1221.5</v>
      </c>
      <c r="O1453" s="1" t="n">
        <f aca="false">SQRT(2-1/$F$1)*L1453</f>
        <v>-605.398434626682</v>
      </c>
      <c r="P1453" s="1" t="n">
        <f aca="false">SQRT(2+1/$F$1)*M1453</f>
        <v>1729.1480180031</v>
      </c>
      <c r="R1453" s="2" t="n">
        <f aca="false">O1453*O1453+P1453*P1453</f>
        <v>3356460.1328125</v>
      </c>
      <c r="S1453" s="2" t="n">
        <f aca="false">MOD(ATAN2(P1453,O1453)/2/ASIN(0.5/$F$1)-A1453,PI()/ASIN(0.5/$F$1))</f>
        <v>71.2797840717719</v>
      </c>
    </row>
    <row r="1454" customFormat="false" ht="13.8" hidden="false" customHeight="false" outlineLevel="0" collapsed="false">
      <c r="A1454" s="0" t="n">
        <v>1452</v>
      </c>
      <c r="B1454" s="0" t="n">
        <f aca="false">B1453-SIGN(C1453)*FLOOR(ABS(C1453)/$F$1,1)</f>
        <v>799</v>
      </c>
      <c r="C1454" s="0" t="n">
        <f aca="false">C1453+SIGN(B1454)*FLOOR(ABS(B1454)/$F$1,1)</f>
        <v>-1647</v>
      </c>
      <c r="I1454" s="0" t="n">
        <f aca="false">B1454*B1454+C1454*C1454-$B$2*$B$2</f>
        <v>139746</v>
      </c>
      <c r="J1454" s="0" t="n">
        <f aca="false">ATAN2(-B1454,-C1454)+PI()-A1454/1766*2*PI()</f>
        <v>-0.00195095634270981</v>
      </c>
      <c r="L1454" s="0" t="n">
        <f aca="false">(B1454+C1454)/2</f>
        <v>-424</v>
      </c>
      <c r="M1454" s="2" t="n">
        <f aca="false">(B1454-C1454)/2</f>
        <v>1223</v>
      </c>
      <c r="O1454" s="1" t="n">
        <f aca="false">SQRT(2-1/$F$1)*L1454</f>
        <v>-599.040691439238</v>
      </c>
      <c r="P1454" s="1" t="n">
        <f aca="false">SQRT(2+1/$F$1)*M1454</f>
        <v>1731.27140893802</v>
      </c>
      <c r="R1454" s="2" t="n">
        <f aca="false">O1454*O1454+P1454*P1454</f>
        <v>3356150.44140625</v>
      </c>
      <c r="S1454" s="2" t="n">
        <f aca="false">MOD(ATAN2(P1454,O1454)/2/ASIN(0.5/$F$1)-A1454,PI()/ASIN(0.5/$F$1))</f>
        <v>71.2163565085759</v>
      </c>
    </row>
    <row r="1455" customFormat="false" ht="13.8" hidden="false" customHeight="false" outlineLevel="0" collapsed="false">
      <c r="A1455" s="0" t="n">
        <v>1453</v>
      </c>
      <c r="B1455" s="0" t="n">
        <f aca="false">B1454-SIGN(C1454)*FLOOR(ABS(C1454)/$F$1,1)</f>
        <v>805</v>
      </c>
      <c r="C1455" s="0" t="n">
        <f aca="false">C1454+SIGN(B1455)*FLOOR(ABS(B1455)/$F$1,1)</f>
        <v>-1644</v>
      </c>
      <c r="I1455" s="0" t="n">
        <f aca="false">B1455*B1455+C1455*C1455-$B$2*$B$2</f>
        <v>139497</v>
      </c>
      <c r="J1455" s="0" t="n">
        <f aca="false">ATAN2(-B1455,-C1455)+PI()-A1455/1766*2*PI()</f>
        <v>-0.00184440618583093</v>
      </c>
      <c r="L1455" s="0" t="n">
        <f aca="false">(B1455+C1455)/2</f>
        <v>-419.5</v>
      </c>
      <c r="M1455" s="2" t="n">
        <f aca="false">(B1455-C1455)/2</f>
        <v>1224.5</v>
      </c>
      <c r="O1455" s="1" t="n">
        <f aca="false">SQRT(2-1/$F$1)*L1455</f>
        <v>-592.682948251793</v>
      </c>
      <c r="P1455" s="1" t="n">
        <f aca="false">SQRT(2+1/$F$1)*M1455</f>
        <v>1733.39479987294</v>
      </c>
      <c r="R1455" s="2" t="n">
        <f aca="false">O1455*O1455+P1455*P1455</f>
        <v>3355930.609375</v>
      </c>
      <c r="S1455" s="2" t="n">
        <f aca="false">MOD(ATAN2(P1455,O1455)/2/ASIN(0.5/$F$1)-A1455,PI()/ASIN(0.5/$F$1))</f>
        <v>71.1530028324423</v>
      </c>
    </row>
    <row r="1456" customFormat="false" ht="13.8" hidden="false" customHeight="false" outlineLevel="0" collapsed="false">
      <c r="A1456" s="0" t="n">
        <v>1454</v>
      </c>
      <c r="B1456" s="0" t="n">
        <f aca="false">B1455-SIGN(C1455)*FLOOR(ABS(C1455)/$F$1,1)</f>
        <v>811</v>
      </c>
      <c r="C1456" s="0" t="n">
        <f aca="false">C1455+SIGN(B1456)*FLOOR(ABS(B1456)/$F$1,1)</f>
        <v>-1641</v>
      </c>
      <c r="I1456" s="0" t="n">
        <f aca="false">B1456*B1456+C1456*C1456-$B$2*$B$2</f>
        <v>139338</v>
      </c>
      <c r="J1456" s="0" t="n">
        <f aca="false">ATAN2(-B1456,-C1456)+PI()-A1456/1766*2*PI()</f>
        <v>-0.00173763292850904</v>
      </c>
      <c r="L1456" s="0" t="n">
        <f aca="false">(B1456+C1456)/2</f>
        <v>-415</v>
      </c>
      <c r="M1456" s="2" t="n">
        <f aca="false">(B1456-C1456)/2</f>
        <v>1226</v>
      </c>
      <c r="O1456" s="1" t="n">
        <f aca="false">SQRT(2-1/$F$1)*L1456</f>
        <v>-586.325205064348</v>
      </c>
      <c r="P1456" s="1" t="n">
        <f aca="false">SQRT(2+1/$F$1)*M1456</f>
        <v>1735.51819080786</v>
      </c>
      <c r="R1456" s="2" t="n">
        <f aca="false">O1456*O1456+P1456*P1456</f>
        <v>3355800.63671875</v>
      </c>
      <c r="S1456" s="2" t="n">
        <f aca="false">MOD(ATAN2(P1456,O1456)/2/ASIN(0.5/$F$1)-A1456,PI()/ASIN(0.5/$F$1))</f>
        <v>71.0896979727065</v>
      </c>
    </row>
    <row r="1457" customFormat="false" ht="13.8" hidden="false" customHeight="false" outlineLevel="0" collapsed="false">
      <c r="A1457" s="0" t="n">
        <v>1455</v>
      </c>
      <c r="B1457" s="0" t="n">
        <f aca="false">B1456-SIGN(C1456)*FLOOR(ABS(C1456)/$F$1,1)</f>
        <v>817</v>
      </c>
      <c r="C1457" s="0" t="n">
        <f aca="false">C1456+SIGN(B1457)*FLOOR(ABS(B1457)/$F$1,1)</f>
        <v>-1638</v>
      </c>
      <c r="I1457" s="0" t="n">
        <f aca="false">B1457*B1457+C1457*C1457-$B$2*$B$2</f>
        <v>139269</v>
      </c>
      <c r="J1457" s="0" t="n">
        <f aca="false">ATAN2(-B1457,-C1457)+PI()-A1457/1766*2*PI()</f>
        <v>-0.00163073498557775</v>
      </c>
      <c r="L1457" s="0" t="n">
        <f aca="false">(B1457+C1457)/2</f>
        <v>-410.5</v>
      </c>
      <c r="M1457" s="2" t="n">
        <f aca="false">(B1457-C1457)/2</f>
        <v>1227.5</v>
      </c>
      <c r="O1457" s="1" t="n">
        <f aca="false">SQRT(2-1/$F$1)*L1457</f>
        <v>-579.967461876904</v>
      </c>
      <c r="P1457" s="1" t="n">
        <f aca="false">SQRT(2+1/$F$1)*M1457</f>
        <v>1737.64158174278</v>
      </c>
      <c r="R1457" s="2" t="n">
        <f aca="false">O1457*O1457+P1457*P1457</f>
        <v>3355760.5234375</v>
      </c>
      <c r="S1457" s="2" t="n">
        <f aca="false">MOD(ATAN2(P1457,O1457)/2/ASIN(0.5/$F$1)-A1457,PI()/ASIN(0.5/$F$1))</f>
        <v>71.0264168508631</v>
      </c>
    </row>
    <row r="1458" customFormat="false" ht="13.8" hidden="false" customHeight="false" outlineLevel="0" collapsed="false">
      <c r="A1458" s="0" t="n">
        <v>1456</v>
      </c>
      <c r="B1458" s="0" t="n">
        <f aca="false">B1457-SIGN(C1457)*FLOOR(ABS(C1457)/$F$1,1)</f>
        <v>823</v>
      </c>
      <c r="C1458" s="0" t="n">
        <f aca="false">C1457+SIGN(B1458)*FLOOR(ABS(B1458)/$F$1,1)</f>
        <v>-1635</v>
      </c>
      <c r="I1458" s="0" t="n">
        <f aca="false">B1458*B1458+C1458*C1458-$B$2*$B$2</f>
        <v>139290</v>
      </c>
      <c r="J1458" s="0" t="n">
        <f aca="false">ATAN2(-B1458,-C1458)+PI()-A1458/1766*2*PI()</f>
        <v>-0.00152381079196307</v>
      </c>
      <c r="L1458" s="0" t="n">
        <f aca="false">(B1458+C1458)/2</f>
        <v>-406</v>
      </c>
      <c r="M1458" s="2" t="n">
        <f aca="false">(B1458-C1458)/2</f>
        <v>1229</v>
      </c>
      <c r="O1458" s="1" t="n">
        <f aca="false">SQRT(2-1/$F$1)*L1458</f>
        <v>-573.609718689459</v>
      </c>
      <c r="P1458" s="1" t="n">
        <f aca="false">SQRT(2+1/$F$1)*M1458</f>
        <v>1739.7649726777</v>
      </c>
      <c r="R1458" s="2" t="n">
        <f aca="false">O1458*O1458+P1458*P1458</f>
        <v>3355810.26953125</v>
      </c>
      <c r="S1458" s="2" t="n">
        <f aca="false">MOD(ATAN2(P1458,O1458)/2/ASIN(0.5/$F$1)-A1458,PI()/ASIN(0.5/$F$1))</f>
        <v>70.9631343845927</v>
      </c>
    </row>
    <row r="1459" customFormat="false" ht="13.8" hidden="false" customHeight="false" outlineLevel="0" collapsed="false">
      <c r="A1459" s="0" t="n">
        <v>1457</v>
      </c>
      <c r="B1459" s="0" t="n">
        <f aca="false">B1458-SIGN(C1458)*FLOOR(ABS(C1458)/$F$1,1)</f>
        <v>829</v>
      </c>
      <c r="C1459" s="0" t="n">
        <f aca="false">C1458+SIGN(B1459)*FLOOR(ABS(B1459)/$F$1,1)</f>
        <v>-1632</v>
      </c>
      <c r="I1459" s="0" t="n">
        <f aca="false">B1459*B1459+C1459*C1459-$B$2*$B$2</f>
        <v>139401</v>
      </c>
      <c r="J1459" s="0" t="n">
        <f aca="false">ATAN2(-B1459,-C1459)+PI()-A1459/1766*2*PI()</f>
        <v>-0.00141695878682313</v>
      </c>
      <c r="L1459" s="0" t="n">
        <f aca="false">(B1459+C1459)/2</f>
        <v>-401.5</v>
      </c>
      <c r="M1459" s="2" t="n">
        <f aca="false">(B1459-C1459)/2</f>
        <v>1230.5</v>
      </c>
      <c r="O1459" s="1" t="n">
        <f aca="false">SQRT(2-1/$F$1)*L1459</f>
        <v>-567.251975502014</v>
      </c>
      <c r="P1459" s="1" t="n">
        <f aca="false">SQRT(2+1/$F$1)*M1459</f>
        <v>1741.88836361262</v>
      </c>
      <c r="R1459" s="2" t="n">
        <f aca="false">O1459*O1459+P1459*P1459</f>
        <v>3355949.875</v>
      </c>
      <c r="S1459" s="2" t="n">
        <f aca="false">MOD(ATAN2(P1459,O1459)/2/ASIN(0.5/$F$1)-A1459,PI()/ASIN(0.5/$F$1))</f>
        <v>70.8998254917919</v>
      </c>
    </row>
    <row r="1460" customFormat="false" ht="13.8" hidden="false" customHeight="false" outlineLevel="0" collapsed="false">
      <c r="A1460" s="0" t="n">
        <v>1458</v>
      </c>
      <c r="B1460" s="0" t="n">
        <f aca="false">B1459-SIGN(C1459)*FLOOR(ABS(C1459)/$F$1,1)</f>
        <v>835</v>
      </c>
      <c r="C1460" s="0" t="n">
        <f aca="false">C1459+SIGN(B1460)*FLOOR(ABS(B1460)/$F$1,1)</f>
        <v>-1629</v>
      </c>
      <c r="I1460" s="0" t="n">
        <f aca="false">B1460*B1460+C1460*C1460-$B$2*$B$2</f>
        <v>139602</v>
      </c>
      <c r="J1460" s="0" t="n">
        <f aca="false">ATAN2(-B1460,-C1460)+PI()-A1460/1766*2*PI()</f>
        <v>-0.00131027739767919</v>
      </c>
      <c r="L1460" s="0" t="n">
        <f aca="false">(B1460+C1460)/2</f>
        <v>-397</v>
      </c>
      <c r="M1460" s="2" t="n">
        <f aca="false">(B1460-C1460)/2</f>
        <v>1232</v>
      </c>
      <c r="O1460" s="1" t="n">
        <f aca="false">SQRT(2-1/$F$1)*L1460</f>
        <v>-560.894232314569</v>
      </c>
      <c r="P1460" s="1" t="n">
        <f aca="false">SQRT(2+1/$F$1)*M1460</f>
        <v>1744.01175454754</v>
      </c>
      <c r="R1460" s="2" t="n">
        <f aca="false">O1460*O1460+P1460*P1460</f>
        <v>3356179.33984375</v>
      </c>
      <c r="S1460" s="2" t="n">
        <f aca="false">MOD(ATAN2(P1460,O1460)/2/ASIN(0.5/$F$1)-A1460,PI()/ASIN(0.5/$F$1))</f>
        <v>70.8364650946028</v>
      </c>
    </row>
    <row r="1461" customFormat="false" ht="13.8" hidden="false" customHeight="false" outlineLevel="0" collapsed="false">
      <c r="A1461" s="0" t="n">
        <v>1459</v>
      </c>
      <c r="B1461" s="0" t="n">
        <f aca="false">B1460-SIGN(C1460)*FLOOR(ABS(C1460)/$F$1,1)</f>
        <v>841</v>
      </c>
      <c r="C1461" s="0" t="n">
        <f aca="false">C1460+SIGN(B1461)*FLOOR(ABS(B1461)/$F$1,1)</f>
        <v>-1626</v>
      </c>
      <c r="I1461" s="0" t="n">
        <f aca="false">B1461*B1461+C1461*C1461-$B$2*$B$2</f>
        <v>139893</v>
      </c>
      <c r="J1461" s="0" t="n">
        <f aca="false">ATAN2(-B1461,-C1461)+PI()-A1461/1766*2*PI()</f>
        <v>-0.00120386502456071</v>
      </c>
      <c r="L1461" s="0" t="n">
        <f aca="false">(B1461+C1461)/2</f>
        <v>-392.5</v>
      </c>
      <c r="M1461" s="2" t="n">
        <f aca="false">(B1461-C1461)/2</f>
        <v>1233.5</v>
      </c>
      <c r="O1461" s="1" t="n">
        <f aca="false">SQRT(2-1/$F$1)*L1461</f>
        <v>-554.536489127124</v>
      </c>
      <c r="P1461" s="1" t="n">
        <f aca="false">SQRT(2+1/$F$1)*M1461</f>
        <v>1746.13514548246</v>
      </c>
      <c r="R1461" s="2" t="n">
        <f aca="false">O1461*O1461+P1461*P1461</f>
        <v>3356498.6640625</v>
      </c>
      <c r="S1461" s="2" t="n">
        <f aca="false">MOD(ATAN2(P1461,O1461)/2/ASIN(0.5/$F$1)-A1461,PI()/ASIN(0.5/$F$1))</f>
        <v>70.773028123441</v>
      </c>
    </row>
    <row r="1462" customFormat="false" ht="13.8" hidden="false" customHeight="false" outlineLevel="0" collapsed="false">
      <c r="A1462" s="0" t="n">
        <v>1460</v>
      </c>
      <c r="B1462" s="0" t="n">
        <f aca="false">B1461-SIGN(C1461)*FLOOR(ABS(C1461)/$F$1,1)</f>
        <v>847</v>
      </c>
      <c r="C1462" s="0" t="n">
        <f aca="false">C1461+SIGN(B1462)*FLOOR(ABS(B1462)/$F$1,1)</f>
        <v>-1623</v>
      </c>
      <c r="I1462" s="0" t="n">
        <f aca="false">B1462*B1462+C1462*C1462-$B$2*$B$2</f>
        <v>140274</v>
      </c>
      <c r="J1462" s="0" t="n">
        <f aca="false">ATAN2(-B1462,-C1462)+PI()-A1462/1766*2*PI()</f>
        <v>-0.00109782002415848</v>
      </c>
      <c r="L1462" s="0" t="n">
        <f aca="false">(B1462+C1462)/2</f>
        <v>-388</v>
      </c>
      <c r="M1462" s="2" t="n">
        <f aca="false">(B1462-C1462)/2</f>
        <v>1235</v>
      </c>
      <c r="O1462" s="1" t="n">
        <f aca="false">SQRT(2-1/$F$1)*L1462</f>
        <v>-548.17874593968</v>
      </c>
      <c r="P1462" s="1" t="n">
        <f aca="false">SQRT(2+1/$F$1)*M1462</f>
        <v>1748.25853641738</v>
      </c>
      <c r="R1462" s="2" t="n">
        <f aca="false">O1462*O1462+P1462*P1462</f>
        <v>3356907.84765625</v>
      </c>
      <c r="S1462" s="2" t="n">
        <f aca="false">MOD(ATAN2(P1462,O1462)/2/ASIN(0.5/$F$1)-A1462,PI()/ASIN(0.5/$F$1))</f>
        <v>70.7094895210193</v>
      </c>
    </row>
    <row r="1463" customFormat="false" ht="13.8" hidden="false" customHeight="false" outlineLevel="0" collapsed="false">
      <c r="A1463" s="0" t="n">
        <v>1461</v>
      </c>
      <c r="B1463" s="0" t="n">
        <f aca="false">B1462-SIGN(C1462)*FLOOR(ABS(C1462)/$F$1,1)</f>
        <v>853</v>
      </c>
      <c r="C1463" s="0" t="n">
        <f aca="false">C1462+SIGN(B1463)*FLOOR(ABS(B1463)/$F$1,1)</f>
        <v>-1620</v>
      </c>
      <c r="I1463" s="0" t="n">
        <f aca="false">B1463*B1463+C1463*C1463-$B$2*$B$2</f>
        <v>140745</v>
      </c>
      <c r="J1463" s="0" t="n">
        <f aca="false">ATAN2(-B1463,-C1463)+PI()-A1463/1766*2*PI()</f>
        <v>-0.000992240693986624</v>
      </c>
      <c r="L1463" s="0" t="n">
        <f aca="false">(B1463+C1463)/2</f>
        <v>-383.5</v>
      </c>
      <c r="M1463" s="2" t="n">
        <f aca="false">(B1463-C1463)/2</f>
        <v>1236.5</v>
      </c>
      <c r="O1463" s="1" t="n">
        <f aca="false">SQRT(2-1/$F$1)*L1463</f>
        <v>-541.821002752235</v>
      </c>
      <c r="P1463" s="1" t="n">
        <f aca="false">SQRT(2+1/$F$1)*M1463</f>
        <v>1750.3819273523</v>
      </c>
      <c r="R1463" s="2" t="n">
        <f aca="false">O1463*O1463+P1463*P1463</f>
        <v>3357406.890625</v>
      </c>
      <c r="S1463" s="2" t="n">
        <f aca="false">MOD(ATAN2(P1463,O1463)/2/ASIN(0.5/$F$1)-A1463,PI()/ASIN(0.5/$F$1))</f>
        <v>70.6458242463673</v>
      </c>
    </row>
    <row r="1464" customFormat="false" ht="13.8" hidden="false" customHeight="false" outlineLevel="0" collapsed="false">
      <c r="A1464" s="0" t="n">
        <v>1462</v>
      </c>
      <c r="B1464" s="0" t="n">
        <f aca="false">B1463-SIGN(C1463)*FLOOR(ABS(C1463)/$F$1,1)</f>
        <v>859</v>
      </c>
      <c r="C1464" s="0" t="n">
        <f aca="false">C1463+SIGN(B1464)*FLOOR(ABS(B1464)/$F$1,1)</f>
        <v>-1617</v>
      </c>
      <c r="I1464" s="0" t="n">
        <f aca="false">B1464*B1464+C1464*C1464-$B$2*$B$2</f>
        <v>141306</v>
      </c>
      <c r="J1464" s="0" t="n">
        <f aca="false">ATAN2(-B1464,-C1464)+PI()-A1464/1766*2*PI()</f>
        <v>-0.000887225256581026</v>
      </c>
      <c r="L1464" s="0" t="n">
        <f aca="false">(B1464+C1464)/2</f>
        <v>-379</v>
      </c>
      <c r="M1464" s="2" t="n">
        <f aca="false">(B1464-C1464)/2</f>
        <v>1238</v>
      </c>
      <c r="O1464" s="1" t="n">
        <f aca="false">SQRT(2-1/$F$1)*L1464</f>
        <v>-535.46325956479</v>
      </c>
      <c r="P1464" s="1" t="n">
        <f aca="false">SQRT(2+1/$F$1)*M1464</f>
        <v>1752.50531828722</v>
      </c>
      <c r="R1464" s="2" t="n">
        <f aca="false">O1464*O1464+P1464*P1464</f>
        <v>3357995.79296875</v>
      </c>
      <c r="S1464" s="2" t="n">
        <f aca="false">MOD(ATAN2(P1464,O1464)/2/ASIN(0.5/$F$1)-A1464,PI()/ASIN(0.5/$F$1))</f>
        <v>70.5820072788451</v>
      </c>
    </row>
    <row r="1465" customFormat="false" ht="13.8" hidden="false" customHeight="false" outlineLevel="0" collapsed="false">
      <c r="A1465" s="0" t="n">
        <v>1463</v>
      </c>
      <c r="B1465" s="0" t="n">
        <f aca="false">B1464-SIGN(C1464)*FLOOR(ABS(C1464)/$F$1,1)</f>
        <v>865</v>
      </c>
      <c r="C1465" s="0" t="n">
        <f aca="false">C1464+SIGN(B1465)*FLOOR(ABS(B1465)/$F$1,1)</f>
        <v>-1614</v>
      </c>
      <c r="I1465" s="0" t="n">
        <f aca="false">B1465*B1465+C1465*C1465-$B$2*$B$2</f>
        <v>141957</v>
      </c>
      <c r="J1465" s="0" t="n">
        <f aca="false">ATAN2(-B1465,-C1465)+PI()-A1465/1766*2*PI()</f>
        <v>-0.000782871843721722</v>
      </c>
      <c r="L1465" s="0" t="n">
        <f aca="false">(B1465+C1465)/2</f>
        <v>-374.5</v>
      </c>
      <c r="M1465" s="2" t="n">
        <f aca="false">(B1465-C1465)/2</f>
        <v>1239.5</v>
      </c>
      <c r="O1465" s="1" t="n">
        <f aca="false">SQRT(2-1/$F$1)*L1465</f>
        <v>-529.105516377346</v>
      </c>
      <c r="P1465" s="1" t="n">
        <f aca="false">SQRT(2+1/$F$1)*M1465</f>
        <v>1754.62870922214</v>
      </c>
      <c r="R1465" s="2" t="n">
        <f aca="false">O1465*O1465+P1465*P1465</f>
        <v>3358674.5546875</v>
      </c>
      <c r="S1465" s="2" t="n">
        <f aca="false">MOD(ATAN2(P1465,O1465)/2/ASIN(0.5/$F$1)-A1465,PI()/ASIN(0.5/$F$1))</f>
        <v>70.5180136221472</v>
      </c>
    </row>
    <row r="1466" customFormat="false" ht="13.8" hidden="false" customHeight="false" outlineLevel="0" collapsed="false">
      <c r="A1466" s="0" t="n">
        <v>1464</v>
      </c>
      <c r="B1466" s="0" t="n">
        <f aca="false">B1465-SIGN(C1465)*FLOOR(ABS(C1465)/$F$1,1)</f>
        <v>871</v>
      </c>
      <c r="C1466" s="0" t="n">
        <f aca="false">C1465+SIGN(B1466)*FLOOR(ABS(B1466)/$F$1,1)</f>
        <v>-1611</v>
      </c>
      <c r="I1466" s="0" t="n">
        <f aca="false">B1466*B1466+C1466*C1466-$B$2*$B$2</f>
        <v>142698</v>
      </c>
      <c r="J1466" s="0" t="n">
        <f aca="false">ATAN2(-B1466,-C1466)+PI()-A1466/1766*2*PI()</f>
        <v>-0.000679278480691714</v>
      </c>
      <c r="L1466" s="0" t="n">
        <f aca="false">(B1466+C1466)/2</f>
        <v>-370</v>
      </c>
      <c r="M1466" s="2" t="n">
        <f aca="false">(B1466-C1466)/2</f>
        <v>1241</v>
      </c>
      <c r="O1466" s="1" t="n">
        <f aca="false">SQRT(2-1/$F$1)*L1466</f>
        <v>-522.747773189901</v>
      </c>
      <c r="P1466" s="1" t="n">
        <f aca="false">SQRT(2+1/$F$1)*M1466</f>
        <v>1756.75210015706</v>
      </c>
      <c r="R1466" s="2" t="n">
        <f aca="false">O1466*O1466+P1466*P1466</f>
        <v>3359443.17578125</v>
      </c>
      <c r="S1466" s="2" t="n">
        <f aca="false">MOD(ATAN2(P1466,O1466)/2/ASIN(0.5/$F$1)-A1466,PI()/ASIN(0.5/$F$1))</f>
        <v>70.453818308298</v>
      </c>
    </row>
    <row r="1467" customFormat="false" ht="13.8" hidden="false" customHeight="false" outlineLevel="0" collapsed="false">
      <c r="A1467" s="0" t="n">
        <v>1465</v>
      </c>
      <c r="B1467" s="0" t="n">
        <f aca="false">B1466-SIGN(C1466)*FLOOR(ABS(C1466)/$F$1,1)</f>
        <v>877</v>
      </c>
      <c r="C1467" s="0" t="n">
        <f aca="false">C1466+SIGN(B1467)*FLOOR(ABS(B1467)/$F$1,1)</f>
        <v>-1608</v>
      </c>
      <c r="I1467" s="0" t="n">
        <f aca="false">B1467*B1467+C1467*C1467-$B$2*$B$2</f>
        <v>143529</v>
      </c>
      <c r="J1467" s="0" t="n">
        <f aca="false">ATAN2(-B1467,-C1467)+PI()-A1467/1766*2*PI()</f>
        <v>-0.000576543070578417</v>
      </c>
      <c r="L1467" s="0" t="n">
        <f aca="false">(B1467+C1467)/2</f>
        <v>-365.5</v>
      </c>
      <c r="M1467" s="2" t="n">
        <f aca="false">(B1467-C1467)/2</f>
        <v>1242.5</v>
      </c>
      <c r="O1467" s="1" t="n">
        <f aca="false">SQRT(2-1/$F$1)*L1467</f>
        <v>-516.390030002456</v>
      </c>
      <c r="P1467" s="1" t="n">
        <f aca="false">SQRT(2+1/$F$1)*M1467</f>
        <v>1758.87549109198</v>
      </c>
      <c r="R1467" s="2" t="n">
        <f aca="false">O1467*O1467+P1467*P1467</f>
        <v>3360301.65625</v>
      </c>
      <c r="S1467" s="2" t="n">
        <f aca="false">MOD(ATAN2(P1467,O1467)/2/ASIN(0.5/$F$1)-A1467,PI()/ASIN(0.5/$F$1))</f>
        <v>70.3893964016352</v>
      </c>
    </row>
    <row r="1468" customFormat="false" ht="13.8" hidden="false" customHeight="false" outlineLevel="0" collapsed="false">
      <c r="A1468" s="0" t="n">
        <v>1466</v>
      </c>
      <c r="B1468" s="0" t="n">
        <f aca="false">B1467-SIGN(C1467)*FLOOR(ABS(C1467)/$F$1,1)</f>
        <v>883</v>
      </c>
      <c r="C1468" s="0" t="n">
        <f aca="false">C1467+SIGN(B1468)*FLOOR(ABS(B1468)/$F$1,1)</f>
        <v>-1605</v>
      </c>
      <c r="I1468" s="0" t="n">
        <f aca="false">B1468*B1468+C1468*C1468-$B$2*$B$2</f>
        <v>144450</v>
      </c>
      <c r="J1468" s="0" t="n">
        <f aca="false">ATAN2(-B1468,-C1468)+PI()-A1468/1766*2*PI()</f>
        <v>-0.000474763378624843</v>
      </c>
      <c r="L1468" s="0" t="n">
        <f aca="false">(B1468+C1468)/2</f>
        <v>-361</v>
      </c>
      <c r="M1468" s="2" t="n">
        <f aca="false">(B1468-C1468)/2</f>
        <v>1244</v>
      </c>
      <c r="O1468" s="1" t="n">
        <f aca="false">SQRT(2-1/$F$1)*L1468</f>
        <v>-510.032286815011</v>
      </c>
      <c r="P1468" s="1" t="n">
        <f aca="false">SQRT(2+1/$F$1)*M1468</f>
        <v>1760.9988820269</v>
      </c>
      <c r="R1468" s="2" t="n">
        <f aca="false">O1468*O1468+P1468*P1468</f>
        <v>3361249.99609375</v>
      </c>
      <c r="S1468" s="2" t="n">
        <f aca="false">MOD(ATAN2(P1468,O1468)/2/ASIN(0.5/$F$1)-A1468,PI()/ASIN(0.5/$F$1))</f>
        <v>70.3247230027805</v>
      </c>
    </row>
    <row r="1469" customFormat="false" ht="13.8" hidden="false" customHeight="false" outlineLevel="0" collapsed="false">
      <c r="A1469" s="0" t="n">
        <v>1467</v>
      </c>
      <c r="B1469" s="0" t="n">
        <f aca="false">B1468-SIGN(C1468)*FLOOR(ABS(C1468)/$F$1,1)</f>
        <v>889</v>
      </c>
      <c r="C1469" s="0" t="n">
        <f aca="false">C1468+SIGN(B1469)*FLOOR(ABS(B1469)/$F$1,1)</f>
        <v>-1602</v>
      </c>
      <c r="I1469" s="0" t="n">
        <f aca="false">B1469*B1469+C1469*C1469-$B$2*$B$2</f>
        <v>145461</v>
      </c>
      <c r="J1469" s="0" t="n">
        <f aca="false">ATAN2(-B1469,-C1469)+PI()-A1469/1766*2*PI()</f>
        <v>-0.000374037016640294</v>
      </c>
      <c r="L1469" s="0" t="n">
        <f aca="false">(B1469+C1469)/2</f>
        <v>-356.5</v>
      </c>
      <c r="M1469" s="2" t="n">
        <f aca="false">(B1469-C1469)/2</f>
        <v>1245.5</v>
      </c>
      <c r="O1469" s="1" t="n">
        <f aca="false">SQRT(2-1/$F$1)*L1469</f>
        <v>-503.674543627567</v>
      </c>
      <c r="P1469" s="1" t="n">
        <f aca="false">SQRT(2+1/$F$1)*M1469</f>
        <v>1763.12227296182</v>
      </c>
      <c r="R1469" s="2" t="n">
        <f aca="false">O1469*O1469+P1469*P1469</f>
        <v>3362288.1953125</v>
      </c>
      <c r="S1469" s="2" t="n">
        <f aca="false">MOD(ATAN2(P1469,O1469)/2/ASIN(0.5/$F$1)-A1469,PI()/ASIN(0.5/$F$1))</f>
        <v>70.2597732525965</v>
      </c>
    </row>
    <row r="1470" customFormat="false" ht="13.8" hidden="false" customHeight="false" outlineLevel="0" collapsed="false">
      <c r="A1470" s="0" t="n">
        <v>1468</v>
      </c>
      <c r="B1470" s="0" t="n">
        <f aca="false">B1469-SIGN(C1469)*FLOOR(ABS(C1469)/$F$1,1)</f>
        <v>895</v>
      </c>
      <c r="C1470" s="0" t="n">
        <f aca="false">C1469+SIGN(B1470)*FLOOR(ABS(B1470)/$F$1,1)</f>
        <v>-1599</v>
      </c>
      <c r="I1470" s="0" t="n">
        <f aca="false">B1470*B1470+C1470*C1470-$B$2*$B$2</f>
        <v>146562</v>
      </c>
      <c r="J1470" s="0" t="n">
        <f aca="false">ATAN2(-B1470,-C1470)+PI()-A1470/1766*2*PI()</f>
        <v>-0.000274461427460793</v>
      </c>
      <c r="L1470" s="0" t="n">
        <f aca="false">(B1470+C1470)/2</f>
        <v>-352</v>
      </c>
      <c r="M1470" s="2" t="n">
        <f aca="false">(B1470-C1470)/2</f>
        <v>1247</v>
      </c>
      <c r="O1470" s="1" t="n">
        <f aca="false">SQRT(2-1/$F$1)*L1470</f>
        <v>-497.316800440122</v>
      </c>
      <c r="P1470" s="1" t="n">
        <f aca="false">SQRT(2+1/$F$1)*M1470</f>
        <v>1765.24566389674</v>
      </c>
      <c r="R1470" s="2" t="n">
        <f aca="false">O1470*O1470+P1470*P1470</f>
        <v>3363416.25390625</v>
      </c>
      <c r="S1470" s="2" t="n">
        <f aca="false">MOD(ATAN2(P1470,O1470)/2/ASIN(0.5/$F$1)-A1470,PI()/ASIN(0.5/$F$1))</f>
        <v>70.1945223361258</v>
      </c>
    </row>
    <row r="1471" customFormat="false" ht="13.8" hidden="false" customHeight="false" outlineLevel="0" collapsed="false">
      <c r="A1471" s="0" t="n">
        <v>1469</v>
      </c>
      <c r="B1471" s="0" t="n">
        <f aca="false">B1470-SIGN(C1470)*FLOOR(ABS(C1470)/$F$1,1)</f>
        <v>901</v>
      </c>
      <c r="C1471" s="0" t="n">
        <f aca="false">C1470+SIGN(B1471)*FLOOR(ABS(B1471)/$F$1,1)</f>
        <v>-1596</v>
      </c>
      <c r="I1471" s="0" t="n">
        <f aca="false">B1471*B1471+C1471*C1471-$B$2*$B$2</f>
        <v>147753</v>
      </c>
      <c r="J1471" s="0" t="n">
        <f aca="false">ATAN2(-B1471,-C1471)+PI()-A1471/1766*2*PI()</f>
        <v>-0.000176133869496553</v>
      </c>
      <c r="L1471" s="0" t="n">
        <f aca="false">(B1471+C1471)/2</f>
        <v>-347.5</v>
      </c>
      <c r="M1471" s="2" t="n">
        <f aca="false">(B1471-C1471)/2</f>
        <v>1248.5</v>
      </c>
      <c r="O1471" s="1" t="n">
        <f aca="false">SQRT(2-1/$F$1)*L1471</f>
        <v>-490.959057252677</v>
      </c>
      <c r="P1471" s="1" t="n">
        <f aca="false">SQRT(2+1/$F$1)*M1471</f>
        <v>1767.36905483166</v>
      </c>
      <c r="R1471" s="2" t="n">
        <f aca="false">O1471*O1471+P1471*P1471</f>
        <v>3364634.171875</v>
      </c>
      <c r="S1471" s="2" t="n">
        <f aca="false">MOD(ATAN2(P1471,O1471)/2/ASIN(0.5/$F$1)-A1471,PI()/ASIN(0.5/$F$1))</f>
        <v>70.1289454865148</v>
      </c>
    </row>
    <row r="1472" customFormat="false" ht="13.8" hidden="false" customHeight="false" outlineLevel="0" collapsed="false">
      <c r="A1472" s="0" t="n">
        <v>1470</v>
      </c>
      <c r="B1472" s="0" t="n">
        <f aca="false">B1471-SIGN(C1471)*FLOOR(ABS(C1471)/$F$1,1)</f>
        <v>907</v>
      </c>
      <c r="C1472" s="0" t="n">
        <f aca="false">C1471+SIGN(B1472)*FLOOR(ABS(B1472)/$F$1,1)</f>
        <v>-1593</v>
      </c>
      <c r="I1472" s="0" t="n">
        <f aca="false">B1472*B1472+C1472*C1472-$B$2*$B$2</f>
        <v>149034</v>
      </c>
      <c r="J1472" s="0" t="n">
        <f aca="false">ATAN2(-B1472,-C1472)+PI()-A1472/1766*2*PI()</f>
        <v>-7.91514013247507E-005</v>
      </c>
      <c r="L1472" s="0" t="n">
        <f aca="false">(B1472+C1472)/2</f>
        <v>-343</v>
      </c>
      <c r="M1472" s="2" t="n">
        <f aca="false">(B1472-C1472)/2</f>
        <v>1250</v>
      </c>
      <c r="O1472" s="1" t="n">
        <f aca="false">SQRT(2-1/$F$1)*L1472</f>
        <v>-484.601314065232</v>
      </c>
      <c r="P1472" s="1" t="n">
        <f aca="false">SQRT(2+1/$F$1)*M1472</f>
        <v>1769.49244576658</v>
      </c>
      <c r="R1472" s="2" t="n">
        <f aca="false">O1472*O1472+P1472*P1472</f>
        <v>3365941.94921875</v>
      </c>
      <c r="S1472" s="2" t="n">
        <f aca="false">MOD(ATAN2(P1472,O1472)/2/ASIN(0.5/$F$1)-A1472,PI()/ASIN(0.5/$F$1))</f>
        <v>70.0630179889158</v>
      </c>
    </row>
    <row r="1473" customFormat="false" ht="13.8" hidden="false" customHeight="false" outlineLevel="0" collapsed="false">
      <c r="A1473" s="0" t="n">
        <v>1471</v>
      </c>
      <c r="B1473" s="0" t="n">
        <f aca="false">B1472-SIGN(C1472)*FLOOR(ABS(C1472)/$F$1,1)</f>
        <v>913</v>
      </c>
      <c r="C1473" s="0" t="n">
        <f aca="false">C1472+SIGN(B1473)*FLOOR(ABS(B1473)/$F$1,1)</f>
        <v>-1590</v>
      </c>
      <c r="I1473" s="0" t="n">
        <f aca="false">B1473*B1473+C1473*C1473-$B$2*$B$2</f>
        <v>150405</v>
      </c>
      <c r="J1473" s="0" t="n">
        <f aca="false">ATAN2(-B1473,-C1473)+PI()-A1473/1766*2*PI()</f>
        <v>1.63891336031341E-005</v>
      </c>
      <c r="L1473" s="0" t="n">
        <f aca="false">(B1473+C1473)/2</f>
        <v>-338.5</v>
      </c>
      <c r="M1473" s="2" t="n">
        <f aca="false">(B1473-C1473)/2</f>
        <v>1251.5</v>
      </c>
      <c r="O1473" s="1" t="n">
        <f aca="false">SQRT(2-1/$F$1)*L1473</f>
        <v>-478.243570877788</v>
      </c>
      <c r="P1473" s="1" t="n">
        <f aca="false">SQRT(2+1/$F$1)*M1473</f>
        <v>1771.6158367015</v>
      </c>
      <c r="R1473" s="2" t="n">
        <f aca="false">O1473*O1473+P1473*P1473</f>
        <v>3367339.5859375</v>
      </c>
      <c r="S1473" s="2" t="n">
        <f aca="false">MOD(ATAN2(P1473,O1473)/2/ASIN(0.5/$F$1)-A1473,PI()/ASIN(0.5/$F$1))</f>
        <v>69.9967151843705</v>
      </c>
    </row>
    <row r="1474" customFormat="false" ht="13.8" hidden="false" customHeight="false" outlineLevel="0" collapsed="false">
      <c r="A1474" s="0" t="n">
        <v>1472</v>
      </c>
      <c r="B1474" s="0" t="n">
        <f aca="false">B1473-SIGN(C1473)*FLOOR(ABS(C1473)/$F$1,1)</f>
        <v>919</v>
      </c>
      <c r="C1474" s="0" t="n">
        <f aca="false">C1473+SIGN(B1474)*FLOOR(ABS(B1474)/$F$1,1)</f>
        <v>-1587</v>
      </c>
      <c r="I1474" s="0" t="n">
        <f aca="false">B1474*B1474+C1474*C1474-$B$2*$B$2</f>
        <v>151866</v>
      </c>
      <c r="J1474" s="0" t="n">
        <f aca="false">ATAN2(-B1474,-C1474)+PI()-A1474/1766*2*PI()</f>
        <v>0.000110391122198017</v>
      </c>
      <c r="L1474" s="0" t="n">
        <f aca="false">(B1474+C1474)/2</f>
        <v>-334</v>
      </c>
      <c r="M1474" s="2" t="n">
        <f aca="false">(B1474-C1474)/2</f>
        <v>1253</v>
      </c>
      <c r="O1474" s="1" t="n">
        <f aca="false">SQRT(2-1/$F$1)*L1474</f>
        <v>-471.885827690343</v>
      </c>
      <c r="P1474" s="1" t="n">
        <f aca="false">SQRT(2+1/$F$1)*M1474</f>
        <v>1773.73922763642</v>
      </c>
      <c r="R1474" s="2" t="n">
        <f aca="false">O1474*O1474+P1474*P1474</f>
        <v>3368827.08203125</v>
      </c>
      <c r="S1474" s="2" t="n">
        <f aca="false">MOD(ATAN2(P1474,O1474)/2/ASIN(0.5/$F$1)-A1474,PI()/ASIN(0.5/$F$1))</f>
        <v>69.9300124736706</v>
      </c>
    </row>
    <row r="1475" customFormat="false" ht="13.8" hidden="false" customHeight="false" outlineLevel="0" collapsed="false">
      <c r="A1475" s="0" t="n">
        <v>1473</v>
      </c>
      <c r="B1475" s="0" t="n">
        <f aca="false">B1474-SIGN(C1474)*FLOOR(ABS(C1474)/$F$1,1)</f>
        <v>925</v>
      </c>
      <c r="C1475" s="0" t="n">
        <f aca="false">C1474+SIGN(B1475)*FLOOR(ABS(B1475)/$F$1,1)</f>
        <v>-1584</v>
      </c>
      <c r="I1475" s="0" t="n">
        <f aca="false">B1475*B1475+C1475*C1475-$B$2*$B$2</f>
        <v>153417</v>
      </c>
      <c r="J1475" s="0" t="n">
        <f aca="false">ATAN2(-B1475,-C1475)+PI()-A1475/1766*2*PI()</f>
        <v>0.000202758196865993</v>
      </c>
      <c r="L1475" s="0" t="n">
        <f aca="false">(B1475+C1475)/2</f>
        <v>-329.5</v>
      </c>
      <c r="M1475" s="2" t="n">
        <f aca="false">(B1475-C1475)/2</f>
        <v>1254.5</v>
      </c>
      <c r="O1475" s="1" t="n">
        <f aca="false">SQRT(2-1/$F$1)*L1475</f>
        <v>-465.528084502898</v>
      </c>
      <c r="P1475" s="1" t="n">
        <f aca="false">SQRT(2+1/$F$1)*M1475</f>
        <v>1775.86261857134</v>
      </c>
      <c r="R1475" s="2" t="n">
        <f aca="false">O1475*O1475+P1475*P1475</f>
        <v>3370404.4375</v>
      </c>
      <c r="S1475" s="2" t="n">
        <f aca="false">MOD(ATAN2(P1475,O1475)/2/ASIN(0.5/$F$1)-A1475,PI()/ASIN(0.5/$F$1))</f>
        <v>69.8628853211944</v>
      </c>
    </row>
    <row r="1476" customFormat="false" ht="13.8" hidden="false" customHeight="false" outlineLevel="0" collapsed="false">
      <c r="A1476" s="0" t="n">
        <v>1474</v>
      </c>
      <c r="B1476" s="0" t="n">
        <f aca="false">B1475-SIGN(C1475)*FLOOR(ABS(C1475)/$F$1,1)</f>
        <v>931</v>
      </c>
      <c r="C1476" s="0" t="n">
        <f aca="false">C1475+SIGN(B1476)*FLOOR(ABS(B1476)/$F$1,1)</f>
        <v>-1581</v>
      </c>
      <c r="I1476" s="0" t="n">
        <f aca="false">B1476*B1476+C1476*C1476-$B$2*$B$2</f>
        <v>155058</v>
      </c>
      <c r="J1476" s="0" t="n">
        <f aca="false">ATAN2(-B1476,-C1476)+PI()-A1476/1766*2*PI()</f>
        <v>0.000293394250536316</v>
      </c>
      <c r="L1476" s="0" t="n">
        <f aca="false">(B1476+C1476)/2</f>
        <v>-325</v>
      </c>
      <c r="M1476" s="2" t="n">
        <f aca="false">(B1476-C1476)/2</f>
        <v>1256</v>
      </c>
      <c r="O1476" s="1" t="n">
        <f aca="false">SQRT(2-1/$F$1)*L1476</f>
        <v>-459.170341315453</v>
      </c>
      <c r="P1476" s="1" t="n">
        <f aca="false">SQRT(2+1/$F$1)*M1476</f>
        <v>1777.98600950626</v>
      </c>
      <c r="R1476" s="2" t="n">
        <f aca="false">O1476*O1476+P1476*P1476</f>
        <v>3372071.65234375</v>
      </c>
      <c r="S1476" s="2" t="n">
        <f aca="false">MOD(ATAN2(P1476,O1476)/2/ASIN(0.5/$F$1)-A1476,PI()/ASIN(0.5/$F$1))</f>
        <v>69.7953092587186</v>
      </c>
    </row>
    <row r="1477" customFormat="false" ht="13.8" hidden="false" customHeight="false" outlineLevel="0" collapsed="false">
      <c r="A1477" s="0" t="n">
        <v>1475</v>
      </c>
      <c r="B1477" s="0" t="n">
        <f aca="false">B1476-SIGN(C1476)*FLOOR(ABS(C1476)/$F$1,1)</f>
        <v>937</v>
      </c>
      <c r="C1477" s="0" t="n">
        <f aca="false">C1476+SIGN(B1477)*FLOOR(ABS(B1477)/$F$1,1)</f>
        <v>-1578</v>
      </c>
      <c r="I1477" s="0" t="n">
        <f aca="false">B1477*B1477+C1477*C1477-$B$2*$B$2</f>
        <v>156789</v>
      </c>
      <c r="J1477" s="0" t="n">
        <f aca="false">ATAN2(-B1477,-C1477)+PI()-A1477/1766*2*PI()</f>
        <v>0.000382203451608554</v>
      </c>
      <c r="L1477" s="0" t="n">
        <f aca="false">(B1477+C1477)/2</f>
        <v>-320.5</v>
      </c>
      <c r="M1477" s="2" t="n">
        <f aca="false">(B1477-C1477)/2</f>
        <v>1257.5</v>
      </c>
      <c r="O1477" s="1" t="n">
        <f aca="false">SQRT(2-1/$F$1)*L1477</f>
        <v>-452.812598128009</v>
      </c>
      <c r="P1477" s="1" t="n">
        <f aca="false">SQRT(2+1/$F$1)*M1477</f>
        <v>1780.10940044118</v>
      </c>
      <c r="R1477" s="2" t="n">
        <f aca="false">O1477*O1477+P1477*P1477</f>
        <v>3373828.7265625</v>
      </c>
      <c r="S1477" s="2" t="n">
        <f aca="false">MOD(ATAN2(P1477,O1477)/2/ASIN(0.5/$F$1)-A1477,PI()/ASIN(0.5/$F$1))</f>
        <v>69.7272598892027</v>
      </c>
    </row>
    <row r="1478" customFormat="false" ht="13.8" hidden="false" customHeight="false" outlineLevel="0" collapsed="false">
      <c r="A1478" s="0" t="n">
        <v>1476</v>
      </c>
      <c r="B1478" s="0" t="n">
        <f aca="false">B1477-SIGN(C1477)*FLOOR(ABS(C1477)/$F$1,1)</f>
        <v>943</v>
      </c>
      <c r="C1478" s="0" t="n">
        <f aca="false">C1477+SIGN(B1478)*FLOOR(ABS(B1478)/$F$1,1)</f>
        <v>-1575</v>
      </c>
      <c r="I1478" s="0" t="n">
        <f aca="false">B1478*B1478+C1478*C1478-$B$2*$B$2</f>
        <v>158610</v>
      </c>
      <c r="J1478" s="0" t="n">
        <f aca="false">ATAN2(-B1478,-C1478)+PI()-A1478/1766*2*PI()</f>
        <v>0.000469090258756744</v>
      </c>
      <c r="L1478" s="0" t="n">
        <f aca="false">(B1478+C1478)/2</f>
        <v>-316</v>
      </c>
      <c r="M1478" s="2" t="n">
        <f aca="false">(B1478-C1478)/2</f>
        <v>1259</v>
      </c>
      <c r="O1478" s="1" t="n">
        <f aca="false">SQRT(2-1/$F$1)*L1478</f>
        <v>-446.454854940564</v>
      </c>
      <c r="P1478" s="1" t="n">
        <f aca="false">SQRT(2+1/$F$1)*M1478</f>
        <v>1782.2327913761</v>
      </c>
      <c r="R1478" s="2" t="n">
        <f aca="false">O1478*O1478+P1478*P1478</f>
        <v>3375675.66015625</v>
      </c>
      <c r="S1478" s="2" t="n">
        <f aca="false">MOD(ATAN2(P1478,O1478)/2/ASIN(0.5/$F$1)-A1478,PI()/ASIN(0.5/$F$1))</f>
        <v>69.6587128905474</v>
      </c>
    </row>
    <row r="1479" customFormat="false" ht="13.8" hidden="false" customHeight="false" outlineLevel="0" collapsed="false">
      <c r="A1479" s="0" t="n">
        <v>1477</v>
      </c>
      <c r="B1479" s="0" t="n">
        <f aca="false">B1478-SIGN(C1478)*FLOOR(ABS(C1478)/$F$1,1)</f>
        <v>949</v>
      </c>
      <c r="C1479" s="0" t="n">
        <f aca="false">C1478+SIGN(B1479)*FLOOR(ABS(B1479)/$F$1,1)</f>
        <v>-1572</v>
      </c>
      <c r="I1479" s="0" t="n">
        <f aca="false">B1479*B1479+C1479*C1479-$B$2*$B$2</f>
        <v>160521</v>
      </c>
      <c r="J1479" s="0" t="n">
        <f aca="false">ATAN2(-B1479,-C1479)+PI()-A1479/1766*2*PI()</f>
        <v>0.00055395943565717</v>
      </c>
      <c r="L1479" s="0" t="n">
        <f aca="false">(B1479+C1479)/2</f>
        <v>-311.5</v>
      </c>
      <c r="M1479" s="2" t="n">
        <f aca="false">(B1479-C1479)/2</f>
        <v>1260.5</v>
      </c>
      <c r="O1479" s="1" t="n">
        <f aca="false">SQRT(2-1/$F$1)*L1479</f>
        <v>-440.097111753119</v>
      </c>
      <c r="P1479" s="1" t="n">
        <f aca="false">SQRT(2+1/$F$1)*M1479</f>
        <v>1784.35618231102</v>
      </c>
      <c r="R1479" s="2" t="n">
        <f aca="false">O1479*O1479+P1479*P1479</f>
        <v>3377612.453125</v>
      </c>
      <c r="S1479" s="2" t="n">
        <f aca="false">MOD(ATAN2(P1479,O1479)/2/ASIN(0.5/$F$1)-A1479,PI()/ASIN(0.5/$F$1))</f>
        <v>69.5896440193208</v>
      </c>
    </row>
    <row r="1480" customFormat="false" ht="13.8" hidden="false" customHeight="false" outlineLevel="0" collapsed="false">
      <c r="A1480" s="0" t="n">
        <v>1478</v>
      </c>
      <c r="B1480" s="0" t="n">
        <f aca="false">B1479-SIGN(C1479)*FLOOR(ABS(C1479)/$F$1,1)</f>
        <v>955</v>
      </c>
      <c r="C1480" s="0" t="n">
        <f aca="false">C1479+SIGN(B1480)*FLOOR(ABS(B1480)/$F$1,1)</f>
        <v>-1569</v>
      </c>
      <c r="I1480" s="0" t="n">
        <f aca="false">B1480*B1480+C1480*C1480-$B$2*$B$2</f>
        <v>162522</v>
      </c>
      <c r="J1480" s="0" t="n">
        <f aca="false">ATAN2(-B1480,-C1480)+PI()-A1480/1766*2*PI()</f>
        <v>0.000636716065564258</v>
      </c>
      <c r="L1480" s="0" t="n">
        <f aca="false">(B1480+C1480)/2</f>
        <v>-307</v>
      </c>
      <c r="M1480" s="2" t="n">
        <f aca="false">(B1480-C1480)/2</f>
        <v>1262</v>
      </c>
      <c r="O1480" s="1" t="n">
        <f aca="false">SQRT(2-1/$F$1)*L1480</f>
        <v>-433.739368565674</v>
      </c>
      <c r="P1480" s="1" t="n">
        <f aca="false">SQRT(2+1/$F$1)*M1480</f>
        <v>1786.47957324594</v>
      </c>
      <c r="R1480" s="2" t="n">
        <f aca="false">O1480*O1480+P1480*P1480</f>
        <v>3379639.10546875</v>
      </c>
      <c r="S1480" s="2" t="n">
        <f aca="false">MOD(ATAN2(P1480,O1480)/2/ASIN(0.5/$F$1)-A1480,PI()/ASIN(0.5/$F$1))</f>
        <v>69.5200291144561</v>
      </c>
    </row>
    <row r="1481" customFormat="false" ht="13.8" hidden="false" customHeight="false" outlineLevel="0" collapsed="false">
      <c r="A1481" s="0" t="n">
        <v>1479</v>
      </c>
      <c r="B1481" s="0" t="n">
        <f aca="false">B1480-SIGN(C1480)*FLOOR(ABS(C1480)/$F$1,1)</f>
        <v>961</v>
      </c>
      <c r="C1481" s="0" t="n">
        <f aca="false">C1480+SIGN(B1481)*FLOOR(ABS(B1481)/$F$1,1)</f>
        <v>-1566</v>
      </c>
      <c r="I1481" s="0" t="n">
        <f aca="false">B1481*B1481+C1481*C1481-$B$2*$B$2</f>
        <v>164613</v>
      </c>
      <c r="J1481" s="0" t="n">
        <f aca="false">ATAN2(-B1481,-C1481)+PI()-A1481/1766*2*PI()</f>
        <v>0.000717265565785219</v>
      </c>
      <c r="L1481" s="0" t="n">
        <f aca="false">(B1481+C1481)/2</f>
        <v>-302.5</v>
      </c>
      <c r="M1481" s="2" t="n">
        <f aca="false">(B1481-C1481)/2</f>
        <v>1263.5</v>
      </c>
      <c r="O1481" s="1" t="n">
        <f aca="false">SQRT(2-1/$F$1)*L1481</f>
        <v>-427.38162537823</v>
      </c>
      <c r="P1481" s="1" t="n">
        <f aca="false">SQRT(2+1/$F$1)*M1481</f>
        <v>1788.60296418086</v>
      </c>
      <c r="R1481" s="2" t="n">
        <f aca="false">O1481*O1481+P1481*P1481</f>
        <v>3381755.6171875</v>
      </c>
      <c r="S1481" s="2" t="n">
        <f aca="false">MOD(ATAN2(P1481,O1481)/2/ASIN(0.5/$F$1)-A1481,PI()/ASIN(0.5/$F$1))</f>
        <v>69.4498441009152</v>
      </c>
    </row>
    <row r="1482" customFormat="false" ht="13.8" hidden="false" customHeight="false" outlineLevel="0" collapsed="false">
      <c r="A1482" s="0" t="n">
        <v>1480</v>
      </c>
      <c r="B1482" s="0" t="n">
        <f aca="false">B1481-SIGN(C1481)*FLOOR(ABS(C1481)/$F$1,1)</f>
        <v>967</v>
      </c>
      <c r="C1482" s="0" t="n">
        <f aca="false">C1481+SIGN(B1482)*FLOOR(ABS(B1482)/$F$1,1)</f>
        <v>-1563</v>
      </c>
      <c r="I1482" s="0" t="n">
        <f aca="false">B1482*B1482+C1482*C1482-$B$2*$B$2</f>
        <v>166794</v>
      </c>
      <c r="J1482" s="0" t="n">
        <f aca="false">ATAN2(-B1482,-C1482)+PI()-A1482/1766*2*PI()</f>
        <v>0.00079551370200015</v>
      </c>
      <c r="L1482" s="0" t="n">
        <f aca="false">(B1482+C1482)/2</f>
        <v>-298</v>
      </c>
      <c r="M1482" s="2" t="n">
        <f aca="false">(B1482-C1482)/2</f>
        <v>1265</v>
      </c>
      <c r="O1482" s="1" t="n">
        <f aca="false">SQRT(2-1/$F$1)*L1482</f>
        <v>-421.023882190785</v>
      </c>
      <c r="P1482" s="1" t="n">
        <f aca="false">SQRT(2+1/$F$1)*M1482</f>
        <v>1790.72635511578</v>
      </c>
      <c r="R1482" s="2" t="n">
        <f aca="false">O1482*O1482+P1482*P1482</f>
        <v>3383961.98828125</v>
      </c>
      <c r="S1482" s="2" t="n">
        <f aca="false">MOD(ATAN2(P1482,O1482)/2/ASIN(0.5/$F$1)-A1482,PI()/ASIN(0.5/$F$1))</f>
        <v>69.3790649933205</v>
      </c>
    </row>
    <row r="1483" customFormat="false" ht="13.8" hidden="false" customHeight="false" outlineLevel="0" collapsed="false">
      <c r="A1483" s="0" t="n">
        <v>1481</v>
      </c>
      <c r="B1483" s="0" t="n">
        <f aca="false">B1482-SIGN(C1482)*FLOOR(ABS(C1482)/$F$1,1)</f>
        <v>973</v>
      </c>
      <c r="C1483" s="0" t="n">
        <f aca="false">C1482+SIGN(B1483)*FLOOR(ABS(B1483)/$F$1,1)</f>
        <v>-1560</v>
      </c>
      <c r="I1483" s="0" t="n">
        <f aca="false">B1483*B1483+C1483*C1483-$B$2*$B$2</f>
        <v>169065</v>
      </c>
      <c r="J1483" s="0" t="n">
        <f aca="false">ATAN2(-B1483,-C1483)+PI()-A1483/1766*2*PI()</f>
        <v>0.000871366602468449</v>
      </c>
      <c r="L1483" s="0" t="n">
        <f aca="false">(B1483+C1483)/2</f>
        <v>-293.5</v>
      </c>
      <c r="M1483" s="2" t="n">
        <f aca="false">(B1483-C1483)/2</f>
        <v>1266.5</v>
      </c>
      <c r="O1483" s="1" t="n">
        <f aca="false">SQRT(2-1/$F$1)*L1483</f>
        <v>-414.66613900334</v>
      </c>
      <c r="P1483" s="1" t="n">
        <f aca="false">SQRT(2+1/$F$1)*M1483</f>
        <v>1792.8497460507</v>
      </c>
      <c r="R1483" s="2" t="n">
        <f aca="false">O1483*O1483+P1483*P1483</f>
        <v>3386258.21875</v>
      </c>
      <c r="S1483" s="2" t="n">
        <f aca="false">MOD(ATAN2(P1483,O1483)/2/ASIN(0.5/$F$1)-A1483,PI()/ASIN(0.5/$F$1))</f>
        <v>69.3076678995501</v>
      </c>
    </row>
    <row r="1484" customFormat="false" ht="13.8" hidden="false" customHeight="false" outlineLevel="0" collapsed="false">
      <c r="A1484" s="0" t="n">
        <v>1482</v>
      </c>
      <c r="B1484" s="0" t="n">
        <f aca="false">B1483-SIGN(C1483)*FLOOR(ABS(C1483)/$F$1,1)</f>
        <v>979</v>
      </c>
      <c r="C1484" s="0" t="n">
        <f aca="false">C1483+SIGN(B1484)*FLOOR(ABS(B1484)/$F$1,1)</f>
        <v>-1557</v>
      </c>
      <c r="I1484" s="0" t="n">
        <f aca="false">B1484*B1484+C1484*C1484-$B$2*$B$2</f>
        <v>171426</v>
      </c>
      <c r="J1484" s="0" t="n">
        <f aca="false">ATAN2(-B1484,-C1484)+PI()-A1484/1766*2*PI()</f>
        <v>0.00094473077208157</v>
      </c>
      <c r="L1484" s="0" t="n">
        <f aca="false">(B1484+C1484)/2</f>
        <v>-289</v>
      </c>
      <c r="M1484" s="2" t="n">
        <f aca="false">(B1484-C1484)/2</f>
        <v>1268</v>
      </c>
      <c r="O1484" s="1" t="n">
        <f aca="false">SQRT(2-1/$F$1)*L1484</f>
        <v>-408.308395815896</v>
      </c>
      <c r="P1484" s="1" t="n">
        <f aca="false">SQRT(2+1/$F$1)*M1484</f>
        <v>1794.97313698562</v>
      </c>
      <c r="R1484" s="2" t="n">
        <f aca="false">O1484*O1484+P1484*P1484</f>
        <v>3388644.30859375</v>
      </c>
      <c r="S1484" s="2" t="n">
        <f aca="false">MOD(ATAN2(P1484,O1484)/2/ASIN(0.5/$F$1)-A1484,PI()/ASIN(0.5/$F$1))</f>
        <v>69.2356290242974</v>
      </c>
    </row>
    <row r="1485" customFormat="false" ht="13.8" hidden="false" customHeight="false" outlineLevel="0" collapsed="false">
      <c r="A1485" s="0" t="n">
        <v>1483</v>
      </c>
      <c r="B1485" s="0" t="n">
        <f aca="false">B1484-SIGN(C1484)*FLOOR(ABS(C1484)/$F$1,1)</f>
        <v>985</v>
      </c>
      <c r="C1485" s="0" t="n">
        <f aca="false">C1484+SIGN(B1485)*FLOOR(ABS(B1485)/$F$1,1)</f>
        <v>-1554</v>
      </c>
      <c r="I1485" s="0" t="n">
        <f aca="false">B1485*B1485+C1485*C1485-$B$2*$B$2</f>
        <v>173877</v>
      </c>
      <c r="J1485" s="0" t="n">
        <f aca="false">ATAN2(-B1485,-C1485)+PI()-A1485/1766*2*PI()</f>
        <v>0.00101551310626657</v>
      </c>
      <c r="L1485" s="0" t="n">
        <f aca="false">(B1485+C1485)/2</f>
        <v>-284.5</v>
      </c>
      <c r="M1485" s="2" t="n">
        <f aca="false">(B1485-C1485)/2</f>
        <v>1269.5</v>
      </c>
      <c r="O1485" s="1" t="n">
        <f aca="false">SQRT(2-1/$F$1)*L1485</f>
        <v>-401.950652628451</v>
      </c>
      <c r="P1485" s="1" t="n">
        <f aca="false">SQRT(2+1/$F$1)*M1485</f>
        <v>1797.09652792054</v>
      </c>
      <c r="R1485" s="2" t="n">
        <f aca="false">O1485*O1485+P1485*P1485</f>
        <v>3391120.2578125</v>
      </c>
      <c r="S1485" s="2" t="n">
        <f aca="false">MOD(ATAN2(P1485,O1485)/2/ASIN(0.5/$F$1)-A1485,PI()/ASIN(0.5/$F$1))</f>
        <v>69.1629246725945</v>
      </c>
    </row>
    <row r="1486" customFormat="false" ht="13.8" hidden="false" customHeight="false" outlineLevel="0" collapsed="false">
      <c r="A1486" s="0" t="n">
        <v>1484</v>
      </c>
      <c r="B1486" s="0" t="n">
        <f aca="false">B1485-SIGN(C1485)*FLOOR(ABS(C1485)/$F$1,1)</f>
        <v>991</v>
      </c>
      <c r="C1486" s="0" t="n">
        <f aca="false">C1485+SIGN(B1486)*FLOOR(ABS(B1486)/$F$1,1)</f>
        <v>-1551</v>
      </c>
      <c r="I1486" s="0" t="n">
        <f aca="false">B1486*B1486+C1486*C1486-$B$2*$B$2</f>
        <v>176418</v>
      </c>
      <c r="J1486" s="0" t="n">
        <f aca="false">ATAN2(-B1486,-C1486)+PI()-A1486/1766*2*PI()</f>
        <v>0.00108362090475111</v>
      </c>
      <c r="L1486" s="0" t="n">
        <f aca="false">(B1486+C1486)/2</f>
        <v>-280</v>
      </c>
      <c r="M1486" s="2" t="n">
        <f aca="false">(B1486-C1486)/2</f>
        <v>1271</v>
      </c>
      <c r="O1486" s="1" t="n">
        <f aca="false">SQRT(2-1/$F$1)*L1486</f>
        <v>-395.592909441006</v>
      </c>
      <c r="P1486" s="1" t="n">
        <f aca="false">SQRT(2+1/$F$1)*M1486</f>
        <v>1799.21991885546</v>
      </c>
      <c r="R1486" s="2" t="n">
        <f aca="false">O1486*O1486+P1486*P1486</f>
        <v>3393686.06640625</v>
      </c>
      <c r="S1486" s="2" t="n">
        <f aca="false">MOD(ATAN2(P1486,O1486)/2/ASIN(0.5/$F$1)-A1486,PI()/ASIN(0.5/$F$1))</f>
        <v>69.0895312532948</v>
      </c>
    </row>
    <row r="1487" customFormat="false" ht="13.8" hidden="false" customHeight="false" outlineLevel="0" collapsed="false">
      <c r="A1487" s="0" t="n">
        <v>1485</v>
      </c>
      <c r="B1487" s="0" t="n">
        <f aca="false">B1486-SIGN(C1486)*FLOOR(ABS(C1486)/$F$1,1)</f>
        <v>997</v>
      </c>
      <c r="C1487" s="0" t="n">
        <f aca="false">C1486+SIGN(B1487)*FLOOR(ABS(B1487)/$F$1,1)</f>
        <v>-1548</v>
      </c>
      <c r="I1487" s="0" t="n">
        <f aca="false">B1487*B1487+C1487*C1487-$B$2*$B$2</f>
        <v>179049</v>
      </c>
      <c r="J1487" s="0" t="n">
        <f aca="false">ATAN2(-B1487,-C1487)+PI()-A1487/1766*2*PI()</f>
        <v>0.00114896188515967</v>
      </c>
      <c r="L1487" s="0" t="n">
        <f aca="false">(B1487+C1487)/2</f>
        <v>-275.5</v>
      </c>
      <c r="M1487" s="2" t="n">
        <f aca="false">(B1487-C1487)/2</f>
        <v>1272.5</v>
      </c>
      <c r="O1487" s="1" t="n">
        <f aca="false">SQRT(2-1/$F$1)*L1487</f>
        <v>-389.235166253561</v>
      </c>
      <c r="P1487" s="1" t="n">
        <f aca="false">SQRT(2+1/$F$1)*M1487</f>
        <v>1801.34330979038</v>
      </c>
      <c r="R1487" s="2" t="n">
        <f aca="false">O1487*O1487+P1487*P1487</f>
        <v>3396341.734375</v>
      </c>
      <c r="S1487" s="2" t="n">
        <f aca="false">MOD(ATAN2(P1487,O1487)/2/ASIN(0.5/$F$1)-A1487,PI()/ASIN(0.5/$F$1))</f>
        <v>69.0154252825162</v>
      </c>
    </row>
    <row r="1488" customFormat="false" ht="13.8" hidden="false" customHeight="false" outlineLevel="0" collapsed="false">
      <c r="A1488" s="0" t="n">
        <v>1486</v>
      </c>
      <c r="B1488" s="0" t="n">
        <f aca="false">B1487-SIGN(C1487)*FLOOR(ABS(C1487)/$F$1,1)</f>
        <v>1003</v>
      </c>
      <c r="C1488" s="0" t="n">
        <f aca="false">C1487+SIGN(B1488)*FLOOR(ABS(B1488)/$F$1,1)</f>
        <v>-1545</v>
      </c>
      <c r="I1488" s="0" t="n">
        <f aca="false">B1488*B1488+C1488*C1488-$B$2*$B$2</f>
        <v>181770</v>
      </c>
      <c r="J1488" s="0" t="n">
        <f aca="false">ATAN2(-B1488,-C1488)+PI()-A1488/1766*2*PI()</f>
        <v>0.00121144419645258</v>
      </c>
      <c r="L1488" s="0" t="n">
        <f aca="false">(B1488+C1488)/2</f>
        <v>-271</v>
      </c>
      <c r="M1488" s="2" t="n">
        <f aca="false">(B1488-C1488)/2</f>
        <v>1274</v>
      </c>
      <c r="O1488" s="1" t="n">
        <f aca="false">SQRT(2-1/$F$1)*L1488</f>
        <v>-382.877423066117</v>
      </c>
      <c r="P1488" s="1" t="n">
        <f aca="false">SQRT(2+1/$F$1)*M1488</f>
        <v>1803.4667007253</v>
      </c>
      <c r="R1488" s="2" t="n">
        <f aca="false">O1488*O1488+P1488*P1488</f>
        <v>3399087.26171875</v>
      </c>
      <c r="S1488" s="2" t="n">
        <f aca="false">MOD(ATAN2(P1488,O1488)/2/ASIN(0.5/$F$1)-A1488,PI()/ASIN(0.5/$F$1))</f>
        <v>68.9405833870451</v>
      </c>
    </row>
    <row r="1489" customFormat="false" ht="13.8" hidden="false" customHeight="false" outlineLevel="0" collapsed="false">
      <c r="A1489" s="0" t="n">
        <v>1487</v>
      </c>
      <c r="B1489" s="0" t="n">
        <f aca="false">B1488-SIGN(C1488)*FLOOR(ABS(C1488)/$F$1,1)</f>
        <v>1009</v>
      </c>
      <c r="C1489" s="0" t="n">
        <f aca="false">C1488+SIGN(B1489)*FLOOR(ABS(B1489)/$F$1,1)</f>
        <v>-1542</v>
      </c>
      <c r="I1489" s="0" t="n">
        <f aca="false">B1489*B1489+C1489*C1489-$B$2*$B$2</f>
        <v>184581</v>
      </c>
      <c r="J1489" s="0" t="n">
        <f aca="false">ATAN2(-B1489,-C1489)+PI()-A1489/1766*2*PI()</f>
        <v>0.00127097643220697</v>
      </c>
      <c r="L1489" s="0" t="n">
        <f aca="false">(B1489+C1489)/2</f>
        <v>-266.5</v>
      </c>
      <c r="M1489" s="2" t="n">
        <f aca="false">(B1489-C1489)/2</f>
        <v>1275.5</v>
      </c>
      <c r="O1489" s="1" t="n">
        <f aca="false">SQRT(2-1/$F$1)*L1489</f>
        <v>-376.519679878672</v>
      </c>
      <c r="P1489" s="1" t="n">
        <f aca="false">SQRT(2+1/$F$1)*M1489</f>
        <v>1805.59009166022</v>
      </c>
      <c r="R1489" s="2" t="n">
        <f aca="false">O1489*O1489+P1489*P1489</f>
        <v>3401922.6484375</v>
      </c>
      <c r="S1489" s="2" t="n">
        <f aca="false">MOD(ATAN2(P1489,O1489)/2/ASIN(0.5/$F$1)-A1489,PI()/ASIN(0.5/$F$1))</f>
        <v>68.8649823076946</v>
      </c>
    </row>
    <row r="1490" customFormat="false" ht="13.8" hidden="false" customHeight="false" outlineLevel="0" collapsed="false">
      <c r="A1490" s="0" t="n">
        <v>1488</v>
      </c>
      <c r="B1490" s="0" t="n">
        <f aca="false">B1489-SIGN(C1489)*FLOOR(ABS(C1489)/$F$1,1)</f>
        <v>1015</v>
      </c>
      <c r="C1490" s="0" t="n">
        <f aca="false">C1489+SIGN(B1490)*FLOOR(ABS(B1490)/$F$1,1)</f>
        <v>-1539</v>
      </c>
      <c r="I1490" s="0" t="n">
        <f aca="false">B1490*B1490+C1490*C1490-$B$2*$B$2</f>
        <v>187482</v>
      </c>
      <c r="J1490" s="0" t="n">
        <f aca="false">ATAN2(-B1490,-C1490)+PI()-A1490/1766*2*PI()</f>
        <v>0.00132746764371561</v>
      </c>
      <c r="L1490" s="0" t="n">
        <f aca="false">(B1490+C1490)/2</f>
        <v>-262</v>
      </c>
      <c r="M1490" s="2" t="n">
        <f aca="false">(B1490-C1490)/2</f>
        <v>1277</v>
      </c>
      <c r="O1490" s="1" t="n">
        <f aca="false">SQRT(2-1/$F$1)*L1490</f>
        <v>-370.161936691227</v>
      </c>
      <c r="P1490" s="1" t="n">
        <f aca="false">SQRT(2+1/$F$1)*M1490</f>
        <v>1807.71348259514</v>
      </c>
      <c r="R1490" s="2" t="n">
        <f aca="false">O1490*O1490+P1490*P1490</f>
        <v>3404847.89453125</v>
      </c>
      <c r="S1490" s="2" t="n">
        <f aca="false">MOD(ATAN2(P1490,O1490)/2/ASIN(0.5/$F$1)-A1490,PI()/ASIN(0.5/$F$1))</f>
        <v>68.7885989026233</v>
      </c>
    </row>
    <row r="1491" customFormat="false" ht="13.8" hidden="false" customHeight="false" outlineLevel="0" collapsed="false">
      <c r="A1491" s="0" t="n">
        <v>1489</v>
      </c>
      <c r="B1491" s="0" t="n">
        <f aca="false">B1490-SIGN(C1490)*FLOOR(ABS(C1490)/$F$1,1)</f>
        <v>1021</v>
      </c>
      <c r="C1491" s="0" t="n">
        <f aca="false">C1490+SIGN(B1491)*FLOOR(ABS(B1491)/$F$1,1)</f>
        <v>-1536</v>
      </c>
      <c r="I1491" s="0" t="n">
        <f aca="false">B1491*B1491+C1491*C1491-$B$2*$B$2</f>
        <v>190473</v>
      </c>
      <c r="J1491" s="0" t="n">
        <f aca="false">ATAN2(-B1491,-C1491)+PI()-A1491/1766*2*PI()</f>
        <v>0.00138082735291523</v>
      </c>
      <c r="L1491" s="0" t="n">
        <f aca="false">(B1491+C1491)/2</f>
        <v>-257.5</v>
      </c>
      <c r="M1491" s="2" t="n">
        <f aca="false">(B1491-C1491)/2</f>
        <v>1278.5</v>
      </c>
      <c r="O1491" s="1" t="n">
        <f aca="false">SQRT(2-1/$F$1)*L1491</f>
        <v>-363.804193503782</v>
      </c>
      <c r="P1491" s="1" t="n">
        <f aca="false">SQRT(2+1/$F$1)*M1491</f>
        <v>1809.83687353006</v>
      </c>
      <c r="R1491" s="2" t="n">
        <f aca="false">O1491*O1491+P1491*P1491</f>
        <v>3407863</v>
      </c>
      <c r="S1491" s="2" t="n">
        <f aca="false">MOD(ATAN2(P1491,O1491)/2/ASIN(0.5/$F$1)-A1491,PI()/ASIN(0.5/$F$1))</f>
        <v>68.7114101506052</v>
      </c>
    </row>
    <row r="1492" customFormat="false" ht="13.8" hidden="false" customHeight="false" outlineLevel="0" collapsed="false">
      <c r="A1492" s="0" t="n">
        <v>1490</v>
      </c>
      <c r="B1492" s="0" t="n">
        <f aca="false">B1491-SIGN(C1491)*FLOOR(ABS(C1491)/$F$1,1)</f>
        <v>1027</v>
      </c>
      <c r="C1492" s="0" t="n">
        <f aca="false">C1491+SIGN(B1492)*FLOOR(ABS(B1492)/$F$1,1)</f>
        <v>-1532</v>
      </c>
      <c r="I1492" s="0" t="n">
        <f aca="false">B1492*B1492+C1492*C1492-$B$2*$B$2</f>
        <v>190489</v>
      </c>
      <c r="J1492" s="0" t="n">
        <f aca="false">ATAN2(-B1492,-C1492)+PI()-A1492/1766*2*PI()</f>
        <v>0.00173273281908859</v>
      </c>
      <c r="L1492" s="0" t="n">
        <f aca="false">(B1492+C1492)/2</f>
        <v>-252.5</v>
      </c>
      <c r="M1492" s="2" t="n">
        <f aca="false">(B1492-C1492)/2</f>
        <v>1279.5</v>
      </c>
      <c r="O1492" s="1" t="n">
        <f aca="false">SQRT(2-1/$F$1)*L1492</f>
        <v>-356.740034406621</v>
      </c>
      <c r="P1492" s="1" t="n">
        <f aca="false">SQRT(2+1/$F$1)*M1492</f>
        <v>1811.25246748667</v>
      </c>
      <c r="R1492" s="2" t="n">
        <f aca="false">O1492*O1492+P1492*P1492</f>
        <v>3407898.953125</v>
      </c>
      <c r="S1492" s="2" t="n">
        <f aca="false">MOD(ATAN2(P1492,O1492)/2/ASIN(0.5/$F$1)-A1492,PI()/ASIN(0.5/$F$1))</f>
        <v>68.7105060720337</v>
      </c>
    </row>
    <row r="1493" customFormat="false" ht="13.8" hidden="false" customHeight="false" outlineLevel="0" collapsed="false">
      <c r="A1493" s="0" t="n">
        <v>1491</v>
      </c>
      <c r="B1493" s="0" t="n">
        <f aca="false">B1492-SIGN(C1492)*FLOOR(ABS(C1492)/$F$1,1)</f>
        <v>1032</v>
      </c>
      <c r="C1493" s="0" t="n">
        <f aca="false">C1492+SIGN(B1493)*FLOOR(ABS(B1493)/$F$1,1)</f>
        <v>-1528</v>
      </c>
      <c r="I1493" s="0" t="n">
        <f aca="false">B1493*B1493+C1493*C1493-$B$2*$B$2</f>
        <v>188544</v>
      </c>
      <c r="J1493" s="0" t="n">
        <f aca="false">ATAN2(-B1493,-C1493)+PI()-A1493/1766*2*PI()</f>
        <v>0.00163525940101827</v>
      </c>
      <c r="L1493" s="0" t="n">
        <f aca="false">(B1493+C1493)/2</f>
        <v>-248</v>
      </c>
      <c r="M1493" s="2" t="n">
        <f aca="false">(B1493-C1493)/2</f>
        <v>1280</v>
      </c>
      <c r="O1493" s="1" t="n">
        <f aca="false">SQRT(2-1/$F$1)*L1493</f>
        <v>-350.382291219177</v>
      </c>
      <c r="P1493" s="1" t="n">
        <f aca="false">SQRT(2+1/$F$1)*M1493</f>
        <v>1811.96026446498</v>
      </c>
      <c r="R1493" s="2" t="n">
        <f aca="false">O1493*O1493+P1493*P1493</f>
        <v>3405967.75</v>
      </c>
      <c r="S1493" s="2" t="n">
        <f aca="false">MOD(ATAN2(P1493,O1493)/2/ASIN(0.5/$F$1)-A1493,PI()/ASIN(0.5/$F$1))</f>
        <v>68.5947635961022</v>
      </c>
    </row>
    <row r="1494" customFormat="false" ht="13.8" hidden="false" customHeight="false" outlineLevel="0" collapsed="false">
      <c r="A1494" s="0" t="n">
        <v>1492</v>
      </c>
      <c r="B1494" s="0" t="n">
        <f aca="false">B1493-SIGN(C1493)*FLOOR(ABS(C1493)/$F$1,1)</f>
        <v>1037</v>
      </c>
      <c r="C1494" s="0" t="n">
        <f aca="false">C1493+SIGN(B1494)*FLOOR(ABS(B1494)/$F$1,1)</f>
        <v>-1524</v>
      </c>
      <c r="I1494" s="0" t="n">
        <f aca="false">B1494*B1494+C1494*C1494-$B$2*$B$2</f>
        <v>186681</v>
      </c>
      <c r="J1494" s="0" t="n">
        <f aca="false">ATAN2(-B1494,-C1494)+PI()-A1494/1766*2*PI()</f>
        <v>0.00153972443762829</v>
      </c>
      <c r="L1494" s="0" t="n">
        <f aca="false">(B1494+C1494)/2</f>
        <v>-243.5</v>
      </c>
      <c r="M1494" s="2" t="n">
        <f aca="false">(B1494-C1494)/2</f>
        <v>1280.5</v>
      </c>
      <c r="O1494" s="1" t="n">
        <f aca="false">SQRT(2-1/$F$1)*L1494</f>
        <v>-344.024548031732</v>
      </c>
      <c r="P1494" s="1" t="n">
        <f aca="false">SQRT(2+1/$F$1)*M1494</f>
        <v>1812.66806144329</v>
      </c>
      <c r="R1494" s="2" t="n">
        <f aca="false">O1494*O1494+P1494*P1494</f>
        <v>3404118.390625</v>
      </c>
      <c r="S1494" s="2" t="n">
        <f aca="false">MOD(ATAN2(P1494,O1494)/2/ASIN(0.5/$F$1)-A1494,PI()/ASIN(0.5/$F$1))</f>
        <v>68.4795120073991</v>
      </c>
    </row>
    <row r="1495" customFormat="false" ht="13.8" hidden="false" customHeight="false" outlineLevel="0" collapsed="false">
      <c r="A1495" s="0" t="n">
        <v>1493</v>
      </c>
      <c r="B1495" s="0" t="n">
        <f aca="false">B1494-SIGN(C1494)*FLOOR(ABS(C1494)/$F$1,1)</f>
        <v>1042</v>
      </c>
      <c r="C1495" s="0" t="n">
        <f aca="false">C1494+SIGN(B1495)*FLOOR(ABS(B1495)/$F$1,1)</f>
        <v>-1520</v>
      </c>
      <c r="I1495" s="0" t="n">
        <f aca="false">B1495*B1495+C1495*C1495-$B$2*$B$2</f>
        <v>184900</v>
      </c>
      <c r="J1495" s="0" t="n">
        <f aca="false">ATAN2(-B1495,-C1495)+PI()-A1495/1766*2*PI()</f>
        <v>0.00144604647962865</v>
      </c>
      <c r="L1495" s="0" t="n">
        <f aca="false">(B1495+C1495)/2</f>
        <v>-239</v>
      </c>
      <c r="M1495" s="2" t="n">
        <f aca="false">(B1495-C1495)/2</f>
        <v>1281</v>
      </c>
      <c r="O1495" s="1" t="n">
        <f aca="false">SQRT(2-1/$F$1)*L1495</f>
        <v>-337.666804844287</v>
      </c>
      <c r="P1495" s="1" t="n">
        <f aca="false">SQRT(2+1/$F$1)*M1495</f>
        <v>1813.37585842159</v>
      </c>
      <c r="R1495" s="2" t="n">
        <f aca="false">O1495*O1495+P1495*P1495</f>
        <v>3402350.875</v>
      </c>
      <c r="S1495" s="2" t="n">
        <f aca="false">MOD(ATAN2(P1495,O1495)/2/ASIN(0.5/$F$1)-A1495,PI()/ASIN(0.5/$F$1))</f>
        <v>68.3647305623231</v>
      </c>
    </row>
    <row r="1496" customFormat="false" ht="13.8" hidden="false" customHeight="false" outlineLevel="0" collapsed="false">
      <c r="A1496" s="0" t="n">
        <v>1494</v>
      </c>
      <c r="B1496" s="0" t="n">
        <f aca="false">B1495-SIGN(C1495)*FLOOR(ABS(C1495)/$F$1,1)</f>
        <v>1047</v>
      </c>
      <c r="C1496" s="0" t="n">
        <f aca="false">C1495+SIGN(B1496)*FLOOR(ABS(B1496)/$F$1,1)</f>
        <v>-1516</v>
      </c>
      <c r="I1496" s="0" t="n">
        <f aca="false">B1496*B1496+C1496*C1496-$B$2*$B$2</f>
        <v>183201</v>
      </c>
      <c r="J1496" s="0" t="n">
        <f aca="false">ATAN2(-B1496,-C1496)+PI()-A1496/1766*2*PI()</f>
        <v>0.00135414381206544</v>
      </c>
      <c r="L1496" s="0" t="n">
        <f aca="false">(B1496+C1496)/2</f>
        <v>-234.5</v>
      </c>
      <c r="M1496" s="2" t="n">
        <f aca="false">(B1496-C1496)/2</f>
        <v>1281.5</v>
      </c>
      <c r="O1496" s="1" t="n">
        <f aca="false">SQRT(2-1/$F$1)*L1496</f>
        <v>-331.309061656842</v>
      </c>
      <c r="P1496" s="1" t="n">
        <f aca="false">SQRT(2+1/$F$1)*M1496</f>
        <v>1814.0836553999</v>
      </c>
      <c r="R1496" s="2" t="n">
        <f aca="false">O1496*O1496+P1496*P1496</f>
        <v>3400665.203125</v>
      </c>
      <c r="S1496" s="2" t="n">
        <f aca="false">MOD(ATAN2(P1496,O1496)/2/ASIN(0.5/$F$1)-A1496,PI()/ASIN(0.5/$F$1))</f>
        <v>68.2503984502509</v>
      </c>
    </row>
    <row r="1497" customFormat="false" ht="13.8" hidden="false" customHeight="false" outlineLevel="0" collapsed="false">
      <c r="A1497" s="0" t="n">
        <v>1495</v>
      </c>
      <c r="B1497" s="0" t="n">
        <f aca="false">B1496-SIGN(C1496)*FLOOR(ABS(C1496)/$F$1,1)</f>
        <v>1052</v>
      </c>
      <c r="C1497" s="0" t="n">
        <f aca="false">C1496+SIGN(B1497)*FLOOR(ABS(B1497)/$F$1,1)</f>
        <v>-1512</v>
      </c>
      <c r="I1497" s="0" t="n">
        <f aca="false">B1497*B1497+C1497*C1497-$B$2*$B$2</f>
        <v>181584</v>
      </c>
      <c r="J1497" s="0" t="n">
        <f aca="false">ATAN2(-B1497,-C1497)+PI()-A1497/1766*2*PI()</f>
        <v>0.00126393446561224</v>
      </c>
      <c r="L1497" s="0" t="n">
        <f aca="false">(B1497+C1497)/2</f>
        <v>-230</v>
      </c>
      <c r="M1497" s="2" t="n">
        <f aca="false">(B1497-C1497)/2</f>
        <v>1282</v>
      </c>
      <c r="O1497" s="1" t="n">
        <f aca="false">SQRT(2-1/$F$1)*L1497</f>
        <v>-324.951318469398</v>
      </c>
      <c r="P1497" s="1" t="n">
        <f aca="false">SQRT(2+1/$F$1)*M1497</f>
        <v>1814.79145237821</v>
      </c>
      <c r="R1497" s="2" t="n">
        <f aca="false">O1497*O1497+P1497*P1497</f>
        <v>3399061.375</v>
      </c>
      <c r="S1497" s="2" t="n">
        <f aca="false">MOD(ATAN2(P1497,O1497)/2/ASIN(0.5/$F$1)-A1497,PI()/ASIN(0.5/$F$1))</f>
        <v>68.1364947964048</v>
      </c>
    </row>
    <row r="1498" customFormat="false" ht="13.8" hidden="false" customHeight="false" outlineLevel="0" collapsed="false">
      <c r="A1498" s="0" t="n">
        <v>1496</v>
      </c>
      <c r="B1498" s="0" t="n">
        <f aca="false">B1497-SIGN(C1497)*FLOOR(ABS(C1497)/$F$1,1)</f>
        <v>1057</v>
      </c>
      <c r="C1498" s="0" t="n">
        <f aca="false">C1497+SIGN(B1498)*FLOOR(ABS(B1498)/$F$1,1)</f>
        <v>-1508</v>
      </c>
      <c r="I1498" s="0" t="n">
        <f aca="false">B1498*B1498+C1498*C1498-$B$2*$B$2</f>
        <v>180049</v>
      </c>
      <c r="J1498" s="0" t="n">
        <f aca="false">ATAN2(-B1498,-C1498)+PI()-A1498/1766*2*PI()</f>
        <v>0.00117533622793786</v>
      </c>
      <c r="L1498" s="0" t="n">
        <f aca="false">(B1498+C1498)/2</f>
        <v>-225.5</v>
      </c>
      <c r="M1498" s="2" t="n">
        <f aca="false">(B1498-C1498)/2</f>
        <v>1282.5</v>
      </c>
      <c r="O1498" s="1" t="n">
        <f aca="false">SQRT(2-1/$F$1)*L1498</f>
        <v>-318.593575281953</v>
      </c>
      <c r="P1498" s="1" t="n">
        <f aca="false">SQRT(2+1/$F$1)*M1498</f>
        <v>1815.49924935651</v>
      </c>
      <c r="R1498" s="2" t="n">
        <f aca="false">O1498*O1498+P1498*P1498</f>
        <v>3397539.390625</v>
      </c>
      <c r="S1498" s="2" t="n">
        <f aca="false">MOD(ATAN2(P1498,O1498)/2/ASIN(0.5/$F$1)-A1498,PI()/ASIN(0.5/$F$1))</f>
        <v>68.0229986647407</v>
      </c>
    </row>
    <row r="1499" customFormat="false" ht="13.8" hidden="false" customHeight="false" outlineLevel="0" collapsed="false">
      <c r="A1499" s="0" t="n">
        <v>1497</v>
      </c>
      <c r="B1499" s="0" t="n">
        <f aca="false">B1498-SIGN(C1498)*FLOOR(ABS(C1498)/$F$1,1)</f>
        <v>1062</v>
      </c>
      <c r="C1499" s="0" t="n">
        <f aca="false">C1498+SIGN(B1499)*FLOOR(ABS(B1499)/$F$1,1)</f>
        <v>-1504</v>
      </c>
      <c r="I1499" s="0" t="n">
        <f aca="false">B1499*B1499+C1499*C1499-$B$2*$B$2</f>
        <v>178596</v>
      </c>
      <c r="J1499" s="0" t="n">
        <f aca="false">ATAN2(-B1499,-C1499)+PI()-A1499/1766*2*PI()</f>
        <v>0.00108826665518436</v>
      </c>
      <c r="L1499" s="0" t="n">
        <f aca="false">(B1499+C1499)/2</f>
        <v>-221</v>
      </c>
      <c r="M1499" s="2" t="n">
        <f aca="false">(B1499-C1499)/2</f>
        <v>1283</v>
      </c>
      <c r="O1499" s="1" t="n">
        <f aca="false">SQRT(2-1/$F$1)*L1499</f>
        <v>-312.235832094508</v>
      </c>
      <c r="P1499" s="1" t="n">
        <f aca="false">SQRT(2+1/$F$1)*M1499</f>
        <v>1816.20704633482</v>
      </c>
      <c r="R1499" s="2" t="n">
        <f aca="false">O1499*O1499+P1499*P1499</f>
        <v>3396099.25</v>
      </c>
      <c r="S1499" s="2" t="n">
        <f aca="false">MOD(ATAN2(P1499,O1499)/2/ASIN(0.5/$F$1)-A1499,PI()/ASIN(0.5/$F$1))</f>
        <v>67.9098890608593</v>
      </c>
    </row>
    <row r="1500" customFormat="false" ht="13.8" hidden="false" customHeight="false" outlineLevel="0" collapsed="false">
      <c r="A1500" s="0" t="n">
        <v>1498</v>
      </c>
      <c r="B1500" s="0" t="n">
        <f aca="false">B1499-SIGN(C1499)*FLOOR(ABS(C1499)/$F$1,1)</f>
        <v>1067</v>
      </c>
      <c r="C1500" s="0" t="n">
        <f aca="false">C1499+SIGN(B1500)*FLOOR(ABS(B1500)/$F$1,1)</f>
        <v>-1500</v>
      </c>
      <c r="I1500" s="0" t="n">
        <f aca="false">B1500*B1500+C1500*C1500-$B$2*$B$2</f>
        <v>177225</v>
      </c>
      <c r="J1500" s="0" t="n">
        <f aca="false">ATAN2(-B1500,-C1500)+PI()-A1500/1766*2*PI()</f>
        <v>0.00100264308350795</v>
      </c>
      <c r="L1500" s="0" t="n">
        <f aca="false">(B1500+C1500)/2</f>
        <v>-216.5</v>
      </c>
      <c r="M1500" s="2" t="n">
        <f aca="false">(B1500-C1500)/2</f>
        <v>1283.5</v>
      </c>
      <c r="O1500" s="1" t="n">
        <f aca="false">SQRT(2-1/$F$1)*L1500</f>
        <v>-305.878088907064</v>
      </c>
      <c r="P1500" s="1" t="n">
        <f aca="false">SQRT(2+1/$F$1)*M1500</f>
        <v>1816.91484331313</v>
      </c>
      <c r="R1500" s="2" t="n">
        <f aca="false">O1500*O1500+P1500*P1500</f>
        <v>3394740.953125</v>
      </c>
      <c r="S1500" s="2" t="n">
        <f aca="false">MOD(ATAN2(P1500,O1500)/2/ASIN(0.5/$F$1)-A1500,PI()/ASIN(0.5/$F$1))</f>
        <v>67.7971449349386</v>
      </c>
    </row>
    <row r="1501" customFormat="false" ht="13.8" hidden="false" customHeight="false" outlineLevel="0" collapsed="false">
      <c r="A1501" s="0" t="n">
        <v>1499</v>
      </c>
      <c r="B1501" s="0" t="n">
        <f aca="false">B1500-SIGN(C1500)*FLOOR(ABS(C1500)/$F$1,1)</f>
        <v>1072</v>
      </c>
      <c r="C1501" s="0" t="n">
        <f aca="false">C1500+SIGN(B1501)*FLOOR(ABS(B1501)/$F$1,1)</f>
        <v>-1496</v>
      </c>
      <c r="I1501" s="0" t="n">
        <f aca="false">B1501*B1501+C1501*C1501-$B$2*$B$2</f>
        <v>175936</v>
      </c>
      <c r="J1501" s="0" t="n">
        <f aca="false">ATAN2(-B1501,-C1501)+PI()-A1501/1766*2*PI()</f>
        <v>0.000918382640712423</v>
      </c>
      <c r="L1501" s="0" t="n">
        <f aca="false">(B1501+C1501)/2</f>
        <v>-212</v>
      </c>
      <c r="M1501" s="2" t="n">
        <f aca="false">(B1501-C1501)/2</f>
        <v>1284</v>
      </c>
      <c r="O1501" s="1" t="n">
        <f aca="false">SQRT(2-1/$F$1)*L1501</f>
        <v>-299.520345719619</v>
      </c>
      <c r="P1501" s="1" t="n">
        <f aca="false">SQRT(2+1/$F$1)*M1501</f>
        <v>1817.62264029143</v>
      </c>
      <c r="R1501" s="2" t="n">
        <f aca="false">O1501*O1501+P1501*P1501</f>
        <v>3393464.5</v>
      </c>
      <c r="S1501" s="2" t="n">
        <f aca="false">MOD(ATAN2(P1501,O1501)/2/ASIN(0.5/$F$1)-A1501,PI()/ASIN(0.5/$F$1))</f>
        <v>67.6847451846843</v>
      </c>
    </row>
    <row r="1502" customFormat="false" ht="13.8" hidden="false" customHeight="false" outlineLevel="0" collapsed="false">
      <c r="A1502" s="0" t="n">
        <v>1500</v>
      </c>
      <c r="B1502" s="0" t="n">
        <f aca="false">B1501-SIGN(C1501)*FLOOR(ABS(C1501)/$F$1,1)</f>
        <v>1077</v>
      </c>
      <c r="C1502" s="0" t="n">
        <f aca="false">C1501+SIGN(B1502)*FLOOR(ABS(B1502)/$F$1,1)</f>
        <v>-1492</v>
      </c>
      <c r="I1502" s="0" t="n">
        <f aca="false">B1502*B1502+C1502*C1502-$B$2*$B$2</f>
        <v>174729</v>
      </c>
      <c r="J1502" s="0" t="n">
        <f aca="false">ATAN2(-B1502,-C1502)+PI()-A1502/1766*2*PI()</f>
        <v>0.000835402257943763</v>
      </c>
      <c r="L1502" s="0" t="n">
        <f aca="false">(B1502+C1502)/2</f>
        <v>-207.5</v>
      </c>
      <c r="M1502" s="2" t="n">
        <f aca="false">(B1502-C1502)/2</f>
        <v>1284.5</v>
      </c>
      <c r="O1502" s="1" t="n">
        <f aca="false">SQRT(2-1/$F$1)*L1502</f>
        <v>-293.162602532174</v>
      </c>
      <c r="P1502" s="1" t="n">
        <f aca="false">SQRT(2+1/$F$1)*M1502</f>
        <v>1818.33043726974</v>
      </c>
      <c r="R1502" s="2" t="n">
        <f aca="false">O1502*O1502+P1502*P1502</f>
        <v>3392269.890625</v>
      </c>
      <c r="S1502" s="2" t="n">
        <f aca="false">MOD(ATAN2(P1502,O1502)/2/ASIN(0.5/$F$1)-A1502,PI()/ASIN(0.5/$F$1))</f>
        <v>67.5726686582998</v>
      </c>
    </row>
    <row r="1503" customFormat="false" ht="13.8" hidden="false" customHeight="false" outlineLevel="0" collapsed="false">
      <c r="A1503" s="0" t="n">
        <v>1501</v>
      </c>
      <c r="B1503" s="0" t="n">
        <f aca="false">B1502-SIGN(C1502)*FLOOR(ABS(C1502)/$F$1,1)</f>
        <v>1082</v>
      </c>
      <c r="C1503" s="0" t="n">
        <f aca="false">C1502+SIGN(B1503)*FLOOR(ABS(B1503)/$F$1,1)</f>
        <v>-1488</v>
      </c>
      <c r="I1503" s="0" t="n">
        <f aca="false">B1503*B1503+C1503*C1503-$B$2*$B$2</f>
        <v>173604</v>
      </c>
      <c r="J1503" s="0" t="n">
        <f aca="false">ATAN2(-B1503,-C1503)+PI()-A1503/1766*2*PI()</f>
        <v>0.000753618681471835</v>
      </c>
      <c r="L1503" s="0" t="n">
        <f aca="false">(B1503+C1503)/2</f>
        <v>-203</v>
      </c>
      <c r="M1503" s="2" t="n">
        <f aca="false">(B1503-C1503)/2</f>
        <v>1285</v>
      </c>
      <c r="O1503" s="1" t="n">
        <f aca="false">SQRT(2-1/$F$1)*L1503</f>
        <v>-286.804859344729</v>
      </c>
      <c r="P1503" s="1" t="n">
        <f aca="false">SQRT(2+1/$F$1)*M1503</f>
        <v>1819.03823424805</v>
      </c>
      <c r="R1503" s="2" t="n">
        <f aca="false">O1503*O1503+P1503*P1503</f>
        <v>3391157.125</v>
      </c>
      <c r="S1503" s="2" t="n">
        <f aca="false">MOD(ATAN2(P1503,O1503)/2/ASIN(0.5/$F$1)-A1503,PI()/ASIN(0.5/$F$1))</f>
        <v>67.4608941574759</v>
      </c>
    </row>
    <row r="1504" customFormat="false" ht="13.8" hidden="false" customHeight="false" outlineLevel="0" collapsed="false">
      <c r="A1504" s="0" t="n">
        <v>1502</v>
      </c>
      <c r="B1504" s="0" t="n">
        <f aca="false">B1503-SIGN(C1503)*FLOOR(ABS(C1503)/$F$1,1)</f>
        <v>1087</v>
      </c>
      <c r="C1504" s="0" t="n">
        <f aca="false">C1503+SIGN(B1504)*FLOOR(ABS(B1504)/$F$1,1)</f>
        <v>-1484</v>
      </c>
      <c r="I1504" s="0" t="n">
        <f aca="false">B1504*B1504+C1504*C1504-$B$2*$B$2</f>
        <v>172561</v>
      </c>
      <c r="J1504" s="0" t="n">
        <f aca="false">ATAN2(-B1504,-C1504)+PI()-A1504/1766*2*PI()</f>
        <v>0.000672948484523594</v>
      </c>
      <c r="L1504" s="0" t="n">
        <f aca="false">(B1504+C1504)/2</f>
        <v>-198.5</v>
      </c>
      <c r="M1504" s="2" t="n">
        <f aca="false">(B1504-C1504)/2</f>
        <v>1285.5</v>
      </c>
      <c r="O1504" s="1" t="n">
        <f aca="false">SQRT(2-1/$F$1)*L1504</f>
        <v>-280.447116157285</v>
      </c>
      <c r="P1504" s="1" t="n">
        <f aca="false">SQRT(2+1/$F$1)*M1504</f>
        <v>1819.74603122635</v>
      </c>
      <c r="R1504" s="2" t="n">
        <f aca="false">O1504*O1504+P1504*P1504</f>
        <v>3390126.203125</v>
      </c>
      <c r="S1504" s="2" t="n">
        <f aca="false">MOD(ATAN2(P1504,O1504)/2/ASIN(0.5/$F$1)-A1504,PI()/ASIN(0.5/$F$1))</f>
        <v>67.3494004403926</v>
      </c>
    </row>
    <row r="1505" customFormat="false" ht="13.8" hidden="false" customHeight="false" outlineLevel="0" collapsed="false">
      <c r="A1505" s="0" t="n">
        <v>1503</v>
      </c>
      <c r="B1505" s="0" t="n">
        <f aca="false">B1504-SIGN(C1504)*FLOOR(ABS(C1504)/$F$1,1)</f>
        <v>1092</v>
      </c>
      <c r="C1505" s="0" t="n">
        <f aca="false">C1504+SIGN(B1505)*FLOOR(ABS(B1505)/$F$1,1)</f>
        <v>-1480</v>
      </c>
      <c r="I1505" s="0" t="n">
        <f aca="false">B1505*B1505+C1505*C1505-$B$2*$B$2</f>
        <v>171600</v>
      </c>
      <c r="J1505" s="0" t="n">
        <f aca="false">ATAN2(-B1505,-C1505)+PI()-A1505/1766*2*PI()</f>
        <v>0.000593308079182897</v>
      </c>
      <c r="L1505" s="0" t="n">
        <f aca="false">(B1505+C1505)/2</f>
        <v>-194</v>
      </c>
      <c r="M1505" s="2" t="n">
        <f aca="false">(B1505-C1505)/2</f>
        <v>1286</v>
      </c>
      <c r="O1505" s="1" t="n">
        <f aca="false">SQRT(2-1/$F$1)*L1505</f>
        <v>-274.08937296984</v>
      </c>
      <c r="P1505" s="1" t="n">
        <f aca="false">SQRT(2+1/$F$1)*M1505</f>
        <v>1820.45382820466</v>
      </c>
      <c r="R1505" s="2" t="n">
        <f aca="false">O1505*O1505+P1505*P1505</f>
        <v>3389177.125</v>
      </c>
      <c r="S1505" s="2" t="n">
        <f aca="false">MOD(ATAN2(P1505,O1505)/2/ASIN(0.5/$F$1)-A1505,PI()/ASIN(0.5/$F$1))</f>
        <v>67.2381662247421</v>
      </c>
    </row>
    <row r="1506" customFormat="false" ht="13.8" hidden="false" customHeight="false" outlineLevel="0" collapsed="false">
      <c r="A1506" s="0" t="n">
        <v>1504</v>
      </c>
      <c r="B1506" s="0" t="n">
        <f aca="false">B1505-SIGN(C1505)*FLOOR(ABS(C1505)/$F$1,1)</f>
        <v>1097</v>
      </c>
      <c r="C1506" s="0" t="n">
        <f aca="false">C1505+SIGN(B1506)*FLOOR(ABS(B1506)/$F$1,1)</f>
        <v>-1476</v>
      </c>
      <c r="I1506" s="0" t="n">
        <f aca="false">B1506*B1506+C1506*C1506-$B$2*$B$2</f>
        <v>170721</v>
      </c>
      <c r="J1506" s="0" t="n">
        <f aca="false">ATAN2(-B1506,-C1506)+PI()-A1506/1766*2*PI()</f>
        <v>0.000514613728358704</v>
      </c>
      <c r="L1506" s="0" t="n">
        <f aca="false">(B1506+C1506)/2</f>
        <v>-189.5</v>
      </c>
      <c r="M1506" s="2" t="n">
        <f aca="false">(B1506-C1506)/2</f>
        <v>1286.5</v>
      </c>
      <c r="O1506" s="1" t="n">
        <f aca="false">SQRT(2-1/$F$1)*L1506</f>
        <v>-267.731629782395</v>
      </c>
      <c r="P1506" s="1" t="n">
        <f aca="false">SQRT(2+1/$F$1)*M1506</f>
        <v>1821.16162518297</v>
      </c>
      <c r="R1506" s="2" t="n">
        <f aca="false">O1506*O1506+P1506*P1506</f>
        <v>3388309.890625</v>
      </c>
      <c r="S1506" s="2" t="n">
        <f aca="false">MOD(ATAN2(P1506,O1506)/2/ASIN(0.5/$F$1)-A1506,PI()/ASIN(0.5/$F$1))</f>
        <v>67.1271701907613</v>
      </c>
    </row>
    <row r="1507" customFormat="false" ht="13.8" hidden="false" customHeight="false" outlineLevel="0" collapsed="false">
      <c r="A1507" s="0" t="n">
        <v>1505</v>
      </c>
      <c r="B1507" s="0" t="n">
        <f aca="false">B1506-SIGN(C1506)*FLOOR(ABS(C1506)/$F$1,1)</f>
        <v>1102</v>
      </c>
      <c r="C1507" s="0" t="n">
        <f aca="false">C1506+SIGN(B1507)*FLOOR(ABS(B1507)/$F$1,1)</f>
        <v>-1472</v>
      </c>
      <c r="I1507" s="0" t="n">
        <f aca="false">B1507*B1507+C1507*C1507-$B$2*$B$2</f>
        <v>169924</v>
      </c>
      <c r="J1507" s="0" t="n">
        <f aca="false">ATAN2(-B1507,-C1507)+PI()-A1507/1766*2*PI()</f>
        <v>0.000436781557787924</v>
      </c>
      <c r="L1507" s="0" t="n">
        <f aca="false">(B1507+C1507)/2</f>
        <v>-185</v>
      </c>
      <c r="M1507" s="2" t="n">
        <f aca="false">(B1507-C1507)/2</f>
        <v>1287</v>
      </c>
      <c r="O1507" s="1" t="n">
        <f aca="false">SQRT(2-1/$F$1)*L1507</f>
        <v>-261.37388659495</v>
      </c>
      <c r="P1507" s="1" t="n">
        <f aca="false">SQRT(2+1/$F$1)*M1507</f>
        <v>1821.86942216127</v>
      </c>
      <c r="R1507" s="2" t="n">
        <f aca="false">O1507*O1507+P1507*P1507</f>
        <v>3387524.5</v>
      </c>
      <c r="S1507" s="2" t="n">
        <f aca="false">MOD(ATAN2(P1507,O1507)/2/ASIN(0.5/$F$1)-A1507,PI()/ASIN(0.5/$F$1))</f>
        <v>67.0163909842813</v>
      </c>
    </row>
    <row r="1508" customFormat="false" ht="13.8" hidden="false" customHeight="false" outlineLevel="0" collapsed="false">
      <c r="A1508" s="0" t="n">
        <v>1506</v>
      </c>
      <c r="B1508" s="0" t="n">
        <f aca="false">B1507-SIGN(C1507)*FLOOR(ABS(C1507)/$F$1,1)</f>
        <v>1107</v>
      </c>
      <c r="C1508" s="0" t="n">
        <f aca="false">C1507+SIGN(B1508)*FLOOR(ABS(B1508)/$F$1,1)</f>
        <v>-1468</v>
      </c>
      <c r="I1508" s="0" t="n">
        <f aca="false">B1508*B1508+C1508*C1508-$B$2*$B$2</f>
        <v>169209</v>
      </c>
      <c r="J1508" s="0" t="n">
        <f aca="false">ATAN2(-B1508,-C1508)+PI()-A1508/1766*2*PI()</f>
        <v>0.000359727568109314</v>
      </c>
      <c r="L1508" s="0" t="n">
        <f aca="false">(B1508+C1508)/2</f>
        <v>-180.5</v>
      </c>
      <c r="M1508" s="2" t="n">
        <f aca="false">(B1508-C1508)/2</f>
        <v>1287.5</v>
      </c>
      <c r="O1508" s="1" t="n">
        <f aca="false">SQRT(2-1/$F$1)*L1508</f>
        <v>-255.016143407506</v>
      </c>
      <c r="P1508" s="1" t="n">
        <f aca="false">SQRT(2+1/$F$1)*M1508</f>
        <v>1822.57721913958</v>
      </c>
      <c r="R1508" s="2" t="n">
        <f aca="false">O1508*O1508+P1508*P1508</f>
        <v>3386820.953125</v>
      </c>
      <c r="S1508" s="2" t="n">
        <f aca="false">MOD(ATAN2(P1508,O1508)/2/ASIN(0.5/$F$1)-A1508,PI()/ASIN(0.5/$F$1))</f>
        <v>66.9058072197872</v>
      </c>
    </row>
    <row r="1509" customFormat="false" ht="13.8" hidden="false" customHeight="false" outlineLevel="0" collapsed="false">
      <c r="A1509" s="0" t="n">
        <v>1507</v>
      </c>
      <c r="B1509" s="0" t="n">
        <f aca="false">B1508-SIGN(C1508)*FLOOR(ABS(C1508)/$F$1,1)</f>
        <v>1112</v>
      </c>
      <c r="C1509" s="0" t="n">
        <f aca="false">C1508+SIGN(B1509)*FLOOR(ABS(B1509)/$F$1,1)</f>
        <v>-1464</v>
      </c>
      <c r="I1509" s="0" t="n">
        <f aca="false">B1509*B1509+C1509*C1509-$B$2*$B$2</f>
        <v>168576</v>
      </c>
      <c r="J1509" s="0" t="n">
        <f aca="false">ATAN2(-B1509,-C1509)+PI()-A1509/1766*2*PI()</f>
        <v>0.000283367646961352</v>
      </c>
      <c r="L1509" s="0" t="n">
        <f aca="false">(B1509+C1509)/2</f>
        <v>-176</v>
      </c>
      <c r="M1509" s="2" t="n">
        <f aca="false">(B1509-C1509)/2</f>
        <v>1288</v>
      </c>
      <c r="O1509" s="1" t="n">
        <f aca="false">SQRT(2-1/$F$1)*L1509</f>
        <v>-248.658400220061</v>
      </c>
      <c r="P1509" s="1" t="n">
        <f aca="false">SQRT(2+1/$F$1)*M1509</f>
        <v>1823.28501611789</v>
      </c>
      <c r="R1509" s="2" t="n">
        <f aca="false">O1509*O1509+P1509*P1509</f>
        <v>3386199.25</v>
      </c>
      <c r="S1509" s="2" t="n">
        <f aca="false">MOD(ATAN2(P1509,O1509)/2/ASIN(0.5/$F$1)-A1509,PI()/ASIN(0.5/$F$1))</f>
        <v>66.7953974834911</v>
      </c>
    </row>
    <row r="1510" customFormat="false" ht="13.8" hidden="false" customHeight="false" outlineLevel="0" collapsed="false">
      <c r="A1510" s="0" t="n">
        <v>1508</v>
      </c>
      <c r="B1510" s="0" t="n">
        <f aca="false">B1509-SIGN(C1509)*FLOOR(ABS(C1509)/$F$1,1)</f>
        <v>1117</v>
      </c>
      <c r="C1510" s="0" t="n">
        <f aca="false">C1509+SIGN(B1510)*FLOOR(ABS(B1510)/$F$1,1)</f>
        <v>-1460</v>
      </c>
      <c r="I1510" s="0" t="n">
        <f aca="false">B1510*B1510+C1510*C1510-$B$2*$B$2</f>
        <v>168025</v>
      </c>
      <c r="J1510" s="0" t="n">
        <f aca="false">ATAN2(-B1510,-C1510)+PI()-A1510/1766*2*PI()</f>
        <v>0.000207617581141406</v>
      </c>
      <c r="L1510" s="0" t="n">
        <f aca="false">(B1510+C1510)/2</f>
        <v>-171.5</v>
      </c>
      <c r="M1510" s="2" t="n">
        <f aca="false">(B1510-C1510)/2</f>
        <v>1288.5</v>
      </c>
      <c r="O1510" s="1" t="n">
        <f aca="false">SQRT(2-1/$F$1)*L1510</f>
        <v>-242.300657032616</v>
      </c>
      <c r="P1510" s="1" t="n">
        <f aca="false">SQRT(2+1/$F$1)*M1510</f>
        <v>1823.99281309619</v>
      </c>
      <c r="R1510" s="2" t="n">
        <f aca="false">O1510*O1510+P1510*P1510</f>
        <v>3385659.390625</v>
      </c>
      <c r="S1510" s="2" t="n">
        <f aca="false">MOD(ATAN2(P1510,O1510)/2/ASIN(0.5/$F$1)-A1510,PI()/ASIN(0.5/$F$1))</f>
        <v>66.685140336413</v>
      </c>
    </row>
    <row r="1511" customFormat="false" ht="13.8" hidden="false" customHeight="false" outlineLevel="0" collapsed="false">
      <c r="A1511" s="0" t="n">
        <v>1509</v>
      </c>
      <c r="B1511" s="0" t="n">
        <f aca="false">B1510-SIGN(C1510)*FLOOR(ABS(C1510)/$F$1,1)</f>
        <v>1122</v>
      </c>
      <c r="C1511" s="0" t="n">
        <f aca="false">C1510+SIGN(B1511)*FLOOR(ABS(B1511)/$F$1,1)</f>
        <v>-1456</v>
      </c>
      <c r="I1511" s="0" t="n">
        <f aca="false">B1511*B1511+C1511*C1511-$B$2*$B$2</f>
        <v>167556</v>
      </c>
      <c r="J1511" s="0" t="n">
        <f aca="false">ATAN2(-B1511,-C1511)+PI()-A1511/1766*2*PI()</f>
        <v>0.000132393068785319</v>
      </c>
      <c r="L1511" s="0" t="n">
        <f aca="false">(B1511+C1511)/2</f>
        <v>-167</v>
      </c>
      <c r="M1511" s="2" t="n">
        <f aca="false">(B1511-C1511)/2</f>
        <v>1289</v>
      </c>
      <c r="O1511" s="1" t="n">
        <f aca="false">SQRT(2-1/$F$1)*L1511</f>
        <v>-235.942913845171</v>
      </c>
      <c r="P1511" s="1" t="n">
        <f aca="false">SQRT(2+1/$F$1)*M1511</f>
        <v>1824.7006100745</v>
      </c>
      <c r="R1511" s="2" t="n">
        <f aca="false">O1511*O1511+P1511*P1511</f>
        <v>3385201.375</v>
      </c>
      <c r="S1511" s="2" t="n">
        <f aca="false">MOD(ATAN2(P1511,O1511)/2/ASIN(0.5/$F$1)-A1511,PI()/ASIN(0.5/$F$1))</f>
        <v>66.5750143174728</v>
      </c>
    </row>
    <row r="1512" customFormat="false" ht="13.8" hidden="false" customHeight="false" outlineLevel="0" collapsed="false">
      <c r="A1512" s="0" t="n">
        <v>1510</v>
      </c>
      <c r="B1512" s="0" t="n">
        <f aca="false">B1511-SIGN(C1511)*FLOOR(ABS(C1511)/$F$1,1)</f>
        <v>1127</v>
      </c>
      <c r="C1512" s="0" t="n">
        <f aca="false">C1511+SIGN(B1512)*FLOOR(ABS(B1512)/$F$1,1)</f>
        <v>-1452</v>
      </c>
      <c r="I1512" s="0" t="n">
        <f aca="false">B1512*B1512+C1512*C1512-$B$2*$B$2</f>
        <v>167169</v>
      </c>
      <c r="J1512" s="0" t="n">
        <f aca="false">ATAN2(-B1512,-C1512)+PI()-A1512/1766*2*PI()</f>
        <v>5.76097315869717E-005</v>
      </c>
      <c r="L1512" s="0" t="n">
        <f aca="false">(B1512+C1512)/2</f>
        <v>-162.5</v>
      </c>
      <c r="M1512" s="2" t="n">
        <f aca="false">(B1512-C1512)/2</f>
        <v>1289.5</v>
      </c>
      <c r="O1512" s="1" t="n">
        <f aca="false">SQRT(2-1/$F$1)*L1512</f>
        <v>-229.585170657727</v>
      </c>
      <c r="P1512" s="1" t="n">
        <f aca="false">SQRT(2+1/$F$1)*M1512</f>
        <v>1825.40840705281</v>
      </c>
      <c r="R1512" s="2" t="n">
        <f aca="false">O1512*O1512+P1512*P1512</f>
        <v>3384825.203125</v>
      </c>
      <c r="S1512" s="2" t="n">
        <f aca="false">MOD(ATAN2(P1512,O1512)/2/ASIN(0.5/$F$1)-A1512,PI()/ASIN(0.5/$F$1))</f>
        <v>66.4649979465892</v>
      </c>
    </row>
    <row r="1513" customFormat="false" ht="13.8" hidden="false" customHeight="false" outlineLevel="0" collapsed="false">
      <c r="A1513" s="0" t="n">
        <v>1511</v>
      </c>
      <c r="B1513" s="0" t="n">
        <f aca="false">B1512-SIGN(C1512)*FLOOR(ABS(C1512)/$F$1,1)</f>
        <v>1132</v>
      </c>
      <c r="C1513" s="0" t="n">
        <f aca="false">C1512+SIGN(B1513)*FLOOR(ABS(B1513)/$F$1,1)</f>
        <v>-1448</v>
      </c>
      <c r="I1513" s="0" t="n">
        <f aca="false">B1513*B1513+C1513*C1513-$B$2*$B$2</f>
        <v>166864</v>
      </c>
      <c r="J1513" s="0" t="n">
        <f aca="false">ATAN2(-B1513,-C1513)+PI()-A1513/1766*2*PI()</f>
        <v>-1.68168729555163E-005</v>
      </c>
      <c r="L1513" s="0" t="n">
        <f aca="false">(B1513+C1513)/2</f>
        <v>-158</v>
      </c>
      <c r="M1513" s="2" t="n">
        <f aca="false">(B1513-C1513)/2</f>
        <v>1290</v>
      </c>
      <c r="O1513" s="1" t="n">
        <f aca="false">SQRT(2-1/$F$1)*L1513</f>
        <v>-223.227427470282</v>
      </c>
      <c r="P1513" s="1" t="n">
        <f aca="false">SQRT(2+1/$F$1)*M1513</f>
        <v>1826.11620403111</v>
      </c>
      <c r="R1513" s="2" t="n">
        <f aca="false">O1513*O1513+P1513*P1513</f>
        <v>3384530.875</v>
      </c>
      <c r="S1513" s="2" t="n">
        <f aca="false">MOD(ATAN2(P1513,O1513)/2/ASIN(0.5/$F$1)-A1513,PI()/ASIN(0.5/$F$1))</f>
        <v>66.355069727786</v>
      </c>
    </row>
    <row r="1514" customFormat="false" ht="13.8" hidden="false" customHeight="false" outlineLevel="0" collapsed="false">
      <c r="A1514" s="0" t="n">
        <v>1512</v>
      </c>
      <c r="B1514" s="0" t="n">
        <f aca="false">B1513-SIGN(C1513)*FLOOR(ABS(C1513)/$F$1,1)</f>
        <v>1137</v>
      </c>
      <c r="C1514" s="0" t="n">
        <f aca="false">C1513+SIGN(B1514)*FLOOR(ABS(B1514)/$F$1,1)</f>
        <v>-1444</v>
      </c>
      <c r="I1514" s="0" t="n">
        <f aca="false">B1514*B1514+C1514*C1514-$B$2*$B$2</f>
        <v>166641</v>
      </c>
      <c r="J1514" s="0" t="n">
        <f aca="false">ATAN2(-B1514,-C1514)+PI()-A1514/1766*2*PI()</f>
        <v>-9.09712392660467E-005</v>
      </c>
      <c r="L1514" s="0" t="n">
        <f aca="false">(B1514+C1514)/2</f>
        <v>-153.5</v>
      </c>
      <c r="M1514" s="2" t="n">
        <f aca="false">(B1514-C1514)/2</f>
        <v>1290.5</v>
      </c>
      <c r="O1514" s="1" t="n">
        <f aca="false">SQRT(2-1/$F$1)*L1514</f>
        <v>-216.869684282837</v>
      </c>
      <c r="P1514" s="1" t="n">
        <f aca="false">SQRT(2+1/$F$1)*M1514</f>
        <v>1826.82400100942</v>
      </c>
      <c r="R1514" s="2" t="n">
        <f aca="false">O1514*O1514+P1514*P1514</f>
        <v>3384318.390625</v>
      </c>
      <c r="S1514" s="2" t="n">
        <f aca="false">MOD(ATAN2(P1514,O1514)/2/ASIN(0.5/$F$1)-A1514,PI()/ASIN(0.5/$F$1))</f>
        <v>66.2452081523043</v>
      </c>
    </row>
    <row r="1515" customFormat="false" ht="13.8" hidden="false" customHeight="false" outlineLevel="0" collapsed="false">
      <c r="A1515" s="0" t="n">
        <v>1513</v>
      </c>
      <c r="B1515" s="0" t="n">
        <f aca="false">B1514-SIGN(C1514)*FLOOR(ABS(C1514)/$F$1,1)</f>
        <v>1142</v>
      </c>
      <c r="C1515" s="0" t="n">
        <f aca="false">C1514+SIGN(B1515)*FLOOR(ABS(B1515)/$F$1,1)</f>
        <v>-1440</v>
      </c>
      <c r="I1515" s="0" t="n">
        <f aca="false">B1515*B1515+C1515*C1515-$B$2*$B$2</f>
        <v>166500</v>
      </c>
      <c r="J1515" s="0" t="n">
        <f aca="false">ATAN2(-B1515,-C1515)+PI()-A1515/1766*2*PI()</f>
        <v>-0.000164937901407924</v>
      </c>
      <c r="L1515" s="0" t="n">
        <f aca="false">(B1515+C1515)/2</f>
        <v>-149</v>
      </c>
      <c r="M1515" s="2" t="n">
        <f aca="false">(B1515-C1515)/2</f>
        <v>1291</v>
      </c>
      <c r="O1515" s="1" t="n">
        <f aca="false">SQRT(2-1/$F$1)*L1515</f>
        <v>-210.511941095392</v>
      </c>
      <c r="P1515" s="1" t="n">
        <f aca="false">SQRT(2+1/$F$1)*M1515</f>
        <v>1827.53179798773</v>
      </c>
      <c r="R1515" s="2" t="n">
        <f aca="false">O1515*O1515+P1515*P1515</f>
        <v>3384187.75</v>
      </c>
      <c r="S1515" s="2" t="n">
        <f aca="false">MOD(ATAN2(P1515,O1515)/2/ASIN(0.5/$F$1)-A1515,PI()/ASIN(0.5/$F$1))</f>
        <v>66.1353917017177</v>
      </c>
    </row>
    <row r="1516" customFormat="false" ht="13.8" hidden="false" customHeight="false" outlineLevel="0" collapsed="false">
      <c r="A1516" s="0" t="n">
        <v>1514</v>
      </c>
      <c r="B1516" s="0" t="n">
        <f aca="false">B1515-SIGN(C1515)*FLOOR(ABS(C1515)/$F$1,1)</f>
        <v>1147</v>
      </c>
      <c r="C1516" s="0" t="n">
        <f aca="false">C1515+SIGN(B1516)*FLOOR(ABS(B1516)/$F$1,1)</f>
        <v>-1436</v>
      </c>
      <c r="I1516" s="0" t="n">
        <f aca="false">B1516*B1516+C1516*C1516-$B$2*$B$2</f>
        <v>166441</v>
      </c>
      <c r="J1516" s="0" t="n">
        <f aca="false">ATAN2(-B1516,-C1516)+PI()-A1516/1766*2*PI()</f>
        <v>-0.000238801420782586</v>
      </c>
      <c r="L1516" s="0" t="n">
        <f aca="false">(B1516+C1516)/2</f>
        <v>-144.5</v>
      </c>
      <c r="M1516" s="2" t="n">
        <f aca="false">(B1516-C1516)/2</f>
        <v>1291.5</v>
      </c>
      <c r="O1516" s="1" t="n">
        <f aca="false">SQRT(2-1/$F$1)*L1516</f>
        <v>-204.154197907948</v>
      </c>
      <c r="P1516" s="1" t="n">
        <f aca="false">SQRT(2+1/$F$1)*M1516</f>
        <v>1828.23959496603</v>
      </c>
      <c r="R1516" s="2" t="n">
        <f aca="false">O1516*O1516+P1516*P1516</f>
        <v>3384138.953125</v>
      </c>
      <c r="S1516" s="2" t="n">
        <f aca="false">MOD(ATAN2(P1516,O1516)/2/ASIN(0.5/$F$1)-A1516,PI()/ASIN(0.5/$F$1))</f>
        <v>66.0255988510542</v>
      </c>
    </row>
    <row r="1517" customFormat="false" ht="13.8" hidden="false" customHeight="false" outlineLevel="0" collapsed="false">
      <c r="A1517" s="0" t="n">
        <v>1515</v>
      </c>
      <c r="B1517" s="0" t="n">
        <f aca="false">B1516-SIGN(C1516)*FLOOR(ABS(C1516)/$F$1,1)</f>
        <v>1152</v>
      </c>
      <c r="C1517" s="0" t="n">
        <f aca="false">C1516+SIGN(B1517)*FLOOR(ABS(B1517)/$F$1,1)</f>
        <v>-1432</v>
      </c>
      <c r="I1517" s="0" t="n">
        <f aca="false">B1517*B1517+C1517*C1517-$B$2*$B$2</f>
        <v>166464</v>
      </c>
      <c r="J1517" s="0" t="n">
        <f aca="false">ATAN2(-B1517,-C1517)+PI()-A1517/1766*2*PI()</f>
        <v>-0.000312646373809677</v>
      </c>
      <c r="L1517" s="0" t="n">
        <f aca="false">(B1517+C1517)/2</f>
        <v>-140</v>
      </c>
      <c r="M1517" s="2" t="n">
        <f aca="false">(B1517-C1517)/2</f>
        <v>1292</v>
      </c>
      <c r="O1517" s="1" t="n">
        <f aca="false">SQRT(2-1/$F$1)*L1517</f>
        <v>-197.796454720503</v>
      </c>
      <c r="P1517" s="1" t="n">
        <f aca="false">SQRT(2+1/$F$1)*M1517</f>
        <v>1828.94739194434</v>
      </c>
      <c r="R1517" s="2" t="n">
        <f aca="false">O1517*O1517+P1517*P1517</f>
        <v>3384172</v>
      </c>
      <c r="S1517" s="2" t="n">
        <f aca="false">MOD(ATAN2(P1517,O1517)/2/ASIN(0.5/$F$1)-A1517,PI()/ASIN(0.5/$F$1))</f>
        <v>65.9158080719169</v>
      </c>
    </row>
    <row r="1518" customFormat="false" ht="13.8" hidden="false" customHeight="false" outlineLevel="0" collapsed="false">
      <c r="A1518" s="0" t="n">
        <v>1516</v>
      </c>
      <c r="B1518" s="0" t="n">
        <f aca="false">B1517-SIGN(C1517)*FLOOR(ABS(C1517)/$F$1,1)</f>
        <v>1157</v>
      </c>
      <c r="C1518" s="0" t="n">
        <f aca="false">C1517+SIGN(B1518)*FLOOR(ABS(B1518)/$F$1,1)</f>
        <v>-1428</v>
      </c>
      <c r="I1518" s="0" t="n">
        <f aca="false">B1518*B1518+C1518*C1518-$B$2*$B$2</f>
        <v>166569</v>
      </c>
      <c r="J1518" s="0" t="n">
        <f aca="false">ATAN2(-B1518,-C1518)+PI()-A1518/1766*2*PI()</f>
        <v>-0.000386557339617788</v>
      </c>
      <c r="L1518" s="0" t="n">
        <f aca="false">(B1518+C1518)/2</f>
        <v>-135.5</v>
      </c>
      <c r="M1518" s="2" t="n">
        <f aca="false">(B1518-C1518)/2</f>
        <v>1292.5</v>
      </c>
      <c r="O1518" s="1" t="n">
        <f aca="false">SQRT(2-1/$F$1)*L1518</f>
        <v>-191.438711533058</v>
      </c>
      <c r="P1518" s="1" t="n">
        <f aca="false">SQRT(2+1/$F$1)*M1518</f>
        <v>1829.65518892265</v>
      </c>
      <c r="R1518" s="2" t="n">
        <f aca="false">O1518*O1518+P1518*P1518</f>
        <v>3384286.890625</v>
      </c>
      <c r="S1518" s="2" t="n">
        <f aca="false">MOD(ATAN2(P1518,O1518)/2/ASIN(0.5/$F$1)-A1518,PI()/ASIN(0.5/$F$1))</f>
        <v>65.8059978356089</v>
      </c>
    </row>
    <row r="1519" customFormat="false" ht="13.8" hidden="false" customHeight="false" outlineLevel="0" collapsed="false">
      <c r="A1519" s="0" t="n">
        <v>1517</v>
      </c>
      <c r="B1519" s="0" t="n">
        <f aca="false">B1518-SIGN(C1518)*FLOOR(ABS(C1518)/$F$1,1)</f>
        <v>1162</v>
      </c>
      <c r="C1519" s="0" t="n">
        <f aca="false">C1518+SIGN(B1519)*FLOOR(ABS(B1519)/$F$1,1)</f>
        <v>-1424</v>
      </c>
      <c r="I1519" s="0" t="n">
        <f aca="false">B1519*B1519+C1519*C1519-$B$2*$B$2</f>
        <v>166756</v>
      </c>
      <c r="J1519" s="0" t="n">
        <f aca="false">ATAN2(-B1519,-C1519)+PI()-A1519/1766*2*PI()</f>
        <v>-0.000460618887712982</v>
      </c>
      <c r="L1519" s="0" t="n">
        <f aca="false">(B1519+C1519)/2</f>
        <v>-131</v>
      </c>
      <c r="M1519" s="2" t="n">
        <f aca="false">(B1519-C1519)/2</f>
        <v>1293</v>
      </c>
      <c r="O1519" s="1" t="n">
        <f aca="false">SQRT(2-1/$F$1)*L1519</f>
        <v>-185.080968345614</v>
      </c>
      <c r="P1519" s="1" t="n">
        <f aca="false">SQRT(2+1/$F$1)*M1519</f>
        <v>1830.36298590095</v>
      </c>
      <c r="R1519" s="2" t="n">
        <f aca="false">O1519*O1519+P1519*P1519</f>
        <v>3384483.625</v>
      </c>
      <c r="S1519" s="2" t="n">
        <f aca="false">MOD(ATAN2(P1519,O1519)/2/ASIN(0.5/$F$1)-A1519,PI()/ASIN(0.5/$F$1))</f>
        <v>65.6961466162559</v>
      </c>
    </row>
    <row r="1520" customFormat="false" ht="13.8" hidden="false" customHeight="false" outlineLevel="0" collapsed="false">
      <c r="A1520" s="0" t="n">
        <v>1518</v>
      </c>
      <c r="B1520" s="0" t="n">
        <f aca="false">B1519-SIGN(C1519)*FLOOR(ABS(C1519)/$F$1,1)</f>
        <v>1167</v>
      </c>
      <c r="C1520" s="0" t="n">
        <f aca="false">C1519+SIGN(B1520)*FLOOR(ABS(B1520)/$F$1,1)</f>
        <v>-1420</v>
      </c>
      <c r="I1520" s="0" t="n">
        <f aca="false">B1520*B1520+C1520*C1520-$B$2*$B$2</f>
        <v>167025</v>
      </c>
      <c r="J1520" s="0" t="n">
        <f aca="false">ATAN2(-B1520,-C1520)+PI()-A1520/1766*2*PI()</f>
        <v>-0.000534915565679306</v>
      </c>
      <c r="L1520" s="0" t="n">
        <f aca="false">(B1520+C1520)/2</f>
        <v>-126.5</v>
      </c>
      <c r="M1520" s="2" t="n">
        <f aca="false">(B1520-C1520)/2</f>
        <v>1293.5</v>
      </c>
      <c r="O1520" s="1" t="n">
        <f aca="false">SQRT(2-1/$F$1)*L1520</f>
        <v>-178.723225158169</v>
      </c>
      <c r="P1520" s="1" t="n">
        <f aca="false">SQRT(2+1/$F$1)*M1520</f>
        <v>1831.07078287926</v>
      </c>
      <c r="R1520" s="2" t="n">
        <f aca="false">O1520*O1520+P1520*P1520</f>
        <v>3384762.203125</v>
      </c>
      <c r="S1520" s="2" t="n">
        <f aca="false">MOD(ATAN2(P1520,O1520)/2/ASIN(0.5/$F$1)-A1520,PI()/ASIN(0.5/$F$1))</f>
        <v>65.5862328939297</v>
      </c>
    </row>
    <row r="1521" customFormat="false" ht="13.8" hidden="false" customHeight="false" outlineLevel="0" collapsed="false">
      <c r="A1521" s="0" t="n">
        <v>1519</v>
      </c>
      <c r="B1521" s="0" t="n">
        <f aca="false">B1520-SIGN(C1520)*FLOOR(ABS(C1520)/$F$1,1)</f>
        <v>1172</v>
      </c>
      <c r="C1521" s="0" t="n">
        <f aca="false">C1520+SIGN(B1521)*FLOOR(ABS(B1521)/$F$1,1)</f>
        <v>-1416</v>
      </c>
      <c r="I1521" s="0" t="n">
        <f aca="false">B1521*B1521+C1521*C1521-$B$2*$B$2</f>
        <v>167376</v>
      </c>
      <c r="J1521" s="0" t="n">
        <f aca="false">ATAN2(-B1521,-C1521)+PI()-A1521/1766*2*PI()</f>
        <v>-0.000609531886857084</v>
      </c>
      <c r="L1521" s="0" t="n">
        <f aca="false">(B1521+C1521)/2</f>
        <v>-122</v>
      </c>
      <c r="M1521" s="2" t="n">
        <f aca="false">(B1521-C1521)/2</f>
        <v>1294</v>
      </c>
      <c r="O1521" s="1" t="n">
        <f aca="false">SQRT(2-1/$F$1)*L1521</f>
        <v>-172.365481970724</v>
      </c>
      <c r="P1521" s="1" t="n">
        <f aca="false">SQRT(2+1/$F$1)*M1521</f>
        <v>1831.77857985757</v>
      </c>
      <c r="R1521" s="2" t="n">
        <f aca="false">O1521*O1521+P1521*P1521</f>
        <v>3385122.625</v>
      </c>
      <c r="S1521" s="2" t="n">
        <f aca="false">MOD(ATAN2(P1521,O1521)/2/ASIN(0.5/$F$1)-A1521,PI()/ASIN(0.5/$F$1))</f>
        <v>65.4762351577685</v>
      </c>
    </row>
    <row r="1522" customFormat="false" ht="13.8" hidden="false" customHeight="false" outlineLevel="0" collapsed="false">
      <c r="A1522" s="0" t="n">
        <v>1520</v>
      </c>
      <c r="B1522" s="0" t="n">
        <f aca="false">B1521-SIGN(C1521)*FLOOR(ABS(C1521)/$F$1,1)</f>
        <v>1177</v>
      </c>
      <c r="C1522" s="0" t="n">
        <f aca="false">C1521+SIGN(B1522)*FLOOR(ABS(B1522)/$F$1,1)</f>
        <v>-1412</v>
      </c>
      <c r="I1522" s="0" t="n">
        <f aca="false">B1522*B1522+C1522*C1522-$B$2*$B$2</f>
        <v>167809</v>
      </c>
      <c r="J1522" s="0" t="n">
        <f aca="false">ATAN2(-B1522,-C1522)+PI()-A1522/1766*2*PI()</f>
        <v>-0.000684552318057641</v>
      </c>
      <c r="L1522" s="0" t="n">
        <f aca="false">(B1522+C1522)/2</f>
        <v>-117.5</v>
      </c>
      <c r="M1522" s="2" t="n">
        <f aca="false">(B1522-C1522)/2</f>
        <v>1294.5</v>
      </c>
      <c r="O1522" s="1" t="n">
        <f aca="false">SQRT(2-1/$F$1)*L1522</f>
        <v>-166.007738783279</v>
      </c>
      <c r="P1522" s="1" t="n">
        <f aca="false">SQRT(2+1/$F$1)*M1522</f>
        <v>1832.48637683587</v>
      </c>
      <c r="R1522" s="2" t="n">
        <f aca="false">O1522*O1522+P1522*P1522</f>
        <v>3385564.890625</v>
      </c>
      <c r="S1522" s="2" t="n">
        <f aca="false">MOD(ATAN2(P1522,O1522)/2/ASIN(0.5/$F$1)-A1522,PI()/ASIN(0.5/$F$1))</f>
        <v>65.3661319090945</v>
      </c>
    </row>
    <row r="1523" customFormat="false" ht="13.8" hidden="false" customHeight="false" outlineLevel="0" collapsed="false">
      <c r="A1523" s="0" t="n">
        <v>1521</v>
      </c>
      <c r="B1523" s="0" t="n">
        <f aca="false">B1522-SIGN(C1522)*FLOOR(ABS(C1522)/$F$1,1)</f>
        <v>1182</v>
      </c>
      <c r="C1523" s="0" t="n">
        <f aca="false">C1522+SIGN(B1523)*FLOOR(ABS(B1523)/$F$1,1)</f>
        <v>-1408</v>
      </c>
      <c r="I1523" s="0" t="n">
        <f aca="false">B1523*B1523+C1523*C1523-$B$2*$B$2</f>
        <v>168324</v>
      </c>
      <c r="J1523" s="0" t="n">
        <f aca="false">ATAN2(-B1523,-C1523)+PI()-A1523/1766*2*PI()</f>
        <v>-0.000760061267276235</v>
      </c>
      <c r="L1523" s="0" t="n">
        <f aca="false">(B1523+C1523)/2</f>
        <v>-113</v>
      </c>
      <c r="M1523" s="2" t="n">
        <f aca="false">(B1523-C1523)/2</f>
        <v>1295</v>
      </c>
      <c r="O1523" s="1" t="n">
        <f aca="false">SQRT(2-1/$F$1)*L1523</f>
        <v>-159.649995595835</v>
      </c>
      <c r="P1523" s="1" t="n">
        <f aca="false">SQRT(2+1/$F$1)*M1523</f>
        <v>1833.19417381418</v>
      </c>
      <c r="R1523" s="2" t="n">
        <f aca="false">O1523*O1523+P1523*P1523</f>
        <v>3386089</v>
      </c>
      <c r="S1523" s="2" t="n">
        <f aca="false">MOD(ATAN2(P1523,O1523)/2/ASIN(0.5/$F$1)-A1523,PI()/ASIN(0.5/$F$1))</f>
        <v>65.2559016645259</v>
      </c>
    </row>
    <row r="1524" customFormat="false" ht="13.8" hidden="false" customHeight="false" outlineLevel="0" collapsed="false">
      <c r="A1524" s="0" t="n">
        <v>1522</v>
      </c>
      <c r="B1524" s="0" t="n">
        <f aca="false">B1523-SIGN(C1523)*FLOOR(ABS(C1523)/$F$1,1)</f>
        <v>1187</v>
      </c>
      <c r="C1524" s="0" t="n">
        <f aca="false">C1523+SIGN(B1524)*FLOOR(ABS(B1524)/$F$1,1)</f>
        <v>-1404</v>
      </c>
      <c r="I1524" s="0" t="n">
        <f aca="false">B1524*B1524+C1524*C1524-$B$2*$B$2</f>
        <v>168921</v>
      </c>
      <c r="J1524" s="0" t="n">
        <f aca="false">ATAN2(-B1524,-C1524)+PI()-A1524/1766*2*PI()</f>
        <v>-0.000836143071445861</v>
      </c>
      <c r="L1524" s="0" t="n">
        <f aca="false">(B1524+C1524)/2</f>
        <v>-108.5</v>
      </c>
      <c r="M1524" s="2" t="n">
        <f aca="false">(B1524-C1524)/2</f>
        <v>1295.5</v>
      </c>
      <c r="O1524" s="1" t="n">
        <f aca="false">SQRT(2-1/$F$1)*L1524</f>
        <v>-153.29225240839</v>
      </c>
      <c r="P1524" s="1" t="n">
        <f aca="false">SQRT(2+1/$F$1)*M1524</f>
        <v>1833.90197079249</v>
      </c>
      <c r="R1524" s="2" t="n">
        <f aca="false">O1524*O1524+P1524*P1524</f>
        <v>3386694.953125</v>
      </c>
      <c r="S1524" s="2" t="n">
        <f aca="false">MOD(ATAN2(P1524,O1524)/2/ASIN(0.5/$F$1)-A1524,PI()/ASIN(0.5/$F$1))</f>
        <v>65.1455229590849</v>
      </c>
    </row>
    <row r="1525" customFormat="false" ht="13.8" hidden="false" customHeight="false" outlineLevel="0" collapsed="false">
      <c r="A1525" s="0" t="n">
        <v>1523</v>
      </c>
      <c r="B1525" s="0" t="n">
        <f aca="false">B1524-SIGN(C1524)*FLOOR(ABS(C1524)/$F$1,1)</f>
        <v>1192</v>
      </c>
      <c r="C1525" s="0" t="n">
        <f aca="false">C1524+SIGN(B1525)*FLOOR(ABS(B1525)/$F$1,1)</f>
        <v>-1400</v>
      </c>
      <c r="I1525" s="0" t="n">
        <f aca="false">B1525*B1525+C1525*C1525-$B$2*$B$2</f>
        <v>169600</v>
      </c>
      <c r="J1525" s="0" t="n">
        <f aca="false">ATAN2(-B1525,-C1525)+PI()-A1525/1766*2*PI()</f>
        <v>-0.000912881984194591</v>
      </c>
      <c r="L1525" s="0" t="n">
        <f aca="false">(B1525+C1525)/2</f>
        <v>-104</v>
      </c>
      <c r="M1525" s="2" t="n">
        <f aca="false">(B1525-C1525)/2</f>
        <v>1296</v>
      </c>
      <c r="O1525" s="1" t="n">
        <f aca="false">SQRT(2-1/$F$1)*L1525</f>
        <v>-146.934509220945</v>
      </c>
      <c r="P1525" s="1" t="n">
        <f aca="false">SQRT(2+1/$F$1)*M1525</f>
        <v>1834.60976777079</v>
      </c>
      <c r="R1525" s="2" t="n">
        <f aca="false">O1525*O1525+P1525*P1525</f>
        <v>3387382.75</v>
      </c>
      <c r="S1525" s="2" t="n">
        <f aca="false">MOD(ATAN2(P1525,O1525)/2/ASIN(0.5/$F$1)-A1525,PI()/ASIN(0.5/$F$1))</f>
        <v>65.0349743492982</v>
      </c>
    </row>
    <row r="1526" customFormat="false" ht="13.8" hidden="false" customHeight="false" outlineLevel="0" collapsed="false">
      <c r="A1526" s="0" t="n">
        <v>1524</v>
      </c>
      <c r="B1526" s="0" t="n">
        <f aca="false">B1525-SIGN(C1525)*FLOOR(ABS(C1525)/$F$1,1)</f>
        <v>1197</v>
      </c>
      <c r="C1526" s="0" t="n">
        <f aca="false">C1525+SIGN(B1526)*FLOOR(ABS(B1526)/$F$1,1)</f>
        <v>-1396</v>
      </c>
      <c r="I1526" s="0" t="n">
        <f aca="false">B1526*B1526+C1526*C1526-$B$2*$B$2</f>
        <v>170361</v>
      </c>
      <c r="J1526" s="0" t="n">
        <f aca="false">ATAN2(-B1526,-C1526)+PI()-A1526/1766*2*PI()</f>
        <v>-0.000990362163655334</v>
      </c>
      <c r="L1526" s="0" t="n">
        <f aca="false">(B1526+C1526)/2</f>
        <v>-99.5</v>
      </c>
      <c r="M1526" s="2" t="n">
        <f aca="false">(B1526-C1526)/2</f>
        <v>1296.5</v>
      </c>
      <c r="O1526" s="1" t="n">
        <f aca="false">SQRT(2-1/$F$1)*L1526</f>
        <v>-140.5767660335</v>
      </c>
      <c r="P1526" s="1" t="n">
        <f aca="false">SQRT(2+1/$F$1)*M1526</f>
        <v>1835.3175647491</v>
      </c>
      <c r="R1526" s="2" t="n">
        <f aca="false">O1526*O1526+P1526*P1526</f>
        <v>3388152.390625</v>
      </c>
      <c r="S1526" s="2" t="n">
        <f aca="false">MOD(ATAN2(P1526,O1526)/2/ASIN(0.5/$F$1)-A1526,PI()/ASIN(0.5/$F$1))</f>
        <v>64.9242344162901</v>
      </c>
    </row>
    <row r="1527" customFormat="false" ht="13.8" hidden="false" customHeight="false" outlineLevel="0" collapsed="false">
      <c r="A1527" s="0" t="n">
        <v>1525</v>
      </c>
      <c r="B1527" s="0" t="n">
        <f aca="false">B1526-SIGN(C1526)*FLOOR(ABS(C1526)/$F$1,1)</f>
        <v>1202</v>
      </c>
      <c r="C1527" s="0" t="n">
        <f aca="false">C1526+SIGN(B1527)*FLOOR(ABS(B1527)/$F$1,1)</f>
        <v>-1392</v>
      </c>
      <c r="I1527" s="0" t="n">
        <f aca="false">B1527*B1527+C1527*C1527-$B$2*$B$2</f>
        <v>171204</v>
      </c>
      <c r="J1527" s="0" t="n">
        <f aca="false">ATAN2(-B1527,-C1527)+PI()-A1527/1766*2*PI()</f>
        <v>-0.00106866766029157</v>
      </c>
      <c r="L1527" s="0" t="n">
        <f aca="false">(B1527+C1527)/2</f>
        <v>-95</v>
      </c>
      <c r="M1527" s="2" t="n">
        <f aca="false">(B1527-C1527)/2</f>
        <v>1297</v>
      </c>
      <c r="O1527" s="1" t="n">
        <f aca="false">SQRT(2-1/$F$1)*L1527</f>
        <v>-134.219022846056</v>
      </c>
      <c r="P1527" s="1" t="n">
        <f aca="false">SQRT(2+1/$F$1)*M1527</f>
        <v>1836.02536172741</v>
      </c>
      <c r="R1527" s="2" t="n">
        <f aca="false">O1527*O1527+P1527*P1527</f>
        <v>3389003.875</v>
      </c>
      <c r="S1527" s="2" t="n">
        <f aca="false">MOD(ATAN2(P1527,O1527)/2/ASIN(0.5/$F$1)-A1527,PI()/ASIN(0.5/$F$1))</f>
        <v>64.8132817688659</v>
      </c>
    </row>
    <row r="1528" customFormat="false" ht="13.8" hidden="false" customHeight="false" outlineLevel="0" collapsed="false">
      <c r="A1528" s="0" t="n">
        <v>1526</v>
      </c>
      <c r="B1528" s="0" t="n">
        <f aca="false">B1527-SIGN(C1527)*FLOOR(ABS(C1527)/$F$1,1)</f>
        <v>1207</v>
      </c>
      <c r="C1528" s="0" t="n">
        <f aca="false">C1527+SIGN(B1528)*FLOOR(ABS(B1528)/$F$1,1)</f>
        <v>-1388</v>
      </c>
      <c r="I1528" s="0" t="n">
        <f aca="false">B1528*B1528+C1528*C1528-$B$2*$B$2</f>
        <v>172129</v>
      </c>
      <c r="J1528" s="0" t="n">
        <f aca="false">ATAN2(-B1528,-C1528)+PI()-A1528/1766*2*PI()</f>
        <v>-0.00114788240477637</v>
      </c>
      <c r="L1528" s="0" t="n">
        <f aca="false">(B1528+C1528)/2</f>
        <v>-90.5</v>
      </c>
      <c r="M1528" s="2" t="n">
        <f aca="false">(B1528-C1528)/2</f>
        <v>1297.5</v>
      </c>
      <c r="O1528" s="1" t="n">
        <f aca="false">SQRT(2-1/$F$1)*L1528</f>
        <v>-127.861279658611</v>
      </c>
      <c r="P1528" s="1" t="n">
        <f aca="false">SQRT(2+1/$F$1)*M1528</f>
        <v>1836.73315870571</v>
      </c>
      <c r="R1528" s="2" t="n">
        <f aca="false">O1528*O1528+P1528*P1528</f>
        <v>3389937.203125</v>
      </c>
      <c r="S1528" s="2" t="n">
        <f aca="false">MOD(ATAN2(P1528,O1528)/2/ASIN(0.5/$F$1)-A1528,PI()/ASIN(0.5/$F$1))</f>
        <v>64.702095046586</v>
      </c>
    </row>
    <row r="1529" customFormat="false" ht="13.8" hidden="false" customHeight="false" outlineLevel="0" collapsed="false">
      <c r="A1529" s="0" t="n">
        <v>1527</v>
      </c>
      <c r="B1529" s="0" t="n">
        <f aca="false">B1528-SIGN(C1528)*FLOOR(ABS(C1528)/$F$1,1)</f>
        <v>1212</v>
      </c>
      <c r="C1529" s="0" t="n">
        <f aca="false">C1528+SIGN(B1529)*FLOOR(ABS(B1529)/$F$1,1)</f>
        <v>-1384</v>
      </c>
      <c r="I1529" s="0" t="n">
        <f aca="false">B1529*B1529+C1529*C1529-$B$2*$B$2</f>
        <v>173136</v>
      </c>
      <c r="J1529" s="0" t="n">
        <f aca="false">ATAN2(-B1529,-C1529)+PI()-A1529/1766*2*PI()</f>
        <v>-0.00122809019590608</v>
      </c>
      <c r="L1529" s="0" t="n">
        <f aca="false">(B1529+C1529)/2</f>
        <v>-86</v>
      </c>
      <c r="M1529" s="2" t="n">
        <f aca="false">(B1529-C1529)/2</f>
        <v>1298</v>
      </c>
      <c r="O1529" s="1" t="n">
        <f aca="false">SQRT(2-1/$F$1)*L1529</f>
        <v>-121.503536471166</v>
      </c>
      <c r="P1529" s="1" t="n">
        <f aca="false">SQRT(2+1/$F$1)*M1529</f>
        <v>1837.44095568402</v>
      </c>
      <c r="R1529" s="2" t="n">
        <f aca="false">O1529*O1529+P1529*P1529</f>
        <v>3390952.375</v>
      </c>
      <c r="S1529" s="2" t="n">
        <f aca="false">MOD(ATAN2(P1529,O1529)/2/ASIN(0.5/$F$1)-A1529,PI()/ASIN(0.5/$F$1))</f>
        <v>64.5906529228293</v>
      </c>
    </row>
    <row r="1530" customFormat="false" ht="13.8" hidden="false" customHeight="false" outlineLevel="0" collapsed="false">
      <c r="A1530" s="0" t="n">
        <v>1528</v>
      </c>
      <c r="B1530" s="0" t="n">
        <f aca="false">B1529-SIGN(C1529)*FLOOR(ABS(C1529)/$F$1,1)</f>
        <v>1217</v>
      </c>
      <c r="C1530" s="0" t="n">
        <f aca="false">C1529+SIGN(B1530)*FLOOR(ABS(B1530)/$F$1,1)</f>
        <v>-1380</v>
      </c>
      <c r="I1530" s="0" t="n">
        <f aca="false">B1530*B1530+C1530*C1530-$B$2*$B$2</f>
        <v>174225</v>
      </c>
      <c r="J1530" s="0" t="n">
        <f aca="false">ATAN2(-B1530,-C1530)+PI()-A1530/1766*2*PI()</f>
        <v>-0.00130937468856374</v>
      </c>
      <c r="L1530" s="0" t="n">
        <f aca="false">(B1530+C1530)/2</f>
        <v>-81.5</v>
      </c>
      <c r="M1530" s="2" t="n">
        <f aca="false">(B1530-C1530)/2</f>
        <v>1298.5</v>
      </c>
      <c r="O1530" s="1" t="n">
        <f aca="false">SQRT(2-1/$F$1)*L1530</f>
        <v>-115.145793283721</v>
      </c>
      <c r="P1530" s="1" t="n">
        <f aca="false">SQRT(2+1/$F$1)*M1530</f>
        <v>1838.14875266233</v>
      </c>
      <c r="R1530" s="2" t="n">
        <f aca="false">O1530*O1530+P1530*P1530</f>
        <v>3392049.390625</v>
      </c>
      <c r="S1530" s="2" t="n">
        <f aca="false">MOD(ATAN2(P1530,O1530)/2/ASIN(0.5/$F$1)-A1530,PI()/ASIN(0.5/$F$1))</f>
        <v>64.4789341078438</v>
      </c>
    </row>
    <row r="1531" customFormat="false" ht="13.8" hidden="false" customHeight="false" outlineLevel="0" collapsed="false">
      <c r="A1531" s="0" t="n">
        <v>1529</v>
      </c>
      <c r="B1531" s="0" t="n">
        <f aca="false">B1530-SIGN(C1530)*FLOOR(ABS(C1530)/$F$1,1)</f>
        <v>1222</v>
      </c>
      <c r="C1531" s="0" t="n">
        <f aca="false">C1530+SIGN(B1531)*FLOOR(ABS(B1531)/$F$1,1)</f>
        <v>-1376</v>
      </c>
      <c r="I1531" s="0" t="n">
        <f aca="false">B1531*B1531+C1531*C1531-$B$2*$B$2</f>
        <v>175396</v>
      </c>
      <c r="J1531" s="0" t="n">
        <f aca="false">ATAN2(-B1531,-C1531)+PI()-A1531/1766*2*PI()</f>
        <v>-0.00139181938173483</v>
      </c>
      <c r="L1531" s="0" t="n">
        <f aca="false">(B1531+C1531)/2</f>
        <v>-77</v>
      </c>
      <c r="M1531" s="2" t="n">
        <f aca="false">(B1531-C1531)/2</f>
        <v>1299</v>
      </c>
      <c r="O1531" s="1" t="n">
        <f aca="false">SQRT(2-1/$F$1)*L1531</f>
        <v>-108.788050096277</v>
      </c>
      <c r="P1531" s="1" t="n">
        <f aca="false">SQRT(2+1/$F$1)*M1531</f>
        <v>1838.85654964063</v>
      </c>
      <c r="R1531" s="2" t="n">
        <f aca="false">O1531*O1531+P1531*P1531</f>
        <v>3393228.25</v>
      </c>
      <c r="S1531" s="2" t="n">
        <f aca="false">MOD(ATAN2(P1531,O1531)/2/ASIN(0.5/$F$1)-A1531,PI()/ASIN(0.5/$F$1))</f>
        <v>64.3669173517831</v>
      </c>
    </row>
    <row r="1532" customFormat="false" ht="13.8" hidden="false" customHeight="false" outlineLevel="0" collapsed="false">
      <c r="A1532" s="0" t="n">
        <v>1530</v>
      </c>
      <c r="B1532" s="0" t="n">
        <f aca="false">B1531-SIGN(C1531)*FLOOR(ABS(C1531)/$F$1,1)</f>
        <v>1227</v>
      </c>
      <c r="C1532" s="0" t="n">
        <f aca="false">C1531+SIGN(B1532)*FLOOR(ABS(B1532)/$F$1,1)</f>
        <v>-1372</v>
      </c>
      <c r="I1532" s="0" t="n">
        <f aca="false">B1532*B1532+C1532*C1532-$B$2*$B$2</f>
        <v>176649</v>
      </c>
      <c r="J1532" s="0" t="n">
        <f aca="false">ATAN2(-B1532,-C1532)+PI()-A1532/1766*2*PI()</f>
        <v>-0.00147550760658532</v>
      </c>
      <c r="L1532" s="0" t="n">
        <f aca="false">(B1532+C1532)/2</f>
        <v>-72.5</v>
      </c>
      <c r="M1532" s="2" t="n">
        <f aca="false">(B1532-C1532)/2</f>
        <v>1299.5</v>
      </c>
      <c r="O1532" s="1" t="n">
        <f aca="false">SQRT(2-1/$F$1)*L1532</f>
        <v>-102.430306908832</v>
      </c>
      <c r="P1532" s="1" t="n">
        <f aca="false">SQRT(2+1/$F$1)*M1532</f>
        <v>1839.56434661894</v>
      </c>
      <c r="R1532" s="2" t="n">
        <f aca="false">O1532*O1532+P1532*P1532</f>
        <v>3394488.953125</v>
      </c>
      <c r="S1532" s="2" t="n">
        <f aca="false">MOD(ATAN2(P1532,O1532)/2/ASIN(0.5/$F$1)-A1532,PI()/ASIN(0.5/$F$1))</f>
        <v>64.2545814477301</v>
      </c>
    </row>
    <row r="1533" customFormat="false" ht="13.8" hidden="false" customHeight="false" outlineLevel="0" collapsed="false">
      <c r="A1533" s="0" t="n">
        <v>1531</v>
      </c>
      <c r="B1533" s="0" t="n">
        <f aca="false">B1532-SIGN(C1532)*FLOOR(ABS(C1532)/$F$1,1)</f>
        <v>1232</v>
      </c>
      <c r="C1533" s="0" t="n">
        <f aca="false">C1532+SIGN(B1533)*FLOOR(ABS(B1533)/$F$1,1)</f>
        <v>-1368</v>
      </c>
      <c r="I1533" s="0" t="n">
        <f aca="false">B1533*B1533+C1533*C1533-$B$2*$B$2</f>
        <v>177984</v>
      </c>
      <c r="J1533" s="0" t="n">
        <f aca="false">ATAN2(-B1533,-C1533)+PI()-A1533/1766*2*PI()</f>
        <v>-0.00156052251458494</v>
      </c>
      <c r="L1533" s="0" t="n">
        <f aca="false">(B1533+C1533)/2</f>
        <v>-68</v>
      </c>
      <c r="M1533" s="2" t="n">
        <f aca="false">(B1533-C1533)/2</f>
        <v>1300</v>
      </c>
      <c r="O1533" s="1" t="n">
        <f aca="false">SQRT(2-1/$F$1)*L1533</f>
        <v>-96.0725637213872</v>
      </c>
      <c r="P1533" s="1" t="n">
        <f aca="false">SQRT(2+1/$F$1)*M1533</f>
        <v>1840.27214359725</v>
      </c>
      <c r="R1533" s="2" t="n">
        <f aca="false">O1533*O1533+P1533*P1533</f>
        <v>3395831.5</v>
      </c>
      <c r="S1533" s="2" t="n">
        <f aca="false">MOD(ATAN2(P1533,O1533)/2/ASIN(0.5/$F$1)-A1533,PI()/ASIN(0.5/$F$1))</f>
        <v>64.1419052347053</v>
      </c>
    </row>
    <row r="1534" customFormat="false" ht="13.8" hidden="false" customHeight="false" outlineLevel="0" collapsed="false">
      <c r="A1534" s="0" t="n">
        <v>1532</v>
      </c>
      <c r="B1534" s="0" t="n">
        <f aca="false">B1533-SIGN(C1533)*FLOOR(ABS(C1533)/$F$1,1)</f>
        <v>1237</v>
      </c>
      <c r="C1534" s="0" t="n">
        <f aca="false">C1533+SIGN(B1534)*FLOOR(ABS(B1534)/$F$1,1)</f>
        <v>-1364</v>
      </c>
      <c r="I1534" s="0" t="n">
        <f aca="false">B1534*B1534+C1534*C1534-$B$2*$B$2</f>
        <v>179401</v>
      </c>
      <c r="J1534" s="0" t="n">
        <f aca="false">ATAN2(-B1534,-C1534)+PI()-A1534/1766*2*PI()</f>
        <v>-0.00164694706571478</v>
      </c>
      <c r="L1534" s="0" t="n">
        <f aca="false">(B1534+C1534)/2</f>
        <v>-63.5</v>
      </c>
      <c r="M1534" s="2" t="n">
        <f aca="false">(B1534-C1534)/2</f>
        <v>1300.5</v>
      </c>
      <c r="O1534" s="1" t="n">
        <f aca="false">SQRT(2-1/$F$1)*L1534</f>
        <v>-89.7148205339424</v>
      </c>
      <c r="P1534" s="1" t="n">
        <f aca="false">SQRT(2+1/$F$1)*M1534</f>
        <v>1840.97994057555</v>
      </c>
      <c r="R1534" s="2" t="n">
        <f aca="false">O1534*O1534+P1534*P1534</f>
        <v>3397255.890625</v>
      </c>
      <c r="S1534" s="2" t="n">
        <f aca="false">MOD(ATAN2(P1534,O1534)/2/ASIN(0.5/$F$1)-A1534,PI()/ASIN(0.5/$F$1))</f>
        <v>64.0288676006569</v>
      </c>
    </row>
    <row r="1535" customFormat="false" ht="13.8" hidden="false" customHeight="false" outlineLevel="0" collapsed="false">
      <c r="A1535" s="0" t="n">
        <v>1533</v>
      </c>
      <c r="B1535" s="0" t="n">
        <f aca="false">B1534-SIGN(C1534)*FLOOR(ABS(C1534)/$F$1,1)</f>
        <v>1242</v>
      </c>
      <c r="C1535" s="0" t="n">
        <f aca="false">C1534+SIGN(B1535)*FLOOR(ABS(B1535)/$F$1,1)</f>
        <v>-1360</v>
      </c>
      <c r="I1535" s="0" t="n">
        <f aca="false">B1535*B1535+C1535*C1535-$B$2*$B$2</f>
        <v>180900</v>
      </c>
      <c r="J1535" s="0" t="n">
        <f aca="false">ATAN2(-B1535,-C1535)+PI()-A1535/1766*2*PI()</f>
        <v>-0.00173486401672474</v>
      </c>
      <c r="L1535" s="0" t="n">
        <f aca="false">(B1535+C1535)/2</f>
        <v>-59</v>
      </c>
      <c r="M1535" s="2" t="n">
        <f aca="false">(B1535-C1535)/2</f>
        <v>1301</v>
      </c>
      <c r="O1535" s="1" t="n">
        <f aca="false">SQRT(2-1/$F$1)*L1535</f>
        <v>-83.3570773464977</v>
      </c>
      <c r="P1535" s="1" t="n">
        <f aca="false">SQRT(2+1/$F$1)*M1535</f>
        <v>1841.68773755386</v>
      </c>
      <c r="R1535" s="2" t="n">
        <f aca="false">O1535*O1535+P1535*P1535</f>
        <v>3398762.125</v>
      </c>
      <c r="S1535" s="2" t="n">
        <f aca="false">MOD(ATAN2(P1535,O1535)/2/ASIN(0.5/$F$1)-A1535,PI()/ASIN(0.5/$F$1))</f>
        <v>63.9154474854347</v>
      </c>
    </row>
    <row r="1536" customFormat="false" ht="13.8" hidden="false" customHeight="false" outlineLevel="0" collapsed="false">
      <c r="A1536" s="0" t="n">
        <v>1534</v>
      </c>
      <c r="B1536" s="0" t="n">
        <f aca="false">B1535-SIGN(C1535)*FLOOR(ABS(C1535)/$F$1,1)</f>
        <v>1247</v>
      </c>
      <c r="C1536" s="0" t="n">
        <f aca="false">C1535+SIGN(B1536)*FLOOR(ABS(B1536)/$F$1,1)</f>
        <v>-1356</v>
      </c>
      <c r="I1536" s="0" t="n">
        <f aca="false">B1536*B1536+C1536*C1536-$B$2*$B$2</f>
        <v>182481</v>
      </c>
      <c r="J1536" s="0" t="n">
        <f aca="false">ATAN2(-B1536,-C1536)+PI()-A1536/1766*2*PI()</f>
        <v>-0.0018243559094806</v>
      </c>
      <c r="L1536" s="0" t="n">
        <f aca="false">(B1536+C1536)/2</f>
        <v>-54.5</v>
      </c>
      <c r="M1536" s="2" t="n">
        <f aca="false">(B1536-C1536)/2</f>
        <v>1301.5</v>
      </c>
      <c r="O1536" s="1" t="n">
        <f aca="false">SQRT(2-1/$F$1)*L1536</f>
        <v>-76.999334159053</v>
      </c>
      <c r="P1536" s="1" t="n">
        <f aca="false">SQRT(2+1/$F$1)*M1536</f>
        <v>1842.39553453217</v>
      </c>
      <c r="R1536" s="2" t="n">
        <f aca="false">O1536*O1536+P1536*P1536</f>
        <v>3400350.203125</v>
      </c>
      <c r="S1536" s="2" t="n">
        <f aca="false">MOD(ATAN2(P1536,O1536)/2/ASIN(0.5/$F$1)-A1536,PI()/ASIN(0.5/$F$1))</f>
        <v>63.8016238837458</v>
      </c>
    </row>
    <row r="1537" customFormat="false" ht="13.8" hidden="false" customHeight="false" outlineLevel="0" collapsed="false">
      <c r="A1537" s="0" t="n">
        <v>1535</v>
      </c>
      <c r="B1537" s="0" t="n">
        <f aca="false">B1536-SIGN(C1536)*FLOOR(ABS(C1536)/$F$1,1)</f>
        <v>1252</v>
      </c>
      <c r="C1537" s="0" t="n">
        <f aca="false">C1536+SIGN(B1537)*FLOOR(ABS(B1537)/$F$1,1)</f>
        <v>-1352</v>
      </c>
      <c r="I1537" s="0" t="n">
        <f aca="false">B1537*B1537+C1537*C1537-$B$2*$B$2</f>
        <v>184144</v>
      </c>
      <c r="J1537" s="0" t="n">
        <f aca="false">ATAN2(-B1537,-C1537)+PI()-A1537/1766*2*PI()</f>
        <v>-0.0019155050593751</v>
      </c>
      <c r="L1537" s="0" t="n">
        <f aca="false">(B1537+C1537)/2</f>
        <v>-50</v>
      </c>
      <c r="M1537" s="2" t="n">
        <f aca="false">(B1537-C1537)/2</f>
        <v>1302</v>
      </c>
      <c r="O1537" s="1" t="n">
        <f aca="false">SQRT(2-1/$F$1)*L1537</f>
        <v>-70.6415909716082</v>
      </c>
      <c r="P1537" s="1" t="n">
        <f aca="false">SQRT(2+1/$F$1)*M1537</f>
        <v>1843.10333151047</v>
      </c>
      <c r="R1537" s="2" t="n">
        <f aca="false">O1537*O1537+P1537*P1537</f>
        <v>3402020.125</v>
      </c>
      <c r="S1537" s="2" t="n">
        <f aca="false">MOD(ATAN2(P1537,O1537)/2/ASIN(0.5/$F$1)-A1537,PI()/ASIN(0.5/$F$1))</f>
        <v>63.6873758480892</v>
      </c>
    </row>
    <row r="1538" customFormat="false" ht="13.8" hidden="false" customHeight="false" outlineLevel="0" collapsed="false">
      <c r="A1538" s="0" t="n">
        <v>1536</v>
      </c>
      <c r="B1538" s="0" t="n">
        <f aca="false">B1537-SIGN(C1537)*FLOOR(ABS(C1537)/$F$1,1)</f>
        <v>1257</v>
      </c>
      <c r="C1538" s="0" t="n">
        <f aca="false">C1537+SIGN(B1538)*FLOOR(ABS(B1538)/$F$1,1)</f>
        <v>-1348</v>
      </c>
      <c r="I1538" s="0" t="n">
        <f aca="false">B1538*B1538+C1538*C1538-$B$2*$B$2</f>
        <v>185889</v>
      </c>
      <c r="J1538" s="0" t="n">
        <f aca="false">ATAN2(-B1538,-C1538)+PI()-A1538/1766*2*PI()</f>
        <v>-0.00200839354382687</v>
      </c>
      <c r="L1538" s="0" t="n">
        <f aca="false">(B1538+C1538)/2</f>
        <v>-45.5</v>
      </c>
      <c r="M1538" s="2" t="n">
        <f aca="false">(B1538-C1538)/2</f>
        <v>1302.5</v>
      </c>
      <c r="O1538" s="1" t="n">
        <f aca="false">SQRT(2-1/$F$1)*L1538</f>
        <v>-64.2838477841635</v>
      </c>
      <c r="P1538" s="1" t="n">
        <f aca="false">SQRT(2+1/$F$1)*M1538</f>
        <v>1843.81112848878</v>
      </c>
      <c r="R1538" s="2" t="n">
        <f aca="false">O1538*O1538+P1538*P1538</f>
        <v>3403771.890625</v>
      </c>
      <c r="S1538" s="2" t="n">
        <f aca="false">MOD(ATAN2(P1538,O1538)/2/ASIN(0.5/$F$1)-A1538,PI()/ASIN(0.5/$F$1))</f>
        <v>63.5726824916721</v>
      </c>
    </row>
    <row r="1539" customFormat="false" ht="13.8" hidden="false" customHeight="false" outlineLevel="0" collapsed="false">
      <c r="A1539" s="0" t="n">
        <v>1537</v>
      </c>
      <c r="B1539" s="0" t="n">
        <f aca="false">B1538-SIGN(C1538)*FLOOR(ABS(C1538)/$F$1,1)</f>
        <v>1262</v>
      </c>
      <c r="C1539" s="0" t="n">
        <f aca="false">C1538+SIGN(B1539)*FLOOR(ABS(B1539)/$F$1,1)</f>
        <v>-1344</v>
      </c>
      <c r="I1539" s="0" t="n">
        <f aca="false">B1539*B1539+C1539*C1539-$B$2*$B$2</f>
        <v>187716</v>
      </c>
      <c r="J1539" s="0" t="n">
        <f aca="false">ATAN2(-B1539,-C1539)+PI()-A1539/1766*2*PI()</f>
        <v>-0.00210310319086027</v>
      </c>
      <c r="L1539" s="0" t="n">
        <f aca="false">(B1539+C1539)/2</f>
        <v>-41</v>
      </c>
      <c r="M1539" s="2" t="n">
        <f aca="false">(B1539-C1539)/2</f>
        <v>1303</v>
      </c>
      <c r="O1539" s="1" t="n">
        <f aca="false">SQRT(2-1/$F$1)*L1539</f>
        <v>-57.9261045967187</v>
      </c>
      <c r="P1539" s="1" t="n">
        <f aca="false">SQRT(2+1/$F$1)*M1539</f>
        <v>1844.51892546709</v>
      </c>
      <c r="R1539" s="2" t="n">
        <f aca="false">O1539*O1539+P1539*P1539</f>
        <v>3405605.5</v>
      </c>
      <c r="S1539" s="2" t="n">
        <f aca="false">MOD(ATAN2(P1539,O1539)/2/ASIN(0.5/$F$1)-A1539,PI()/ASIN(0.5/$F$1))</f>
        <v>63.4575229913019</v>
      </c>
    </row>
    <row r="1540" customFormat="false" ht="13.8" hidden="false" customHeight="false" outlineLevel="0" collapsed="false">
      <c r="A1540" s="0" t="n">
        <v>1538</v>
      </c>
      <c r="B1540" s="0" t="n">
        <f aca="false">B1539-SIGN(C1539)*FLOOR(ABS(C1539)/$F$1,1)</f>
        <v>1267</v>
      </c>
      <c r="C1540" s="0" t="n">
        <f aca="false">C1539+SIGN(B1540)*FLOOR(ABS(B1540)/$F$1,1)</f>
        <v>-1340</v>
      </c>
      <c r="I1540" s="0" t="n">
        <f aca="false">B1540*B1540+C1540*C1540-$B$2*$B$2</f>
        <v>189625</v>
      </c>
      <c r="J1540" s="0" t="n">
        <f aca="false">ATAN2(-B1540,-C1540)+PI()-A1540/1766*2*PI()</f>
        <v>-0.00219971556778376</v>
      </c>
      <c r="L1540" s="0" t="n">
        <f aca="false">(B1540+C1540)/2</f>
        <v>-36.5</v>
      </c>
      <c r="M1540" s="2" t="n">
        <f aca="false">(B1540-C1540)/2</f>
        <v>1303.5</v>
      </c>
      <c r="O1540" s="1" t="n">
        <f aca="false">SQRT(2-1/$F$1)*L1540</f>
        <v>-51.568361409274</v>
      </c>
      <c r="P1540" s="1" t="n">
        <f aca="false">SQRT(2+1/$F$1)*M1540</f>
        <v>1845.22672244539</v>
      </c>
      <c r="R1540" s="2" t="n">
        <f aca="false">O1540*O1540+P1540*P1540</f>
        <v>3407520.953125</v>
      </c>
      <c r="S1540" s="2" t="n">
        <f aca="false">MOD(ATAN2(P1540,O1540)/2/ASIN(0.5/$F$1)-A1540,PI()/ASIN(0.5/$F$1))</f>
        <v>63.3418765902575</v>
      </c>
    </row>
    <row r="1541" customFormat="false" ht="13.8" hidden="false" customHeight="false" outlineLevel="0" collapsed="false">
      <c r="A1541" s="0" t="n">
        <v>1539</v>
      </c>
      <c r="B1541" s="0" t="n">
        <f aca="false">B1540-SIGN(C1540)*FLOOR(ABS(C1540)/$F$1,1)</f>
        <v>1272</v>
      </c>
      <c r="C1541" s="0" t="n">
        <f aca="false">C1540+SIGN(B1541)*FLOOR(ABS(B1541)/$F$1,1)</f>
        <v>-1336</v>
      </c>
      <c r="I1541" s="0" t="n">
        <f aca="false">B1541*B1541+C1541*C1541-$B$2*$B$2</f>
        <v>191616</v>
      </c>
      <c r="J1541" s="0" t="n">
        <f aca="false">ATAN2(-B1541,-C1541)+PI()-A1541/1766*2*PI()</f>
        <v>-0.0022983119699429</v>
      </c>
      <c r="L1541" s="0" t="n">
        <f aca="false">(B1541+C1541)/2</f>
        <v>-32</v>
      </c>
      <c r="M1541" s="2" t="n">
        <f aca="false">(B1541-C1541)/2</f>
        <v>1304</v>
      </c>
      <c r="O1541" s="1" t="n">
        <f aca="false">SQRT(2-1/$F$1)*L1541</f>
        <v>-45.2106182218293</v>
      </c>
      <c r="P1541" s="1" t="n">
        <f aca="false">SQRT(2+1/$F$1)*M1541</f>
        <v>1845.9345194237</v>
      </c>
      <c r="R1541" s="2" t="n">
        <f aca="false">O1541*O1541+P1541*P1541</f>
        <v>3409518.25</v>
      </c>
      <c r="S1541" s="2" t="n">
        <f aca="false">MOD(ATAN2(P1541,O1541)/2/ASIN(0.5/$F$1)-A1541,PI()/ASIN(0.5/$F$1))</f>
        <v>63.2257226011377</v>
      </c>
    </row>
    <row r="1542" customFormat="false" ht="13.8" hidden="false" customHeight="false" outlineLevel="0" collapsed="false">
      <c r="A1542" s="0" t="n">
        <v>1540</v>
      </c>
      <c r="B1542" s="0" t="n">
        <f aca="false">B1541-SIGN(C1541)*FLOOR(ABS(C1541)/$F$1,1)</f>
        <v>1277</v>
      </c>
      <c r="C1542" s="0" t="n">
        <f aca="false">C1541+SIGN(B1542)*FLOOR(ABS(B1542)/$F$1,1)</f>
        <v>-1332</v>
      </c>
      <c r="I1542" s="0" t="n">
        <f aca="false">B1542*B1542+C1542*C1542-$B$2*$B$2</f>
        <v>193689</v>
      </c>
      <c r="J1542" s="0" t="n">
        <f aca="false">ATAN2(-B1542,-C1542)+PI()-A1542/1766*2*PI()</f>
        <v>-0.00239897340958795</v>
      </c>
      <c r="L1542" s="0" t="n">
        <f aca="false">(B1542+C1542)/2</f>
        <v>-27.5</v>
      </c>
      <c r="M1542" s="2" t="n">
        <f aca="false">(B1542-C1542)/2</f>
        <v>1304.5</v>
      </c>
      <c r="O1542" s="1" t="n">
        <f aca="false">SQRT(2-1/$F$1)*L1542</f>
        <v>-38.8528750343845</v>
      </c>
      <c r="P1542" s="1" t="n">
        <f aca="false">SQRT(2+1/$F$1)*M1542</f>
        <v>1846.642316402</v>
      </c>
      <c r="R1542" s="2" t="n">
        <f aca="false">O1542*O1542+P1542*P1542</f>
        <v>3411597.390625</v>
      </c>
      <c r="S1542" s="2" t="n">
        <f aca="false">MOD(ATAN2(P1542,O1542)/2/ASIN(0.5/$F$1)-A1542,PI()/ASIN(0.5/$F$1))</f>
        <v>63.1090404086824</v>
      </c>
    </row>
    <row r="1543" customFormat="false" ht="13.8" hidden="false" customHeight="false" outlineLevel="0" collapsed="false">
      <c r="A1543" s="0" t="n">
        <v>1541</v>
      </c>
      <c r="B1543" s="0" t="n">
        <f aca="false">B1542-SIGN(C1542)*FLOOR(ABS(C1542)/$F$1,1)</f>
        <v>1282</v>
      </c>
      <c r="C1543" s="0" t="n">
        <f aca="false">C1542+SIGN(B1543)*FLOOR(ABS(B1543)/$F$1,1)</f>
        <v>-1327</v>
      </c>
      <c r="I1543" s="0" t="n">
        <f aca="false">B1543*B1543+C1543*C1543-$B$2*$B$2</f>
        <v>193189</v>
      </c>
      <c r="J1543" s="0" t="n">
        <f aca="false">ATAN2(-B1543,-C1543)+PI()-A1543/1766*2*PI()</f>
        <v>-0.00212536171122579</v>
      </c>
      <c r="L1543" s="0" t="n">
        <f aca="false">(B1543+C1543)/2</f>
        <v>-22.5</v>
      </c>
      <c r="M1543" s="2" t="n">
        <f aca="false">(B1543-C1543)/2</f>
        <v>1304.5</v>
      </c>
      <c r="O1543" s="1" t="n">
        <f aca="false">SQRT(2-1/$F$1)*L1543</f>
        <v>-31.7887159372237</v>
      </c>
      <c r="P1543" s="1" t="n">
        <f aca="false">SQRT(2+1/$F$1)*M1543</f>
        <v>1846.642316402</v>
      </c>
      <c r="R1543" s="2" t="n">
        <f aca="false">O1543*O1543+P1543*P1543</f>
        <v>3411098.3671875</v>
      </c>
      <c r="S1543" s="2" t="n">
        <f aca="false">MOD(ATAN2(P1543,O1543)/2/ASIN(0.5/$F$1)-A1543,PI()/ASIN(0.5/$F$1))</f>
        <v>63.0879847361437</v>
      </c>
    </row>
    <row r="1544" customFormat="false" ht="13.8" hidden="false" customHeight="false" outlineLevel="0" collapsed="false">
      <c r="A1544" s="0" t="n">
        <v>1542</v>
      </c>
      <c r="B1544" s="0" t="n">
        <f aca="false">B1543-SIGN(C1543)*FLOOR(ABS(C1543)/$F$1,1)</f>
        <v>1287</v>
      </c>
      <c r="C1544" s="0" t="n">
        <f aca="false">C1543+SIGN(B1544)*FLOOR(ABS(B1544)/$F$1,1)</f>
        <v>-1322</v>
      </c>
      <c r="I1544" s="0" t="n">
        <f aca="false">B1544*B1544+C1544*C1544-$B$2*$B$2</f>
        <v>192789</v>
      </c>
      <c r="J1544" s="0" t="n">
        <f aca="false">ATAN2(-B1544,-C1544)+PI()-A1544/1766*2*PI()</f>
        <v>-0.00185124354075317</v>
      </c>
      <c r="L1544" s="0" t="n">
        <f aca="false">(B1544+C1544)/2</f>
        <v>-17.5</v>
      </c>
      <c r="M1544" s="2" t="n">
        <f aca="false">(B1544-C1544)/2</f>
        <v>1304.5</v>
      </c>
      <c r="O1544" s="1" t="n">
        <f aca="false">SQRT(2-1/$F$1)*L1544</f>
        <v>-24.7245568400629</v>
      </c>
      <c r="P1544" s="1" t="n">
        <f aca="false">SQRT(2+1/$F$1)*M1544</f>
        <v>1846.642316402</v>
      </c>
      <c r="R1544" s="2" t="n">
        <f aca="false">O1544*O1544+P1544*P1544</f>
        <v>3410699.1484375</v>
      </c>
      <c r="S1544" s="2" t="n">
        <f aca="false">MOD(ATAN2(P1544,O1544)/2/ASIN(0.5/$F$1)-A1544,PI()/ASIN(0.5/$F$1))</f>
        <v>63.0670579632022</v>
      </c>
    </row>
    <row r="1545" customFormat="false" ht="13.8" hidden="false" customHeight="false" outlineLevel="0" collapsed="false">
      <c r="A1545" s="0" t="n">
        <v>1543</v>
      </c>
      <c r="B1545" s="0" t="n">
        <f aca="false">B1544-SIGN(C1544)*FLOOR(ABS(C1544)/$F$1,1)</f>
        <v>1292</v>
      </c>
      <c r="C1545" s="0" t="n">
        <f aca="false">C1544+SIGN(B1545)*FLOOR(ABS(B1545)/$F$1,1)</f>
        <v>-1317</v>
      </c>
      <c r="I1545" s="0" t="n">
        <f aca="false">B1545*B1545+C1545*C1545-$B$2*$B$2</f>
        <v>192489</v>
      </c>
      <c r="J1545" s="0" t="n">
        <f aca="false">ATAN2(-B1545,-C1545)+PI()-A1545/1766*2*PI()</f>
        <v>-0.0015767313549464</v>
      </c>
      <c r="L1545" s="0" t="n">
        <f aca="false">(B1545+C1545)/2</f>
        <v>-12.5</v>
      </c>
      <c r="M1545" s="2" t="n">
        <f aca="false">(B1545-C1545)/2</f>
        <v>1304.5</v>
      </c>
      <c r="O1545" s="1" t="n">
        <f aca="false">SQRT(2-1/$F$1)*L1545</f>
        <v>-17.6603977429021</v>
      </c>
      <c r="P1545" s="1" t="n">
        <f aca="false">SQRT(2+1/$F$1)*M1545</f>
        <v>1846.642316402</v>
      </c>
      <c r="R1545" s="2" t="n">
        <f aca="false">O1545*O1545+P1545*P1545</f>
        <v>3410399.734375</v>
      </c>
      <c r="S1545" s="2" t="n">
        <f aca="false">MOD(ATAN2(P1545,O1545)/2/ASIN(0.5/$F$1)-A1545,PI()/ASIN(0.5/$F$1))</f>
        <v>63.0462314689735</v>
      </c>
    </row>
    <row r="1546" customFormat="false" ht="13.8" hidden="false" customHeight="false" outlineLevel="0" collapsed="false">
      <c r="A1546" s="0" t="n">
        <v>1544</v>
      </c>
      <c r="B1546" s="0" t="n">
        <f aca="false">B1545-SIGN(C1545)*FLOOR(ABS(C1545)/$F$1,1)</f>
        <v>1297</v>
      </c>
      <c r="C1546" s="0" t="n">
        <f aca="false">C1545+SIGN(B1546)*FLOOR(ABS(B1546)/$F$1,1)</f>
        <v>-1312</v>
      </c>
      <c r="I1546" s="0" t="n">
        <f aca="false">B1546*B1546+C1546*C1546-$B$2*$B$2</f>
        <v>192289</v>
      </c>
      <c r="J1546" s="0" t="n">
        <f aca="false">ATAN2(-B1546,-C1546)+PI()-A1546/1766*2*PI()</f>
        <v>-0.00130193768000186</v>
      </c>
      <c r="L1546" s="0" t="n">
        <f aca="false">(B1546+C1546)/2</f>
        <v>-7.5</v>
      </c>
      <c r="M1546" s="2" t="n">
        <f aca="false">(B1546-C1546)/2</f>
        <v>1304.5</v>
      </c>
      <c r="O1546" s="1" t="n">
        <f aca="false">SQRT(2-1/$F$1)*L1546</f>
        <v>-10.5962386457412</v>
      </c>
      <c r="P1546" s="1" t="n">
        <f aca="false">SQRT(2+1/$F$1)*M1546</f>
        <v>1846.642316402</v>
      </c>
      <c r="R1546" s="2" t="n">
        <f aca="false">O1546*O1546+P1546*P1546</f>
        <v>3410200.125</v>
      </c>
      <c r="S1546" s="2" t="n">
        <f aca="false">MOD(ATAN2(P1546,O1546)/2/ASIN(0.5/$F$1)-A1546,PI()/ASIN(0.5/$F$1))</f>
        <v>63.025476614974</v>
      </c>
    </row>
    <row r="1547" customFormat="false" ht="13.8" hidden="false" customHeight="false" outlineLevel="0" collapsed="false">
      <c r="A1547" s="0" t="n">
        <v>1545</v>
      </c>
      <c r="B1547" s="0" t="n">
        <f aca="false">B1546-SIGN(C1546)*FLOOR(ABS(C1546)/$F$1,1)</f>
        <v>1302</v>
      </c>
      <c r="C1547" s="0" t="n">
        <f aca="false">C1546+SIGN(B1547)*FLOOR(ABS(B1547)/$F$1,1)</f>
        <v>-1307</v>
      </c>
      <c r="I1547" s="0" t="n">
        <f aca="false">B1547*B1547+C1547*C1547-$B$2*$B$2</f>
        <v>192189</v>
      </c>
      <c r="J1547" s="0" t="n">
        <f aca="false">ATAN2(-B1547,-C1547)+PI()-A1547/1766*2*PI()</f>
        <v>-0.00102697509172689</v>
      </c>
      <c r="L1547" s="0" t="n">
        <f aca="false">(B1547+C1547)/2</f>
        <v>-2.5</v>
      </c>
      <c r="M1547" s="2" t="n">
        <f aca="false">(B1547-C1547)/2</f>
        <v>1304.5</v>
      </c>
      <c r="O1547" s="1" t="n">
        <f aca="false">SQRT(2-1/$F$1)*L1547</f>
        <v>-3.53207954858041</v>
      </c>
      <c r="P1547" s="1" t="n">
        <f aca="false">SQRT(2+1/$F$1)*M1547</f>
        <v>1846.642316402</v>
      </c>
      <c r="R1547" s="2" t="n">
        <f aca="false">O1547*O1547+P1547*P1547</f>
        <v>3410100.3203125</v>
      </c>
      <c r="S1547" s="2" t="n">
        <f aca="false">MOD(ATAN2(P1547,O1547)/2/ASIN(0.5/$F$1)-A1547,PI()/ASIN(0.5/$F$1))</f>
        <v>63.0047647501442</v>
      </c>
    </row>
    <row r="1548" customFormat="false" ht="13.8" hidden="false" customHeight="false" outlineLevel="0" collapsed="false">
      <c r="A1548" s="0" t="n">
        <v>1546</v>
      </c>
      <c r="B1548" s="0" t="n">
        <f aca="false">B1547-SIGN(C1547)*FLOOR(ABS(C1547)/$F$1,1)</f>
        <v>1307</v>
      </c>
      <c r="C1548" s="0" t="n">
        <f aca="false">C1547+SIGN(B1548)*FLOOR(ABS(B1548)/$F$1,1)</f>
        <v>-1302</v>
      </c>
      <c r="I1548" s="0" t="n">
        <f aca="false">B1548*B1548+C1548*C1548-$B$2*$B$2</f>
        <v>192189</v>
      </c>
      <c r="J1548" s="0" t="n">
        <f aca="false">ATAN2(-B1548,-C1548)+PI()-A1548/1766*2*PI()</f>
        <v>-0.000751956195697012</v>
      </c>
      <c r="L1548" s="0" t="n">
        <f aca="false">(B1548+C1548)/2</f>
        <v>2.5</v>
      </c>
      <c r="M1548" s="2" t="n">
        <f aca="false">(B1548-C1548)/2</f>
        <v>1304.5</v>
      </c>
      <c r="O1548" s="1" t="n">
        <f aca="false">SQRT(2-1/$F$1)*L1548</f>
        <v>3.53207954858041</v>
      </c>
      <c r="P1548" s="1" t="n">
        <f aca="false">SQRT(2+1/$F$1)*M1548</f>
        <v>1846.642316402</v>
      </c>
      <c r="R1548" s="2" t="n">
        <f aca="false">O1548*O1548+P1548*P1548</f>
        <v>3410100.3203125</v>
      </c>
      <c r="S1548" s="2" t="n">
        <f aca="false">MOD(ATAN2(P1548,O1548)/2/ASIN(0.5/$F$1)-A1548,PI()/ASIN(0.5/$F$1))</f>
        <v>62.9840672158762</v>
      </c>
    </row>
    <row r="1549" customFormat="false" ht="13.8" hidden="false" customHeight="false" outlineLevel="0" collapsed="false">
      <c r="A1549" s="0" t="n">
        <v>1547</v>
      </c>
      <c r="B1549" s="0" t="n">
        <f aca="false">B1548-SIGN(C1548)*FLOOR(ABS(C1548)/$F$1,1)</f>
        <v>1312</v>
      </c>
      <c r="C1549" s="0" t="n">
        <f aca="false">C1548+SIGN(B1549)*FLOOR(ABS(B1549)/$F$1,1)</f>
        <v>-1297</v>
      </c>
      <c r="I1549" s="0" t="n">
        <f aca="false">B1549*B1549+C1549*C1549-$B$2*$B$2</f>
        <v>192289</v>
      </c>
      <c r="J1549" s="0" t="n">
        <f aca="false">ATAN2(-B1549,-C1549)+PI()-A1549/1766*2*PI()</f>
        <v>-0.00047699360742115</v>
      </c>
      <c r="L1549" s="0" t="n">
        <f aca="false">(B1549+C1549)/2</f>
        <v>7.5</v>
      </c>
      <c r="M1549" s="2" t="n">
        <f aca="false">(B1549-C1549)/2</f>
        <v>1304.5</v>
      </c>
      <c r="O1549" s="1" t="n">
        <f aca="false">SQRT(2-1/$F$1)*L1549</f>
        <v>10.5962386457412</v>
      </c>
      <c r="P1549" s="1" t="n">
        <f aca="false">SQRT(2+1/$F$1)*M1549</f>
        <v>1846.642316402</v>
      </c>
      <c r="R1549" s="2" t="n">
        <f aca="false">O1549*O1549+P1549*P1549</f>
        <v>3410200.125</v>
      </c>
      <c r="S1549" s="2" t="n">
        <f aca="false">MOD(ATAN2(P1549,O1549)/2/ASIN(0.5/$F$1)-A1549,PI()/ASIN(0.5/$F$1))</f>
        <v>62.9633553510464</v>
      </c>
    </row>
    <row r="1550" customFormat="false" ht="13.8" hidden="false" customHeight="false" outlineLevel="0" collapsed="false">
      <c r="A1550" s="0" t="n">
        <v>1548</v>
      </c>
      <c r="B1550" s="0" t="n">
        <f aca="false">B1549-SIGN(C1549)*FLOOR(ABS(C1549)/$F$1,1)</f>
        <v>1317</v>
      </c>
      <c r="C1550" s="0" t="n">
        <f aca="false">C1549+SIGN(B1550)*FLOOR(ABS(B1550)/$F$1,1)</f>
        <v>-1292</v>
      </c>
      <c r="I1550" s="0" t="n">
        <f aca="false">B1550*B1550+C1550*C1550-$B$2*$B$2</f>
        <v>192489</v>
      </c>
      <c r="J1550" s="0" t="n">
        <f aca="false">ATAN2(-B1550,-C1550)+PI()-A1550/1766*2*PI()</f>
        <v>-0.00020219993247661</v>
      </c>
      <c r="L1550" s="0" t="n">
        <f aca="false">(B1550+C1550)/2</f>
        <v>12.5</v>
      </c>
      <c r="M1550" s="2" t="n">
        <f aca="false">(B1550-C1550)/2</f>
        <v>1304.5</v>
      </c>
      <c r="O1550" s="1" t="n">
        <f aca="false">SQRT(2-1/$F$1)*L1550</f>
        <v>17.6603977429021</v>
      </c>
      <c r="P1550" s="1" t="n">
        <f aca="false">SQRT(2+1/$F$1)*M1550</f>
        <v>1846.642316402</v>
      </c>
      <c r="R1550" s="2" t="n">
        <f aca="false">O1550*O1550+P1550*P1550</f>
        <v>3410399.734375</v>
      </c>
      <c r="S1550" s="2" t="n">
        <f aca="false">MOD(ATAN2(P1550,O1550)/2/ASIN(0.5/$F$1)-A1550,PI()/ASIN(0.5/$F$1))</f>
        <v>62.9426004970469</v>
      </c>
    </row>
    <row r="1551" customFormat="false" ht="13.8" hidden="false" customHeight="false" outlineLevel="0" collapsed="false">
      <c r="A1551" s="0" t="n">
        <v>1549</v>
      </c>
      <c r="B1551" s="0" t="n">
        <f aca="false">B1550-SIGN(C1550)*FLOOR(ABS(C1550)/$F$1,1)</f>
        <v>1322</v>
      </c>
      <c r="C1551" s="0" t="n">
        <f aca="false">C1550+SIGN(B1551)*FLOOR(ABS(B1551)/$F$1,1)</f>
        <v>-1287</v>
      </c>
      <c r="I1551" s="0" t="n">
        <f aca="false">B1551*B1551+C1551*C1551-$B$2*$B$2</f>
        <v>192789</v>
      </c>
      <c r="J1551" s="0" t="n">
        <f aca="false">ATAN2(-B1551,-C1551)+PI()-A1551/1766*2*PI()</f>
        <v>7.23122533301534E-005</v>
      </c>
      <c r="L1551" s="0" t="n">
        <f aca="false">(B1551+C1551)/2</f>
        <v>17.5</v>
      </c>
      <c r="M1551" s="2" t="n">
        <f aca="false">(B1551-C1551)/2</f>
        <v>1304.5</v>
      </c>
      <c r="O1551" s="1" t="n">
        <f aca="false">SQRT(2-1/$F$1)*L1551</f>
        <v>24.7245568400629</v>
      </c>
      <c r="P1551" s="1" t="n">
        <f aca="false">SQRT(2+1/$F$1)*M1551</f>
        <v>1846.642316402</v>
      </c>
      <c r="R1551" s="2" t="n">
        <f aca="false">O1551*O1551+P1551*P1551</f>
        <v>3410699.1484375</v>
      </c>
      <c r="S1551" s="2" t="n">
        <f aca="false">MOD(ATAN2(P1551,O1551)/2/ASIN(0.5/$F$1)-A1551,PI()/ASIN(0.5/$F$1))</f>
        <v>62.9217740028182</v>
      </c>
    </row>
    <row r="1552" customFormat="false" ht="13.8" hidden="false" customHeight="false" outlineLevel="0" collapsed="false">
      <c r="A1552" s="0" t="n">
        <v>1550</v>
      </c>
      <c r="B1552" s="0" t="n">
        <f aca="false">B1551-SIGN(C1551)*FLOOR(ABS(C1551)/$F$1,1)</f>
        <v>1327</v>
      </c>
      <c r="C1552" s="0" t="n">
        <f aca="false">C1551+SIGN(B1552)*FLOOR(ABS(B1552)/$F$1,1)</f>
        <v>-1282</v>
      </c>
      <c r="I1552" s="0" t="n">
        <f aca="false">B1552*B1552+C1552*C1552-$B$2*$B$2</f>
        <v>193189</v>
      </c>
      <c r="J1552" s="0" t="n">
        <f aca="false">ATAN2(-B1552,-C1552)+PI()-A1552/1766*2*PI()</f>
        <v>0.000346430423803667</v>
      </c>
      <c r="L1552" s="0" t="n">
        <f aca="false">(B1552+C1552)/2</f>
        <v>22.5</v>
      </c>
      <c r="M1552" s="2" t="n">
        <f aca="false">(B1552-C1552)/2</f>
        <v>1304.5</v>
      </c>
      <c r="O1552" s="1" t="n">
        <f aca="false">SQRT(2-1/$F$1)*L1552</f>
        <v>31.7887159372237</v>
      </c>
      <c r="P1552" s="1" t="n">
        <f aca="false">SQRT(2+1/$F$1)*M1552</f>
        <v>1846.642316402</v>
      </c>
      <c r="R1552" s="2" t="n">
        <f aca="false">O1552*O1552+P1552*P1552</f>
        <v>3411098.3671875</v>
      </c>
      <c r="S1552" s="2" t="n">
        <f aca="false">MOD(ATAN2(P1552,O1552)/2/ASIN(0.5/$F$1)-A1552,PI()/ASIN(0.5/$F$1))</f>
        <v>62.9008472298767</v>
      </c>
    </row>
    <row r="1553" customFormat="false" ht="13.8" hidden="false" customHeight="false" outlineLevel="0" collapsed="false">
      <c r="A1553" s="0" t="n">
        <v>1551</v>
      </c>
      <c r="B1553" s="0" t="n">
        <f aca="false">B1552-SIGN(C1552)*FLOOR(ABS(C1552)/$F$1,1)</f>
        <v>1332</v>
      </c>
      <c r="C1553" s="0" t="n">
        <f aca="false">C1552+SIGN(B1553)*FLOOR(ABS(B1553)/$F$1,1)</f>
        <v>-1277</v>
      </c>
      <c r="I1553" s="0" t="n">
        <f aca="false">B1553*B1553+C1553*C1553-$B$2*$B$2</f>
        <v>193689</v>
      </c>
      <c r="J1553" s="0" t="n">
        <f aca="false">ATAN2(-B1553,-C1553)+PI()-A1553/1766*2*PI()</f>
        <v>0.000620042122164044</v>
      </c>
      <c r="L1553" s="0" t="n">
        <f aca="false">(B1553+C1553)/2</f>
        <v>27.5</v>
      </c>
      <c r="M1553" s="2" t="n">
        <f aca="false">(B1553-C1553)/2</f>
        <v>1304.5</v>
      </c>
      <c r="O1553" s="1" t="n">
        <f aca="false">SQRT(2-1/$F$1)*L1553</f>
        <v>38.8528750343845</v>
      </c>
      <c r="P1553" s="1" t="n">
        <f aca="false">SQRT(2+1/$F$1)*M1553</f>
        <v>1846.642316402</v>
      </c>
      <c r="R1553" s="2" t="n">
        <f aca="false">O1553*O1553+P1553*P1553</f>
        <v>3411597.390625</v>
      </c>
      <c r="S1553" s="2" t="n">
        <f aca="false">MOD(ATAN2(P1553,O1553)/2/ASIN(0.5/$F$1)-A1553,PI()/ASIN(0.5/$F$1))</f>
        <v>62.879791557338</v>
      </c>
    </row>
    <row r="1554" customFormat="false" ht="13.8" hidden="false" customHeight="false" outlineLevel="0" collapsed="false">
      <c r="A1554" s="0" t="n">
        <v>1552</v>
      </c>
      <c r="B1554" s="0" t="n">
        <f aca="false">B1553-SIGN(C1553)*FLOOR(ABS(C1553)/$F$1,1)</f>
        <v>1336</v>
      </c>
      <c r="C1554" s="0" t="n">
        <f aca="false">C1553+SIGN(B1554)*FLOOR(ABS(B1554)/$F$1,1)</f>
        <v>-1272</v>
      </c>
      <c r="I1554" s="0" t="n">
        <f aca="false">B1554*B1554+C1554*C1554-$B$2*$B$2</f>
        <v>191616</v>
      </c>
      <c r="J1554" s="0" t="n">
        <f aca="false">ATAN2(-B1554,-C1554)+PI()-A1554/1766*2*PI()</f>
        <v>0.000519380682519888</v>
      </c>
      <c r="L1554" s="0" t="n">
        <f aca="false">(B1554+C1554)/2</f>
        <v>32</v>
      </c>
      <c r="M1554" s="2" t="n">
        <f aca="false">(B1554-C1554)/2</f>
        <v>1304</v>
      </c>
      <c r="O1554" s="1" t="n">
        <f aca="false">SQRT(2-1/$F$1)*L1554</f>
        <v>45.2106182218293</v>
      </c>
      <c r="P1554" s="1" t="n">
        <f aca="false">SQRT(2+1/$F$1)*M1554</f>
        <v>1845.9345194237</v>
      </c>
      <c r="R1554" s="2" t="n">
        <f aca="false">O1554*O1554+P1554*P1554</f>
        <v>3409518.25</v>
      </c>
      <c r="S1554" s="2" t="n">
        <f aca="false">MOD(ATAN2(P1554,O1554)/2/ASIN(0.5/$F$1)-A1554,PI()/ASIN(0.5/$F$1))</f>
        <v>62.7631093648827</v>
      </c>
    </row>
    <row r="1555" customFormat="false" ht="13.8" hidden="false" customHeight="false" outlineLevel="0" collapsed="false">
      <c r="A1555" s="0" t="n">
        <v>1553</v>
      </c>
      <c r="B1555" s="0" t="n">
        <f aca="false">B1554-SIGN(C1554)*FLOOR(ABS(C1554)/$F$1,1)</f>
        <v>1340</v>
      </c>
      <c r="C1555" s="0" t="n">
        <f aca="false">C1554+SIGN(B1555)*FLOOR(ABS(B1555)/$F$1,1)</f>
        <v>-1267</v>
      </c>
      <c r="I1555" s="0" t="n">
        <f aca="false">B1555*B1555+C1555*C1555-$B$2*$B$2</f>
        <v>189625</v>
      </c>
      <c r="J1555" s="0" t="n">
        <f aca="false">ATAN2(-B1555,-C1555)+PI()-A1555/1766*2*PI()</f>
        <v>0.000420784280359854</v>
      </c>
      <c r="L1555" s="0" t="n">
        <f aca="false">(B1555+C1555)/2</f>
        <v>36.5</v>
      </c>
      <c r="M1555" s="2" t="n">
        <f aca="false">(B1555-C1555)/2</f>
        <v>1303.5</v>
      </c>
      <c r="O1555" s="1" t="n">
        <f aca="false">SQRT(2-1/$F$1)*L1555</f>
        <v>51.568361409274</v>
      </c>
      <c r="P1555" s="1" t="n">
        <f aca="false">SQRT(2+1/$F$1)*M1555</f>
        <v>1845.22672244539</v>
      </c>
      <c r="R1555" s="2" t="n">
        <f aca="false">O1555*O1555+P1555*P1555</f>
        <v>3407520.953125</v>
      </c>
      <c r="S1555" s="2" t="n">
        <f aca="false">MOD(ATAN2(P1555,O1555)/2/ASIN(0.5/$F$1)-A1555,PI()/ASIN(0.5/$F$1))</f>
        <v>62.6469553757629</v>
      </c>
    </row>
    <row r="1556" customFormat="false" ht="13.8" hidden="false" customHeight="false" outlineLevel="0" collapsed="false">
      <c r="A1556" s="0" t="n">
        <v>1554</v>
      </c>
      <c r="B1556" s="0" t="n">
        <f aca="false">B1555-SIGN(C1555)*FLOOR(ABS(C1555)/$F$1,1)</f>
        <v>1344</v>
      </c>
      <c r="C1556" s="0" t="n">
        <f aca="false">C1555+SIGN(B1556)*FLOOR(ABS(B1556)/$F$1,1)</f>
        <v>-1262</v>
      </c>
      <c r="I1556" s="0" t="n">
        <f aca="false">B1556*B1556+C1556*C1556-$B$2*$B$2</f>
        <v>187716</v>
      </c>
      <c r="J1556" s="0" t="n">
        <f aca="false">ATAN2(-B1556,-C1556)+PI()-A1556/1766*2*PI()</f>
        <v>0.000324171903437254</v>
      </c>
      <c r="L1556" s="0" t="n">
        <f aca="false">(B1556+C1556)/2</f>
        <v>41</v>
      </c>
      <c r="M1556" s="2" t="n">
        <f aca="false">(B1556-C1556)/2</f>
        <v>1303</v>
      </c>
      <c r="O1556" s="1" t="n">
        <f aca="false">SQRT(2-1/$F$1)*L1556</f>
        <v>57.9261045967187</v>
      </c>
      <c r="P1556" s="1" t="n">
        <f aca="false">SQRT(2+1/$F$1)*M1556</f>
        <v>1844.51892546709</v>
      </c>
      <c r="R1556" s="2" t="n">
        <f aca="false">O1556*O1556+P1556*P1556</f>
        <v>3405605.5</v>
      </c>
      <c r="S1556" s="2" t="n">
        <f aca="false">MOD(ATAN2(P1556,O1556)/2/ASIN(0.5/$F$1)-A1556,PI()/ASIN(0.5/$F$1))</f>
        <v>62.5313089747185</v>
      </c>
    </row>
    <row r="1557" customFormat="false" ht="13.8" hidden="false" customHeight="false" outlineLevel="0" collapsed="false">
      <c r="A1557" s="0" t="n">
        <v>1555</v>
      </c>
      <c r="B1557" s="0" t="n">
        <f aca="false">B1556-SIGN(C1556)*FLOOR(ABS(C1556)/$F$1,1)</f>
        <v>1348</v>
      </c>
      <c r="C1557" s="0" t="n">
        <f aca="false">C1556+SIGN(B1557)*FLOOR(ABS(B1557)/$F$1,1)</f>
        <v>-1257</v>
      </c>
      <c r="I1557" s="0" t="n">
        <f aca="false">B1557*B1557+C1557*C1557-$B$2*$B$2</f>
        <v>185889</v>
      </c>
      <c r="J1557" s="0" t="n">
        <f aca="false">ATAN2(-B1557,-C1557)+PI()-A1557/1766*2*PI()</f>
        <v>0.000229462256402968</v>
      </c>
      <c r="L1557" s="0" t="n">
        <f aca="false">(B1557+C1557)/2</f>
        <v>45.5</v>
      </c>
      <c r="M1557" s="2" t="n">
        <f aca="false">(B1557-C1557)/2</f>
        <v>1302.5</v>
      </c>
      <c r="O1557" s="1" t="n">
        <f aca="false">SQRT(2-1/$F$1)*L1557</f>
        <v>64.2838477841635</v>
      </c>
      <c r="P1557" s="1" t="n">
        <f aca="false">SQRT(2+1/$F$1)*M1557</f>
        <v>1843.81112848878</v>
      </c>
      <c r="R1557" s="2" t="n">
        <f aca="false">O1557*O1557+P1557*P1557</f>
        <v>3403771.890625</v>
      </c>
      <c r="S1557" s="2" t="n">
        <f aca="false">MOD(ATAN2(P1557,O1557)/2/ASIN(0.5/$F$1)-A1557,PI()/ASIN(0.5/$F$1))</f>
        <v>62.4161494743482</v>
      </c>
    </row>
    <row r="1558" customFormat="false" ht="13.8" hidden="false" customHeight="false" outlineLevel="0" collapsed="false">
      <c r="A1558" s="0" t="n">
        <v>1556</v>
      </c>
      <c r="B1558" s="0" t="n">
        <f aca="false">B1557-SIGN(C1557)*FLOOR(ABS(C1557)/$F$1,1)</f>
        <v>1352</v>
      </c>
      <c r="C1558" s="0" t="n">
        <f aca="false">C1557+SIGN(B1558)*FLOOR(ABS(B1558)/$F$1,1)</f>
        <v>-1252</v>
      </c>
      <c r="I1558" s="0" t="n">
        <f aca="false">B1558*B1558+C1558*C1558-$B$2*$B$2</f>
        <v>184144</v>
      </c>
      <c r="J1558" s="0" t="n">
        <f aca="false">ATAN2(-B1558,-C1558)+PI()-A1558/1766*2*PI()</f>
        <v>0.000136573771951198</v>
      </c>
      <c r="L1558" s="0" t="n">
        <f aca="false">(B1558+C1558)/2</f>
        <v>50</v>
      </c>
      <c r="M1558" s="2" t="n">
        <f aca="false">(B1558-C1558)/2</f>
        <v>1302</v>
      </c>
      <c r="O1558" s="1" t="n">
        <f aca="false">SQRT(2-1/$F$1)*L1558</f>
        <v>70.6415909716082</v>
      </c>
      <c r="P1558" s="1" t="n">
        <f aca="false">SQRT(2+1/$F$1)*M1558</f>
        <v>1843.10333151047</v>
      </c>
      <c r="R1558" s="2" t="n">
        <f aca="false">O1558*O1558+P1558*P1558</f>
        <v>3402020.125</v>
      </c>
      <c r="S1558" s="2" t="n">
        <f aca="false">MOD(ATAN2(P1558,O1558)/2/ASIN(0.5/$F$1)-A1558,PI()/ASIN(0.5/$F$1))</f>
        <v>62.3014561179311</v>
      </c>
    </row>
    <row r="1559" customFormat="false" ht="13.8" hidden="false" customHeight="false" outlineLevel="0" collapsed="false">
      <c r="A1559" s="0" t="n">
        <v>1557</v>
      </c>
      <c r="B1559" s="0" t="n">
        <f aca="false">B1558-SIGN(C1558)*FLOOR(ABS(C1558)/$F$1,1)</f>
        <v>1356</v>
      </c>
      <c r="C1559" s="0" t="n">
        <f aca="false">C1558+SIGN(B1559)*FLOOR(ABS(B1559)/$F$1,1)</f>
        <v>-1247</v>
      </c>
      <c r="I1559" s="0" t="n">
        <f aca="false">B1559*B1559+C1559*C1559-$B$2*$B$2</f>
        <v>182481</v>
      </c>
      <c r="J1559" s="0" t="n">
        <f aca="false">ATAN2(-B1559,-C1559)+PI()-A1559/1766*2*PI()</f>
        <v>4.54246220575882E-005</v>
      </c>
      <c r="L1559" s="0" t="n">
        <f aca="false">(B1559+C1559)/2</f>
        <v>54.5</v>
      </c>
      <c r="M1559" s="2" t="n">
        <f aca="false">(B1559-C1559)/2</f>
        <v>1301.5</v>
      </c>
      <c r="O1559" s="1" t="n">
        <f aca="false">SQRT(2-1/$F$1)*L1559</f>
        <v>76.999334159053</v>
      </c>
      <c r="P1559" s="1" t="n">
        <f aca="false">SQRT(2+1/$F$1)*M1559</f>
        <v>1842.39553453217</v>
      </c>
      <c r="R1559" s="2" t="n">
        <f aca="false">O1559*O1559+P1559*P1559</f>
        <v>3400350.203125</v>
      </c>
      <c r="S1559" s="2" t="n">
        <f aca="false">MOD(ATAN2(P1559,O1559)/2/ASIN(0.5/$F$1)-A1559,PI()/ASIN(0.5/$F$1))</f>
        <v>62.1872080822745</v>
      </c>
    </row>
    <row r="1560" customFormat="false" ht="13.8" hidden="false" customHeight="false" outlineLevel="0" collapsed="false">
      <c r="A1560" s="0" t="n">
        <v>1558</v>
      </c>
      <c r="B1560" s="0" t="n">
        <f aca="false">B1559-SIGN(C1559)*FLOOR(ABS(C1559)/$F$1,1)</f>
        <v>1360</v>
      </c>
      <c r="C1560" s="0" t="n">
        <f aca="false">C1559+SIGN(B1560)*FLOOR(ABS(B1560)/$F$1,1)</f>
        <v>-1242</v>
      </c>
      <c r="I1560" s="0" t="n">
        <f aca="false">B1560*B1560+C1560*C1560-$B$2*$B$2</f>
        <v>180900</v>
      </c>
      <c r="J1560" s="0" t="n">
        <f aca="false">ATAN2(-B1560,-C1560)+PI()-A1560/1766*2*PI()</f>
        <v>-4.40672706982781E-005</v>
      </c>
      <c r="L1560" s="0" t="n">
        <f aca="false">(B1560+C1560)/2</f>
        <v>59</v>
      </c>
      <c r="M1560" s="2" t="n">
        <f aca="false">(B1560-C1560)/2</f>
        <v>1301</v>
      </c>
      <c r="O1560" s="1" t="n">
        <f aca="false">SQRT(2-1/$F$1)*L1560</f>
        <v>83.3570773464977</v>
      </c>
      <c r="P1560" s="1" t="n">
        <f aca="false">SQRT(2+1/$F$1)*M1560</f>
        <v>1841.68773755386</v>
      </c>
      <c r="R1560" s="2" t="n">
        <f aca="false">O1560*O1560+P1560*P1560</f>
        <v>3398762.125</v>
      </c>
      <c r="S1560" s="2" t="n">
        <f aca="false">MOD(ATAN2(P1560,O1560)/2/ASIN(0.5/$F$1)-A1560,PI()/ASIN(0.5/$F$1))</f>
        <v>62.0733844805857</v>
      </c>
    </row>
    <row r="1561" customFormat="false" ht="13.8" hidden="false" customHeight="false" outlineLevel="0" collapsed="false">
      <c r="A1561" s="0" t="n">
        <v>1559</v>
      </c>
      <c r="B1561" s="0" t="n">
        <f aca="false">B1560-SIGN(C1560)*FLOOR(ABS(C1560)/$F$1,1)</f>
        <v>1364</v>
      </c>
      <c r="C1561" s="0" t="n">
        <f aca="false">C1560+SIGN(B1561)*FLOOR(ABS(B1561)/$F$1,1)</f>
        <v>-1237</v>
      </c>
      <c r="I1561" s="0" t="n">
        <f aca="false">B1561*B1561+C1561*C1561-$B$2*$B$2</f>
        <v>179401</v>
      </c>
      <c r="J1561" s="0" t="n">
        <f aca="false">ATAN2(-B1561,-C1561)+PI()-A1561/1766*2*PI()</f>
        <v>-0.000131984221707349</v>
      </c>
      <c r="L1561" s="0" t="n">
        <f aca="false">(B1561+C1561)/2</f>
        <v>63.5</v>
      </c>
      <c r="M1561" s="2" t="n">
        <f aca="false">(B1561-C1561)/2</f>
        <v>1300.5</v>
      </c>
      <c r="O1561" s="1" t="n">
        <f aca="false">SQRT(2-1/$F$1)*L1561</f>
        <v>89.7148205339424</v>
      </c>
      <c r="P1561" s="1" t="n">
        <f aca="false">SQRT(2+1/$F$1)*M1561</f>
        <v>1840.97994057555</v>
      </c>
      <c r="R1561" s="2" t="n">
        <f aca="false">O1561*O1561+P1561*P1561</f>
        <v>3397255.890625</v>
      </c>
      <c r="S1561" s="2" t="n">
        <f aca="false">MOD(ATAN2(P1561,O1561)/2/ASIN(0.5/$F$1)-A1561,PI()/ASIN(0.5/$F$1))</f>
        <v>61.9599643653635</v>
      </c>
    </row>
    <row r="1562" customFormat="false" ht="13.8" hidden="false" customHeight="false" outlineLevel="0" collapsed="false">
      <c r="A1562" s="0" t="n">
        <v>1560</v>
      </c>
      <c r="B1562" s="0" t="n">
        <f aca="false">B1561-SIGN(C1561)*FLOOR(ABS(C1561)/$F$1,1)</f>
        <v>1368</v>
      </c>
      <c r="C1562" s="0" t="n">
        <f aca="false">C1561+SIGN(B1562)*FLOOR(ABS(B1562)/$F$1,1)</f>
        <v>-1232</v>
      </c>
      <c r="I1562" s="0" t="n">
        <f aca="false">B1562*B1562+C1562*C1562-$B$2*$B$2</f>
        <v>177984</v>
      </c>
      <c r="J1562" s="0" t="n">
        <f aca="false">ATAN2(-B1562,-C1562)+PI()-A1562/1766*2*PI()</f>
        <v>-0.000218408772838075</v>
      </c>
      <c r="L1562" s="0" t="n">
        <f aca="false">(B1562+C1562)/2</f>
        <v>68</v>
      </c>
      <c r="M1562" s="2" t="n">
        <f aca="false">(B1562-C1562)/2</f>
        <v>1300</v>
      </c>
      <c r="O1562" s="1" t="n">
        <f aca="false">SQRT(2-1/$F$1)*L1562</f>
        <v>96.0725637213872</v>
      </c>
      <c r="P1562" s="1" t="n">
        <f aca="false">SQRT(2+1/$F$1)*M1562</f>
        <v>1840.27214359725</v>
      </c>
      <c r="R1562" s="2" t="n">
        <f aca="false">O1562*O1562+P1562*P1562</f>
        <v>3395831.5</v>
      </c>
      <c r="S1562" s="2" t="n">
        <f aca="false">MOD(ATAN2(P1562,O1562)/2/ASIN(0.5/$F$1)-A1562,PI()/ASIN(0.5/$F$1))</f>
        <v>61.8469267313151</v>
      </c>
    </row>
    <row r="1563" customFormat="false" ht="13.8" hidden="false" customHeight="false" outlineLevel="0" collapsed="false">
      <c r="A1563" s="0" t="n">
        <v>1561</v>
      </c>
      <c r="B1563" s="0" t="n">
        <f aca="false">B1562-SIGN(C1562)*FLOOR(ABS(C1562)/$F$1,1)</f>
        <v>1372</v>
      </c>
      <c r="C1563" s="0" t="n">
        <f aca="false">C1562+SIGN(B1563)*FLOOR(ABS(B1563)/$F$1,1)</f>
        <v>-1227</v>
      </c>
      <c r="I1563" s="0" t="n">
        <f aca="false">B1563*B1563+C1563*C1563-$B$2*$B$2</f>
        <v>176649</v>
      </c>
      <c r="J1563" s="0" t="n">
        <f aca="false">ATAN2(-B1563,-C1563)+PI()-A1563/1766*2*PI()</f>
        <v>-0.000303423680837689</v>
      </c>
      <c r="L1563" s="0" t="n">
        <f aca="false">(B1563+C1563)/2</f>
        <v>72.5</v>
      </c>
      <c r="M1563" s="2" t="n">
        <f aca="false">(B1563-C1563)/2</f>
        <v>1299.5</v>
      </c>
      <c r="O1563" s="1" t="n">
        <f aca="false">SQRT(2-1/$F$1)*L1563</f>
        <v>102.430306908832</v>
      </c>
      <c r="P1563" s="1" t="n">
        <f aca="false">SQRT(2+1/$F$1)*M1563</f>
        <v>1839.56434661894</v>
      </c>
      <c r="R1563" s="2" t="n">
        <f aca="false">O1563*O1563+P1563*P1563</f>
        <v>3394488.953125</v>
      </c>
      <c r="S1563" s="2" t="n">
        <f aca="false">MOD(ATAN2(P1563,O1563)/2/ASIN(0.5/$F$1)-A1563,PI()/ASIN(0.5/$F$1))</f>
        <v>61.7342505182903</v>
      </c>
    </row>
    <row r="1564" customFormat="false" ht="13.8" hidden="false" customHeight="false" outlineLevel="0" collapsed="false">
      <c r="A1564" s="0" t="n">
        <v>1562</v>
      </c>
      <c r="B1564" s="0" t="n">
        <f aca="false">B1563-SIGN(C1563)*FLOOR(ABS(C1563)/$F$1,1)</f>
        <v>1376</v>
      </c>
      <c r="C1564" s="0" t="n">
        <f aca="false">C1563+SIGN(B1564)*FLOOR(ABS(B1564)/$F$1,1)</f>
        <v>-1222</v>
      </c>
      <c r="I1564" s="0" t="n">
        <f aca="false">B1564*B1564+C1564*C1564-$B$2*$B$2</f>
        <v>175396</v>
      </c>
      <c r="J1564" s="0" t="n">
        <f aca="false">ATAN2(-B1564,-C1564)+PI()-A1564/1766*2*PI()</f>
        <v>-0.000387111905688187</v>
      </c>
      <c r="L1564" s="0" t="n">
        <f aca="false">(B1564+C1564)/2</f>
        <v>77</v>
      </c>
      <c r="M1564" s="2" t="n">
        <f aca="false">(B1564-C1564)/2</f>
        <v>1299</v>
      </c>
      <c r="O1564" s="1" t="n">
        <f aca="false">SQRT(2-1/$F$1)*L1564</f>
        <v>108.788050096277</v>
      </c>
      <c r="P1564" s="1" t="n">
        <f aca="false">SQRT(2+1/$F$1)*M1564</f>
        <v>1838.85654964063</v>
      </c>
      <c r="R1564" s="2" t="n">
        <f aca="false">O1564*O1564+P1564*P1564</f>
        <v>3393228.25</v>
      </c>
      <c r="S1564" s="2" t="n">
        <f aca="false">MOD(ATAN2(P1564,O1564)/2/ASIN(0.5/$F$1)-A1564,PI()/ASIN(0.5/$F$1))</f>
        <v>61.6219146142373</v>
      </c>
    </row>
    <row r="1565" customFormat="false" ht="13.8" hidden="false" customHeight="false" outlineLevel="0" collapsed="false">
      <c r="A1565" s="0" t="n">
        <v>1563</v>
      </c>
      <c r="B1565" s="0" t="n">
        <f aca="false">B1564-SIGN(C1564)*FLOOR(ABS(C1564)/$F$1,1)</f>
        <v>1380</v>
      </c>
      <c r="C1565" s="0" t="n">
        <f aca="false">C1564+SIGN(B1565)*FLOOR(ABS(B1565)/$F$1,1)</f>
        <v>-1217</v>
      </c>
      <c r="I1565" s="0" t="n">
        <f aca="false">B1565*B1565+C1565*C1565-$B$2*$B$2</f>
        <v>174225</v>
      </c>
      <c r="J1565" s="0" t="n">
        <f aca="false">ATAN2(-B1565,-C1565)+PI()-A1565/1766*2*PI()</f>
        <v>-0.000469556598860166</v>
      </c>
      <c r="L1565" s="0" t="n">
        <f aca="false">(B1565+C1565)/2</f>
        <v>81.5</v>
      </c>
      <c r="M1565" s="2" t="n">
        <f aca="false">(B1565-C1565)/2</f>
        <v>1298.5</v>
      </c>
      <c r="O1565" s="1" t="n">
        <f aca="false">SQRT(2-1/$F$1)*L1565</f>
        <v>115.145793283721</v>
      </c>
      <c r="P1565" s="1" t="n">
        <f aca="false">SQRT(2+1/$F$1)*M1565</f>
        <v>1838.14875266233</v>
      </c>
      <c r="R1565" s="2" t="n">
        <f aca="false">O1565*O1565+P1565*P1565</f>
        <v>3392049.390625</v>
      </c>
      <c r="S1565" s="2" t="n">
        <f aca="false">MOD(ATAN2(P1565,O1565)/2/ASIN(0.5/$F$1)-A1565,PI()/ASIN(0.5/$F$1))</f>
        <v>61.5098978581766</v>
      </c>
    </row>
    <row r="1566" customFormat="false" ht="13.8" hidden="false" customHeight="false" outlineLevel="0" collapsed="false">
      <c r="A1566" s="0" t="n">
        <v>1564</v>
      </c>
      <c r="B1566" s="0" t="n">
        <f aca="false">B1565-SIGN(C1565)*FLOOR(ABS(C1565)/$F$1,1)</f>
        <v>1384</v>
      </c>
      <c r="C1566" s="0" t="n">
        <f aca="false">C1565+SIGN(B1566)*FLOOR(ABS(B1566)/$F$1,1)</f>
        <v>-1212</v>
      </c>
      <c r="I1566" s="0" t="n">
        <f aca="false">B1566*B1566+C1566*C1566-$B$2*$B$2</f>
        <v>173136</v>
      </c>
      <c r="J1566" s="0" t="n">
        <f aca="false">ATAN2(-B1566,-C1566)+PI()-A1566/1766*2*PI()</f>
        <v>-0.000550841091516929</v>
      </c>
      <c r="L1566" s="0" t="n">
        <f aca="false">(B1566+C1566)/2</f>
        <v>86</v>
      </c>
      <c r="M1566" s="2" t="n">
        <f aca="false">(B1566-C1566)/2</f>
        <v>1298</v>
      </c>
      <c r="O1566" s="1" t="n">
        <f aca="false">SQRT(2-1/$F$1)*L1566</f>
        <v>121.503536471166</v>
      </c>
      <c r="P1566" s="1" t="n">
        <f aca="false">SQRT(2+1/$F$1)*M1566</f>
        <v>1837.44095568402</v>
      </c>
      <c r="R1566" s="2" t="n">
        <f aca="false">O1566*O1566+P1566*P1566</f>
        <v>3390952.375</v>
      </c>
      <c r="S1566" s="2" t="n">
        <f aca="false">MOD(ATAN2(P1566,O1566)/2/ASIN(0.5/$F$1)-A1566,PI()/ASIN(0.5/$F$1))</f>
        <v>61.398179043191</v>
      </c>
    </row>
    <row r="1567" customFormat="false" ht="13.8" hidden="false" customHeight="false" outlineLevel="0" collapsed="false">
      <c r="A1567" s="0" t="n">
        <v>1565</v>
      </c>
      <c r="B1567" s="0" t="n">
        <f aca="false">B1566-SIGN(C1566)*FLOOR(ABS(C1566)/$F$1,1)</f>
        <v>1388</v>
      </c>
      <c r="C1567" s="0" t="n">
        <f aca="false">C1566+SIGN(B1567)*FLOOR(ABS(B1567)/$F$1,1)</f>
        <v>-1207</v>
      </c>
      <c r="I1567" s="0" t="n">
        <f aca="false">B1567*B1567+C1567*C1567-$B$2*$B$2</f>
        <v>172129</v>
      </c>
      <c r="J1567" s="0" t="n">
        <f aca="false">ATAN2(-B1567,-C1567)+PI()-A1567/1766*2*PI()</f>
        <v>-0.000631048882647534</v>
      </c>
      <c r="L1567" s="0" t="n">
        <f aca="false">(B1567+C1567)/2</f>
        <v>90.5</v>
      </c>
      <c r="M1567" s="2" t="n">
        <f aca="false">(B1567-C1567)/2</f>
        <v>1297.5</v>
      </c>
      <c r="O1567" s="1" t="n">
        <f aca="false">SQRT(2-1/$F$1)*L1567</f>
        <v>127.861279658611</v>
      </c>
      <c r="P1567" s="1" t="n">
        <f aca="false">SQRT(2+1/$F$1)*M1567</f>
        <v>1836.73315870571</v>
      </c>
      <c r="R1567" s="2" t="n">
        <f aca="false">O1567*O1567+P1567*P1567</f>
        <v>3389937.203125</v>
      </c>
      <c r="S1567" s="2" t="n">
        <f aca="false">MOD(ATAN2(P1567,O1567)/2/ASIN(0.5/$F$1)-A1567,PI()/ASIN(0.5/$F$1))</f>
        <v>61.2867369194344</v>
      </c>
    </row>
    <row r="1568" customFormat="false" ht="13.8" hidden="false" customHeight="false" outlineLevel="0" collapsed="false">
      <c r="A1568" s="0" t="n">
        <v>1566</v>
      </c>
      <c r="B1568" s="0" t="n">
        <f aca="false">B1567-SIGN(C1567)*FLOOR(ABS(C1567)/$F$1,1)</f>
        <v>1392</v>
      </c>
      <c r="C1568" s="0" t="n">
        <f aca="false">C1567+SIGN(B1568)*FLOOR(ABS(B1568)/$F$1,1)</f>
        <v>-1202</v>
      </c>
      <c r="I1568" s="0" t="n">
        <f aca="false">B1568*B1568+C1568*C1568-$B$2*$B$2</f>
        <v>171204</v>
      </c>
      <c r="J1568" s="0" t="n">
        <f aca="false">ATAN2(-B1568,-C1568)+PI()-A1568/1766*2*PI()</f>
        <v>-0.000710263627131447</v>
      </c>
      <c r="L1568" s="0" t="n">
        <f aca="false">(B1568+C1568)/2</f>
        <v>95</v>
      </c>
      <c r="M1568" s="2" t="n">
        <f aca="false">(B1568-C1568)/2</f>
        <v>1297</v>
      </c>
      <c r="O1568" s="1" t="n">
        <f aca="false">SQRT(2-1/$F$1)*L1568</f>
        <v>134.219022846056</v>
      </c>
      <c r="P1568" s="1" t="n">
        <f aca="false">SQRT(2+1/$F$1)*M1568</f>
        <v>1836.02536172741</v>
      </c>
      <c r="R1568" s="2" t="n">
        <f aca="false">O1568*O1568+P1568*P1568</f>
        <v>3389003.875</v>
      </c>
      <c r="S1568" s="2" t="n">
        <f aca="false">MOD(ATAN2(P1568,O1568)/2/ASIN(0.5/$F$1)-A1568,PI()/ASIN(0.5/$F$1))</f>
        <v>61.1755501971545</v>
      </c>
    </row>
    <row r="1569" customFormat="false" ht="13.8" hidden="false" customHeight="false" outlineLevel="0" collapsed="false">
      <c r="A1569" s="0" t="n">
        <v>1567</v>
      </c>
      <c r="B1569" s="0" t="n">
        <f aca="false">B1568-SIGN(C1568)*FLOOR(ABS(C1568)/$F$1,1)</f>
        <v>1396</v>
      </c>
      <c r="C1569" s="0" t="n">
        <f aca="false">C1568+SIGN(B1569)*FLOOR(ABS(B1569)/$F$1,1)</f>
        <v>-1197</v>
      </c>
      <c r="I1569" s="0" t="n">
        <f aca="false">B1569*B1569+C1569*C1569-$B$2*$B$2</f>
        <v>170361</v>
      </c>
      <c r="J1569" s="0" t="n">
        <f aca="false">ATAN2(-B1569,-C1569)+PI()-A1569/1766*2*PI()</f>
        <v>-0.000788569123768568</v>
      </c>
      <c r="L1569" s="0" t="n">
        <f aca="false">(B1569+C1569)/2</f>
        <v>99.5</v>
      </c>
      <c r="M1569" s="2" t="n">
        <f aca="false">(B1569-C1569)/2</f>
        <v>1296.5</v>
      </c>
      <c r="O1569" s="1" t="n">
        <f aca="false">SQRT(2-1/$F$1)*L1569</f>
        <v>140.5767660335</v>
      </c>
      <c r="P1569" s="1" t="n">
        <f aca="false">SQRT(2+1/$F$1)*M1569</f>
        <v>1835.3175647491</v>
      </c>
      <c r="R1569" s="2" t="n">
        <f aca="false">O1569*O1569+P1569*P1569</f>
        <v>3388152.390625</v>
      </c>
      <c r="S1569" s="2" t="n">
        <f aca="false">MOD(ATAN2(P1569,O1569)/2/ASIN(0.5/$F$1)-A1569,PI()/ASIN(0.5/$F$1))</f>
        <v>61.0645975497303</v>
      </c>
    </row>
    <row r="1570" customFormat="false" ht="13.8" hidden="false" customHeight="false" outlineLevel="0" collapsed="false">
      <c r="A1570" s="0" t="n">
        <v>1568</v>
      </c>
      <c r="B1570" s="0" t="n">
        <f aca="false">B1569-SIGN(C1569)*FLOOR(ABS(C1569)/$F$1,1)</f>
        <v>1400</v>
      </c>
      <c r="C1570" s="0" t="n">
        <f aca="false">C1569+SIGN(B1570)*FLOOR(ABS(B1570)/$F$1,1)</f>
        <v>-1192</v>
      </c>
      <c r="I1570" s="0" t="n">
        <f aca="false">B1570*B1570+C1570*C1570-$B$2*$B$2</f>
        <v>169600</v>
      </c>
      <c r="J1570" s="0" t="n">
        <f aca="false">ATAN2(-B1570,-C1570)+PI()-A1570/1766*2*PI()</f>
        <v>-0.000866049303228422</v>
      </c>
      <c r="L1570" s="0" t="n">
        <f aca="false">(B1570+C1570)/2</f>
        <v>104</v>
      </c>
      <c r="M1570" s="2" t="n">
        <f aca="false">(B1570-C1570)/2</f>
        <v>1296</v>
      </c>
      <c r="O1570" s="1" t="n">
        <f aca="false">SQRT(2-1/$F$1)*L1570</f>
        <v>146.934509220945</v>
      </c>
      <c r="P1570" s="1" t="n">
        <f aca="false">SQRT(2+1/$F$1)*M1570</f>
        <v>1834.60976777079</v>
      </c>
      <c r="R1570" s="2" t="n">
        <f aca="false">O1570*O1570+P1570*P1570</f>
        <v>3387382.75</v>
      </c>
      <c r="S1570" s="2" t="n">
        <f aca="false">MOD(ATAN2(P1570,O1570)/2/ASIN(0.5/$F$1)-A1570,PI()/ASIN(0.5/$F$1))</f>
        <v>60.9538576167222</v>
      </c>
    </row>
    <row r="1571" customFormat="false" ht="13.8" hidden="false" customHeight="false" outlineLevel="0" collapsed="false">
      <c r="A1571" s="0" t="n">
        <v>1569</v>
      </c>
      <c r="B1571" s="0" t="n">
        <f aca="false">B1570-SIGN(C1570)*FLOOR(ABS(C1570)/$F$1,1)</f>
        <v>1404</v>
      </c>
      <c r="C1571" s="0" t="n">
        <f aca="false">C1570+SIGN(B1571)*FLOOR(ABS(B1571)/$F$1,1)</f>
        <v>-1187</v>
      </c>
      <c r="I1571" s="0" t="n">
        <f aca="false">B1571*B1571+C1571*C1571-$B$2*$B$2</f>
        <v>168921</v>
      </c>
      <c r="J1571" s="0" t="n">
        <f aca="false">ATAN2(-B1571,-C1571)+PI()-A1571/1766*2*PI()</f>
        <v>-0.000942788215977153</v>
      </c>
      <c r="L1571" s="0" t="n">
        <f aca="false">(B1571+C1571)/2</f>
        <v>108.5</v>
      </c>
      <c r="M1571" s="2" t="n">
        <f aca="false">(B1571-C1571)/2</f>
        <v>1295.5</v>
      </c>
      <c r="O1571" s="1" t="n">
        <f aca="false">SQRT(2-1/$F$1)*L1571</f>
        <v>153.29225240839</v>
      </c>
      <c r="P1571" s="1" t="n">
        <f aca="false">SQRT(2+1/$F$1)*M1571</f>
        <v>1833.90197079249</v>
      </c>
      <c r="R1571" s="2" t="n">
        <f aca="false">O1571*O1571+P1571*P1571</f>
        <v>3386694.953125</v>
      </c>
      <c r="S1571" s="2" t="n">
        <f aca="false">MOD(ATAN2(P1571,O1571)/2/ASIN(0.5/$F$1)-A1571,PI()/ASIN(0.5/$F$1))</f>
        <v>60.8433090069354</v>
      </c>
    </row>
    <row r="1572" customFormat="false" ht="13.8" hidden="false" customHeight="false" outlineLevel="0" collapsed="false">
      <c r="A1572" s="0" t="n">
        <v>1570</v>
      </c>
      <c r="B1572" s="0" t="n">
        <f aca="false">B1571-SIGN(C1571)*FLOOR(ABS(C1571)/$F$1,1)</f>
        <v>1408</v>
      </c>
      <c r="C1572" s="0" t="n">
        <f aca="false">C1571+SIGN(B1572)*FLOOR(ABS(B1572)/$F$1,1)</f>
        <v>-1182</v>
      </c>
      <c r="I1572" s="0" t="n">
        <f aca="false">B1572*B1572+C1572*C1572-$B$2*$B$2</f>
        <v>168324</v>
      </c>
      <c r="J1572" s="0" t="n">
        <f aca="false">ATAN2(-B1572,-C1572)+PI()-A1572/1766*2*PI()</f>
        <v>-0.00101887002014678</v>
      </c>
      <c r="L1572" s="0" t="n">
        <f aca="false">(B1572+C1572)/2</f>
        <v>113</v>
      </c>
      <c r="M1572" s="2" t="n">
        <f aca="false">(B1572-C1572)/2</f>
        <v>1295</v>
      </c>
      <c r="O1572" s="1" t="n">
        <f aca="false">SQRT(2-1/$F$1)*L1572</f>
        <v>159.649995595835</v>
      </c>
      <c r="P1572" s="1" t="n">
        <f aca="false">SQRT(2+1/$F$1)*M1572</f>
        <v>1833.19417381418</v>
      </c>
      <c r="R1572" s="2" t="n">
        <f aca="false">O1572*O1572+P1572*P1572</f>
        <v>3386089</v>
      </c>
      <c r="S1572" s="2" t="n">
        <f aca="false">MOD(ATAN2(P1572,O1572)/2/ASIN(0.5/$F$1)-A1572,PI()/ASIN(0.5/$F$1))</f>
        <v>60.7329303014944</v>
      </c>
    </row>
    <row r="1573" customFormat="false" ht="13.8" hidden="false" customHeight="false" outlineLevel="0" collapsed="false">
      <c r="A1573" s="0" t="n">
        <v>1571</v>
      </c>
      <c r="B1573" s="0" t="n">
        <f aca="false">B1572-SIGN(C1572)*FLOOR(ABS(C1572)/$F$1,1)</f>
        <v>1412</v>
      </c>
      <c r="C1573" s="0" t="n">
        <f aca="false">C1572+SIGN(B1573)*FLOOR(ABS(B1573)/$F$1,1)</f>
        <v>-1177</v>
      </c>
      <c r="I1573" s="0" t="n">
        <f aca="false">B1573*B1573+C1573*C1573-$B$2*$B$2</f>
        <v>167809</v>
      </c>
      <c r="J1573" s="0" t="n">
        <f aca="false">ATAN2(-B1573,-C1573)+PI()-A1573/1766*2*PI()</f>
        <v>-0.00109437896936537</v>
      </c>
      <c r="L1573" s="0" t="n">
        <f aca="false">(B1573+C1573)/2</f>
        <v>117.5</v>
      </c>
      <c r="M1573" s="2" t="n">
        <f aca="false">(B1573-C1573)/2</f>
        <v>1294.5</v>
      </c>
      <c r="O1573" s="1" t="n">
        <f aca="false">SQRT(2-1/$F$1)*L1573</f>
        <v>166.007738783279</v>
      </c>
      <c r="P1573" s="1" t="n">
        <f aca="false">SQRT(2+1/$F$1)*M1573</f>
        <v>1832.48637683587</v>
      </c>
      <c r="R1573" s="2" t="n">
        <f aca="false">O1573*O1573+P1573*P1573</f>
        <v>3385564.890625</v>
      </c>
      <c r="S1573" s="2" t="n">
        <f aca="false">MOD(ATAN2(P1573,O1573)/2/ASIN(0.5/$F$1)-A1573,PI()/ASIN(0.5/$F$1))</f>
        <v>60.6227000569259</v>
      </c>
    </row>
    <row r="1574" customFormat="false" ht="13.8" hidden="false" customHeight="false" outlineLevel="0" collapsed="false">
      <c r="A1574" s="0" t="n">
        <v>1572</v>
      </c>
      <c r="B1574" s="0" t="n">
        <f aca="false">B1573-SIGN(C1573)*FLOOR(ABS(C1573)/$F$1,1)</f>
        <v>1416</v>
      </c>
      <c r="C1574" s="0" t="n">
        <f aca="false">C1573+SIGN(B1574)*FLOOR(ABS(B1574)/$F$1,1)</f>
        <v>-1172</v>
      </c>
      <c r="I1574" s="0" t="n">
        <f aca="false">B1574*B1574+C1574*C1574-$B$2*$B$2</f>
        <v>167376</v>
      </c>
      <c r="J1574" s="0" t="n">
        <f aca="false">ATAN2(-B1574,-C1574)+PI()-A1574/1766*2*PI()</f>
        <v>-0.00116939940056504</v>
      </c>
      <c r="L1574" s="0" t="n">
        <f aca="false">(B1574+C1574)/2</f>
        <v>122</v>
      </c>
      <c r="M1574" s="2" t="n">
        <f aca="false">(B1574-C1574)/2</f>
        <v>1294</v>
      </c>
      <c r="O1574" s="1" t="n">
        <f aca="false">SQRT(2-1/$F$1)*L1574</f>
        <v>172.365481970724</v>
      </c>
      <c r="P1574" s="1" t="n">
        <f aca="false">SQRT(2+1/$F$1)*M1574</f>
        <v>1831.77857985757</v>
      </c>
      <c r="R1574" s="2" t="n">
        <f aca="false">O1574*O1574+P1574*P1574</f>
        <v>3385122.625</v>
      </c>
      <c r="S1574" s="2" t="n">
        <f aca="false">MOD(ATAN2(P1574,O1574)/2/ASIN(0.5/$F$1)-A1574,PI()/ASIN(0.5/$F$1))</f>
        <v>60.5125968082518</v>
      </c>
    </row>
    <row r="1575" customFormat="false" ht="13.8" hidden="false" customHeight="false" outlineLevel="0" collapsed="false">
      <c r="A1575" s="0" t="n">
        <v>1573</v>
      </c>
      <c r="B1575" s="0" t="n">
        <f aca="false">B1574-SIGN(C1574)*FLOOR(ABS(C1574)/$F$1,1)</f>
        <v>1420</v>
      </c>
      <c r="C1575" s="0" t="n">
        <f aca="false">C1574+SIGN(B1575)*FLOOR(ABS(B1575)/$F$1,1)</f>
        <v>-1167</v>
      </c>
      <c r="I1575" s="0" t="n">
        <f aca="false">B1575*B1575+C1575*C1575-$B$2*$B$2</f>
        <v>167025</v>
      </c>
      <c r="J1575" s="0" t="n">
        <f aca="false">ATAN2(-B1575,-C1575)+PI()-A1575/1766*2*PI()</f>
        <v>-0.00124401572174371</v>
      </c>
      <c r="L1575" s="0" t="n">
        <f aca="false">(B1575+C1575)/2</f>
        <v>126.5</v>
      </c>
      <c r="M1575" s="2" t="n">
        <f aca="false">(B1575-C1575)/2</f>
        <v>1293.5</v>
      </c>
      <c r="O1575" s="1" t="n">
        <f aca="false">SQRT(2-1/$F$1)*L1575</f>
        <v>178.723225158169</v>
      </c>
      <c r="P1575" s="1" t="n">
        <f aca="false">SQRT(2+1/$F$1)*M1575</f>
        <v>1831.07078287926</v>
      </c>
      <c r="R1575" s="2" t="n">
        <f aca="false">O1575*O1575+P1575*P1575</f>
        <v>3384762.203125</v>
      </c>
      <c r="S1575" s="2" t="n">
        <f aca="false">MOD(ATAN2(P1575,O1575)/2/ASIN(0.5/$F$1)-A1575,PI()/ASIN(0.5/$F$1))</f>
        <v>60.4025990720907</v>
      </c>
    </row>
    <row r="1576" customFormat="false" ht="13.8" hidden="false" customHeight="false" outlineLevel="0" collapsed="false">
      <c r="A1576" s="0" t="n">
        <v>1574</v>
      </c>
      <c r="B1576" s="0" t="n">
        <f aca="false">B1575-SIGN(C1575)*FLOOR(ABS(C1575)/$F$1,1)</f>
        <v>1424</v>
      </c>
      <c r="C1576" s="0" t="n">
        <f aca="false">C1575+SIGN(B1576)*FLOOR(ABS(B1576)/$F$1,1)</f>
        <v>-1162</v>
      </c>
      <c r="I1576" s="0" t="n">
        <f aca="false">B1576*B1576+C1576*C1576-$B$2*$B$2</f>
        <v>166756</v>
      </c>
      <c r="J1576" s="0" t="n">
        <f aca="false">ATAN2(-B1576,-C1576)+PI()-A1576/1766*2*PI()</f>
        <v>-0.00131831239971003</v>
      </c>
      <c r="L1576" s="0" t="n">
        <f aca="false">(B1576+C1576)/2</f>
        <v>131</v>
      </c>
      <c r="M1576" s="2" t="n">
        <f aca="false">(B1576-C1576)/2</f>
        <v>1293</v>
      </c>
      <c r="O1576" s="1" t="n">
        <f aca="false">SQRT(2-1/$F$1)*L1576</f>
        <v>185.080968345614</v>
      </c>
      <c r="P1576" s="1" t="n">
        <f aca="false">SQRT(2+1/$F$1)*M1576</f>
        <v>1830.36298590095</v>
      </c>
      <c r="R1576" s="2" t="n">
        <f aca="false">O1576*O1576+P1576*P1576</f>
        <v>3384483.625</v>
      </c>
      <c r="S1576" s="2" t="n">
        <f aca="false">MOD(ATAN2(P1576,O1576)/2/ASIN(0.5/$F$1)-A1576,PI()/ASIN(0.5/$F$1))</f>
        <v>60.2926853497645</v>
      </c>
    </row>
    <row r="1577" customFormat="false" ht="13.8" hidden="false" customHeight="false" outlineLevel="0" collapsed="false">
      <c r="A1577" s="0" t="n">
        <v>1575</v>
      </c>
      <c r="B1577" s="0" t="n">
        <f aca="false">B1576-SIGN(C1576)*FLOOR(ABS(C1576)/$F$1,1)</f>
        <v>1428</v>
      </c>
      <c r="C1577" s="0" t="n">
        <f aca="false">C1576+SIGN(B1577)*FLOOR(ABS(B1577)/$F$1,1)</f>
        <v>-1157</v>
      </c>
      <c r="I1577" s="0" t="n">
        <f aca="false">B1577*B1577+C1577*C1577-$B$2*$B$2</f>
        <v>166569</v>
      </c>
      <c r="J1577" s="0" t="n">
        <f aca="false">ATAN2(-B1577,-C1577)+PI()-A1577/1766*2*PI()</f>
        <v>-0.00139237394780611</v>
      </c>
      <c r="L1577" s="0" t="n">
        <f aca="false">(B1577+C1577)/2</f>
        <v>135.5</v>
      </c>
      <c r="M1577" s="2" t="n">
        <f aca="false">(B1577-C1577)/2</f>
        <v>1292.5</v>
      </c>
      <c r="O1577" s="1" t="n">
        <f aca="false">SQRT(2-1/$F$1)*L1577</f>
        <v>191.438711533058</v>
      </c>
      <c r="P1577" s="1" t="n">
        <f aca="false">SQRT(2+1/$F$1)*M1577</f>
        <v>1829.65518892265</v>
      </c>
      <c r="R1577" s="2" t="n">
        <f aca="false">O1577*O1577+P1577*P1577</f>
        <v>3384286.890625</v>
      </c>
      <c r="S1577" s="2" t="n">
        <f aca="false">MOD(ATAN2(P1577,O1577)/2/ASIN(0.5/$F$1)-A1577,PI()/ASIN(0.5/$F$1))</f>
        <v>60.1828341304115</v>
      </c>
    </row>
    <row r="1578" customFormat="false" ht="13.8" hidden="false" customHeight="false" outlineLevel="0" collapsed="false">
      <c r="A1578" s="0" t="n">
        <v>1576</v>
      </c>
      <c r="B1578" s="0" t="n">
        <f aca="false">B1577-SIGN(C1577)*FLOOR(ABS(C1577)/$F$1,1)</f>
        <v>1432</v>
      </c>
      <c r="C1578" s="0" t="n">
        <f aca="false">C1577+SIGN(B1578)*FLOOR(ABS(B1578)/$F$1,1)</f>
        <v>-1152</v>
      </c>
      <c r="I1578" s="0" t="n">
        <f aca="false">B1578*B1578+C1578*C1578-$B$2*$B$2</f>
        <v>166464</v>
      </c>
      <c r="J1578" s="0" t="n">
        <f aca="false">ATAN2(-B1578,-C1578)+PI()-A1578/1766*2*PI()</f>
        <v>-0.00146628491361245</v>
      </c>
      <c r="L1578" s="0" t="n">
        <f aca="false">(B1578+C1578)/2</f>
        <v>140</v>
      </c>
      <c r="M1578" s="2" t="n">
        <f aca="false">(B1578-C1578)/2</f>
        <v>1292</v>
      </c>
      <c r="O1578" s="1" t="n">
        <f aca="false">SQRT(2-1/$F$1)*L1578</f>
        <v>197.796454720503</v>
      </c>
      <c r="P1578" s="1" t="n">
        <f aca="false">SQRT(2+1/$F$1)*M1578</f>
        <v>1828.94739194434</v>
      </c>
      <c r="R1578" s="2" t="n">
        <f aca="false">O1578*O1578+P1578*P1578</f>
        <v>3384172</v>
      </c>
      <c r="S1578" s="2" t="n">
        <f aca="false">MOD(ATAN2(P1578,O1578)/2/ASIN(0.5/$F$1)-A1578,PI()/ASIN(0.5/$F$1))</f>
        <v>60.0730238941035</v>
      </c>
    </row>
    <row r="1579" customFormat="false" ht="13.8" hidden="false" customHeight="false" outlineLevel="0" collapsed="false">
      <c r="A1579" s="0" t="n">
        <v>1577</v>
      </c>
      <c r="B1579" s="0" t="n">
        <f aca="false">B1578-SIGN(C1578)*FLOOR(ABS(C1578)/$F$1,1)</f>
        <v>1436</v>
      </c>
      <c r="C1579" s="0" t="n">
        <f aca="false">C1578+SIGN(B1579)*FLOOR(ABS(B1579)/$F$1,1)</f>
        <v>-1147</v>
      </c>
      <c r="I1579" s="0" t="n">
        <f aca="false">B1579*B1579+C1579*C1579-$B$2*$B$2</f>
        <v>166441</v>
      </c>
      <c r="J1579" s="0" t="n">
        <f aca="false">ATAN2(-B1579,-C1579)+PI()-A1579/1766*2*PI()</f>
        <v>-0.00154012986664043</v>
      </c>
      <c r="L1579" s="0" t="n">
        <f aca="false">(B1579+C1579)/2</f>
        <v>144.5</v>
      </c>
      <c r="M1579" s="2" t="n">
        <f aca="false">(B1579-C1579)/2</f>
        <v>1291.5</v>
      </c>
      <c r="O1579" s="1" t="n">
        <f aca="false">SQRT(2-1/$F$1)*L1579</f>
        <v>204.154197907948</v>
      </c>
      <c r="P1579" s="1" t="n">
        <f aca="false">SQRT(2+1/$F$1)*M1579</f>
        <v>1828.23959496603</v>
      </c>
      <c r="R1579" s="2" t="n">
        <f aca="false">O1579*O1579+P1579*P1579</f>
        <v>3384138.953125</v>
      </c>
      <c r="S1579" s="2" t="n">
        <f aca="false">MOD(ATAN2(P1579,O1579)/2/ASIN(0.5/$F$1)-A1579,PI()/ASIN(0.5/$F$1))</f>
        <v>59.9632331149662</v>
      </c>
    </row>
    <row r="1580" customFormat="false" ht="13.8" hidden="false" customHeight="false" outlineLevel="0" collapsed="false">
      <c r="A1580" s="0" t="n">
        <v>1578</v>
      </c>
      <c r="B1580" s="0" t="n">
        <f aca="false">B1579-SIGN(C1579)*FLOOR(ABS(C1579)/$F$1,1)</f>
        <v>1440</v>
      </c>
      <c r="C1580" s="0" t="n">
        <f aca="false">C1579+SIGN(B1580)*FLOOR(ABS(B1580)/$F$1,1)</f>
        <v>-1142</v>
      </c>
      <c r="I1580" s="0" t="n">
        <f aca="false">B1580*B1580+C1580*C1580-$B$2*$B$2</f>
        <v>166500</v>
      </c>
      <c r="J1580" s="0" t="n">
        <f aca="false">ATAN2(-B1580,-C1580)+PI()-A1580/1766*2*PI()</f>
        <v>-0.00161399338601509</v>
      </c>
      <c r="L1580" s="0" t="n">
        <f aca="false">(B1580+C1580)/2</f>
        <v>149</v>
      </c>
      <c r="M1580" s="2" t="n">
        <f aca="false">(B1580-C1580)/2</f>
        <v>1291</v>
      </c>
      <c r="O1580" s="1" t="n">
        <f aca="false">SQRT(2-1/$F$1)*L1580</f>
        <v>210.511941095392</v>
      </c>
      <c r="P1580" s="1" t="n">
        <f aca="false">SQRT(2+1/$F$1)*M1580</f>
        <v>1827.53179798773</v>
      </c>
      <c r="R1580" s="2" t="n">
        <f aca="false">O1580*O1580+P1580*P1580</f>
        <v>3384187.75</v>
      </c>
      <c r="S1580" s="2" t="n">
        <f aca="false">MOD(ATAN2(P1580,O1580)/2/ASIN(0.5/$F$1)-A1580,PI()/ASIN(0.5/$F$1))</f>
        <v>59.8534402643027</v>
      </c>
    </row>
    <row r="1581" customFormat="false" ht="13.8" hidden="false" customHeight="false" outlineLevel="0" collapsed="false">
      <c r="A1581" s="0" t="n">
        <v>1579</v>
      </c>
      <c r="B1581" s="0" t="n">
        <f aca="false">B1580-SIGN(C1580)*FLOOR(ABS(C1580)/$F$1,1)</f>
        <v>1444</v>
      </c>
      <c r="C1581" s="0" t="n">
        <f aca="false">C1580+SIGN(B1581)*FLOOR(ABS(B1581)/$F$1,1)</f>
        <v>-1137</v>
      </c>
      <c r="I1581" s="0" t="n">
        <f aca="false">B1581*B1581+C1581*C1581-$B$2*$B$2</f>
        <v>166641</v>
      </c>
      <c r="J1581" s="0" t="n">
        <f aca="false">ATAN2(-B1581,-C1581)+PI()-A1581/1766*2*PI()</f>
        <v>-0.00168796004815786</v>
      </c>
      <c r="L1581" s="0" t="n">
        <f aca="false">(B1581+C1581)/2</f>
        <v>153.5</v>
      </c>
      <c r="M1581" s="2" t="n">
        <f aca="false">(B1581-C1581)/2</f>
        <v>1290.5</v>
      </c>
      <c r="O1581" s="1" t="n">
        <f aca="false">SQRT(2-1/$F$1)*L1581</f>
        <v>216.869684282837</v>
      </c>
      <c r="P1581" s="1" t="n">
        <f aca="false">SQRT(2+1/$F$1)*M1581</f>
        <v>1826.82400100942</v>
      </c>
      <c r="R1581" s="2" t="n">
        <f aca="false">O1581*O1581+P1581*P1581</f>
        <v>3384318.390625</v>
      </c>
      <c r="S1581" s="2" t="n">
        <f aca="false">MOD(ATAN2(P1581,O1581)/2/ASIN(0.5/$F$1)-A1581,PI()/ASIN(0.5/$F$1))</f>
        <v>59.7436238137161</v>
      </c>
    </row>
    <row r="1582" customFormat="false" ht="13.8" hidden="false" customHeight="false" outlineLevel="0" collapsed="false">
      <c r="A1582" s="0" t="n">
        <v>1580</v>
      </c>
      <c r="B1582" s="0" t="n">
        <f aca="false">B1581-SIGN(C1581)*FLOOR(ABS(C1581)/$F$1,1)</f>
        <v>1448</v>
      </c>
      <c r="C1582" s="0" t="n">
        <f aca="false">C1581+SIGN(B1582)*FLOOR(ABS(B1582)/$F$1,1)</f>
        <v>-1132</v>
      </c>
      <c r="I1582" s="0" t="n">
        <f aca="false">B1582*B1582+C1582*C1582-$B$2*$B$2</f>
        <v>166864</v>
      </c>
      <c r="J1582" s="0" t="n">
        <f aca="false">ATAN2(-B1582,-C1582)+PI()-A1582/1766*2*PI()</f>
        <v>-0.00176211441446839</v>
      </c>
      <c r="L1582" s="0" t="n">
        <f aca="false">(B1582+C1582)/2</f>
        <v>158</v>
      </c>
      <c r="M1582" s="2" t="n">
        <f aca="false">(B1582-C1582)/2</f>
        <v>1290</v>
      </c>
      <c r="O1582" s="1" t="n">
        <f aca="false">SQRT(2-1/$F$1)*L1582</f>
        <v>223.227427470282</v>
      </c>
      <c r="P1582" s="1" t="n">
        <f aca="false">SQRT(2+1/$F$1)*M1582</f>
        <v>1826.11620403111</v>
      </c>
      <c r="R1582" s="2" t="n">
        <f aca="false">O1582*O1582+P1582*P1582</f>
        <v>3384530.875</v>
      </c>
      <c r="S1582" s="2" t="n">
        <f aca="false">MOD(ATAN2(P1582,O1582)/2/ASIN(0.5/$F$1)-A1582,PI()/ASIN(0.5/$F$1))</f>
        <v>59.6337622382343</v>
      </c>
    </row>
    <row r="1583" customFormat="false" ht="13.8" hidden="false" customHeight="false" outlineLevel="0" collapsed="false">
      <c r="A1583" s="0" t="n">
        <v>1581</v>
      </c>
      <c r="B1583" s="0" t="n">
        <f aca="false">B1582-SIGN(C1582)*FLOOR(ABS(C1582)/$F$1,1)</f>
        <v>1452</v>
      </c>
      <c r="C1583" s="0" t="n">
        <f aca="false">C1582+SIGN(B1583)*FLOOR(ABS(B1583)/$F$1,1)</f>
        <v>-1127</v>
      </c>
      <c r="I1583" s="0" t="n">
        <f aca="false">B1583*B1583+C1583*C1583-$B$2*$B$2</f>
        <v>167169</v>
      </c>
      <c r="J1583" s="0" t="n">
        <f aca="false">ATAN2(-B1583,-C1583)+PI()-A1583/1766*2*PI()</f>
        <v>-0.00183654101900821</v>
      </c>
      <c r="L1583" s="0" t="n">
        <f aca="false">(B1583+C1583)/2</f>
        <v>162.5</v>
      </c>
      <c r="M1583" s="2" t="n">
        <f aca="false">(B1583-C1583)/2</f>
        <v>1289.5</v>
      </c>
      <c r="O1583" s="1" t="n">
        <f aca="false">SQRT(2-1/$F$1)*L1583</f>
        <v>229.585170657727</v>
      </c>
      <c r="P1583" s="1" t="n">
        <f aca="false">SQRT(2+1/$F$1)*M1583</f>
        <v>1825.40840705281</v>
      </c>
      <c r="R1583" s="2" t="n">
        <f aca="false">O1583*O1583+P1583*P1583</f>
        <v>3384825.203125</v>
      </c>
      <c r="S1583" s="2" t="n">
        <f aca="false">MOD(ATAN2(P1583,O1583)/2/ASIN(0.5/$F$1)-A1583,PI()/ASIN(0.5/$F$1))</f>
        <v>59.5238340194312</v>
      </c>
    </row>
    <row r="1584" customFormat="false" ht="13.8" hidden="false" customHeight="false" outlineLevel="0" collapsed="false">
      <c r="A1584" s="0" t="n">
        <v>1582</v>
      </c>
      <c r="B1584" s="0" t="n">
        <f aca="false">B1583-SIGN(C1583)*FLOOR(ABS(C1583)/$F$1,1)</f>
        <v>1456</v>
      </c>
      <c r="C1584" s="0" t="n">
        <f aca="false">C1583+SIGN(B1584)*FLOOR(ABS(B1584)/$F$1,1)</f>
        <v>-1122</v>
      </c>
      <c r="I1584" s="0" t="n">
        <f aca="false">B1584*B1584+C1584*C1584-$B$2*$B$2</f>
        <v>167556</v>
      </c>
      <c r="J1584" s="0" t="n">
        <f aca="false">ATAN2(-B1584,-C1584)+PI()-A1584/1766*2*PI()</f>
        <v>-0.00191132435620833</v>
      </c>
      <c r="L1584" s="0" t="n">
        <f aca="false">(B1584+C1584)/2</f>
        <v>167</v>
      </c>
      <c r="M1584" s="2" t="n">
        <f aca="false">(B1584-C1584)/2</f>
        <v>1289</v>
      </c>
      <c r="O1584" s="1" t="n">
        <f aca="false">SQRT(2-1/$F$1)*L1584</f>
        <v>235.942913845171</v>
      </c>
      <c r="P1584" s="1" t="n">
        <f aca="false">SQRT(2+1/$F$1)*M1584</f>
        <v>1824.7006100745</v>
      </c>
      <c r="R1584" s="2" t="n">
        <f aca="false">O1584*O1584+P1584*P1584</f>
        <v>3385201.375</v>
      </c>
      <c r="S1584" s="2" t="n">
        <f aca="false">MOD(ATAN2(P1584,O1584)/2/ASIN(0.5/$F$1)-A1584,PI()/ASIN(0.5/$F$1))</f>
        <v>59.4138176485476</v>
      </c>
    </row>
    <row r="1585" customFormat="false" ht="13.8" hidden="false" customHeight="false" outlineLevel="0" collapsed="false">
      <c r="A1585" s="0" t="n">
        <v>1583</v>
      </c>
      <c r="B1585" s="0" t="n">
        <f aca="false">B1584-SIGN(C1584)*FLOOR(ABS(C1584)/$F$1,1)</f>
        <v>1460</v>
      </c>
      <c r="C1585" s="0" t="n">
        <f aca="false">C1584+SIGN(B1585)*FLOOR(ABS(B1585)/$F$1,1)</f>
        <v>-1117</v>
      </c>
      <c r="I1585" s="0" t="n">
        <f aca="false">B1585*B1585+C1585*C1585-$B$2*$B$2</f>
        <v>168025</v>
      </c>
      <c r="J1585" s="0" t="n">
        <f aca="false">ATAN2(-B1585,-C1585)+PI()-A1585/1766*2*PI()</f>
        <v>-0.00198654886856531</v>
      </c>
      <c r="L1585" s="0" t="n">
        <f aca="false">(B1585+C1585)/2</f>
        <v>171.5</v>
      </c>
      <c r="M1585" s="2" t="n">
        <f aca="false">(B1585-C1585)/2</f>
        <v>1288.5</v>
      </c>
      <c r="O1585" s="1" t="n">
        <f aca="false">SQRT(2-1/$F$1)*L1585</f>
        <v>242.300657032616</v>
      </c>
      <c r="P1585" s="1" t="n">
        <f aca="false">SQRT(2+1/$F$1)*M1585</f>
        <v>1823.99281309619</v>
      </c>
      <c r="R1585" s="2" t="n">
        <f aca="false">O1585*O1585+P1585*P1585</f>
        <v>3385659.390625</v>
      </c>
      <c r="S1585" s="2" t="n">
        <f aca="false">MOD(ATAN2(P1585,O1585)/2/ASIN(0.5/$F$1)-A1585,PI()/ASIN(0.5/$F$1))</f>
        <v>59.3036916296073</v>
      </c>
    </row>
    <row r="1586" customFormat="false" ht="13.8" hidden="false" customHeight="false" outlineLevel="0" collapsed="false">
      <c r="A1586" s="0" t="n">
        <v>1584</v>
      </c>
      <c r="B1586" s="0" t="n">
        <f aca="false">B1585-SIGN(C1585)*FLOOR(ABS(C1585)/$F$1,1)</f>
        <v>1464</v>
      </c>
      <c r="C1586" s="0" t="n">
        <f aca="false">C1585+SIGN(B1586)*FLOOR(ABS(B1586)/$F$1,1)</f>
        <v>-1112</v>
      </c>
      <c r="I1586" s="0" t="n">
        <f aca="false">B1586*B1586+C1586*C1586-$B$2*$B$2</f>
        <v>168576</v>
      </c>
      <c r="J1586" s="0" t="n">
        <f aca="false">ATAN2(-B1586,-C1586)+PI()-A1586/1766*2*PI()</f>
        <v>-0.00206229893438525</v>
      </c>
      <c r="L1586" s="0" t="n">
        <f aca="false">(B1586+C1586)/2</f>
        <v>176</v>
      </c>
      <c r="M1586" s="2" t="n">
        <f aca="false">(B1586-C1586)/2</f>
        <v>1288</v>
      </c>
      <c r="O1586" s="1" t="n">
        <f aca="false">SQRT(2-1/$F$1)*L1586</f>
        <v>248.658400220061</v>
      </c>
      <c r="P1586" s="1" t="n">
        <f aca="false">SQRT(2+1/$F$1)*M1586</f>
        <v>1823.28501611789</v>
      </c>
      <c r="R1586" s="2" t="n">
        <f aca="false">O1586*O1586+P1586*P1586</f>
        <v>3386199.25</v>
      </c>
      <c r="S1586" s="2" t="n">
        <f aca="false">MOD(ATAN2(P1586,O1586)/2/ASIN(0.5/$F$1)-A1586,PI()/ASIN(0.5/$F$1))</f>
        <v>59.1934344825293</v>
      </c>
    </row>
    <row r="1587" customFormat="false" ht="13.8" hidden="false" customHeight="false" outlineLevel="0" collapsed="false">
      <c r="A1587" s="0" t="n">
        <v>1585</v>
      </c>
      <c r="B1587" s="0" t="n">
        <f aca="false">B1586-SIGN(C1586)*FLOOR(ABS(C1586)/$F$1,1)</f>
        <v>1468</v>
      </c>
      <c r="C1587" s="0" t="n">
        <f aca="false">C1586+SIGN(B1587)*FLOOR(ABS(B1587)/$F$1,1)</f>
        <v>-1107</v>
      </c>
      <c r="I1587" s="0" t="n">
        <f aca="false">B1587*B1587+C1587*C1587-$B$2*$B$2</f>
        <v>169209</v>
      </c>
      <c r="J1587" s="0" t="n">
        <f aca="false">ATAN2(-B1587,-C1587)+PI()-A1587/1766*2*PI()</f>
        <v>-0.00213865885553322</v>
      </c>
      <c r="L1587" s="0" t="n">
        <f aca="false">(B1587+C1587)/2</f>
        <v>180.5</v>
      </c>
      <c r="M1587" s="2" t="n">
        <f aca="false">(B1587-C1587)/2</f>
        <v>1287.5</v>
      </c>
      <c r="O1587" s="1" t="n">
        <f aca="false">SQRT(2-1/$F$1)*L1587</f>
        <v>255.016143407506</v>
      </c>
      <c r="P1587" s="1" t="n">
        <f aca="false">SQRT(2+1/$F$1)*M1587</f>
        <v>1822.57721913958</v>
      </c>
      <c r="R1587" s="2" t="n">
        <f aca="false">O1587*O1587+P1587*P1587</f>
        <v>3386820.953125</v>
      </c>
      <c r="S1587" s="2" t="n">
        <f aca="false">MOD(ATAN2(P1587,O1587)/2/ASIN(0.5/$F$1)-A1587,PI()/ASIN(0.5/$F$1))</f>
        <v>59.0830247462332</v>
      </c>
    </row>
    <row r="1588" customFormat="false" ht="13.8" hidden="false" customHeight="false" outlineLevel="0" collapsed="false">
      <c r="A1588" s="0" t="n">
        <v>1586</v>
      </c>
      <c r="B1588" s="0" t="n">
        <f aca="false">B1587-SIGN(C1587)*FLOOR(ABS(C1587)/$F$1,1)</f>
        <v>1472</v>
      </c>
      <c r="C1588" s="0" t="n">
        <f aca="false">C1587+SIGN(B1588)*FLOOR(ABS(B1588)/$F$1,1)</f>
        <v>-1102</v>
      </c>
      <c r="I1588" s="0" t="n">
        <f aca="false">B1588*B1588+C1588*C1588-$B$2*$B$2</f>
        <v>169924</v>
      </c>
      <c r="J1588" s="0" t="n">
        <f aca="false">ATAN2(-B1588,-C1588)+PI()-A1588/1766*2*PI()</f>
        <v>-0.00221571284521094</v>
      </c>
      <c r="L1588" s="0" t="n">
        <f aca="false">(B1588+C1588)/2</f>
        <v>185</v>
      </c>
      <c r="M1588" s="2" t="n">
        <f aca="false">(B1588-C1588)/2</f>
        <v>1287</v>
      </c>
      <c r="O1588" s="1" t="n">
        <f aca="false">SQRT(2-1/$F$1)*L1588</f>
        <v>261.37388659495</v>
      </c>
      <c r="P1588" s="1" t="n">
        <f aca="false">SQRT(2+1/$F$1)*M1588</f>
        <v>1821.86942216127</v>
      </c>
      <c r="R1588" s="2" t="n">
        <f aca="false">O1588*O1588+P1588*P1588</f>
        <v>3387524.5</v>
      </c>
      <c r="S1588" s="2" t="n">
        <f aca="false">MOD(ATAN2(P1588,O1588)/2/ASIN(0.5/$F$1)-A1588,PI()/ASIN(0.5/$F$1))</f>
        <v>58.9724409817391</v>
      </c>
    </row>
    <row r="1589" customFormat="false" ht="13.8" hidden="false" customHeight="false" outlineLevel="0" collapsed="false">
      <c r="A1589" s="0" t="n">
        <v>1587</v>
      </c>
      <c r="B1589" s="0" t="n">
        <f aca="false">B1588-SIGN(C1588)*FLOOR(ABS(C1588)/$F$1,1)</f>
        <v>1476</v>
      </c>
      <c r="C1589" s="0" t="n">
        <f aca="false">C1588+SIGN(B1589)*FLOOR(ABS(B1589)/$F$1,1)</f>
        <v>-1097</v>
      </c>
      <c r="I1589" s="0" t="n">
        <f aca="false">B1589*B1589+C1589*C1589-$B$2*$B$2</f>
        <v>170721</v>
      </c>
      <c r="J1589" s="0" t="n">
        <f aca="false">ATAN2(-B1589,-C1589)+PI()-A1589/1766*2*PI()</f>
        <v>-0.00229354501578261</v>
      </c>
      <c r="L1589" s="0" t="n">
        <f aca="false">(B1589+C1589)/2</f>
        <v>189.5</v>
      </c>
      <c r="M1589" s="2" t="n">
        <f aca="false">(B1589-C1589)/2</f>
        <v>1286.5</v>
      </c>
      <c r="O1589" s="1" t="n">
        <f aca="false">SQRT(2-1/$F$1)*L1589</f>
        <v>267.731629782395</v>
      </c>
      <c r="P1589" s="1" t="n">
        <f aca="false">SQRT(2+1/$F$1)*M1589</f>
        <v>1821.16162518297</v>
      </c>
      <c r="R1589" s="2" t="n">
        <f aca="false">O1589*O1589+P1589*P1589</f>
        <v>3388309.890625</v>
      </c>
      <c r="S1589" s="2" t="n">
        <f aca="false">MOD(ATAN2(P1589,O1589)/2/ASIN(0.5/$F$1)-A1589,PI()/ASIN(0.5/$F$1))</f>
        <v>58.8616617752591</v>
      </c>
    </row>
    <row r="1590" customFormat="false" ht="13.8" hidden="false" customHeight="false" outlineLevel="0" collapsed="false">
      <c r="A1590" s="0" t="n">
        <v>1588</v>
      </c>
      <c r="B1590" s="0" t="n">
        <f aca="false">B1589-SIGN(C1589)*FLOOR(ABS(C1589)/$F$1,1)</f>
        <v>1480</v>
      </c>
      <c r="C1590" s="0" t="n">
        <f aca="false">C1589+SIGN(B1590)*FLOOR(ABS(B1590)/$F$1,1)</f>
        <v>-1092</v>
      </c>
      <c r="I1590" s="0" t="n">
        <f aca="false">B1590*B1590+C1590*C1590-$B$2*$B$2</f>
        <v>171600</v>
      </c>
      <c r="J1590" s="0" t="n">
        <f aca="false">ATAN2(-B1590,-C1590)+PI()-A1590/1766*2*PI()</f>
        <v>-0.00237223936660591</v>
      </c>
      <c r="L1590" s="0" t="n">
        <f aca="false">(B1590+C1590)/2</f>
        <v>194</v>
      </c>
      <c r="M1590" s="2" t="n">
        <f aca="false">(B1590-C1590)/2</f>
        <v>1286</v>
      </c>
      <c r="O1590" s="1" t="n">
        <f aca="false">SQRT(2-1/$F$1)*L1590</f>
        <v>274.08937296984</v>
      </c>
      <c r="P1590" s="1" t="n">
        <f aca="false">SQRT(2+1/$F$1)*M1590</f>
        <v>1820.45382820466</v>
      </c>
      <c r="R1590" s="2" t="n">
        <f aca="false">O1590*O1590+P1590*P1590</f>
        <v>3389177.125</v>
      </c>
      <c r="S1590" s="2" t="n">
        <f aca="false">MOD(ATAN2(P1590,O1590)/2/ASIN(0.5/$F$1)-A1590,PI()/ASIN(0.5/$F$1))</f>
        <v>58.7506657412782</v>
      </c>
    </row>
    <row r="1591" customFormat="false" ht="13.8" hidden="false" customHeight="false" outlineLevel="0" collapsed="false">
      <c r="A1591" s="0" t="n">
        <v>1589</v>
      </c>
      <c r="B1591" s="0" t="n">
        <f aca="false">B1590-SIGN(C1590)*FLOOR(ABS(C1590)/$F$1,1)</f>
        <v>1484</v>
      </c>
      <c r="C1591" s="0" t="n">
        <f aca="false">C1590+SIGN(B1591)*FLOOR(ABS(B1591)/$F$1,1)</f>
        <v>-1087</v>
      </c>
      <c r="I1591" s="0" t="n">
        <f aca="false">B1591*B1591+C1591*C1591-$B$2*$B$2</f>
        <v>172561</v>
      </c>
      <c r="J1591" s="0" t="n">
        <f aca="false">ATAN2(-B1591,-C1591)+PI()-A1591/1766*2*PI()</f>
        <v>-0.00245187977194661</v>
      </c>
      <c r="L1591" s="0" t="n">
        <f aca="false">(B1591+C1591)/2</f>
        <v>198.5</v>
      </c>
      <c r="M1591" s="2" t="n">
        <f aca="false">(B1591-C1591)/2</f>
        <v>1285.5</v>
      </c>
      <c r="O1591" s="1" t="n">
        <f aca="false">SQRT(2-1/$F$1)*L1591</f>
        <v>280.447116157285</v>
      </c>
      <c r="P1591" s="1" t="n">
        <f aca="false">SQRT(2+1/$F$1)*M1591</f>
        <v>1819.74603122635</v>
      </c>
      <c r="R1591" s="2" t="n">
        <f aca="false">O1591*O1591+P1591*P1591</f>
        <v>3390126.203125</v>
      </c>
      <c r="S1591" s="2" t="n">
        <f aca="false">MOD(ATAN2(P1591,O1591)/2/ASIN(0.5/$F$1)-A1591,PI()/ASIN(0.5/$F$1))</f>
        <v>58.6394315256277</v>
      </c>
    </row>
    <row r="1592" customFormat="false" ht="13.8" hidden="false" customHeight="false" outlineLevel="0" collapsed="false">
      <c r="A1592" s="0" t="n">
        <v>1590</v>
      </c>
      <c r="B1592" s="0" t="n">
        <f aca="false">B1591-SIGN(C1591)*FLOOR(ABS(C1591)/$F$1,1)</f>
        <v>1488</v>
      </c>
      <c r="C1592" s="0" t="n">
        <f aca="false">C1591+SIGN(B1592)*FLOOR(ABS(B1592)/$F$1,1)</f>
        <v>-1082</v>
      </c>
      <c r="I1592" s="0" t="n">
        <f aca="false">B1592*B1592+C1592*C1592-$B$2*$B$2</f>
        <v>173604</v>
      </c>
      <c r="J1592" s="0" t="n">
        <f aca="false">ATAN2(-B1592,-C1592)+PI()-A1592/1766*2*PI()</f>
        <v>-0.00253254996889485</v>
      </c>
      <c r="L1592" s="0" t="n">
        <f aca="false">(B1592+C1592)/2</f>
        <v>203</v>
      </c>
      <c r="M1592" s="2" t="n">
        <f aca="false">(B1592-C1592)/2</f>
        <v>1285</v>
      </c>
      <c r="O1592" s="1" t="n">
        <f aca="false">SQRT(2-1/$F$1)*L1592</f>
        <v>286.804859344729</v>
      </c>
      <c r="P1592" s="1" t="n">
        <f aca="false">SQRT(2+1/$F$1)*M1592</f>
        <v>1819.03823424805</v>
      </c>
      <c r="R1592" s="2" t="n">
        <f aca="false">O1592*O1592+P1592*P1592</f>
        <v>3391157.125</v>
      </c>
      <c r="S1592" s="2" t="n">
        <f aca="false">MOD(ATAN2(P1592,O1592)/2/ASIN(0.5/$F$1)-A1592,PI()/ASIN(0.5/$F$1))</f>
        <v>58.5279378085445</v>
      </c>
    </row>
    <row r="1593" customFormat="false" ht="13.8" hidden="false" customHeight="false" outlineLevel="0" collapsed="false">
      <c r="A1593" s="0" t="n">
        <v>1591</v>
      </c>
      <c r="B1593" s="0" t="n">
        <f aca="false">B1592-SIGN(C1592)*FLOOR(ABS(C1592)/$F$1,1)</f>
        <v>1492</v>
      </c>
      <c r="C1593" s="0" t="n">
        <f aca="false">C1592+SIGN(B1593)*FLOOR(ABS(B1593)/$F$1,1)</f>
        <v>-1077</v>
      </c>
      <c r="I1593" s="0" t="n">
        <f aca="false">B1593*B1593+C1593*C1593-$B$2*$B$2</f>
        <v>174729</v>
      </c>
      <c r="J1593" s="0" t="n">
        <f aca="false">ATAN2(-B1593,-C1593)+PI()-A1593/1766*2*PI()</f>
        <v>-0.00261433354536678</v>
      </c>
      <c r="L1593" s="0" t="n">
        <f aca="false">(B1593+C1593)/2</f>
        <v>207.5</v>
      </c>
      <c r="M1593" s="2" t="n">
        <f aca="false">(B1593-C1593)/2</f>
        <v>1284.5</v>
      </c>
      <c r="O1593" s="1" t="n">
        <f aca="false">SQRT(2-1/$F$1)*L1593</f>
        <v>293.162602532174</v>
      </c>
      <c r="P1593" s="1" t="n">
        <f aca="false">SQRT(2+1/$F$1)*M1593</f>
        <v>1818.33043726974</v>
      </c>
      <c r="R1593" s="2" t="n">
        <f aca="false">O1593*O1593+P1593*P1593</f>
        <v>3392269.890625</v>
      </c>
      <c r="S1593" s="2" t="n">
        <f aca="false">MOD(ATAN2(P1593,O1593)/2/ASIN(0.5/$F$1)-A1593,PI()/ASIN(0.5/$F$1))</f>
        <v>58.4161633077206</v>
      </c>
    </row>
    <row r="1594" customFormat="false" ht="13.8" hidden="false" customHeight="false" outlineLevel="0" collapsed="false">
      <c r="A1594" s="0" t="n">
        <v>1592</v>
      </c>
      <c r="B1594" s="0" t="n">
        <f aca="false">B1593-SIGN(C1593)*FLOOR(ABS(C1593)/$F$1,1)</f>
        <v>1496</v>
      </c>
      <c r="C1594" s="0" t="n">
        <f aca="false">C1593+SIGN(B1594)*FLOOR(ABS(B1594)/$F$1,1)</f>
        <v>-1072</v>
      </c>
      <c r="I1594" s="0" t="n">
        <f aca="false">B1594*B1594+C1594*C1594-$B$2*$B$2</f>
        <v>175936</v>
      </c>
      <c r="J1594" s="0" t="n">
        <f aca="false">ATAN2(-B1594,-C1594)+PI()-A1594/1766*2*PI()</f>
        <v>-0.00269731392813455</v>
      </c>
      <c r="L1594" s="0" t="n">
        <f aca="false">(B1594+C1594)/2</f>
        <v>212</v>
      </c>
      <c r="M1594" s="2" t="n">
        <f aca="false">(B1594-C1594)/2</f>
        <v>1284</v>
      </c>
      <c r="O1594" s="1" t="n">
        <f aca="false">SQRT(2-1/$F$1)*L1594</f>
        <v>299.520345719619</v>
      </c>
      <c r="P1594" s="1" t="n">
        <f aca="false">SQRT(2+1/$F$1)*M1594</f>
        <v>1817.62264029143</v>
      </c>
      <c r="R1594" s="2" t="n">
        <f aca="false">O1594*O1594+P1594*P1594</f>
        <v>3393464.5</v>
      </c>
      <c r="S1594" s="2" t="n">
        <f aca="false">MOD(ATAN2(P1594,O1594)/2/ASIN(0.5/$F$1)-A1594,PI()/ASIN(0.5/$F$1))</f>
        <v>58.3040867813361</v>
      </c>
    </row>
    <row r="1595" customFormat="false" ht="13.8" hidden="false" customHeight="false" outlineLevel="0" collapsed="false">
      <c r="A1595" s="0" t="n">
        <v>1593</v>
      </c>
      <c r="B1595" s="0" t="n">
        <f aca="false">B1594-SIGN(C1594)*FLOOR(ABS(C1594)/$F$1,1)</f>
        <v>1500</v>
      </c>
      <c r="C1595" s="0" t="n">
        <f aca="false">C1594+SIGN(B1595)*FLOOR(ABS(B1595)/$F$1,1)</f>
        <v>-1067</v>
      </c>
      <c r="I1595" s="0" t="n">
        <f aca="false">B1595*B1595+C1595*C1595-$B$2*$B$2</f>
        <v>177225</v>
      </c>
      <c r="J1595" s="0" t="n">
        <f aca="false">ATAN2(-B1595,-C1595)+PI()-A1595/1766*2*PI()</f>
        <v>-0.00278157437093096</v>
      </c>
      <c r="L1595" s="0" t="n">
        <f aca="false">(B1595+C1595)/2</f>
        <v>216.5</v>
      </c>
      <c r="M1595" s="2" t="n">
        <f aca="false">(B1595-C1595)/2</f>
        <v>1283.5</v>
      </c>
      <c r="O1595" s="1" t="n">
        <f aca="false">SQRT(2-1/$F$1)*L1595</f>
        <v>305.878088907064</v>
      </c>
      <c r="P1595" s="1" t="n">
        <f aca="false">SQRT(2+1/$F$1)*M1595</f>
        <v>1816.91484331313</v>
      </c>
      <c r="R1595" s="2" t="n">
        <f aca="false">O1595*O1595+P1595*P1595</f>
        <v>3394740.953125</v>
      </c>
      <c r="S1595" s="2" t="n">
        <f aca="false">MOD(ATAN2(P1595,O1595)/2/ASIN(0.5/$F$1)-A1595,PI()/ASIN(0.5/$F$1))</f>
        <v>58.1916870310818</v>
      </c>
    </row>
    <row r="1596" customFormat="false" ht="13.8" hidden="false" customHeight="false" outlineLevel="0" collapsed="false">
      <c r="A1596" s="0" t="n">
        <v>1594</v>
      </c>
      <c r="B1596" s="0" t="n">
        <f aca="false">B1595-SIGN(C1595)*FLOOR(ABS(C1595)/$F$1,1)</f>
        <v>1504</v>
      </c>
      <c r="C1596" s="0" t="n">
        <f aca="false">C1595+SIGN(B1596)*FLOOR(ABS(B1596)/$F$1,1)</f>
        <v>-1062</v>
      </c>
      <c r="I1596" s="0" t="n">
        <f aca="false">B1596*B1596+C1596*C1596-$B$2*$B$2</f>
        <v>178596</v>
      </c>
      <c r="J1596" s="0" t="n">
        <f aca="false">ATAN2(-B1596,-C1596)+PI()-A1596/1766*2*PI()</f>
        <v>-0.00286719794260737</v>
      </c>
      <c r="L1596" s="0" t="n">
        <f aca="false">(B1596+C1596)/2</f>
        <v>221</v>
      </c>
      <c r="M1596" s="2" t="n">
        <f aca="false">(B1596-C1596)/2</f>
        <v>1283</v>
      </c>
      <c r="O1596" s="1" t="n">
        <f aca="false">SQRT(2-1/$F$1)*L1596</f>
        <v>312.235832094508</v>
      </c>
      <c r="P1596" s="1" t="n">
        <f aca="false">SQRT(2+1/$F$1)*M1596</f>
        <v>1816.20704633482</v>
      </c>
      <c r="R1596" s="2" t="n">
        <f aca="false">O1596*O1596+P1596*P1596</f>
        <v>3396099.25</v>
      </c>
      <c r="S1596" s="2" t="n">
        <f aca="false">MOD(ATAN2(P1596,O1596)/2/ASIN(0.5/$F$1)-A1596,PI()/ASIN(0.5/$F$1))</f>
        <v>58.0789429051611</v>
      </c>
    </row>
    <row r="1597" customFormat="false" ht="13.8" hidden="false" customHeight="false" outlineLevel="0" collapsed="false">
      <c r="A1597" s="0" t="n">
        <v>1595</v>
      </c>
      <c r="B1597" s="0" t="n">
        <f aca="false">B1596-SIGN(C1596)*FLOOR(ABS(C1596)/$F$1,1)</f>
        <v>1508</v>
      </c>
      <c r="C1597" s="0" t="n">
        <f aca="false">C1596+SIGN(B1597)*FLOOR(ABS(B1597)/$F$1,1)</f>
        <v>-1057</v>
      </c>
      <c r="I1597" s="0" t="n">
        <f aca="false">B1597*B1597+C1597*C1597-$B$2*$B$2</f>
        <v>180049</v>
      </c>
      <c r="J1597" s="0" t="n">
        <f aca="false">ATAN2(-B1597,-C1597)+PI()-A1597/1766*2*PI()</f>
        <v>-0.00295426751536088</v>
      </c>
      <c r="L1597" s="0" t="n">
        <f aca="false">(B1597+C1597)/2</f>
        <v>225.5</v>
      </c>
      <c r="M1597" s="2" t="n">
        <f aca="false">(B1597-C1597)/2</f>
        <v>1282.5</v>
      </c>
      <c r="O1597" s="1" t="n">
        <f aca="false">SQRT(2-1/$F$1)*L1597</f>
        <v>318.593575281953</v>
      </c>
      <c r="P1597" s="1" t="n">
        <f aca="false">SQRT(2+1/$F$1)*M1597</f>
        <v>1815.49924935651</v>
      </c>
      <c r="R1597" s="2" t="n">
        <f aca="false">O1597*O1597+P1597*P1597</f>
        <v>3397539.390625</v>
      </c>
      <c r="S1597" s="2" t="n">
        <f aca="false">MOD(ATAN2(P1597,O1597)/2/ASIN(0.5/$F$1)-A1597,PI()/ASIN(0.5/$F$1))</f>
        <v>57.9658333012796</v>
      </c>
    </row>
    <row r="1598" customFormat="false" ht="13.8" hidden="false" customHeight="false" outlineLevel="0" collapsed="false">
      <c r="A1598" s="0" t="n">
        <v>1596</v>
      </c>
      <c r="B1598" s="0" t="n">
        <f aca="false">B1597-SIGN(C1597)*FLOOR(ABS(C1597)/$F$1,1)</f>
        <v>1512</v>
      </c>
      <c r="C1598" s="0" t="n">
        <f aca="false">C1597+SIGN(B1598)*FLOOR(ABS(B1598)/$F$1,1)</f>
        <v>-1052</v>
      </c>
      <c r="I1598" s="0" t="n">
        <f aca="false">B1598*B1598+C1598*C1598-$B$2*$B$2</f>
        <v>181584</v>
      </c>
      <c r="J1598" s="0" t="n">
        <f aca="false">ATAN2(-B1598,-C1598)+PI()-A1598/1766*2*PI()</f>
        <v>-0.00304286575303525</v>
      </c>
      <c r="L1598" s="0" t="n">
        <f aca="false">(B1598+C1598)/2</f>
        <v>230</v>
      </c>
      <c r="M1598" s="2" t="n">
        <f aca="false">(B1598-C1598)/2</f>
        <v>1282</v>
      </c>
      <c r="O1598" s="1" t="n">
        <f aca="false">SQRT(2-1/$F$1)*L1598</f>
        <v>324.951318469398</v>
      </c>
      <c r="P1598" s="1" t="n">
        <f aca="false">SQRT(2+1/$F$1)*M1598</f>
        <v>1814.79145237821</v>
      </c>
      <c r="R1598" s="2" t="n">
        <f aca="false">O1598*O1598+P1598*P1598</f>
        <v>3399061.375</v>
      </c>
      <c r="S1598" s="2" t="n">
        <f aca="false">MOD(ATAN2(P1598,O1598)/2/ASIN(0.5/$F$1)-A1598,PI()/ASIN(0.5/$F$1))</f>
        <v>57.8523371696156</v>
      </c>
    </row>
    <row r="1599" customFormat="false" ht="13.8" hidden="false" customHeight="false" outlineLevel="0" collapsed="false">
      <c r="A1599" s="0" t="n">
        <v>1597</v>
      </c>
      <c r="B1599" s="0" t="n">
        <f aca="false">B1598-SIGN(C1598)*FLOOR(ABS(C1598)/$F$1,1)</f>
        <v>1516</v>
      </c>
      <c r="C1599" s="0" t="n">
        <f aca="false">C1598+SIGN(B1599)*FLOOR(ABS(B1599)/$F$1,1)</f>
        <v>-1047</v>
      </c>
      <c r="I1599" s="0" t="n">
        <f aca="false">B1599*B1599+C1599*C1599-$B$2*$B$2</f>
        <v>183201</v>
      </c>
      <c r="J1599" s="0" t="n">
        <f aca="false">ATAN2(-B1599,-C1599)+PI()-A1599/1766*2*PI()</f>
        <v>-0.00313307509948935</v>
      </c>
      <c r="L1599" s="0" t="n">
        <f aca="false">(B1599+C1599)/2</f>
        <v>234.5</v>
      </c>
      <c r="M1599" s="2" t="n">
        <f aca="false">(B1599-C1599)/2</f>
        <v>1281.5</v>
      </c>
      <c r="O1599" s="1" t="n">
        <f aca="false">SQRT(2-1/$F$1)*L1599</f>
        <v>331.309061656842</v>
      </c>
      <c r="P1599" s="1" t="n">
        <f aca="false">SQRT(2+1/$F$1)*M1599</f>
        <v>1814.0836553999</v>
      </c>
      <c r="R1599" s="2" t="n">
        <f aca="false">O1599*O1599+P1599*P1599</f>
        <v>3400665.203125</v>
      </c>
      <c r="S1599" s="2" t="n">
        <f aca="false">MOD(ATAN2(P1599,O1599)/2/ASIN(0.5/$F$1)-A1599,PI()/ASIN(0.5/$F$1))</f>
        <v>57.7384335157694</v>
      </c>
    </row>
    <row r="1600" customFormat="false" ht="13.8" hidden="false" customHeight="false" outlineLevel="0" collapsed="false">
      <c r="A1600" s="0" t="n">
        <v>1598</v>
      </c>
      <c r="B1600" s="0" t="n">
        <f aca="false">B1599-SIGN(C1599)*FLOOR(ABS(C1599)/$F$1,1)</f>
        <v>1520</v>
      </c>
      <c r="C1600" s="0" t="n">
        <f aca="false">C1599+SIGN(B1600)*FLOOR(ABS(B1600)/$F$1,1)</f>
        <v>-1042</v>
      </c>
      <c r="I1600" s="0" t="n">
        <f aca="false">B1600*B1600+C1600*C1600-$B$2*$B$2</f>
        <v>184900</v>
      </c>
      <c r="J1600" s="0" t="n">
        <f aca="false">ATAN2(-B1600,-C1600)+PI()-A1600/1766*2*PI()</f>
        <v>-0.00322497776705166</v>
      </c>
      <c r="L1600" s="0" t="n">
        <f aca="false">(B1600+C1600)/2</f>
        <v>239</v>
      </c>
      <c r="M1600" s="2" t="n">
        <f aca="false">(B1600-C1600)/2</f>
        <v>1281</v>
      </c>
      <c r="O1600" s="1" t="n">
        <f aca="false">SQRT(2-1/$F$1)*L1600</f>
        <v>337.666804844287</v>
      </c>
      <c r="P1600" s="1" t="n">
        <f aca="false">SQRT(2+1/$F$1)*M1600</f>
        <v>1813.37585842159</v>
      </c>
      <c r="R1600" s="2" t="n">
        <f aca="false">O1600*O1600+P1600*P1600</f>
        <v>3402350.875</v>
      </c>
      <c r="S1600" s="2" t="n">
        <f aca="false">MOD(ATAN2(P1600,O1600)/2/ASIN(0.5/$F$1)-A1600,PI()/ASIN(0.5/$F$1))</f>
        <v>57.6241014036973</v>
      </c>
    </row>
    <row r="1601" customFormat="false" ht="13.8" hidden="false" customHeight="false" outlineLevel="0" collapsed="false">
      <c r="A1601" s="0" t="n">
        <v>1599</v>
      </c>
      <c r="B1601" s="0" t="n">
        <f aca="false">B1600-SIGN(C1600)*FLOOR(ABS(C1600)/$F$1,1)</f>
        <v>1524</v>
      </c>
      <c r="C1601" s="0" t="n">
        <f aca="false">C1600+SIGN(B1601)*FLOOR(ABS(B1601)/$F$1,1)</f>
        <v>-1037</v>
      </c>
      <c r="I1601" s="0" t="n">
        <f aca="false">B1601*B1601+C1601*C1601-$B$2*$B$2</f>
        <v>186681</v>
      </c>
      <c r="J1601" s="0" t="n">
        <f aca="false">ATAN2(-B1601,-C1601)+PI()-A1601/1766*2*PI()</f>
        <v>-0.0033186557250513</v>
      </c>
      <c r="L1601" s="0" t="n">
        <f aca="false">(B1601+C1601)/2</f>
        <v>243.5</v>
      </c>
      <c r="M1601" s="2" t="n">
        <f aca="false">(B1601-C1601)/2</f>
        <v>1280.5</v>
      </c>
      <c r="O1601" s="1" t="n">
        <f aca="false">SQRT(2-1/$F$1)*L1601</f>
        <v>344.024548031732</v>
      </c>
      <c r="P1601" s="1" t="n">
        <f aca="false">SQRT(2+1/$F$1)*M1601</f>
        <v>1812.66806144329</v>
      </c>
      <c r="R1601" s="2" t="n">
        <f aca="false">O1601*O1601+P1601*P1601</f>
        <v>3404118.390625</v>
      </c>
      <c r="S1601" s="2" t="n">
        <f aca="false">MOD(ATAN2(P1601,O1601)/2/ASIN(0.5/$F$1)-A1601,PI()/ASIN(0.5/$F$1))</f>
        <v>57.5093199586213</v>
      </c>
    </row>
    <row r="1602" customFormat="false" ht="13.8" hidden="false" customHeight="false" outlineLevel="0" collapsed="false">
      <c r="A1602" s="0" t="n">
        <v>1600</v>
      </c>
      <c r="B1602" s="0" t="n">
        <f aca="false">B1601-SIGN(C1601)*FLOOR(ABS(C1601)/$F$1,1)</f>
        <v>1528</v>
      </c>
      <c r="C1602" s="0" t="n">
        <f aca="false">C1601+SIGN(B1602)*FLOOR(ABS(B1602)/$F$1,1)</f>
        <v>-1032</v>
      </c>
      <c r="I1602" s="0" t="n">
        <f aca="false">B1602*B1602+C1602*C1602-$B$2*$B$2</f>
        <v>188544</v>
      </c>
      <c r="J1602" s="0" t="n">
        <f aca="false">ATAN2(-B1602,-C1602)+PI()-A1602/1766*2*PI()</f>
        <v>-0.00341419068844129</v>
      </c>
      <c r="L1602" s="0" t="n">
        <f aca="false">(B1602+C1602)/2</f>
        <v>248</v>
      </c>
      <c r="M1602" s="2" t="n">
        <f aca="false">(B1602-C1602)/2</f>
        <v>1280</v>
      </c>
      <c r="O1602" s="1" t="n">
        <f aca="false">SQRT(2-1/$F$1)*L1602</f>
        <v>350.382291219177</v>
      </c>
      <c r="P1602" s="1" t="n">
        <f aca="false">SQRT(2+1/$F$1)*M1602</f>
        <v>1811.96026446498</v>
      </c>
      <c r="R1602" s="2" t="n">
        <f aca="false">O1602*O1602+P1602*P1602</f>
        <v>3405967.75</v>
      </c>
      <c r="S1602" s="2" t="n">
        <f aca="false">MOD(ATAN2(P1602,O1602)/2/ASIN(0.5/$F$1)-A1602,PI()/ASIN(0.5/$F$1))</f>
        <v>57.3940683699182</v>
      </c>
    </row>
    <row r="1603" customFormat="false" ht="13.8" hidden="false" customHeight="false" outlineLevel="0" collapsed="false">
      <c r="A1603" s="0" t="n">
        <v>1601</v>
      </c>
      <c r="B1603" s="0" t="n">
        <f aca="false">B1602-SIGN(C1602)*FLOOR(ABS(C1602)/$F$1,1)</f>
        <v>1532</v>
      </c>
      <c r="C1603" s="0" t="n">
        <f aca="false">C1602+SIGN(B1603)*FLOOR(ABS(B1603)/$F$1,1)</f>
        <v>-1027</v>
      </c>
      <c r="I1603" s="0" t="n">
        <f aca="false">B1603*B1603+C1603*C1603-$B$2*$B$2</f>
        <v>190489</v>
      </c>
      <c r="J1603" s="0" t="n">
        <f aca="false">ATAN2(-B1603,-C1603)+PI()-A1603/1766*2*PI()</f>
        <v>-0.0035116641065116</v>
      </c>
      <c r="L1603" s="0" t="n">
        <f aca="false">(B1603+C1603)/2</f>
        <v>252.5</v>
      </c>
      <c r="M1603" s="2" t="n">
        <f aca="false">(B1603-C1603)/2</f>
        <v>1279.5</v>
      </c>
      <c r="O1603" s="1" t="n">
        <f aca="false">SQRT(2-1/$F$1)*L1603</f>
        <v>356.740034406621</v>
      </c>
      <c r="P1603" s="1" t="n">
        <f aca="false">SQRT(2+1/$F$1)*M1603</f>
        <v>1811.25246748667</v>
      </c>
      <c r="R1603" s="2" t="n">
        <f aca="false">O1603*O1603+P1603*P1603</f>
        <v>3407898.953125</v>
      </c>
      <c r="S1603" s="2" t="n">
        <f aca="false">MOD(ATAN2(P1603,O1603)/2/ASIN(0.5/$F$1)-A1603,PI()/ASIN(0.5/$F$1))</f>
        <v>57.2783258939867</v>
      </c>
    </row>
    <row r="1604" customFormat="false" ht="13.8" hidden="false" customHeight="false" outlineLevel="0" collapsed="false">
      <c r="A1604" s="0" t="n">
        <v>1602</v>
      </c>
      <c r="B1604" s="0" t="n">
        <f aca="false">B1603-SIGN(C1603)*FLOOR(ABS(C1603)/$F$1,1)</f>
        <v>1536</v>
      </c>
      <c r="C1604" s="0" t="n">
        <f aca="false">C1603+SIGN(B1604)*FLOOR(ABS(B1604)/$F$1,1)</f>
        <v>-1021</v>
      </c>
      <c r="I1604" s="0" t="n">
        <f aca="false">B1604*B1604+C1604*C1604-$B$2*$B$2</f>
        <v>190473</v>
      </c>
      <c r="J1604" s="0" t="n">
        <f aca="false">ATAN2(-B1604,-C1604)+PI()-A1604/1766*2*PI()</f>
        <v>-0.00315975864033913</v>
      </c>
      <c r="L1604" s="0" t="n">
        <f aca="false">(B1604+C1604)/2</f>
        <v>257.5</v>
      </c>
      <c r="M1604" s="2" t="n">
        <f aca="false">(B1604-C1604)/2</f>
        <v>1278.5</v>
      </c>
      <c r="O1604" s="1" t="n">
        <f aca="false">SQRT(2-1/$F$1)*L1604</f>
        <v>363.804193503782</v>
      </c>
      <c r="P1604" s="1" t="n">
        <f aca="false">SQRT(2+1/$F$1)*M1604</f>
        <v>1809.83687353006</v>
      </c>
      <c r="R1604" s="2" t="n">
        <f aca="false">O1604*O1604+P1604*P1604</f>
        <v>3407863</v>
      </c>
      <c r="S1604" s="2" t="n">
        <f aca="false">MOD(ATAN2(P1604,O1604)/2/ASIN(0.5/$F$1)-A1604,PI()/ASIN(0.5/$F$1))</f>
        <v>57.2774218154152</v>
      </c>
    </row>
    <row r="1605" customFormat="false" ht="13.8" hidden="false" customHeight="false" outlineLevel="0" collapsed="false">
      <c r="A1605" s="0" t="n">
        <v>1603</v>
      </c>
      <c r="B1605" s="0" t="n">
        <f aca="false">B1604-SIGN(C1604)*FLOOR(ABS(C1604)/$F$1,1)</f>
        <v>1539</v>
      </c>
      <c r="C1605" s="0" t="n">
        <f aca="false">C1604+SIGN(B1605)*FLOOR(ABS(B1605)/$F$1,1)</f>
        <v>-1015</v>
      </c>
      <c r="I1605" s="0" t="n">
        <f aca="false">B1605*B1605+C1605*C1605-$B$2*$B$2</f>
        <v>187482</v>
      </c>
      <c r="J1605" s="0" t="n">
        <f aca="false">ATAN2(-B1605,-C1605)+PI()-A1605/1766*2*PI()</f>
        <v>-0.00310639893113773</v>
      </c>
      <c r="L1605" s="0" t="n">
        <f aca="false">(B1605+C1605)/2</f>
        <v>262</v>
      </c>
      <c r="M1605" s="2" t="n">
        <f aca="false">(B1605-C1605)/2</f>
        <v>1277</v>
      </c>
      <c r="O1605" s="1" t="n">
        <f aca="false">SQRT(2-1/$F$1)*L1605</f>
        <v>370.161936691227</v>
      </c>
      <c r="P1605" s="1" t="n">
        <f aca="false">SQRT(2+1/$F$1)*M1605</f>
        <v>1807.71348259514</v>
      </c>
      <c r="R1605" s="2" t="n">
        <f aca="false">O1605*O1605+P1605*P1605</f>
        <v>3404847.89453125</v>
      </c>
      <c r="S1605" s="2" t="n">
        <f aca="false">MOD(ATAN2(P1605,O1605)/2/ASIN(0.5/$F$1)-A1605,PI()/ASIN(0.5/$F$1))</f>
        <v>57.200233063397</v>
      </c>
    </row>
    <row r="1606" customFormat="false" ht="13.8" hidden="false" customHeight="false" outlineLevel="0" collapsed="false">
      <c r="A1606" s="0" t="n">
        <v>1604</v>
      </c>
      <c r="B1606" s="0" t="n">
        <f aca="false">B1605-SIGN(C1605)*FLOOR(ABS(C1605)/$F$1,1)</f>
        <v>1542</v>
      </c>
      <c r="C1606" s="0" t="n">
        <f aca="false">C1605+SIGN(B1606)*FLOOR(ABS(B1606)/$F$1,1)</f>
        <v>-1009</v>
      </c>
      <c r="I1606" s="0" t="n">
        <f aca="false">B1606*B1606+C1606*C1606-$B$2*$B$2</f>
        <v>184581</v>
      </c>
      <c r="J1606" s="0" t="n">
        <f aca="false">ATAN2(-B1606,-C1606)+PI()-A1606/1766*2*PI()</f>
        <v>-0.00304990771963087</v>
      </c>
      <c r="L1606" s="0" t="n">
        <f aca="false">(B1606+C1606)/2</f>
        <v>266.5</v>
      </c>
      <c r="M1606" s="2" t="n">
        <f aca="false">(B1606-C1606)/2</f>
        <v>1275.5</v>
      </c>
      <c r="O1606" s="1" t="n">
        <f aca="false">SQRT(2-1/$F$1)*L1606</f>
        <v>376.519679878672</v>
      </c>
      <c r="P1606" s="1" t="n">
        <f aca="false">SQRT(2+1/$F$1)*M1606</f>
        <v>1805.59009166022</v>
      </c>
      <c r="R1606" s="2" t="n">
        <f aca="false">O1606*O1606+P1606*P1606</f>
        <v>3401922.6484375</v>
      </c>
      <c r="S1606" s="2" t="n">
        <f aca="false">MOD(ATAN2(P1606,O1606)/2/ASIN(0.5/$F$1)-A1606,PI()/ASIN(0.5/$F$1))</f>
        <v>57.1238496583258</v>
      </c>
    </row>
    <row r="1607" customFormat="false" ht="13.8" hidden="false" customHeight="false" outlineLevel="0" collapsed="false">
      <c r="A1607" s="0" t="n">
        <v>1605</v>
      </c>
      <c r="B1607" s="0" t="n">
        <f aca="false">B1606-SIGN(C1606)*FLOOR(ABS(C1606)/$F$1,1)</f>
        <v>1545</v>
      </c>
      <c r="C1607" s="0" t="n">
        <f aca="false">C1606+SIGN(B1607)*FLOOR(ABS(B1607)/$F$1,1)</f>
        <v>-1003</v>
      </c>
      <c r="I1607" s="0" t="n">
        <f aca="false">B1607*B1607+C1607*C1607-$B$2*$B$2</f>
        <v>181770</v>
      </c>
      <c r="J1607" s="0" t="n">
        <f aca="false">ATAN2(-B1607,-C1607)+PI()-A1607/1766*2*PI()</f>
        <v>-0.00299037548387648</v>
      </c>
      <c r="L1607" s="0" t="n">
        <f aca="false">(B1607+C1607)/2</f>
        <v>271</v>
      </c>
      <c r="M1607" s="2" t="n">
        <f aca="false">(B1607-C1607)/2</f>
        <v>1274</v>
      </c>
      <c r="O1607" s="1" t="n">
        <f aca="false">SQRT(2-1/$F$1)*L1607</f>
        <v>382.877423066117</v>
      </c>
      <c r="P1607" s="1" t="n">
        <f aca="false">SQRT(2+1/$F$1)*M1607</f>
        <v>1803.4667007253</v>
      </c>
      <c r="R1607" s="2" t="n">
        <f aca="false">O1607*O1607+P1607*P1607</f>
        <v>3399087.26171875</v>
      </c>
      <c r="S1607" s="2" t="n">
        <f aca="false">MOD(ATAN2(P1607,O1607)/2/ASIN(0.5/$F$1)-A1607,PI()/ASIN(0.5/$F$1))</f>
        <v>57.0482485789753</v>
      </c>
    </row>
    <row r="1608" customFormat="false" ht="13.8" hidden="false" customHeight="false" outlineLevel="0" collapsed="false">
      <c r="A1608" s="0" t="n">
        <v>1606</v>
      </c>
      <c r="B1608" s="0" t="n">
        <f aca="false">B1607-SIGN(C1607)*FLOOR(ABS(C1607)/$F$1,1)</f>
        <v>1548</v>
      </c>
      <c r="C1608" s="0" t="n">
        <f aca="false">C1607+SIGN(B1608)*FLOOR(ABS(B1608)/$F$1,1)</f>
        <v>-997</v>
      </c>
      <c r="I1608" s="0" t="n">
        <f aca="false">B1608*B1608+C1608*C1608-$B$2*$B$2</f>
        <v>179049</v>
      </c>
      <c r="J1608" s="0" t="n">
        <f aca="false">ATAN2(-B1608,-C1608)+PI()-A1608/1766*2*PI()</f>
        <v>-0.00292789317258269</v>
      </c>
      <c r="L1608" s="0" t="n">
        <f aca="false">(B1608+C1608)/2</f>
        <v>275.5</v>
      </c>
      <c r="M1608" s="2" t="n">
        <f aca="false">(B1608-C1608)/2</f>
        <v>1272.5</v>
      </c>
      <c r="O1608" s="1" t="n">
        <f aca="false">SQRT(2-1/$F$1)*L1608</f>
        <v>389.235166253561</v>
      </c>
      <c r="P1608" s="1" t="n">
        <f aca="false">SQRT(2+1/$F$1)*M1608</f>
        <v>1801.34330979038</v>
      </c>
      <c r="R1608" s="2" t="n">
        <f aca="false">O1608*O1608+P1608*P1608</f>
        <v>3396341.734375</v>
      </c>
      <c r="S1608" s="2" t="n">
        <f aca="false">MOD(ATAN2(P1608,O1608)/2/ASIN(0.5/$F$1)-A1608,PI()/ASIN(0.5/$F$1))</f>
        <v>56.9734066835042</v>
      </c>
    </row>
    <row r="1609" customFormat="false" ht="13.8" hidden="false" customHeight="false" outlineLevel="0" collapsed="false">
      <c r="A1609" s="0" t="n">
        <v>1607</v>
      </c>
      <c r="B1609" s="0" t="n">
        <f aca="false">B1608-SIGN(C1608)*FLOOR(ABS(C1608)/$F$1,1)</f>
        <v>1551</v>
      </c>
      <c r="C1609" s="0" t="n">
        <f aca="false">C1608+SIGN(B1609)*FLOOR(ABS(B1609)/$F$1,1)</f>
        <v>-991</v>
      </c>
      <c r="I1609" s="0" t="n">
        <f aca="false">B1609*B1609+C1609*C1609-$B$2*$B$2</f>
        <v>176418</v>
      </c>
      <c r="J1609" s="0" t="n">
        <f aca="false">ATAN2(-B1609,-C1609)+PI()-A1609/1766*2*PI()</f>
        <v>-0.00286255219217502</v>
      </c>
      <c r="L1609" s="0" t="n">
        <f aca="false">(B1609+C1609)/2</f>
        <v>280</v>
      </c>
      <c r="M1609" s="2" t="n">
        <f aca="false">(B1609-C1609)/2</f>
        <v>1271</v>
      </c>
      <c r="O1609" s="1" t="n">
        <f aca="false">SQRT(2-1/$F$1)*L1609</f>
        <v>395.592909441006</v>
      </c>
      <c r="P1609" s="1" t="n">
        <f aca="false">SQRT(2+1/$F$1)*M1609</f>
        <v>1799.21991885546</v>
      </c>
      <c r="R1609" s="2" t="n">
        <f aca="false">O1609*O1609+P1609*P1609</f>
        <v>3393686.06640625</v>
      </c>
      <c r="S1609" s="2" t="n">
        <f aca="false">MOD(ATAN2(P1609,O1609)/2/ASIN(0.5/$F$1)-A1609,PI()/ASIN(0.5/$F$1))</f>
        <v>56.8993007127256</v>
      </c>
    </row>
    <row r="1610" customFormat="false" ht="13.8" hidden="false" customHeight="false" outlineLevel="0" collapsed="false">
      <c r="A1610" s="0" t="n">
        <v>1608</v>
      </c>
      <c r="B1610" s="0" t="n">
        <f aca="false">B1609-SIGN(C1609)*FLOOR(ABS(C1609)/$F$1,1)</f>
        <v>1554</v>
      </c>
      <c r="C1610" s="0" t="n">
        <f aca="false">C1609+SIGN(B1610)*FLOOR(ABS(B1610)/$F$1,1)</f>
        <v>-985</v>
      </c>
      <c r="I1610" s="0" t="n">
        <f aca="false">B1610*B1610+C1610*C1610-$B$2*$B$2</f>
        <v>173877</v>
      </c>
      <c r="J1610" s="0" t="n">
        <f aca="false">ATAN2(-B1610,-C1610)+PI()-A1610/1766*2*PI()</f>
        <v>-0.00279444439368959</v>
      </c>
      <c r="L1610" s="0" t="n">
        <f aca="false">(B1610+C1610)/2</f>
        <v>284.5</v>
      </c>
      <c r="M1610" s="2" t="n">
        <f aca="false">(B1610-C1610)/2</f>
        <v>1269.5</v>
      </c>
      <c r="O1610" s="1" t="n">
        <f aca="false">SQRT(2-1/$F$1)*L1610</f>
        <v>401.950652628451</v>
      </c>
      <c r="P1610" s="1" t="n">
        <f aca="false">SQRT(2+1/$F$1)*M1610</f>
        <v>1797.09652792054</v>
      </c>
      <c r="R1610" s="2" t="n">
        <f aca="false">O1610*O1610+P1610*P1610</f>
        <v>3391120.2578125</v>
      </c>
      <c r="S1610" s="2" t="n">
        <f aca="false">MOD(ATAN2(P1610,O1610)/2/ASIN(0.5/$F$1)-A1610,PI()/ASIN(0.5/$F$1))</f>
        <v>56.8259072934259</v>
      </c>
    </row>
    <row r="1611" customFormat="false" ht="13.8" hidden="false" customHeight="false" outlineLevel="0" collapsed="false">
      <c r="A1611" s="0" t="n">
        <v>1609</v>
      </c>
      <c r="B1611" s="0" t="n">
        <f aca="false">B1610-SIGN(C1610)*FLOOR(ABS(C1610)/$F$1,1)</f>
        <v>1557</v>
      </c>
      <c r="C1611" s="0" t="n">
        <f aca="false">C1610+SIGN(B1611)*FLOOR(ABS(B1611)/$F$1,1)</f>
        <v>-979</v>
      </c>
      <c r="I1611" s="0" t="n">
        <f aca="false">B1611*B1611+C1611*C1611-$B$2*$B$2</f>
        <v>171426</v>
      </c>
      <c r="J1611" s="0" t="n">
        <f aca="false">ATAN2(-B1611,-C1611)+PI()-A1611/1766*2*PI()</f>
        <v>-0.00272366205950458</v>
      </c>
      <c r="L1611" s="0" t="n">
        <f aca="false">(B1611+C1611)/2</f>
        <v>289</v>
      </c>
      <c r="M1611" s="2" t="n">
        <f aca="false">(B1611-C1611)/2</f>
        <v>1268</v>
      </c>
      <c r="O1611" s="1" t="n">
        <f aca="false">SQRT(2-1/$F$1)*L1611</f>
        <v>408.308395815896</v>
      </c>
      <c r="P1611" s="1" t="n">
        <f aca="false">SQRT(2+1/$F$1)*M1611</f>
        <v>1794.97313698562</v>
      </c>
      <c r="R1611" s="2" t="n">
        <f aca="false">O1611*O1611+P1611*P1611</f>
        <v>3388644.30859375</v>
      </c>
      <c r="S1611" s="2" t="n">
        <f aca="false">MOD(ATAN2(P1611,O1611)/2/ASIN(0.5/$F$1)-A1611,PI()/ASIN(0.5/$F$1))</f>
        <v>56.753202941723</v>
      </c>
    </row>
    <row r="1612" customFormat="false" ht="13.8" hidden="false" customHeight="false" outlineLevel="0" collapsed="false">
      <c r="A1612" s="0" t="n">
        <v>1610</v>
      </c>
      <c r="B1612" s="0" t="n">
        <f aca="false">B1611-SIGN(C1611)*FLOOR(ABS(C1611)/$F$1,1)</f>
        <v>1560</v>
      </c>
      <c r="C1612" s="0" t="n">
        <f aca="false">C1611+SIGN(B1612)*FLOOR(ABS(B1612)/$F$1,1)</f>
        <v>-973</v>
      </c>
      <c r="I1612" s="0" t="n">
        <f aca="false">B1612*B1612+C1612*C1612-$B$2*$B$2</f>
        <v>169065</v>
      </c>
      <c r="J1612" s="0" t="n">
        <f aca="false">ATAN2(-B1612,-C1612)+PI()-A1612/1766*2*PI()</f>
        <v>-0.00265029788989146</v>
      </c>
      <c r="L1612" s="0" t="n">
        <f aca="false">(B1612+C1612)/2</f>
        <v>293.5</v>
      </c>
      <c r="M1612" s="2" t="n">
        <f aca="false">(B1612-C1612)/2</f>
        <v>1266.5</v>
      </c>
      <c r="O1612" s="1" t="n">
        <f aca="false">SQRT(2-1/$F$1)*L1612</f>
        <v>414.66613900334</v>
      </c>
      <c r="P1612" s="1" t="n">
        <f aca="false">SQRT(2+1/$F$1)*M1612</f>
        <v>1792.8497460507</v>
      </c>
      <c r="R1612" s="2" t="n">
        <f aca="false">O1612*O1612+P1612*P1612</f>
        <v>3386258.21875</v>
      </c>
      <c r="S1612" s="2" t="n">
        <f aca="false">MOD(ATAN2(P1612,O1612)/2/ASIN(0.5/$F$1)-A1612,PI()/ASIN(0.5/$F$1))</f>
        <v>56.6811640664703</v>
      </c>
    </row>
    <row r="1613" customFormat="false" ht="13.8" hidden="false" customHeight="false" outlineLevel="0" collapsed="false">
      <c r="A1613" s="0" t="n">
        <v>1611</v>
      </c>
      <c r="B1613" s="0" t="n">
        <f aca="false">B1612-SIGN(C1612)*FLOOR(ABS(C1612)/$F$1,1)</f>
        <v>1563</v>
      </c>
      <c r="C1613" s="0" t="n">
        <f aca="false">C1612+SIGN(B1613)*FLOOR(ABS(B1613)/$F$1,1)</f>
        <v>-967</v>
      </c>
      <c r="I1613" s="0" t="n">
        <f aca="false">B1613*B1613+C1613*C1613-$B$2*$B$2</f>
        <v>166794</v>
      </c>
      <c r="J1613" s="0" t="n">
        <f aca="false">ATAN2(-B1613,-C1613)+PI()-A1613/1766*2*PI()</f>
        <v>-0.00257444498942405</v>
      </c>
      <c r="L1613" s="0" t="n">
        <f aca="false">(B1613+C1613)/2</f>
        <v>298</v>
      </c>
      <c r="M1613" s="2" t="n">
        <f aca="false">(B1613-C1613)/2</f>
        <v>1265</v>
      </c>
      <c r="O1613" s="1" t="n">
        <f aca="false">SQRT(2-1/$F$1)*L1613</f>
        <v>421.023882190785</v>
      </c>
      <c r="P1613" s="1" t="n">
        <f aca="false">SQRT(2+1/$F$1)*M1613</f>
        <v>1790.72635511578</v>
      </c>
      <c r="R1613" s="2" t="n">
        <f aca="false">O1613*O1613+P1613*P1613</f>
        <v>3383961.98828125</v>
      </c>
      <c r="S1613" s="2" t="n">
        <f aca="false">MOD(ATAN2(P1613,O1613)/2/ASIN(0.5/$F$1)-A1613,PI()/ASIN(0.5/$F$1))</f>
        <v>56.6097669726998</v>
      </c>
    </row>
    <row r="1614" customFormat="false" ht="13.8" hidden="false" customHeight="false" outlineLevel="0" collapsed="false">
      <c r="A1614" s="0" t="n">
        <v>1612</v>
      </c>
      <c r="B1614" s="0" t="n">
        <f aca="false">B1613-SIGN(C1613)*FLOOR(ABS(C1613)/$F$1,1)</f>
        <v>1566</v>
      </c>
      <c r="C1614" s="0" t="n">
        <f aca="false">C1613+SIGN(B1614)*FLOOR(ABS(B1614)/$F$1,1)</f>
        <v>-961</v>
      </c>
      <c r="I1614" s="0" t="n">
        <f aca="false">B1614*B1614+C1614*C1614-$B$2*$B$2</f>
        <v>164613</v>
      </c>
      <c r="J1614" s="0" t="n">
        <f aca="false">ATAN2(-B1614,-C1614)+PI()-A1614/1766*2*PI()</f>
        <v>-0.00249619685320823</v>
      </c>
      <c r="L1614" s="0" t="n">
        <f aca="false">(B1614+C1614)/2</f>
        <v>302.5</v>
      </c>
      <c r="M1614" s="2" t="n">
        <f aca="false">(B1614-C1614)/2</f>
        <v>1263.5</v>
      </c>
      <c r="O1614" s="1" t="n">
        <f aca="false">SQRT(2-1/$F$1)*L1614</f>
        <v>427.38162537823</v>
      </c>
      <c r="P1614" s="1" t="n">
        <f aca="false">SQRT(2+1/$F$1)*M1614</f>
        <v>1788.60296418086</v>
      </c>
      <c r="R1614" s="2" t="n">
        <f aca="false">O1614*O1614+P1614*P1614</f>
        <v>3381755.6171875</v>
      </c>
      <c r="S1614" s="2" t="n">
        <f aca="false">MOD(ATAN2(P1614,O1614)/2/ASIN(0.5/$F$1)-A1614,PI()/ASIN(0.5/$F$1))</f>
        <v>56.5389878651051</v>
      </c>
    </row>
    <row r="1615" customFormat="false" ht="13.8" hidden="false" customHeight="false" outlineLevel="0" collapsed="false">
      <c r="A1615" s="0" t="n">
        <v>1613</v>
      </c>
      <c r="B1615" s="0" t="n">
        <f aca="false">B1614-SIGN(C1614)*FLOOR(ABS(C1614)/$F$1,1)</f>
        <v>1569</v>
      </c>
      <c r="C1615" s="0" t="n">
        <f aca="false">C1614+SIGN(B1615)*FLOOR(ABS(B1615)/$F$1,1)</f>
        <v>-955</v>
      </c>
      <c r="I1615" s="0" t="n">
        <f aca="false">B1615*B1615+C1615*C1615-$B$2*$B$2</f>
        <v>162522</v>
      </c>
      <c r="J1615" s="0" t="n">
        <f aca="false">ATAN2(-B1615,-C1615)+PI()-A1615/1766*2*PI()</f>
        <v>-0.00241564735298727</v>
      </c>
      <c r="L1615" s="0" t="n">
        <f aca="false">(B1615+C1615)/2</f>
        <v>307</v>
      </c>
      <c r="M1615" s="2" t="n">
        <f aca="false">(B1615-C1615)/2</f>
        <v>1262</v>
      </c>
      <c r="O1615" s="1" t="n">
        <f aca="false">SQRT(2-1/$F$1)*L1615</f>
        <v>433.739368565674</v>
      </c>
      <c r="P1615" s="1" t="n">
        <f aca="false">SQRT(2+1/$F$1)*M1615</f>
        <v>1786.47957324594</v>
      </c>
      <c r="R1615" s="2" t="n">
        <f aca="false">O1615*O1615+P1615*P1615</f>
        <v>3379639.10546875</v>
      </c>
      <c r="S1615" s="2" t="n">
        <f aca="false">MOD(ATAN2(P1615,O1615)/2/ASIN(0.5/$F$1)-A1615,PI()/ASIN(0.5/$F$1))</f>
        <v>56.4688028515643</v>
      </c>
    </row>
    <row r="1616" customFormat="false" ht="13.8" hidden="false" customHeight="false" outlineLevel="0" collapsed="false">
      <c r="A1616" s="0" t="n">
        <v>1614</v>
      </c>
      <c r="B1616" s="0" t="n">
        <f aca="false">B1615-SIGN(C1615)*FLOOR(ABS(C1615)/$F$1,1)</f>
        <v>1572</v>
      </c>
      <c r="C1616" s="0" t="n">
        <f aca="false">C1615+SIGN(B1616)*FLOOR(ABS(B1616)/$F$1,1)</f>
        <v>-949</v>
      </c>
      <c r="I1616" s="0" t="n">
        <f aca="false">B1616*B1616+C1616*C1616-$B$2*$B$2</f>
        <v>160521</v>
      </c>
      <c r="J1616" s="0" t="n">
        <f aca="false">ATAN2(-B1616,-C1616)+PI()-A1616/1766*2*PI()</f>
        <v>-0.00233289072307929</v>
      </c>
      <c r="L1616" s="0" t="n">
        <f aca="false">(B1616+C1616)/2</f>
        <v>311.5</v>
      </c>
      <c r="M1616" s="2" t="n">
        <f aca="false">(B1616-C1616)/2</f>
        <v>1260.5</v>
      </c>
      <c r="O1616" s="1" t="n">
        <f aca="false">SQRT(2-1/$F$1)*L1616</f>
        <v>440.097111753119</v>
      </c>
      <c r="P1616" s="1" t="n">
        <f aca="false">SQRT(2+1/$F$1)*M1616</f>
        <v>1784.35618231102</v>
      </c>
      <c r="R1616" s="2" t="n">
        <f aca="false">O1616*O1616+P1616*P1616</f>
        <v>3377612.453125</v>
      </c>
      <c r="S1616" s="2" t="n">
        <f aca="false">MOD(ATAN2(P1616,O1616)/2/ASIN(0.5/$F$1)-A1616,PI()/ASIN(0.5/$F$1))</f>
        <v>56.3991879466996</v>
      </c>
    </row>
    <row r="1617" customFormat="false" ht="13.8" hidden="false" customHeight="false" outlineLevel="0" collapsed="false">
      <c r="A1617" s="0" t="n">
        <v>1615</v>
      </c>
      <c r="B1617" s="0" t="n">
        <f aca="false">B1616-SIGN(C1616)*FLOOR(ABS(C1616)/$F$1,1)</f>
        <v>1575</v>
      </c>
      <c r="C1617" s="0" t="n">
        <f aca="false">C1616+SIGN(B1617)*FLOOR(ABS(B1617)/$F$1,1)</f>
        <v>-943</v>
      </c>
      <c r="I1617" s="0" t="n">
        <f aca="false">B1617*B1617+C1617*C1617-$B$2*$B$2</f>
        <v>158610</v>
      </c>
      <c r="J1617" s="0" t="n">
        <f aca="false">ATAN2(-B1617,-C1617)+PI()-A1617/1766*2*PI()</f>
        <v>-0.00224802154617887</v>
      </c>
      <c r="L1617" s="0" t="n">
        <f aca="false">(B1617+C1617)/2</f>
        <v>316</v>
      </c>
      <c r="M1617" s="2" t="n">
        <f aca="false">(B1617-C1617)/2</f>
        <v>1259</v>
      </c>
      <c r="O1617" s="1" t="n">
        <f aca="false">SQRT(2-1/$F$1)*L1617</f>
        <v>446.454854940564</v>
      </c>
      <c r="P1617" s="1" t="n">
        <f aca="false">SQRT(2+1/$F$1)*M1617</f>
        <v>1782.2327913761</v>
      </c>
      <c r="R1617" s="2" t="n">
        <f aca="false">O1617*O1617+P1617*P1617</f>
        <v>3375675.66015625</v>
      </c>
      <c r="S1617" s="2" t="n">
        <f aca="false">MOD(ATAN2(P1617,O1617)/2/ASIN(0.5/$F$1)-A1617,PI()/ASIN(0.5/$F$1))</f>
        <v>56.330119075473</v>
      </c>
    </row>
    <row r="1618" customFormat="false" ht="13.8" hidden="false" customHeight="false" outlineLevel="0" collapsed="false">
      <c r="A1618" s="0" t="n">
        <v>1616</v>
      </c>
      <c r="B1618" s="0" t="n">
        <f aca="false">B1617-SIGN(C1617)*FLOOR(ABS(C1617)/$F$1,1)</f>
        <v>1578</v>
      </c>
      <c r="C1618" s="0" t="n">
        <f aca="false">C1617+SIGN(B1618)*FLOOR(ABS(B1618)/$F$1,1)</f>
        <v>-937</v>
      </c>
      <c r="I1618" s="0" t="n">
        <f aca="false">B1618*B1618+C1618*C1618-$B$2*$B$2</f>
        <v>156789</v>
      </c>
      <c r="J1618" s="0" t="n">
        <f aca="false">ATAN2(-B1618,-C1618)+PI()-A1618/1766*2*PI()</f>
        <v>-0.00216113473903246</v>
      </c>
      <c r="L1618" s="0" t="n">
        <f aca="false">(B1618+C1618)/2</f>
        <v>320.5</v>
      </c>
      <c r="M1618" s="2" t="n">
        <f aca="false">(B1618-C1618)/2</f>
        <v>1257.5</v>
      </c>
      <c r="O1618" s="1" t="n">
        <f aca="false">SQRT(2-1/$F$1)*L1618</f>
        <v>452.812598128009</v>
      </c>
      <c r="P1618" s="1" t="n">
        <f aca="false">SQRT(2+1/$F$1)*M1618</f>
        <v>1780.10940044118</v>
      </c>
      <c r="R1618" s="2" t="n">
        <f aca="false">O1618*O1618+P1618*P1618</f>
        <v>3373828.7265625</v>
      </c>
      <c r="S1618" s="2" t="n">
        <f aca="false">MOD(ATAN2(P1618,O1618)/2/ASIN(0.5/$F$1)-A1618,PI()/ASIN(0.5/$F$1))</f>
        <v>56.2615720768176</v>
      </c>
    </row>
    <row r="1619" customFormat="false" ht="13.8" hidden="false" customHeight="false" outlineLevel="0" collapsed="false">
      <c r="A1619" s="0" t="n">
        <v>1617</v>
      </c>
      <c r="B1619" s="0" t="n">
        <f aca="false">B1618-SIGN(C1618)*FLOOR(ABS(C1618)/$F$1,1)</f>
        <v>1581</v>
      </c>
      <c r="C1619" s="0" t="n">
        <f aca="false">C1618+SIGN(B1619)*FLOOR(ABS(B1619)/$F$1,1)</f>
        <v>-931</v>
      </c>
      <c r="I1619" s="0" t="n">
        <f aca="false">B1619*B1619+C1619*C1619-$B$2*$B$2</f>
        <v>155058</v>
      </c>
      <c r="J1619" s="0" t="n">
        <f aca="false">ATAN2(-B1619,-C1619)+PI()-A1619/1766*2*PI()</f>
        <v>-0.00207232553796022</v>
      </c>
      <c r="L1619" s="0" t="n">
        <f aca="false">(B1619+C1619)/2</f>
        <v>325</v>
      </c>
      <c r="M1619" s="2" t="n">
        <f aca="false">(B1619-C1619)/2</f>
        <v>1256</v>
      </c>
      <c r="O1619" s="1" t="n">
        <f aca="false">SQRT(2-1/$F$1)*L1619</f>
        <v>459.170341315453</v>
      </c>
      <c r="P1619" s="1" t="n">
        <f aca="false">SQRT(2+1/$F$1)*M1619</f>
        <v>1777.98600950626</v>
      </c>
      <c r="R1619" s="2" t="n">
        <f aca="false">O1619*O1619+P1619*P1619</f>
        <v>3372071.65234375</v>
      </c>
      <c r="S1619" s="2" t="n">
        <f aca="false">MOD(ATAN2(P1619,O1619)/2/ASIN(0.5/$F$1)-A1619,PI()/ASIN(0.5/$F$1))</f>
        <v>56.1935227073018</v>
      </c>
    </row>
    <row r="1620" customFormat="false" ht="13.8" hidden="false" customHeight="false" outlineLevel="0" collapsed="false">
      <c r="A1620" s="0" t="n">
        <v>1618</v>
      </c>
      <c r="B1620" s="0" t="n">
        <f aca="false">B1619-SIGN(C1619)*FLOOR(ABS(C1619)/$F$1,1)</f>
        <v>1584</v>
      </c>
      <c r="C1620" s="0" t="n">
        <f aca="false">C1619+SIGN(B1620)*FLOOR(ABS(B1620)/$F$1,1)</f>
        <v>-925</v>
      </c>
      <c r="I1620" s="0" t="n">
        <f aca="false">B1620*B1620+C1620*C1620-$B$2*$B$2</f>
        <v>153417</v>
      </c>
      <c r="J1620" s="0" t="n">
        <f aca="false">ATAN2(-B1620,-C1620)+PI()-A1620/1766*2*PI()</f>
        <v>-0.00198168948428812</v>
      </c>
      <c r="L1620" s="0" t="n">
        <f aca="false">(B1620+C1620)/2</f>
        <v>329.5</v>
      </c>
      <c r="M1620" s="2" t="n">
        <f aca="false">(B1620-C1620)/2</f>
        <v>1254.5</v>
      </c>
      <c r="O1620" s="1" t="n">
        <f aca="false">SQRT(2-1/$F$1)*L1620</f>
        <v>465.528084502898</v>
      </c>
      <c r="P1620" s="1" t="n">
        <f aca="false">SQRT(2+1/$F$1)*M1620</f>
        <v>1775.86261857134</v>
      </c>
      <c r="R1620" s="2" t="n">
        <f aca="false">O1620*O1620+P1620*P1620</f>
        <v>3370404.4375</v>
      </c>
      <c r="S1620" s="2" t="n">
        <f aca="false">MOD(ATAN2(P1620,O1620)/2/ASIN(0.5/$F$1)-A1620,PI()/ASIN(0.5/$F$1))</f>
        <v>56.125946644826</v>
      </c>
    </row>
    <row r="1621" customFormat="false" ht="13.8" hidden="false" customHeight="false" outlineLevel="0" collapsed="false">
      <c r="A1621" s="0" t="n">
        <v>1619</v>
      </c>
      <c r="B1621" s="0" t="n">
        <f aca="false">B1620-SIGN(C1620)*FLOOR(ABS(C1620)/$F$1,1)</f>
        <v>1587</v>
      </c>
      <c r="C1621" s="0" t="n">
        <f aca="false">C1620+SIGN(B1621)*FLOOR(ABS(B1621)/$F$1,1)</f>
        <v>-919</v>
      </c>
      <c r="I1621" s="0" t="n">
        <f aca="false">B1621*B1621+C1621*C1621-$B$2*$B$2</f>
        <v>151866</v>
      </c>
      <c r="J1621" s="0" t="n">
        <f aca="false">ATAN2(-B1621,-C1621)+PI()-A1621/1766*2*PI()</f>
        <v>-0.00188932240962103</v>
      </c>
      <c r="L1621" s="0" t="n">
        <f aca="false">(B1621+C1621)/2</f>
        <v>334</v>
      </c>
      <c r="M1621" s="2" t="n">
        <f aca="false">(B1621-C1621)/2</f>
        <v>1253</v>
      </c>
      <c r="O1621" s="1" t="n">
        <f aca="false">SQRT(2-1/$F$1)*L1621</f>
        <v>471.885827690343</v>
      </c>
      <c r="P1621" s="1" t="n">
        <f aca="false">SQRT(2+1/$F$1)*M1621</f>
        <v>1773.73922763642</v>
      </c>
      <c r="R1621" s="2" t="n">
        <f aca="false">O1621*O1621+P1621*P1621</f>
        <v>3368827.08203125</v>
      </c>
      <c r="S1621" s="2" t="n">
        <f aca="false">MOD(ATAN2(P1621,O1621)/2/ASIN(0.5/$F$1)-A1621,PI()/ASIN(0.5/$F$1))</f>
        <v>56.0588194923498</v>
      </c>
    </row>
    <row r="1622" customFormat="false" ht="13.8" hidden="false" customHeight="false" outlineLevel="0" collapsed="false">
      <c r="A1622" s="0" t="n">
        <v>1620</v>
      </c>
      <c r="B1622" s="0" t="n">
        <f aca="false">B1621-SIGN(C1621)*FLOOR(ABS(C1621)/$F$1,1)</f>
        <v>1590</v>
      </c>
      <c r="C1622" s="0" t="n">
        <f aca="false">C1621+SIGN(B1622)*FLOOR(ABS(B1622)/$F$1,1)</f>
        <v>-913</v>
      </c>
      <c r="I1622" s="0" t="n">
        <f aca="false">B1622*B1622+C1622*C1622-$B$2*$B$2</f>
        <v>150405</v>
      </c>
      <c r="J1622" s="0" t="n">
        <f aca="false">ATAN2(-B1622,-C1622)+PI()-A1622/1766*2*PI()</f>
        <v>-0.00179532042102526</v>
      </c>
      <c r="L1622" s="0" t="n">
        <f aca="false">(B1622+C1622)/2</f>
        <v>338.5</v>
      </c>
      <c r="M1622" s="2" t="n">
        <f aca="false">(B1622-C1622)/2</f>
        <v>1251.5</v>
      </c>
      <c r="O1622" s="1" t="n">
        <f aca="false">SQRT(2-1/$F$1)*L1622</f>
        <v>478.243570877788</v>
      </c>
      <c r="P1622" s="1" t="n">
        <f aca="false">SQRT(2+1/$F$1)*M1622</f>
        <v>1771.6158367015</v>
      </c>
      <c r="R1622" s="2" t="n">
        <f aca="false">O1622*O1622+P1622*P1622</f>
        <v>3367339.5859375</v>
      </c>
      <c r="S1622" s="2" t="n">
        <f aca="false">MOD(ATAN2(P1622,O1622)/2/ASIN(0.5/$F$1)-A1622,PI()/ASIN(0.5/$F$1))</f>
        <v>55.9921167816499</v>
      </c>
    </row>
    <row r="1623" customFormat="false" ht="13.8" hidden="false" customHeight="false" outlineLevel="0" collapsed="false">
      <c r="A1623" s="0" t="n">
        <v>1621</v>
      </c>
      <c r="B1623" s="0" t="n">
        <f aca="false">B1622-SIGN(C1622)*FLOOR(ABS(C1622)/$F$1,1)</f>
        <v>1593</v>
      </c>
      <c r="C1623" s="0" t="n">
        <f aca="false">C1622+SIGN(B1623)*FLOOR(ABS(B1623)/$F$1,1)</f>
        <v>-907</v>
      </c>
      <c r="I1623" s="0" t="n">
        <f aca="false">B1623*B1623+C1623*C1623-$B$2*$B$2</f>
        <v>149034</v>
      </c>
      <c r="J1623" s="0" t="n">
        <f aca="false">ATAN2(-B1623,-C1623)+PI()-A1623/1766*2*PI()</f>
        <v>-0.00169977988609826</v>
      </c>
      <c r="L1623" s="0" t="n">
        <f aca="false">(B1623+C1623)/2</f>
        <v>343</v>
      </c>
      <c r="M1623" s="2" t="n">
        <f aca="false">(B1623-C1623)/2</f>
        <v>1250</v>
      </c>
      <c r="O1623" s="1" t="n">
        <f aca="false">SQRT(2-1/$F$1)*L1623</f>
        <v>484.601314065232</v>
      </c>
      <c r="P1623" s="1" t="n">
        <f aca="false">SQRT(2+1/$F$1)*M1623</f>
        <v>1769.49244576658</v>
      </c>
      <c r="R1623" s="2" t="n">
        <f aca="false">O1623*O1623+P1623*P1623</f>
        <v>3365941.94921875</v>
      </c>
      <c r="S1623" s="2" t="n">
        <f aca="false">MOD(ATAN2(P1623,O1623)/2/ASIN(0.5/$F$1)-A1623,PI()/ASIN(0.5/$F$1))</f>
        <v>55.9258139771046</v>
      </c>
    </row>
    <row r="1624" customFormat="false" ht="13.8" hidden="false" customHeight="false" outlineLevel="0" collapsed="false">
      <c r="A1624" s="0" t="n">
        <v>1622</v>
      </c>
      <c r="B1624" s="0" t="n">
        <f aca="false">B1623-SIGN(C1623)*FLOOR(ABS(C1623)/$F$1,1)</f>
        <v>1596</v>
      </c>
      <c r="C1624" s="0" t="n">
        <f aca="false">C1623+SIGN(B1624)*FLOOR(ABS(B1624)/$F$1,1)</f>
        <v>-901</v>
      </c>
      <c r="I1624" s="0" t="n">
        <f aca="false">B1624*B1624+C1624*C1624-$B$2*$B$2</f>
        <v>147753</v>
      </c>
      <c r="J1624" s="0" t="n">
        <f aca="false">ATAN2(-B1624,-C1624)+PI()-A1624/1766*2*PI()</f>
        <v>-0.00160279741792735</v>
      </c>
      <c r="L1624" s="0" t="n">
        <f aca="false">(B1624+C1624)/2</f>
        <v>347.5</v>
      </c>
      <c r="M1624" s="2" t="n">
        <f aca="false">(B1624-C1624)/2</f>
        <v>1248.5</v>
      </c>
      <c r="O1624" s="1" t="n">
        <f aca="false">SQRT(2-1/$F$1)*L1624</f>
        <v>490.959057252677</v>
      </c>
      <c r="P1624" s="1" t="n">
        <f aca="false">SQRT(2+1/$F$1)*M1624</f>
        <v>1767.36905483166</v>
      </c>
      <c r="R1624" s="2" t="n">
        <f aca="false">O1624*O1624+P1624*P1624</f>
        <v>3364634.171875</v>
      </c>
      <c r="S1624" s="2" t="n">
        <f aca="false">MOD(ATAN2(P1624,O1624)/2/ASIN(0.5/$F$1)-A1624,PI()/ASIN(0.5/$F$1))</f>
        <v>55.8598864795056</v>
      </c>
    </row>
    <row r="1625" customFormat="false" ht="13.8" hidden="false" customHeight="false" outlineLevel="0" collapsed="false">
      <c r="A1625" s="0" t="n">
        <v>1623</v>
      </c>
      <c r="B1625" s="0" t="n">
        <f aca="false">B1624-SIGN(C1624)*FLOOR(ABS(C1624)/$F$1,1)</f>
        <v>1599</v>
      </c>
      <c r="C1625" s="0" t="n">
        <f aca="false">C1624+SIGN(B1625)*FLOOR(ABS(B1625)/$F$1,1)</f>
        <v>-895</v>
      </c>
      <c r="I1625" s="0" t="n">
        <f aca="false">B1625*B1625+C1625*C1625-$B$2*$B$2</f>
        <v>146562</v>
      </c>
      <c r="J1625" s="0" t="n">
        <f aca="false">ATAN2(-B1625,-C1625)+PI()-A1625/1766*2*PI()</f>
        <v>-0.00150446985996222</v>
      </c>
      <c r="L1625" s="0" t="n">
        <f aca="false">(B1625+C1625)/2</f>
        <v>352</v>
      </c>
      <c r="M1625" s="2" t="n">
        <f aca="false">(B1625-C1625)/2</f>
        <v>1247</v>
      </c>
      <c r="O1625" s="1" t="n">
        <f aca="false">SQRT(2-1/$F$1)*L1625</f>
        <v>497.316800440122</v>
      </c>
      <c r="P1625" s="1" t="n">
        <f aca="false">SQRT(2+1/$F$1)*M1625</f>
        <v>1765.24566389674</v>
      </c>
      <c r="R1625" s="2" t="n">
        <f aca="false">O1625*O1625+P1625*P1625</f>
        <v>3363416.25390625</v>
      </c>
      <c r="S1625" s="2" t="n">
        <f aca="false">MOD(ATAN2(P1625,O1625)/2/ASIN(0.5/$F$1)-A1625,PI()/ASIN(0.5/$F$1))</f>
        <v>55.7943096298945</v>
      </c>
    </row>
    <row r="1626" customFormat="false" ht="13.8" hidden="false" customHeight="false" outlineLevel="0" collapsed="false">
      <c r="A1626" s="0" t="n">
        <v>1624</v>
      </c>
      <c r="B1626" s="0" t="n">
        <f aca="false">B1625-SIGN(C1625)*FLOOR(ABS(C1625)/$F$1,1)</f>
        <v>1602</v>
      </c>
      <c r="C1626" s="0" t="n">
        <f aca="false">C1625+SIGN(B1626)*FLOOR(ABS(B1626)/$F$1,1)</f>
        <v>-889</v>
      </c>
      <c r="I1626" s="0" t="n">
        <f aca="false">B1626*B1626+C1626*C1626-$B$2*$B$2</f>
        <v>145461</v>
      </c>
      <c r="J1626" s="0" t="n">
        <f aca="false">ATAN2(-B1626,-C1626)+PI()-A1626/1766*2*PI()</f>
        <v>-0.00140489427078361</v>
      </c>
      <c r="L1626" s="0" t="n">
        <f aca="false">(B1626+C1626)/2</f>
        <v>356.5</v>
      </c>
      <c r="M1626" s="2" t="n">
        <f aca="false">(B1626-C1626)/2</f>
        <v>1245.5</v>
      </c>
      <c r="O1626" s="1" t="n">
        <f aca="false">SQRT(2-1/$F$1)*L1626</f>
        <v>503.674543627567</v>
      </c>
      <c r="P1626" s="1" t="n">
        <f aca="false">SQRT(2+1/$F$1)*M1626</f>
        <v>1763.12227296182</v>
      </c>
      <c r="R1626" s="2" t="n">
        <f aca="false">O1626*O1626+P1626*P1626</f>
        <v>3362288.1953125</v>
      </c>
      <c r="S1626" s="2" t="n">
        <f aca="false">MOD(ATAN2(P1626,O1626)/2/ASIN(0.5/$F$1)-A1626,PI()/ASIN(0.5/$F$1))</f>
        <v>55.7290587134239</v>
      </c>
    </row>
    <row r="1627" customFormat="false" ht="13.8" hidden="false" customHeight="false" outlineLevel="0" collapsed="false">
      <c r="A1627" s="0" t="n">
        <v>1625</v>
      </c>
      <c r="B1627" s="0" t="n">
        <f aca="false">B1626-SIGN(C1626)*FLOOR(ABS(C1626)/$F$1,1)</f>
        <v>1605</v>
      </c>
      <c r="C1627" s="0" t="n">
        <f aca="false">C1626+SIGN(B1627)*FLOOR(ABS(B1627)/$F$1,1)</f>
        <v>-883</v>
      </c>
      <c r="I1627" s="0" t="n">
        <f aca="false">B1627*B1627+C1627*C1627-$B$2*$B$2</f>
        <v>144450</v>
      </c>
      <c r="J1627" s="0" t="n">
        <f aca="false">ATAN2(-B1627,-C1627)+PI()-A1627/1766*2*PI()</f>
        <v>-0.00130416790879817</v>
      </c>
      <c r="L1627" s="0" t="n">
        <f aca="false">(B1627+C1627)/2</f>
        <v>361</v>
      </c>
      <c r="M1627" s="2" t="n">
        <f aca="false">(B1627-C1627)/2</f>
        <v>1244</v>
      </c>
      <c r="O1627" s="1" t="n">
        <f aca="false">SQRT(2-1/$F$1)*L1627</f>
        <v>510.032286815011</v>
      </c>
      <c r="P1627" s="1" t="n">
        <f aca="false">SQRT(2+1/$F$1)*M1627</f>
        <v>1760.9988820269</v>
      </c>
      <c r="R1627" s="2" t="n">
        <f aca="false">O1627*O1627+P1627*P1627</f>
        <v>3361249.99609375</v>
      </c>
      <c r="S1627" s="2" t="n">
        <f aca="false">MOD(ATAN2(P1627,O1627)/2/ASIN(0.5/$F$1)-A1627,PI()/ASIN(0.5/$F$1))</f>
        <v>55.6641089632399</v>
      </c>
    </row>
    <row r="1628" customFormat="false" ht="13.8" hidden="false" customHeight="false" outlineLevel="0" collapsed="false">
      <c r="A1628" s="0" t="n">
        <v>1626</v>
      </c>
      <c r="B1628" s="0" t="n">
        <f aca="false">B1627-SIGN(C1627)*FLOOR(ABS(C1627)/$F$1,1)</f>
        <v>1608</v>
      </c>
      <c r="C1628" s="0" t="n">
        <f aca="false">C1627+SIGN(B1628)*FLOOR(ABS(B1628)/$F$1,1)</f>
        <v>-877</v>
      </c>
      <c r="I1628" s="0" t="n">
        <f aca="false">B1628*B1628+C1628*C1628-$B$2*$B$2</f>
        <v>143529</v>
      </c>
      <c r="J1628" s="0" t="n">
        <f aca="false">ATAN2(-B1628,-C1628)+PI()-A1628/1766*2*PI()</f>
        <v>-0.00120238821684548</v>
      </c>
      <c r="L1628" s="0" t="n">
        <f aca="false">(B1628+C1628)/2</f>
        <v>365.5</v>
      </c>
      <c r="M1628" s="2" t="n">
        <f aca="false">(B1628-C1628)/2</f>
        <v>1242.5</v>
      </c>
      <c r="O1628" s="1" t="n">
        <f aca="false">SQRT(2-1/$F$1)*L1628</f>
        <v>516.390030002456</v>
      </c>
      <c r="P1628" s="1" t="n">
        <f aca="false">SQRT(2+1/$F$1)*M1628</f>
        <v>1758.87549109198</v>
      </c>
      <c r="R1628" s="2" t="n">
        <f aca="false">O1628*O1628+P1628*P1628</f>
        <v>3360301.65625</v>
      </c>
      <c r="S1628" s="2" t="n">
        <f aca="false">MOD(ATAN2(P1628,O1628)/2/ASIN(0.5/$F$1)-A1628,PI()/ASIN(0.5/$F$1))</f>
        <v>55.5994355643852</v>
      </c>
    </row>
    <row r="1629" customFormat="false" ht="13.8" hidden="false" customHeight="false" outlineLevel="0" collapsed="false">
      <c r="A1629" s="0" t="n">
        <v>1627</v>
      </c>
      <c r="B1629" s="0" t="n">
        <f aca="false">B1628-SIGN(C1628)*FLOOR(ABS(C1628)/$F$1,1)</f>
        <v>1611</v>
      </c>
      <c r="C1629" s="0" t="n">
        <f aca="false">C1628+SIGN(B1629)*FLOOR(ABS(B1629)/$F$1,1)</f>
        <v>-871</v>
      </c>
      <c r="I1629" s="0" t="n">
        <f aca="false">B1629*B1629+C1629*C1629-$B$2*$B$2</f>
        <v>142698</v>
      </c>
      <c r="J1629" s="0" t="n">
        <f aca="false">ATAN2(-B1629,-C1629)+PI()-A1629/1766*2*PI()</f>
        <v>-0.00109965280673219</v>
      </c>
      <c r="L1629" s="0" t="n">
        <f aca="false">(B1629+C1629)/2</f>
        <v>370</v>
      </c>
      <c r="M1629" s="2" t="n">
        <f aca="false">(B1629-C1629)/2</f>
        <v>1241</v>
      </c>
      <c r="O1629" s="1" t="n">
        <f aca="false">SQRT(2-1/$F$1)*L1629</f>
        <v>522.747773189901</v>
      </c>
      <c r="P1629" s="1" t="n">
        <f aca="false">SQRT(2+1/$F$1)*M1629</f>
        <v>1756.75210015706</v>
      </c>
      <c r="R1629" s="2" t="n">
        <f aca="false">O1629*O1629+P1629*P1629</f>
        <v>3359443.17578125</v>
      </c>
      <c r="S1629" s="2" t="n">
        <f aca="false">MOD(ATAN2(P1629,O1629)/2/ASIN(0.5/$F$1)-A1629,PI()/ASIN(0.5/$F$1))</f>
        <v>55.5350136577224</v>
      </c>
    </row>
    <row r="1630" customFormat="false" ht="13.8" hidden="false" customHeight="false" outlineLevel="0" collapsed="false">
      <c r="A1630" s="0" t="n">
        <v>1628</v>
      </c>
      <c r="B1630" s="0" t="n">
        <f aca="false">B1629-SIGN(C1629)*FLOOR(ABS(C1629)/$F$1,1)</f>
        <v>1614</v>
      </c>
      <c r="C1630" s="0" t="n">
        <f aca="false">C1629+SIGN(B1630)*FLOOR(ABS(B1630)/$F$1,1)</f>
        <v>-865</v>
      </c>
      <c r="I1630" s="0" t="n">
        <f aca="false">B1630*B1630+C1630*C1630-$B$2*$B$2</f>
        <v>141957</v>
      </c>
      <c r="J1630" s="0" t="n">
        <f aca="false">ATAN2(-B1630,-C1630)+PI()-A1630/1766*2*PI()</f>
        <v>-0.000996059443701292</v>
      </c>
      <c r="L1630" s="0" t="n">
        <f aca="false">(B1630+C1630)/2</f>
        <v>374.5</v>
      </c>
      <c r="M1630" s="2" t="n">
        <f aca="false">(B1630-C1630)/2</f>
        <v>1239.5</v>
      </c>
      <c r="O1630" s="1" t="n">
        <f aca="false">SQRT(2-1/$F$1)*L1630</f>
        <v>529.105516377346</v>
      </c>
      <c r="P1630" s="1" t="n">
        <f aca="false">SQRT(2+1/$F$1)*M1630</f>
        <v>1754.62870922214</v>
      </c>
      <c r="R1630" s="2" t="n">
        <f aca="false">O1630*O1630+P1630*P1630</f>
        <v>3358674.5546875</v>
      </c>
      <c r="S1630" s="2" t="n">
        <f aca="false">MOD(ATAN2(P1630,O1630)/2/ASIN(0.5/$F$1)-A1630,PI()/ASIN(0.5/$F$1))</f>
        <v>55.4708183438731</v>
      </c>
    </row>
    <row r="1631" customFormat="false" ht="13.8" hidden="false" customHeight="false" outlineLevel="0" collapsed="false">
      <c r="A1631" s="0" t="n">
        <v>1629</v>
      </c>
      <c r="B1631" s="0" t="n">
        <f aca="false">B1630-SIGN(C1630)*FLOOR(ABS(C1630)/$F$1,1)</f>
        <v>1617</v>
      </c>
      <c r="C1631" s="0" t="n">
        <f aca="false">C1630+SIGN(B1631)*FLOOR(ABS(B1631)/$F$1,1)</f>
        <v>-859</v>
      </c>
      <c r="I1631" s="0" t="n">
        <f aca="false">B1631*B1631+C1631*C1631-$B$2*$B$2</f>
        <v>141306</v>
      </c>
      <c r="J1631" s="0" t="n">
        <f aca="false">ATAN2(-B1631,-C1631)+PI()-A1631/1766*2*PI()</f>
        <v>-0.000891706030842876</v>
      </c>
      <c r="L1631" s="0" t="n">
        <f aca="false">(B1631+C1631)/2</f>
        <v>379</v>
      </c>
      <c r="M1631" s="2" t="n">
        <f aca="false">(B1631-C1631)/2</f>
        <v>1238</v>
      </c>
      <c r="O1631" s="1" t="n">
        <f aca="false">SQRT(2-1/$F$1)*L1631</f>
        <v>535.46325956479</v>
      </c>
      <c r="P1631" s="1" t="n">
        <f aca="false">SQRT(2+1/$F$1)*M1631</f>
        <v>1752.50531828722</v>
      </c>
      <c r="R1631" s="2" t="n">
        <f aca="false">O1631*O1631+P1631*P1631</f>
        <v>3357995.79296875</v>
      </c>
      <c r="S1631" s="2" t="n">
        <f aca="false">MOD(ATAN2(P1631,O1631)/2/ASIN(0.5/$F$1)-A1631,PI()/ASIN(0.5/$F$1))</f>
        <v>55.4068246871752</v>
      </c>
    </row>
    <row r="1632" customFormat="false" ht="13.8" hidden="false" customHeight="false" outlineLevel="0" collapsed="false">
      <c r="A1632" s="0" t="n">
        <v>1630</v>
      </c>
      <c r="B1632" s="0" t="n">
        <f aca="false">B1631-SIGN(C1631)*FLOOR(ABS(C1631)/$F$1,1)</f>
        <v>1620</v>
      </c>
      <c r="C1632" s="0" t="n">
        <f aca="false">C1631+SIGN(B1632)*FLOOR(ABS(B1632)/$F$1,1)</f>
        <v>-853</v>
      </c>
      <c r="I1632" s="0" t="n">
        <f aca="false">B1632*B1632+C1632*C1632-$B$2*$B$2</f>
        <v>140745</v>
      </c>
      <c r="J1632" s="0" t="n">
        <f aca="false">ATAN2(-B1632,-C1632)+PI()-A1632/1766*2*PI()</f>
        <v>-0.00078669059343639</v>
      </c>
      <c r="L1632" s="0" t="n">
        <f aca="false">(B1632+C1632)/2</f>
        <v>383.5</v>
      </c>
      <c r="M1632" s="2" t="n">
        <f aca="false">(B1632-C1632)/2</f>
        <v>1236.5</v>
      </c>
      <c r="O1632" s="1" t="n">
        <f aca="false">SQRT(2-1/$F$1)*L1632</f>
        <v>541.821002752235</v>
      </c>
      <c r="P1632" s="1" t="n">
        <f aca="false">SQRT(2+1/$F$1)*M1632</f>
        <v>1750.3819273523</v>
      </c>
      <c r="R1632" s="2" t="n">
        <f aca="false">O1632*O1632+P1632*P1632</f>
        <v>3357406.890625</v>
      </c>
      <c r="S1632" s="2" t="n">
        <f aca="false">MOD(ATAN2(P1632,O1632)/2/ASIN(0.5/$F$1)-A1632,PI()/ASIN(0.5/$F$1))</f>
        <v>55.3430077196531</v>
      </c>
    </row>
    <row r="1633" customFormat="false" ht="13.8" hidden="false" customHeight="false" outlineLevel="0" collapsed="false">
      <c r="A1633" s="0" t="n">
        <v>1631</v>
      </c>
      <c r="B1633" s="0" t="n">
        <f aca="false">B1632-SIGN(C1632)*FLOOR(ABS(C1632)/$F$1,1)</f>
        <v>1623</v>
      </c>
      <c r="C1633" s="0" t="n">
        <f aca="false">C1632+SIGN(B1633)*FLOOR(ABS(B1633)/$F$1,1)</f>
        <v>-847</v>
      </c>
      <c r="I1633" s="0" t="n">
        <f aca="false">B1633*B1633+C1633*C1633-$B$2*$B$2</f>
        <v>140274</v>
      </c>
      <c r="J1633" s="0" t="n">
        <f aca="false">ATAN2(-B1633,-C1633)+PI()-A1633/1766*2*PI()</f>
        <v>-0.000681111263264533</v>
      </c>
      <c r="L1633" s="0" t="n">
        <f aca="false">(B1633+C1633)/2</f>
        <v>388</v>
      </c>
      <c r="M1633" s="2" t="n">
        <f aca="false">(B1633-C1633)/2</f>
        <v>1235</v>
      </c>
      <c r="O1633" s="1" t="n">
        <f aca="false">SQRT(2-1/$F$1)*L1633</f>
        <v>548.17874593968</v>
      </c>
      <c r="P1633" s="1" t="n">
        <f aca="false">SQRT(2+1/$F$1)*M1633</f>
        <v>1748.25853641738</v>
      </c>
      <c r="R1633" s="2" t="n">
        <f aca="false">O1633*O1633+P1633*P1633</f>
        <v>3356907.84765625</v>
      </c>
      <c r="S1633" s="2" t="n">
        <f aca="false">MOD(ATAN2(P1633,O1633)/2/ASIN(0.5/$F$1)-A1633,PI()/ASIN(0.5/$F$1))</f>
        <v>55.279342445001</v>
      </c>
    </row>
    <row r="1634" customFormat="false" ht="13.8" hidden="false" customHeight="false" outlineLevel="0" collapsed="false">
      <c r="A1634" s="0" t="n">
        <v>1632</v>
      </c>
      <c r="B1634" s="0" t="n">
        <f aca="false">B1633-SIGN(C1633)*FLOOR(ABS(C1633)/$F$1,1)</f>
        <v>1626</v>
      </c>
      <c r="C1634" s="0" t="n">
        <f aca="false">C1633+SIGN(B1634)*FLOOR(ABS(B1634)/$F$1,1)</f>
        <v>-841</v>
      </c>
      <c r="I1634" s="0" t="n">
        <f aca="false">B1634*B1634+C1634*C1634-$B$2*$B$2</f>
        <v>139893</v>
      </c>
      <c r="J1634" s="0" t="n">
        <f aca="false">ATAN2(-B1634,-C1634)+PI()-A1634/1766*2*PI()</f>
        <v>-0.000575066262861412</v>
      </c>
      <c r="L1634" s="0" t="n">
        <f aca="false">(B1634+C1634)/2</f>
        <v>392.5</v>
      </c>
      <c r="M1634" s="2" t="n">
        <f aca="false">(B1634-C1634)/2</f>
        <v>1233.5</v>
      </c>
      <c r="O1634" s="1" t="n">
        <f aca="false">SQRT(2-1/$F$1)*L1634</f>
        <v>554.536489127124</v>
      </c>
      <c r="P1634" s="1" t="n">
        <f aca="false">SQRT(2+1/$F$1)*M1634</f>
        <v>1746.13514548246</v>
      </c>
      <c r="R1634" s="2" t="n">
        <f aca="false">O1634*O1634+P1634*P1634</f>
        <v>3356498.6640625</v>
      </c>
      <c r="S1634" s="2" t="n">
        <f aca="false">MOD(ATAN2(P1634,O1634)/2/ASIN(0.5/$F$1)-A1634,PI()/ASIN(0.5/$F$1))</f>
        <v>55.2158038425794</v>
      </c>
    </row>
    <row r="1635" customFormat="false" ht="13.8" hidden="false" customHeight="false" outlineLevel="0" collapsed="false">
      <c r="A1635" s="0" t="n">
        <v>1633</v>
      </c>
      <c r="B1635" s="0" t="n">
        <f aca="false">B1634-SIGN(C1634)*FLOOR(ABS(C1634)/$F$1,1)</f>
        <v>1629</v>
      </c>
      <c r="C1635" s="0" t="n">
        <f aca="false">C1634+SIGN(B1635)*FLOOR(ABS(B1635)/$F$1,1)</f>
        <v>-835</v>
      </c>
      <c r="I1635" s="0" t="n">
        <f aca="false">B1635*B1635+C1635*C1635-$B$2*$B$2</f>
        <v>139602</v>
      </c>
      <c r="J1635" s="0" t="n">
        <f aca="false">ATAN2(-B1635,-C1635)+PI()-A1635/1766*2*PI()</f>
        <v>-0.000468653889744708</v>
      </c>
      <c r="L1635" s="0" t="n">
        <f aca="false">(B1635+C1635)/2</f>
        <v>397</v>
      </c>
      <c r="M1635" s="2" t="n">
        <f aca="false">(B1635-C1635)/2</f>
        <v>1232</v>
      </c>
      <c r="O1635" s="1" t="n">
        <f aca="false">SQRT(2-1/$F$1)*L1635</f>
        <v>560.894232314569</v>
      </c>
      <c r="P1635" s="1" t="n">
        <f aca="false">SQRT(2+1/$F$1)*M1635</f>
        <v>1744.01175454754</v>
      </c>
      <c r="R1635" s="2" t="n">
        <f aca="false">O1635*O1635+P1635*P1635</f>
        <v>3356179.33984375</v>
      </c>
      <c r="S1635" s="2" t="n">
        <f aca="false">MOD(ATAN2(P1635,O1635)/2/ASIN(0.5/$F$1)-A1635,PI()/ASIN(0.5/$F$1))</f>
        <v>55.1523668714176</v>
      </c>
    </row>
    <row r="1636" customFormat="false" ht="13.8" hidden="false" customHeight="false" outlineLevel="0" collapsed="false">
      <c r="A1636" s="0" t="n">
        <v>1634</v>
      </c>
      <c r="B1636" s="0" t="n">
        <f aca="false">B1635-SIGN(C1635)*FLOOR(ABS(C1635)/$F$1,1)</f>
        <v>1632</v>
      </c>
      <c r="C1636" s="0" t="n">
        <f aca="false">C1635+SIGN(B1636)*FLOOR(ABS(B1636)/$F$1,1)</f>
        <v>-829</v>
      </c>
      <c r="I1636" s="0" t="n">
        <f aca="false">B1636*B1636+C1636*C1636-$B$2*$B$2</f>
        <v>139401</v>
      </c>
      <c r="J1636" s="0" t="n">
        <f aca="false">ATAN2(-B1636,-C1636)+PI()-A1636/1766*2*PI()</f>
        <v>-0.000361972500600771</v>
      </c>
      <c r="L1636" s="0" t="n">
        <f aca="false">(B1636+C1636)/2</f>
        <v>401.5</v>
      </c>
      <c r="M1636" s="2" t="n">
        <f aca="false">(B1636-C1636)/2</f>
        <v>1230.5</v>
      </c>
      <c r="O1636" s="1" t="n">
        <f aca="false">SQRT(2-1/$F$1)*L1636</f>
        <v>567.251975502014</v>
      </c>
      <c r="P1636" s="1" t="n">
        <f aca="false">SQRT(2+1/$F$1)*M1636</f>
        <v>1741.88836361262</v>
      </c>
      <c r="R1636" s="2" t="n">
        <f aca="false">O1636*O1636+P1636*P1636</f>
        <v>3355949.875</v>
      </c>
      <c r="S1636" s="2" t="n">
        <f aca="false">MOD(ATAN2(P1636,O1636)/2/ASIN(0.5/$F$1)-A1636,PI()/ASIN(0.5/$F$1))</f>
        <v>55.0890064742284</v>
      </c>
    </row>
    <row r="1637" customFormat="false" ht="13.8" hidden="false" customHeight="false" outlineLevel="0" collapsed="false">
      <c r="A1637" s="0" t="n">
        <v>1635</v>
      </c>
      <c r="B1637" s="0" t="n">
        <f aca="false">B1636-SIGN(C1636)*FLOOR(ABS(C1636)/$F$1,1)</f>
        <v>1635</v>
      </c>
      <c r="C1637" s="0" t="n">
        <f aca="false">C1636+SIGN(B1637)*FLOOR(ABS(B1637)/$F$1,1)</f>
        <v>-823</v>
      </c>
      <c r="I1637" s="0" t="n">
        <f aca="false">B1637*B1637+C1637*C1637-$B$2*$B$2</f>
        <v>139290</v>
      </c>
      <c r="J1637" s="0" t="n">
        <f aca="false">ATAN2(-B1637,-C1637)+PI()-A1637/1766*2*PI()</f>
        <v>-0.00025512049545906</v>
      </c>
      <c r="L1637" s="0" t="n">
        <f aca="false">(B1637+C1637)/2</f>
        <v>406</v>
      </c>
      <c r="M1637" s="2" t="n">
        <f aca="false">(B1637-C1637)/2</f>
        <v>1229</v>
      </c>
      <c r="O1637" s="1" t="n">
        <f aca="false">SQRT(2-1/$F$1)*L1637</f>
        <v>573.609718689459</v>
      </c>
      <c r="P1637" s="1" t="n">
        <f aca="false">SQRT(2+1/$F$1)*M1637</f>
        <v>1739.7649726777</v>
      </c>
      <c r="R1637" s="2" t="n">
        <f aca="false">O1637*O1637+P1637*P1637</f>
        <v>3355810.26953125</v>
      </c>
      <c r="S1637" s="2" t="n">
        <f aca="false">MOD(ATAN2(P1637,O1637)/2/ASIN(0.5/$F$1)-A1637,PI()/ASIN(0.5/$F$1))</f>
        <v>55.0256975814277</v>
      </c>
    </row>
    <row r="1638" customFormat="false" ht="13.8" hidden="false" customHeight="false" outlineLevel="0" collapsed="false">
      <c r="A1638" s="0" t="n">
        <v>1636</v>
      </c>
      <c r="B1638" s="0" t="n">
        <f aca="false">B1637-SIGN(C1637)*FLOOR(ABS(C1637)/$F$1,1)</f>
        <v>1638</v>
      </c>
      <c r="C1638" s="0" t="n">
        <f aca="false">C1637+SIGN(B1638)*FLOOR(ABS(B1638)/$F$1,1)</f>
        <v>-817</v>
      </c>
      <c r="I1638" s="0" t="n">
        <f aca="false">B1638*B1638+C1638*C1638-$B$2*$B$2</f>
        <v>139269</v>
      </c>
      <c r="J1638" s="0" t="n">
        <f aca="false">ATAN2(-B1638,-C1638)+PI()-A1638/1766*2*PI()</f>
        <v>-0.000148196301846149</v>
      </c>
      <c r="L1638" s="0" t="n">
        <f aca="false">(B1638+C1638)/2</f>
        <v>410.5</v>
      </c>
      <c r="M1638" s="2" t="n">
        <f aca="false">(B1638-C1638)/2</f>
        <v>1227.5</v>
      </c>
      <c r="O1638" s="1" t="n">
        <f aca="false">SQRT(2-1/$F$1)*L1638</f>
        <v>579.967461876904</v>
      </c>
      <c r="P1638" s="1" t="n">
        <f aca="false">SQRT(2+1/$F$1)*M1638</f>
        <v>1737.64158174278</v>
      </c>
      <c r="R1638" s="2" t="n">
        <f aca="false">O1638*O1638+P1638*P1638</f>
        <v>3355760.5234375</v>
      </c>
      <c r="S1638" s="2" t="n">
        <f aca="false">MOD(ATAN2(P1638,O1638)/2/ASIN(0.5/$F$1)-A1638,PI()/ASIN(0.5/$F$1))</f>
        <v>54.9624151151572</v>
      </c>
    </row>
    <row r="1639" customFormat="false" ht="13.8" hidden="false" customHeight="false" outlineLevel="0" collapsed="false">
      <c r="A1639" s="0" t="n">
        <v>1637</v>
      </c>
      <c r="B1639" s="0" t="n">
        <f aca="false">B1638-SIGN(C1638)*FLOOR(ABS(C1638)/$F$1,1)</f>
        <v>1641</v>
      </c>
      <c r="C1639" s="0" t="n">
        <f aca="false">C1638+SIGN(B1639)*FLOOR(ABS(B1639)/$F$1,1)</f>
        <v>-811</v>
      </c>
      <c r="I1639" s="0" t="n">
        <f aca="false">B1639*B1639+C1639*C1639-$B$2*$B$2</f>
        <v>139338</v>
      </c>
      <c r="J1639" s="0" t="n">
        <f aca="false">ATAN2(-B1639,-C1639)+PI()-A1639/1766*2*PI()</f>
        <v>-4.1298358913977E-005</v>
      </c>
      <c r="L1639" s="0" t="n">
        <f aca="false">(B1639+C1639)/2</f>
        <v>415</v>
      </c>
      <c r="M1639" s="2" t="n">
        <f aca="false">(B1639-C1639)/2</f>
        <v>1226</v>
      </c>
      <c r="O1639" s="1" t="n">
        <f aca="false">SQRT(2-1/$F$1)*L1639</f>
        <v>586.325205064348</v>
      </c>
      <c r="P1639" s="1" t="n">
        <f aca="false">SQRT(2+1/$F$1)*M1639</f>
        <v>1735.51819080786</v>
      </c>
      <c r="R1639" s="2" t="n">
        <f aca="false">O1639*O1639+P1639*P1639</f>
        <v>3355800.63671875</v>
      </c>
      <c r="S1639" s="2" t="n">
        <f aca="false">MOD(ATAN2(P1639,O1639)/2/ASIN(0.5/$F$1)-A1639,PI()/ASIN(0.5/$F$1))</f>
        <v>54.8991339933139</v>
      </c>
    </row>
    <row r="1640" customFormat="false" ht="13.8" hidden="false" customHeight="false" outlineLevel="0" collapsed="false">
      <c r="A1640" s="0" t="n">
        <v>1638</v>
      </c>
      <c r="B1640" s="0" t="n">
        <f aca="false">B1639-SIGN(C1639)*FLOOR(ABS(C1639)/$F$1,1)</f>
        <v>1644</v>
      </c>
      <c r="C1640" s="0" t="n">
        <f aca="false">C1639+SIGN(B1640)*FLOOR(ABS(B1640)/$F$1,1)</f>
        <v>-805</v>
      </c>
      <c r="I1640" s="0" t="n">
        <f aca="false">B1640*B1640+C1640*C1640-$B$2*$B$2</f>
        <v>139497</v>
      </c>
      <c r="J1640" s="0" t="n">
        <f aca="false">ATAN2(-B1640,-C1640)+PI()-A1640/1766*2*PI()</f>
        <v>6.54748984070252E-005</v>
      </c>
      <c r="L1640" s="0" t="n">
        <f aca="false">(B1640+C1640)/2</f>
        <v>419.5</v>
      </c>
      <c r="M1640" s="2" t="n">
        <f aca="false">(B1640-C1640)/2</f>
        <v>1224.5</v>
      </c>
      <c r="O1640" s="1" t="n">
        <f aca="false">SQRT(2-1/$F$1)*L1640</f>
        <v>592.682948251793</v>
      </c>
      <c r="P1640" s="1" t="n">
        <f aca="false">SQRT(2+1/$F$1)*M1640</f>
        <v>1733.39479987294</v>
      </c>
      <c r="R1640" s="2" t="n">
        <f aca="false">O1640*O1640+P1640*P1640</f>
        <v>3355930.609375</v>
      </c>
      <c r="S1640" s="2" t="n">
        <f aca="false">MOD(ATAN2(P1640,O1640)/2/ASIN(0.5/$F$1)-A1640,PI()/ASIN(0.5/$F$1))</f>
        <v>54.8358291335781</v>
      </c>
    </row>
    <row r="1641" customFormat="false" ht="13.8" hidden="false" customHeight="false" outlineLevel="0" collapsed="false">
      <c r="A1641" s="0" t="n">
        <v>1639</v>
      </c>
      <c r="B1641" s="0" t="n">
        <f aca="false">B1640-SIGN(C1640)*FLOOR(ABS(C1640)/$F$1,1)</f>
        <v>1647</v>
      </c>
      <c r="C1641" s="0" t="n">
        <f aca="false">C1640+SIGN(B1641)*FLOOR(ABS(B1641)/$F$1,1)</f>
        <v>-799</v>
      </c>
      <c r="I1641" s="0" t="n">
        <f aca="false">B1641*B1641+C1641*C1641-$B$2*$B$2</f>
        <v>139746</v>
      </c>
      <c r="J1641" s="0" t="n">
        <f aca="false">ATAN2(-B1641,-C1641)+PI()-A1641/1766*2*PI()</f>
        <v>0.000172025055287683</v>
      </c>
      <c r="L1641" s="0" t="n">
        <f aca="false">(B1641+C1641)/2</f>
        <v>424</v>
      </c>
      <c r="M1641" s="2" t="n">
        <f aca="false">(B1641-C1641)/2</f>
        <v>1223</v>
      </c>
      <c r="O1641" s="1" t="n">
        <f aca="false">SQRT(2-1/$F$1)*L1641</f>
        <v>599.040691439238</v>
      </c>
      <c r="P1641" s="1" t="n">
        <f aca="false">SQRT(2+1/$F$1)*M1641</f>
        <v>1731.27140893802</v>
      </c>
      <c r="R1641" s="2" t="n">
        <f aca="false">O1641*O1641+P1641*P1641</f>
        <v>3356150.44140625</v>
      </c>
      <c r="S1641" s="2" t="n">
        <f aca="false">MOD(ATAN2(P1641,O1641)/2/ASIN(0.5/$F$1)-A1641,PI()/ASIN(0.5/$F$1))</f>
        <v>54.7724754574444</v>
      </c>
    </row>
    <row r="1642" customFormat="false" ht="13.8" hidden="false" customHeight="false" outlineLevel="0" collapsed="false">
      <c r="A1642" s="0" t="n">
        <v>1640</v>
      </c>
      <c r="B1642" s="0" t="n">
        <f aca="false">B1641-SIGN(C1641)*FLOOR(ABS(C1641)/$F$1,1)</f>
        <v>1650</v>
      </c>
      <c r="C1642" s="0" t="n">
        <f aca="false">C1641+SIGN(B1642)*FLOOR(ABS(B1642)/$F$1,1)</f>
        <v>-793</v>
      </c>
      <c r="I1642" s="0" t="n">
        <f aca="false">B1642*B1642+C1642*C1642-$B$2*$B$2</f>
        <v>140085</v>
      </c>
      <c r="J1642" s="0" t="n">
        <f aca="false">ATAN2(-B1642,-C1642)+PI()-A1642/1766*2*PI()</f>
        <v>0.00027825373283985</v>
      </c>
      <c r="L1642" s="0" t="n">
        <f aca="false">(B1642+C1642)/2</f>
        <v>428.5</v>
      </c>
      <c r="M1642" s="2" t="n">
        <f aca="false">(B1642-C1642)/2</f>
        <v>1221.5</v>
      </c>
      <c r="O1642" s="1" t="n">
        <f aca="false">SQRT(2-1/$F$1)*L1642</f>
        <v>605.398434626682</v>
      </c>
      <c r="P1642" s="1" t="n">
        <f aca="false">SQRT(2+1/$F$1)*M1642</f>
        <v>1729.1480180031</v>
      </c>
      <c r="R1642" s="2" t="n">
        <f aca="false">O1642*O1642+P1642*P1642</f>
        <v>3356460.1328125</v>
      </c>
      <c r="S1642" s="2" t="n">
        <f aca="false">MOD(ATAN2(P1642,O1642)/2/ASIN(0.5/$F$1)-A1642,PI()/ASIN(0.5/$F$1))</f>
        <v>54.7090478942484</v>
      </c>
    </row>
    <row r="1643" customFormat="false" ht="13.8" hidden="false" customHeight="false" outlineLevel="0" collapsed="false">
      <c r="A1643" s="0" t="n">
        <v>1641</v>
      </c>
      <c r="B1643" s="0" t="n">
        <f aca="false">B1642-SIGN(C1642)*FLOOR(ABS(C1642)/$F$1,1)</f>
        <v>1653</v>
      </c>
      <c r="C1643" s="0" t="n">
        <f aca="false">C1642+SIGN(B1643)*FLOOR(ABS(B1643)/$F$1,1)</f>
        <v>-787</v>
      </c>
      <c r="I1643" s="0" t="n">
        <f aca="false">B1643*B1643+C1643*C1643-$B$2*$B$2</f>
        <v>140514</v>
      </c>
      <c r="J1643" s="0" t="n">
        <f aca="false">ATAN2(-B1643,-C1643)+PI()-A1643/1766*2*PI()</f>
        <v>0.000384062603965063</v>
      </c>
      <c r="L1643" s="0" t="n">
        <f aca="false">(B1643+C1643)/2</f>
        <v>433</v>
      </c>
      <c r="M1643" s="2" t="n">
        <f aca="false">(B1643-C1643)/2</f>
        <v>1220</v>
      </c>
      <c r="O1643" s="1" t="n">
        <f aca="false">SQRT(2-1/$F$1)*L1643</f>
        <v>611.756177814127</v>
      </c>
      <c r="P1643" s="1" t="n">
        <f aca="false">SQRT(2+1/$F$1)*M1643</f>
        <v>1727.02462706818</v>
      </c>
      <c r="R1643" s="2" t="n">
        <f aca="false">O1643*O1643+P1643*P1643</f>
        <v>3356859.68359375</v>
      </c>
      <c r="S1643" s="2" t="n">
        <f aca="false">MOD(ATAN2(P1643,O1643)/2/ASIN(0.5/$F$1)-A1643,PI()/ASIN(0.5/$F$1))</f>
        <v>54.6455213851925</v>
      </c>
    </row>
    <row r="1644" customFormat="false" ht="13.8" hidden="false" customHeight="false" outlineLevel="0" collapsed="false">
      <c r="A1644" s="0" t="n">
        <v>1642</v>
      </c>
      <c r="B1644" s="0" t="n">
        <f aca="false">B1643-SIGN(C1643)*FLOOR(ABS(C1643)/$F$1,1)</f>
        <v>1656</v>
      </c>
      <c r="C1644" s="0" t="n">
        <f aca="false">C1643+SIGN(B1644)*FLOOR(ABS(B1644)/$F$1,1)</f>
        <v>-781</v>
      </c>
      <c r="I1644" s="0" t="n">
        <f aca="false">B1644*B1644+C1644*C1644-$B$2*$B$2</f>
        <v>141033</v>
      </c>
      <c r="J1644" s="0" t="n">
        <f aca="false">ATAN2(-B1644,-C1644)+PI()-A1644/1766*2*PI()</f>
        <v>0.000489353409171223</v>
      </c>
      <c r="L1644" s="0" t="n">
        <f aca="false">(B1644+C1644)/2</f>
        <v>437.5</v>
      </c>
      <c r="M1644" s="2" t="n">
        <f aca="false">(B1644-C1644)/2</f>
        <v>1218.5</v>
      </c>
      <c r="O1644" s="1" t="n">
        <f aca="false">SQRT(2-1/$F$1)*L1644</f>
        <v>618.113921001572</v>
      </c>
      <c r="P1644" s="1" t="n">
        <f aca="false">SQRT(2+1/$F$1)*M1644</f>
        <v>1724.90123613326</v>
      </c>
      <c r="R1644" s="2" t="n">
        <f aca="false">O1644*O1644+P1644*P1644</f>
        <v>3357349.09375</v>
      </c>
      <c r="S1644" s="2" t="n">
        <f aca="false">MOD(ATAN2(P1644,O1644)/2/ASIN(0.5/$F$1)-A1644,PI()/ASIN(0.5/$F$1))</f>
        <v>54.5818708873651</v>
      </c>
    </row>
    <row r="1645" customFormat="false" ht="13.8" hidden="false" customHeight="false" outlineLevel="0" collapsed="false">
      <c r="A1645" s="0" t="n">
        <v>1643</v>
      </c>
      <c r="B1645" s="0" t="n">
        <f aca="false">B1644-SIGN(C1644)*FLOOR(ABS(C1644)/$F$1,1)</f>
        <v>1659</v>
      </c>
      <c r="C1645" s="0" t="n">
        <f aca="false">C1644+SIGN(B1645)*FLOOR(ABS(B1645)/$F$1,1)</f>
        <v>-775</v>
      </c>
      <c r="I1645" s="0" t="n">
        <f aca="false">B1645*B1645+C1645*C1645-$B$2*$B$2</f>
        <v>141642</v>
      </c>
      <c r="J1645" s="0" t="n">
        <f aca="false">ATAN2(-B1645,-C1645)+PI()-A1645/1766*2*PI()</f>
        <v>0.000594027972367073</v>
      </c>
      <c r="L1645" s="0" t="n">
        <f aca="false">(B1645+C1645)/2</f>
        <v>442</v>
      </c>
      <c r="M1645" s="2" t="n">
        <f aca="false">(B1645-C1645)/2</f>
        <v>1217</v>
      </c>
      <c r="O1645" s="1" t="n">
        <f aca="false">SQRT(2-1/$F$1)*L1645</f>
        <v>624.471664189017</v>
      </c>
      <c r="P1645" s="1" t="n">
        <f aca="false">SQRT(2+1/$F$1)*M1645</f>
        <v>1722.77784519834</v>
      </c>
      <c r="R1645" s="2" t="n">
        <f aca="false">O1645*O1645+P1645*P1645</f>
        <v>3357928.36328125</v>
      </c>
      <c r="S1645" s="2" t="n">
        <f aca="false">MOD(ATAN2(P1645,O1645)/2/ASIN(0.5/$F$1)-A1645,PI()/ASIN(0.5/$F$1))</f>
        <v>54.5180713777547</v>
      </c>
    </row>
    <row r="1646" customFormat="false" ht="13.8" hidden="false" customHeight="false" outlineLevel="0" collapsed="false">
      <c r="A1646" s="0" t="n">
        <v>1644</v>
      </c>
      <c r="B1646" s="0" t="n">
        <f aca="false">B1645-SIGN(C1645)*FLOOR(ABS(C1645)/$F$1,1)</f>
        <v>1662</v>
      </c>
      <c r="C1646" s="0" t="n">
        <f aca="false">C1645+SIGN(B1646)*FLOOR(ABS(B1646)/$F$1,1)</f>
        <v>-769</v>
      </c>
      <c r="I1646" s="0" t="n">
        <f aca="false">B1646*B1646+C1646*C1646-$B$2*$B$2</f>
        <v>142341</v>
      </c>
      <c r="J1646" s="0" t="n">
        <f aca="false">ATAN2(-B1646,-C1646)+PI()-A1646/1766*2*PI()</f>
        <v>0.000697988216612266</v>
      </c>
      <c r="L1646" s="0" t="n">
        <f aca="false">(B1646+C1646)/2</f>
        <v>446.5</v>
      </c>
      <c r="M1646" s="2" t="n">
        <f aca="false">(B1646-C1646)/2</f>
        <v>1215.5</v>
      </c>
      <c r="O1646" s="1" t="n">
        <f aca="false">SQRT(2-1/$F$1)*L1646</f>
        <v>630.829407376461</v>
      </c>
      <c r="P1646" s="1" t="n">
        <f aca="false">SQRT(2+1/$F$1)*M1646</f>
        <v>1720.65445426342</v>
      </c>
      <c r="R1646" s="2" t="n">
        <f aca="false">O1646*O1646+P1646*P1646</f>
        <v>3358597.4921875</v>
      </c>
      <c r="S1646" s="2" t="n">
        <f aca="false">MOD(ATAN2(P1646,O1646)/2/ASIN(0.5/$F$1)-A1646,PI()/ASIN(0.5/$F$1))</f>
        <v>54.4540978572561</v>
      </c>
    </row>
    <row r="1647" customFormat="false" ht="13.8" hidden="false" customHeight="false" outlineLevel="0" collapsed="false">
      <c r="A1647" s="0" t="n">
        <v>1645</v>
      </c>
      <c r="B1647" s="0" t="n">
        <f aca="false">B1646-SIGN(C1646)*FLOOR(ABS(C1646)/$F$1,1)</f>
        <v>1665</v>
      </c>
      <c r="C1647" s="0" t="n">
        <f aca="false">C1646+SIGN(B1647)*FLOOR(ABS(B1647)/$F$1,1)</f>
        <v>-763</v>
      </c>
      <c r="I1647" s="0" t="n">
        <f aca="false">B1647*B1647+C1647*C1647-$B$2*$B$2</f>
        <v>143130</v>
      </c>
      <c r="J1647" s="0" t="n">
        <f aca="false">ATAN2(-B1647,-C1647)+PI()-A1647/1766*2*PI()</f>
        <v>0.00080113617984523</v>
      </c>
      <c r="L1647" s="0" t="n">
        <f aca="false">(B1647+C1647)/2</f>
        <v>451</v>
      </c>
      <c r="M1647" s="2" t="n">
        <f aca="false">(B1647-C1647)/2</f>
        <v>1214</v>
      </c>
      <c r="O1647" s="1" t="n">
        <f aca="false">SQRT(2-1/$F$1)*L1647</f>
        <v>637.187150563906</v>
      </c>
      <c r="P1647" s="1" t="n">
        <f aca="false">SQRT(2+1/$F$1)*M1647</f>
        <v>1718.5310633285</v>
      </c>
      <c r="R1647" s="2" t="n">
        <f aca="false">O1647*O1647+P1647*P1647</f>
        <v>3359356.48046875</v>
      </c>
      <c r="S1647" s="2" t="n">
        <f aca="false">MOD(ATAN2(P1647,O1647)/2/ASIN(0.5/$F$1)-A1647,PI()/ASIN(0.5/$F$1))</f>
        <v>54.3899253546661</v>
      </c>
    </row>
    <row r="1648" customFormat="false" ht="13.8" hidden="false" customHeight="false" outlineLevel="0" collapsed="false">
      <c r="A1648" s="0" t="n">
        <v>1646</v>
      </c>
      <c r="B1648" s="0" t="n">
        <f aca="false">B1647-SIGN(C1647)*FLOOR(ABS(C1647)/$F$1,1)</f>
        <v>1667</v>
      </c>
      <c r="C1648" s="0" t="n">
        <f aca="false">C1647+SIGN(B1648)*FLOOR(ABS(B1648)/$F$1,1)</f>
        <v>-757</v>
      </c>
      <c r="I1648" s="0" t="n">
        <f aca="false">B1648*B1648+C1648*C1648-$B$2*$B$2</f>
        <v>140674</v>
      </c>
      <c r="J1648" s="0" t="n">
        <f aca="false">ATAN2(-B1648,-C1648)+PI()-A1648/1766*2*PI()</f>
        <v>0.000677646794595255</v>
      </c>
      <c r="L1648" s="0" t="n">
        <f aca="false">(B1648+C1648)/2</f>
        <v>455</v>
      </c>
      <c r="M1648" s="2" t="n">
        <f aca="false">(B1648-C1648)/2</f>
        <v>1212</v>
      </c>
      <c r="O1648" s="1" t="n">
        <f aca="false">SQRT(2-1/$F$1)*L1648</f>
        <v>642.838477841635</v>
      </c>
      <c r="P1648" s="1" t="n">
        <f aca="false">SQRT(2+1/$F$1)*M1648</f>
        <v>1715.69987541528</v>
      </c>
      <c r="R1648" s="2" t="n">
        <f aca="false">O1648*O1648+P1648*P1648</f>
        <v>3356867.37109375</v>
      </c>
      <c r="S1648" s="2" t="n">
        <f aca="false">MOD(ATAN2(P1648,O1648)/2/ASIN(0.5/$F$1)-A1648,PI()/ASIN(0.5/$F$1))</f>
        <v>54.2678277440323</v>
      </c>
    </row>
    <row r="1649" customFormat="false" ht="13.8" hidden="false" customHeight="false" outlineLevel="0" collapsed="false">
      <c r="A1649" s="0" t="n">
        <v>1647</v>
      </c>
      <c r="B1649" s="0" t="n">
        <f aca="false">B1648-SIGN(C1648)*FLOOR(ABS(C1648)/$F$1,1)</f>
        <v>1669</v>
      </c>
      <c r="C1649" s="0" t="n">
        <f aca="false">C1648+SIGN(B1649)*FLOOR(ABS(B1649)/$F$1,1)</f>
        <v>-751</v>
      </c>
      <c r="I1649" s="0" t="n">
        <f aca="false">B1649*B1649+C1649*C1649-$B$2*$B$2</f>
        <v>138298</v>
      </c>
      <c r="J1649" s="0" t="n">
        <f aca="false">ATAN2(-B1649,-C1649)+PI()-A1649/1766*2*PI()</f>
        <v>0.000556633699678066</v>
      </c>
      <c r="L1649" s="0" t="n">
        <f aca="false">(B1649+C1649)/2</f>
        <v>459</v>
      </c>
      <c r="M1649" s="2" t="n">
        <f aca="false">(B1649-C1649)/2</f>
        <v>1210</v>
      </c>
      <c r="O1649" s="1" t="n">
        <f aca="false">SQRT(2-1/$F$1)*L1649</f>
        <v>648.489805119363</v>
      </c>
      <c r="P1649" s="1" t="n">
        <f aca="false">SQRT(2+1/$F$1)*M1649</f>
        <v>1712.86868750205</v>
      </c>
      <c r="R1649" s="2" t="n">
        <f aca="false">O1649*O1649+P1649*P1649</f>
        <v>3354458.16796875</v>
      </c>
      <c r="S1649" s="2" t="n">
        <f aca="false">MOD(ATAN2(P1649,O1649)/2/ASIN(0.5/$F$1)-A1649,PI()/ASIN(0.5/$F$1))</f>
        <v>54.1463708759868</v>
      </c>
    </row>
    <row r="1650" customFormat="false" ht="13.8" hidden="false" customHeight="false" outlineLevel="0" collapsed="false">
      <c r="A1650" s="0" t="n">
        <v>1648</v>
      </c>
      <c r="B1650" s="0" t="n">
        <f aca="false">B1649-SIGN(C1649)*FLOOR(ABS(C1649)/$F$1,1)</f>
        <v>1671</v>
      </c>
      <c r="C1650" s="0" t="n">
        <f aca="false">C1649+SIGN(B1650)*FLOOR(ABS(B1650)/$F$1,1)</f>
        <v>-745</v>
      </c>
      <c r="I1650" s="0" t="n">
        <f aca="false">B1650*B1650+C1650*C1650-$B$2*$B$2</f>
        <v>136002</v>
      </c>
      <c r="J1650" s="0" t="n">
        <f aca="false">ATAN2(-B1650,-C1650)+PI()-A1650/1766*2*PI()</f>
        <v>0.000438018296638809</v>
      </c>
      <c r="L1650" s="0" t="n">
        <f aca="false">(B1650+C1650)/2</f>
        <v>463</v>
      </c>
      <c r="M1650" s="2" t="n">
        <f aca="false">(B1650-C1650)/2</f>
        <v>1208</v>
      </c>
      <c r="O1650" s="1" t="n">
        <f aca="false">SQRT(2-1/$F$1)*L1650</f>
        <v>654.141132397092</v>
      </c>
      <c r="P1650" s="1" t="n">
        <f aca="false">SQRT(2+1/$F$1)*M1650</f>
        <v>1710.03749958882</v>
      </c>
      <c r="R1650" s="2" t="n">
        <f aca="false">O1650*O1650+P1650*P1650</f>
        <v>3352128.87109375</v>
      </c>
      <c r="S1650" s="2" t="n">
        <f aca="false">MOD(ATAN2(P1650,O1650)/2/ASIN(0.5/$F$1)-A1650,PI()/ASIN(0.5/$F$1))</f>
        <v>54.025534736292</v>
      </c>
    </row>
    <row r="1651" customFormat="false" ht="13.8" hidden="false" customHeight="false" outlineLevel="0" collapsed="false">
      <c r="A1651" s="0" t="n">
        <v>1649</v>
      </c>
      <c r="B1651" s="0" t="n">
        <f aca="false">B1650-SIGN(C1650)*FLOOR(ABS(C1650)/$F$1,1)</f>
        <v>1673</v>
      </c>
      <c r="C1651" s="0" t="n">
        <f aca="false">C1650+SIGN(B1651)*FLOOR(ABS(B1651)/$F$1,1)</f>
        <v>-739</v>
      </c>
      <c r="I1651" s="0" t="n">
        <f aca="false">B1651*B1651+C1651*C1651-$B$2*$B$2</f>
        <v>133786</v>
      </c>
      <c r="J1651" s="0" t="n">
        <f aca="false">ATAN2(-B1651,-C1651)+PI()-A1651/1766*2*PI()</f>
        <v>0.000321721650439422</v>
      </c>
      <c r="L1651" s="0" t="n">
        <f aca="false">(B1651+C1651)/2</f>
        <v>467</v>
      </c>
      <c r="M1651" s="2" t="n">
        <f aca="false">(B1651-C1651)/2</f>
        <v>1206</v>
      </c>
      <c r="O1651" s="1" t="n">
        <f aca="false">SQRT(2-1/$F$1)*L1651</f>
        <v>659.792459674821</v>
      </c>
      <c r="P1651" s="1" t="n">
        <f aca="false">SQRT(2+1/$F$1)*M1651</f>
        <v>1707.2063116756</v>
      </c>
      <c r="R1651" s="2" t="n">
        <f aca="false">O1651*O1651+P1651*P1651</f>
        <v>3349879.48046875</v>
      </c>
      <c r="S1651" s="2" t="n">
        <f aca="false">MOD(ATAN2(P1651,O1651)/2/ASIN(0.5/$F$1)-A1651,PI()/ASIN(0.5/$F$1))</f>
        <v>53.9052992238539</v>
      </c>
    </row>
    <row r="1652" customFormat="false" ht="13.8" hidden="false" customHeight="false" outlineLevel="0" collapsed="false">
      <c r="A1652" s="0" t="n">
        <v>1650</v>
      </c>
      <c r="B1652" s="0" t="n">
        <f aca="false">B1651-SIGN(C1651)*FLOOR(ABS(C1651)/$F$1,1)</f>
        <v>1675</v>
      </c>
      <c r="C1652" s="0" t="n">
        <f aca="false">C1651+SIGN(B1652)*FLOOR(ABS(B1652)/$F$1,1)</f>
        <v>-733</v>
      </c>
      <c r="I1652" s="0" t="n">
        <f aca="false">B1652*B1652+C1652*C1652-$B$2*$B$2</f>
        <v>131650</v>
      </c>
      <c r="J1652" s="0" t="n">
        <f aca="false">ATAN2(-B1652,-C1652)+PI()-A1652/1766*2*PI()</f>
        <v>0.000207664499865423</v>
      </c>
      <c r="L1652" s="0" t="n">
        <f aca="false">(B1652+C1652)/2</f>
        <v>471</v>
      </c>
      <c r="M1652" s="2" t="n">
        <f aca="false">(B1652-C1652)/2</f>
        <v>1204</v>
      </c>
      <c r="O1652" s="1" t="n">
        <f aca="false">SQRT(2-1/$F$1)*L1652</f>
        <v>665.443786952549</v>
      </c>
      <c r="P1652" s="1" t="n">
        <f aca="false">SQRT(2+1/$F$1)*M1652</f>
        <v>1704.37512376237</v>
      </c>
      <c r="R1652" s="2" t="n">
        <f aca="false">O1652*O1652+P1652*P1652</f>
        <v>3347709.99609375</v>
      </c>
      <c r="S1652" s="2" t="n">
        <f aca="false">MOD(ATAN2(P1652,O1652)/2/ASIN(0.5/$F$1)-A1652,PI()/ASIN(0.5/$F$1))</f>
        <v>53.7856441533593</v>
      </c>
    </row>
    <row r="1653" customFormat="false" ht="13.8" hidden="false" customHeight="false" outlineLevel="0" collapsed="false">
      <c r="A1653" s="0" t="n">
        <v>1651</v>
      </c>
      <c r="B1653" s="0" t="n">
        <f aca="false">B1652-SIGN(C1652)*FLOOR(ABS(C1652)/$F$1,1)</f>
        <v>1677</v>
      </c>
      <c r="C1653" s="0" t="n">
        <f aca="false">C1652+SIGN(B1653)*FLOOR(ABS(B1653)/$F$1,1)</f>
        <v>-727</v>
      </c>
      <c r="I1653" s="0" t="n">
        <f aca="false">B1653*B1653+C1653*C1653-$B$2*$B$2</f>
        <v>129594</v>
      </c>
      <c r="J1653" s="0" t="n">
        <f aca="false">ATAN2(-B1653,-C1653)+PI()-A1653/1766*2*PI()</f>
        <v>9.57672680446109E-005</v>
      </c>
      <c r="L1653" s="0" t="n">
        <f aca="false">(B1653+C1653)/2</f>
        <v>475</v>
      </c>
      <c r="M1653" s="2" t="n">
        <f aca="false">(B1653-C1653)/2</f>
        <v>1202</v>
      </c>
      <c r="O1653" s="1" t="n">
        <f aca="false">SQRT(2-1/$F$1)*L1653</f>
        <v>671.095114230278</v>
      </c>
      <c r="P1653" s="1" t="n">
        <f aca="false">SQRT(2+1/$F$1)*M1653</f>
        <v>1701.54393584915</v>
      </c>
      <c r="R1653" s="2" t="n">
        <f aca="false">O1653*O1653+P1653*P1653</f>
        <v>3345620.41796875</v>
      </c>
      <c r="S1653" s="2" t="n">
        <f aca="false">MOD(ATAN2(P1653,O1653)/2/ASIN(0.5/$F$1)-A1653,PI()/ASIN(0.5/$F$1))</f>
        <v>53.6665492579398</v>
      </c>
    </row>
    <row r="1654" customFormat="false" ht="13.8" hidden="false" customHeight="false" outlineLevel="0" collapsed="false">
      <c r="A1654" s="0" t="n">
        <v>1652</v>
      </c>
      <c r="B1654" s="0" t="n">
        <f aca="false">B1653-SIGN(C1653)*FLOOR(ABS(C1653)/$F$1,1)</f>
        <v>1679</v>
      </c>
      <c r="C1654" s="0" t="n">
        <f aca="false">C1653+SIGN(B1654)*FLOOR(ABS(B1654)/$F$1,1)</f>
        <v>-721</v>
      </c>
      <c r="I1654" s="0" t="n">
        <f aca="false">B1654*B1654+C1654*C1654-$B$2*$B$2</f>
        <v>127618</v>
      </c>
      <c r="J1654" s="0" t="n">
        <f aca="false">ATAN2(-B1654,-C1654)+PI()-A1654/1766*2*PI()</f>
        <v>-1.40499269223326E-005</v>
      </c>
      <c r="L1654" s="0" t="n">
        <f aca="false">(B1654+C1654)/2</f>
        <v>479</v>
      </c>
      <c r="M1654" s="2" t="n">
        <f aca="false">(B1654-C1654)/2</f>
        <v>1200</v>
      </c>
      <c r="O1654" s="1" t="n">
        <f aca="false">SQRT(2-1/$F$1)*L1654</f>
        <v>676.746441508007</v>
      </c>
      <c r="P1654" s="1" t="n">
        <f aca="false">SQRT(2+1/$F$1)*M1654</f>
        <v>1698.71274793592</v>
      </c>
      <c r="R1654" s="2" t="n">
        <f aca="false">O1654*O1654+P1654*P1654</f>
        <v>3343610.74609375</v>
      </c>
      <c r="S1654" s="2" t="n">
        <f aca="false">MOD(ATAN2(P1654,O1654)/2/ASIN(0.5/$F$1)-A1654,PI()/ASIN(0.5/$F$1))</f>
        <v>53.5479941918668</v>
      </c>
    </row>
    <row r="1655" customFormat="false" ht="13.8" hidden="false" customHeight="false" outlineLevel="0" collapsed="false">
      <c r="A1655" s="0" t="n">
        <v>1653</v>
      </c>
      <c r="B1655" s="0" t="n">
        <f aca="false">B1654-SIGN(C1654)*FLOOR(ABS(C1654)/$F$1,1)</f>
        <v>1681</v>
      </c>
      <c r="C1655" s="0" t="n">
        <f aca="false">C1654+SIGN(B1655)*FLOOR(ABS(B1655)/$F$1,1)</f>
        <v>-715</v>
      </c>
      <c r="I1655" s="0" t="n">
        <f aca="false">B1655*B1655+C1655*C1655-$B$2*$B$2</f>
        <v>125722</v>
      </c>
      <c r="J1655" s="0" t="n">
        <f aca="false">ATAN2(-B1655,-C1655)+PI()-A1655/1766*2*PI()</f>
        <v>-0.000121867261229092</v>
      </c>
      <c r="L1655" s="0" t="n">
        <f aca="false">(B1655+C1655)/2</f>
        <v>483</v>
      </c>
      <c r="M1655" s="2" t="n">
        <f aca="false">(B1655-C1655)/2</f>
        <v>1198</v>
      </c>
      <c r="O1655" s="1" t="n">
        <f aca="false">SQRT(2-1/$F$1)*L1655</f>
        <v>682.397768785735</v>
      </c>
      <c r="P1655" s="1" t="n">
        <f aca="false">SQRT(2+1/$F$1)*M1655</f>
        <v>1695.88156002269</v>
      </c>
      <c r="R1655" s="2" t="n">
        <f aca="false">O1655*O1655+P1655*P1655</f>
        <v>3341680.98046875</v>
      </c>
      <c r="S1655" s="2" t="n">
        <f aca="false">MOD(ATAN2(P1655,O1655)/2/ASIN(0.5/$F$1)-A1655,PI()/ASIN(0.5/$F$1))</f>
        <v>53.4299585332713</v>
      </c>
    </row>
    <row r="1656" customFormat="false" ht="13.8" hidden="false" customHeight="false" outlineLevel="0" collapsed="false">
      <c r="A1656" s="0" t="n">
        <v>1654</v>
      </c>
      <c r="B1656" s="0" t="n">
        <f aca="false">B1655-SIGN(C1655)*FLOOR(ABS(C1655)/$F$1,1)</f>
        <v>1683</v>
      </c>
      <c r="C1656" s="0" t="n">
        <f aca="false">C1655+SIGN(B1656)*FLOOR(ABS(B1656)/$F$1,1)</f>
        <v>-709</v>
      </c>
      <c r="I1656" s="0" t="n">
        <f aca="false">B1656*B1656+C1656*C1656-$B$2*$B$2</f>
        <v>123906</v>
      </c>
      <c r="J1656" s="0" t="n">
        <f aca="false">ATAN2(-B1656,-C1656)+PI()-A1656/1766*2*PI()</f>
        <v>-0.000227765194519058</v>
      </c>
      <c r="L1656" s="0" t="n">
        <f aca="false">(B1656+C1656)/2</f>
        <v>487</v>
      </c>
      <c r="M1656" s="2" t="n">
        <f aca="false">(B1656-C1656)/2</f>
        <v>1196</v>
      </c>
      <c r="O1656" s="1" t="n">
        <f aca="false">SQRT(2-1/$F$1)*L1656</f>
        <v>688.049096063464</v>
      </c>
      <c r="P1656" s="1" t="n">
        <f aca="false">SQRT(2+1/$F$1)*M1656</f>
        <v>1693.05037210947</v>
      </c>
      <c r="R1656" s="2" t="n">
        <f aca="false">O1656*O1656+P1656*P1656</f>
        <v>3339831.12109375</v>
      </c>
      <c r="S1656" s="2" t="n">
        <f aca="false">MOD(ATAN2(P1656,O1656)/2/ASIN(0.5/$F$1)-A1656,PI()/ASIN(0.5/$F$1))</f>
        <v>53.3124217868913</v>
      </c>
    </row>
    <row r="1657" customFormat="false" ht="13.8" hidden="false" customHeight="false" outlineLevel="0" collapsed="false">
      <c r="A1657" s="0" t="n">
        <v>1655</v>
      </c>
      <c r="B1657" s="0" t="n">
        <f aca="false">B1656-SIGN(C1656)*FLOOR(ABS(C1656)/$F$1,1)</f>
        <v>1685</v>
      </c>
      <c r="C1657" s="0" t="n">
        <f aca="false">C1656+SIGN(B1657)*FLOOR(ABS(B1657)/$F$1,1)</f>
        <v>-703</v>
      </c>
      <c r="I1657" s="0" t="n">
        <f aca="false">B1657*B1657+C1657*C1657-$B$2*$B$2</f>
        <v>122170</v>
      </c>
      <c r="J1657" s="0" t="n">
        <f aca="false">ATAN2(-B1657,-C1657)+PI()-A1657/1766*2*PI()</f>
        <v>-0.000331824458956298</v>
      </c>
      <c r="L1657" s="0" t="n">
        <f aca="false">(B1657+C1657)/2</f>
        <v>491</v>
      </c>
      <c r="M1657" s="2" t="n">
        <f aca="false">(B1657-C1657)/2</f>
        <v>1194</v>
      </c>
      <c r="O1657" s="1" t="n">
        <f aca="false">SQRT(2-1/$F$1)*L1657</f>
        <v>693.700423341193</v>
      </c>
      <c r="P1657" s="1" t="n">
        <f aca="false">SQRT(2+1/$F$1)*M1657</f>
        <v>1690.21918419624</v>
      </c>
      <c r="R1657" s="2" t="n">
        <f aca="false">O1657*O1657+P1657*P1657</f>
        <v>3338061.16796875</v>
      </c>
      <c r="S1657" s="2" t="n">
        <f aca="false">MOD(ATAN2(P1657,O1657)/2/ASIN(0.5/$F$1)-A1657,PI()/ASIN(0.5/$F$1))</f>
        <v>53.1953633868463</v>
      </c>
    </row>
    <row r="1658" customFormat="false" ht="13.8" hidden="false" customHeight="false" outlineLevel="0" collapsed="false">
      <c r="A1658" s="0" t="n">
        <v>1656</v>
      </c>
      <c r="B1658" s="0" t="n">
        <f aca="false">B1657-SIGN(C1657)*FLOOR(ABS(C1657)/$F$1,1)</f>
        <v>1687</v>
      </c>
      <c r="C1658" s="0" t="n">
        <f aca="false">C1657+SIGN(B1658)*FLOOR(ABS(B1658)/$F$1,1)</f>
        <v>-697</v>
      </c>
      <c r="I1658" s="0" t="n">
        <f aca="false">B1658*B1658+C1658*C1658-$B$2*$B$2</f>
        <v>120514</v>
      </c>
      <c r="J1658" s="0" t="n">
        <f aca="false">ATAN2(-B1658,-C1658)+PI()-A1658/1766*2*PI()</f>
        <v>-0.000434126048183714</v>
      </c>
      <c r="L1658" s="0" t="n">
        <f aca="false">(B1658+C1658)/2</f>
        <v>495</v>
      </c>
      <c r="M1658" s="2" t="n">
        <f aca="false">(B1658-C1658)/2</f>
        <v>1192</v>
      </c>
      <c r="O1658" s="1" t="n">
        <f aca="false">SQRT(2-1/$F$1)*L1658</f>
        <v>699.351750618921</v>
      </c>
      <c r="P1658" s="1" t="n">
        <f aca="false">SQRT(2+1/$F$1)*M1658</f>
        <v>1687.38799628301</v>
      </c>
      <c r="R1658" s="2" t="n">
        <f aca="false">O1658*O1658+P1658*P1658</f>
        <v>3336371.12109375</v>
      </c>
      <c r="S1658" s="2" t="n">
        <f aca="false">MOD(ATAN2(P1658,O1658)/2/ASIN(0.5/$F$1)-A1658,PI()/ASIN(0.5/$F$1))</f>
        <v>53.0787626994345</v>
      </c>
    </row>
    <row r="1659" customFormat="false" ht="13.8" hidden="false" customHeight="false" outlineLevel="0" collapsed="false">
      <c r="A1659" s="0" t="n">
        <v>1657</v>
      </c>
      <c r="B1659" s="0" t="n">
        <f aca="false">B1658-SIGN(C1658)*FLOOR(ABS(C1658)/$F$1,1)</f>
        <v>1689</v>
      </c>
      <c r="C1659" s="0" t="n">
        <f aca="false">C1658+SIGN(B1659)*FLOOR(ABS(B1659)/$F$1,1)</f>
        <v>-691</v>
      </c>
      <c r="I1659" s="0" t="n">
        <f aca="false">B1659*B1659+C1659*C1659-$B$2*$B$2</f>
        <v>118938</v>
      </c>
      <c r="J1659" s="0" t="n">
        <f aca="false">ATAN2(-B1659,-C1659)+PI()-A1659/1766*2*PI()</f>
        <v>-0.00053475120620039</v>
      </c>
      <c r="L1659" s="0" t="n">
        <f aca="false">(B1659+C1659)/2</f>
        <v>499</v>
      </c>
      <c r="M1659" s="2" t="n">
        <f aca="false">(B1659-C1659)/2</f>
        <v>1190</v>
      </c>
      <c r="O1659" s="1" t="n">
        <f aca="false">SQRT(2-1/$F$1)*L1659</f>
        <v>705.00307789665</v>
      </c>
      <c r="P1659" s="1" t="n">
        <f aca="false">SQRT(2+1/$F$1)*M1659</f>
        <v>1684.55680836979</v>
      </c>
      <c r="R1659" s="2" t="n">
        <f aca="false">O1659*O1659+P1659*P1659</f>
        <v>3334760.98046875</v>
      </c>
      <c r="S1659" s="2" t="n">
        <f aca="false">MOD(ATAN2(P1659,O1659)/2/ASIN(0.5/$F$1)-A1659,PI()/ASIN(0.5/$F$1))</f>
        <v>52.9625990259542</v>
      </c>
    </row>
    <row r="1660" customFormat="false" ht="13.8" hidden="false" customHeight="false" outlineLevel="0" collapsed="false">
      <c r="A1660" s="0" t="n">
        <v>1658</v>
      </c>
      <c r="B1660" s="0" t="n">
        <f aca="false">B1659-SIGN(C1659)*FLOOR(ABS(C1659)/$F$1,1)</f>
        <v>1691</v>
      </c>
      <c r="C1660" s="0" t="n">
        <f aca="false">C1659+SIGN(B1660)*FLOOR(ABS(B1660)/$F$1,1)</f>
        <v>-685</v>
      </c>
      <c r="I1660" s="0" t="n">
        <f aca="false">B1660*B1660+C1660*C1660-$B$2*$B$2</f>
        <v>117442</v>
      </c>
      <c r="J1660" s="0" t="n">
        <f aca="false">ATAN2(-B1660,-C1660)+PI()-A1660/1766*2*PI()</f>
        <v>-0.000633781416149226</v>
      </c>
      <c r="L1660" s="0" t="n">
        <f aca="false">(B1660+C1660)/2</f>
        <v>503</v>
      </c>
      <c r="M1660" s="2" t="n">
        <f aca="false">(B1660-C1660)/2</f>
        <v>1188</v>
      </c>
      <c r="O1660" s="1" t="n">
        <f aca="false">SQRT(2-1/$F$1)*L1660</f>
        <v>710.654405174379</v>
      </c>
      <c r="P1660" s="1" t="n">
        <f aca="false">SQRT(2+1/$F$1)*M1660</f>
        <v>1681.72562045656</v>
      </c>
      <c r="R1660" s="2" t="n">
        <f aca="false">O1660*O1660+P1660*P1660</f>
        <v>3333230.74609375</v>
      </c>
      <c r="S1660" s="2" t="n">
        <f aca="false">MOD(ATAN2(P1660,O1660)/2/ASIN(0.5/$F$1)-A1660,PI()/ASIN(0.5/$F$1))</f>
        <v>52.8468516055493</v>
      </c>
    </row>
    <row r="1661" customFormat="false" ht="13.8" hidden="false" customHeight="false" outlineLevel="0" collapsed="false">
      <c r="A1661" s="0" t="n">
        <v>1659</v>
      </c>
      <c r="B1661" s="0" t="n">
        <f aca="false">B1660-SIGN(C1660)*FLOOR(ABS(C1660)/$F$1,1)</f>
        <v>1693</v>
      </c>
      <c r="C1661" s="0" t="n">
        <f aca="false">C1660+SIGN(B1661)*FLOOR(ABS(B1661)/$F$1,1)</f>
        <v>-679</v>
      </c>
      <c r="I1661" s="0" t="n">
        <f aca="false">B1661*B1661+C1661*C1661-$B$2*$B$2</f>
        <v>116026</v>
      </c>
      <c r="J1661" s="0" t="n">
        <f aca="false">ATAN2(-B1661,-C1661)+PI()-A1661/1766*2*PI()</f>
        <v>-0.000731298389012203</v>
      </c>
      <c r="L1661" s="0" t="n">
        <f aca="false">(B1661+C1661)/2</f>
        <v>507</v>
      </c>
      <c r="M1661" s="2" t="n">
        <f aca="false">(B1661-C1661)/2</f>
        <v>1186</v>
      </c>
      <c r="O1661" s="1" t="n">
        <f aca="false">SQRT(2-1/$F$1)*L1661</f>
        <v>716.305732452107</v>
      </c>
      <c r="P1661" s="1" t="n">
        <f aca="false">SQRT(2+1/$F$1)*M1661</f>
        <v>1678.89443254333</v>
      </c>
      <c r="R1661" s="2" t="n">
        <f aca="false">O1661*O1661+P1661*P1661</f>
        <v>3331780.41796875</v>
      </c>
      <c r="S1661" s="2" t="n">
        <f aca="false">MOD(ATAN2(P1661,O1661)/2/ASIN(0.5/$F$1)-A1661,PI()/ASIN(0.5/$F$1))</f>
        <v>52.7314996180755</v>
      </c>
    </row>
    <row r="1662" customFormat="false" ht="13.8" hidden="false" customHeight="false" outlineLevel="0" collapsed="false">
      <c r="A1662" s="0" t="n">
        <v>1660</v>
      </c>
      <c r="B1662" s="0" t="n">
        <f aca="false">B1661-SIGN(C1661)*FLOOR(ABS(C1661)/$F$1,1)</f>
        <v>1695</v>
      </c>
      <c r="C1662" s="0" t="n">
        <f aca="false">C1661+SIGN(B1662)*FLOOR(ABS(B1662)/$F$1,1)</f>
        <v>-673</v>
      </c>
      <c r="I1662" s="0" t="n">
        <f aca="false">B1662*B1662+C1662*C1662-$B$2*$B$2</f>
        <v>114690</v>
      </c>
      <c r="J1662" s="0" t="n">
        <f aca="false">ATAN2(-B1662,-C1662)+PI()-A1662/1766*2*PI()</f>
        <v>-0.000827384052233704</v>
      </c>
      <c r="L1662" s="0" t="n">
        <f aca="false">(B1662+C1662)/2</f>
        <v>511</v>
      </c>
      <c r="M1662" s="2" t="n">
        <f aca="false">(B1662-C1662)/2</f>
        <v>1184</v>
      </c>
      <c r="O1662" s="1" t="n">
        <f aca="false">SQRT(2-1/$F$1)*L1662</f>
        <v>721.957059729836</v>
      </c>
      <c r="P1662" s="1" t="n">
        <f aca="false">SQRT(2+1/$F$1)*M1662</f>
        <v>1676.06324463011</v>
      </c>
      <c r="R1662" s="2" t="n">
        <f aca="false">O1662*O1662+P1662*P1662</f>
        <v>3330409.99609375</v>
      </c>
      <c r="S1662" s="2" t="n">
        <f aca="false">MOD(ATAN2(P1662,O1662)/2/ASIN(0.5/$F$1)-A1662,PI()/ASIN(0.5/$F$1))</f>
        <v>52.6165221869883</v>
      </c>
    </row>
    <row r="1663" customFormat="false" ht="13.8" hidden="false" customHeight="false" outlineLevel="0" collapsed="false">
      <c r="A1663" s="0" t="n">
        <v>1661</v>
      </c>
      <c r="B1663" s="0" t="n">
        <f aca="false">B1662-SIGN(C1662)*FLOOR(ABS(C1662)/$F$1,1)</f>
        <v>1697</v>
      </c>
      <c r="C1663" s="0" t="n">
        <f aca="false">C1662+SIGN(B1663)*FLOOR(ABS(B1663)/$F$1,1)</f>
        <v>-667</v>
      </c>
      <c r="I1663" s="0" t="n">
        <f aca="false">B1663*B1663+C1663*C1663-$B$2*$B$2</f>
        <v>113434</v>
      </c>
      <c r="J1663" s="0" t="n">
        <f aca="false">ATAN2(-B1663,-C1663)+PI()-A1663/1766*2*PI()</f>
        <v>-0.00092212053826124</v>
      </c>
      <c r="L1663" s="0" t="n">
        <f aca="false">(B1663+C1663)/2</f>
        <v>515</v>
      </c>
      <c r="M1663" s="2" t="n">
        <f aca="false">(B1663-C1663)/2</f>
        <v>1182</v>
      </c>
      <c r="O1663" s="1" t="n">
        <f aca="false">SQRT(2-1/$F$1)*L1663</f>
        <v>727.608387007565</v>
      </c>
      <c r="P1663" s="1" t="n">
        <f aca="false">SQRT(2+1/$F$1)*M1663</f>
        <v>1673.23205671688</v>
      </c>
      <c r="R1663" s="2" t="n">
        <f aca="false">O1663*O1663+P1663*P1663</f>
        <v>3329119.48046875</v>
      </c>
      <c r="S1663" s="2" t="n">
        <f aca="false">MOD(ATAN2(P1663,O1663)/2/ASIN(0.5/$F$1)-A1663,PI()/ASIN(0.5/$F$1))</f>
        <v>52.5018983822501</v>
      </c>
    </row>
    <row r="1664" customFormat="false" ht="13.8" hidden="false" customHeight="false" outlineLevel="0" collapsed="false">
      <c r="A1664" s="0" t="n">
        <v>1662</v>
      </c>
      <c r="B1664" s="0" t="n">
        <f aca="false">B1663-SIGN(C1663)*FLOOR(ABS(C1663)/$F$1,1)</f>
        <v>1699</v>
      </c>
      <c r="C1664" s="0" t="n">
        <f aca="false">C1663+SIGN(B1664)*FLOOR(ABS(B1664)/$F$1,1)</f>
        <v>-661</v>
      </c>
      <c r="I1664" s="0" t="n">
        <f aca="false">B1664*B1664+C1664*C1664-$B$2*$B$2</f>
        <v>112258</v>
      </c>
      <c r="J1664" s="0" t="n">
        <f aca="false">ATAN2(-B1664,-C1664)+PI()-A1664/1766*2*PI()</f>
        <v>-0.00101559017302044</v>
      </c>
      <c r="L1664" s="0" t="n">
        <f aca="false">(B1664+C1664)/2</f>
        <v>519</v>
      </c>
      <c r="M1664" s="2" t="n">
        <f aca="false">(B1664-C1664)/2</f>
        <v>1180</v>
      </c>
      <c r="O1664" s="1" t="n">
        <f aca="false">SQRT(2-1/$F$1)*L1664</f>
        <v>733.259714285293</v>
      </c>
      <c r="P1664" s="1" t="n">
        <f aca="false">SQRT(2+1/$F$1)*M1664</f>
        <v>1670.40086880365</v>
      </c>
      <c r="R1664" s="2" t="n">
        <f aca="false">O1664*O1664+P1664*P1664</f>
        <v>3327908.87109375</v>
      </c>
      <c r="S1664" s="2" t="n">
        <f aca="false">MOD(ATAN2(P1664,O1664)/2/ASIN(0.5/$F$1)-A1664,PI()/ASIN(0.5/$F$1))</f>
        <v>52.3876072232574</v>
      </c>
    </row>
    <row r="1665" customFormat="false" ht="13.8" hidden="false" customHeight="false" outlineLevel="0" collapsed="false">
      <c r="A1665" s="0" t="n">
        <v>1663</v>
      </c>
      <c r="B1665" s="0" t="n">
        <f aca="false">B1664-SIGN(C1664)*FLOOR(ABS(C1664)/$F$1,1)</f>
        <v>1701</v>
      </c>
      <c r="C1665" s="0" t="n">
        <f aca="false">C1664+SIGN(B1665)*FLOOR(ABS(B1665)/$F$1,1)</f>
        <v>-655</v>
      </c>
      <c r="I1665" s="0" t="n">
        <f aca="false">B1665*B1665+C1665*C1665-$B$2*$B$2</f>
        <v>111162</v>
      </c>
      <c r="J1665" s="0" t="n">
        <f aca="false">ATAN2(-B1665,-C1665)+PI()-A1665/1766*2*PI()</f>
        <v>-0.00110787546430924</v>
      </c>
      <c r="L1665" s="0" t="n">
        <f aca="false">(B1665+C1665)/2</f>
        <v>523</v>
      </c>
      <c r="M1665" s="2" t="n">
        <f aca="false">(B1665-C1665)/2</f>
        <v>1178</v>
      </c>
      <c r="O1665" s="1" t="n">
        <f aca="false">SQRT(2-1/$F$1)*L1665</f>
        <v>738.911041563022</v>
      </c>
      <c r="P1665" s="1" t="n">
        <f aca="false">SQRT(2+1/$F$1)*M1665</f>
        <v>1667.56968089043</v>
      </c>
      <c r="R1665" s="2" t="n">
        <f aca="false">O1665*O1665+P1665*P1665</f>
        <v>3326778.16796875</v>
      </c>
      <c r="S1665" s="2" t="n">
        <f aca="false">MOD(ATAN2(P1665,O1665)/2/ASIN(0.5/$F$1)-A1665,PI()/ASIN(0.5/$F$1))</f>
        <v>52.273627681785</v>
      </c>
    </row>
    <row r="1666" customFormat="false" ht="13.8" hidden="false" customHeight="false" outlineLevel="0" collapsed="false">
      <c r="A1666" s="0" t="n">
        <v>1664</v>
      </c>
      <c r="B1666" s="0" t="n">
        <f aca="false">B1665-SIGN(C1665)*FLOOR(ABS(C1665)/$F$1,1)</f>
        <v>1703</v>
      </c>
      <c r="C1666" s="0" t="n">
        <f aca="false">C1665+SIGN(B1666)*FLOOR(ABS(B1666)/$F$1,1)</f>
        <v>-649</v>
      </c>
      <c r="I1666" s="0" t="n">
        <f aca="false">B1666*B1666+C1666*C1666-$B$2*$B$2</f>
        <v>110146</v>
      </c>
      <c r="J1666" s="0" t="n">
        <f aca="false">ATAN2(-B1666,-C1666)+PI()-A1666/1766*2*PI()</f>
        <v>-0.00119905909013607</v>
      </c>
      <c r="L1666" s="0" t="n">
        <f aca="false">(B1666+C1666)/2</f>
        <v>527</v>
      </c>
      <c r="M1666" s="2" t="n">
        <f aca="false">(B1666-C1666)/2</f>
        <v>1176</v>
      </c>
      <c r="O1666" s="1" t="n">
        <f aca="false">SQRT(2-1/$F$1)*L1666</f>
        <v>744.562368840751</v>
      </c>
      <c r="P1666" s="1" t="n">
        <f aca="false">SQRT(2+1/$F$1)*M1666</f>
        <v>1664.7384929772</v>
      </c>
      <c r="R1666" s="2" t="n">
        <f aca="false">O1666*O1666+P1666*P1666</f>
        <v>3325727.37109375</v>
      </c>
      <c r="S1666" s="2" t="n">
        <f aca="false">MOD(ATAN2(P1666,O1666)/2/ASIN(0.5/$F$1)-A1666,PI()/ASIN(0.5/$F$1))</f>
        <v>52.159938684948</v>
      </c>
    </row>
    <row r="1667" customFormat="false" ht="13.8" hidden="false" customHeight="false" outlineLevel="0" collapsed="false">
      <c r="A1667" s="0" t="n">
        <v>1665</v>
      </c>
      <c r="B1667" s="0" t="n">
        <f aca="false">B1666-SIGN(C1666)*FLOOR(ABS(C1666)/$F$1,1)</f>
        <v>1705</v>
      </c>
      <c r="C1667" s="0" t="n">
        <f aca="false">C1666+SIGN(B1667)*FLOOR(ABS(B1667)/$F$1,1)</f>
        <v>-643</v>
      </c>
      <c r="I1667" s="0" t="n">
        <f aca="false">B1667*B1667+C1667*C1667-$B$2*$B$2</f>
        <v>109210</v>
      </c>
      <c r="J1667" s="0" t="n">
        <f aca="false">ATAN2(-B1667,-C1667)+PI()-A1667/1766*2*PI()</f>
        <v>-0.00128922388699504</v>
      </c>
      <c r="L1667" s="0" t="n">
        <f aca="false">(B1667+C1667)/2</f>
        <v>531</v>
      </c>
      <c r="M1667" s="2" t="n">
        <f aca="false">(B1667-C1667)/2</f>
        <v>1174</v>
      </c>
      <c r="O1667" s="1" t="n">
        <f aca="false">SQRT(2-1/$F$1)*L1667</f>
        <v>750.213696118479</v>
      </c>
      <c r="P1667" s="1" t="n">
        <f aca="false">SQRT(2+1/$F$1)*M1667</f>
        <v>1661.90730506397</v>
      </c>
      <c r="R1667" s="2" t="n">
        <f aca="false">O1667*O1667+P1667*P1667</f>
        <v>3324756.48046875</v>
      </c>
      <c r="S1667" s="2" t="n">
        <f aca="false">MOD(ATAN2(P1667,O1667)/2/ASIN(0.5/$F$1)-A1667,PI()/ASIN(0.5/$F$1))</f>
        <v>52.0465191181788</v>
      </c>
    </row>
    <row r="1668" customFormat="false" ht="13.8" hidden="false" customHeight="false" outlineLevel="0" collapsed="false">
      <c r="A1668" s="0" t="n">
        <v>1666</v>
      </c>
      <c r="B1668" s="0" t="n">
        <f aca="false">B1667-SIGN(C1667)*FLOOR(ABS(C1667)/$F$1,1)</f>
        <v>1707</v>
      </c>
      <c r="C1668" s="0" t="n">
        <f aca="false">C1667+SIGN(B1668)*FLOOR(ABS(B1668)/$F$1,1)</f>
        <v>-637</v>
      </c>
      <c r="I1668" s="0" t="n">
        <f aca="false">B1668*B1668+C1668*C1668-$B$2*$B$2</f>
        <v>108354</v>
      </c>
      <c r="J1668" s="0" t="n">
        <f aca="false">ATAN2(-B1668,-C1668)+PI()-A1668/1766*2*PI()</f>
        <v>-0.00137845283808247</v>
      </c>
      <c r="L1668" s="0" t="n">
        <f aca="false">(B1668+C1668)/2</f>
        <v>535</v>
      </c>
      <c r="M1668" s="2" t="n">
        <f aca="false">(B1668-C1668)/2</f>
        <v>1172</v>
      </c>
      <c r="O1668" s="1" t="n">
        <f aca="false">SQRT(2-1/$F$1)*L1668</f>
        <v>755.865023396208</v>
      </c>
      <c r="P1668" s="1" t="n">
        <f aca="false">SQRT(2+1/$F$1)*M1668</f>
        <v>1659.07611715075</v>
      </c>
      <c r="R1668" s="2" t="n">
        <f aca="false">O1668*O1668+P1668*P1668</f>
        <v>3323865.49609375</v>
      </c>
      <c r="S1668" s="2" t="n">
        <f aca="false">MOD(ATAN2(P1668,O1668)/2/ASIN(0.5/$F$1)-A1668,PI()/ASIN(0.5/$F$1))</f>
        <v>51.9333478282201</v>
      </c>
    </row>
    <row r="1669" customFormat="false" ht="13.8" hidden="false" customHeight="false" outlineLevel="0" collapsed="false">
      <c r="A1669" s="0" t="n">
        <v>1667</v>
      </c>
      <c r="B1669" s="0" t="n">
        <f aca="false">B1668-SIGN(C1668)*FLOOR(ABS(C1668)/$F$1,1)</f>
        <v>1709</v>
      </c>
      <c r="C1669" s="0" t="n">
        <f aca="false">C1668+SIGN(B1669)*FLOOR(ABS(B1669)/$F$1,1)</f>
        <v>-631</v>
      </c>
      <c r="I1669" s="0" t="n">
        <f aca="false">B1669*B1669+C1669*C1669-$B$2*$B$2</f>
        <v>107578</v>
      </c>
      <c r="J1669" s="0" t="n">
        <f aca="false">ATAN2(-B1669,-C1669)+PI()-A1669/1766*2*PI()</f>
        <v>-0.00146682906146545</v>
      </c>
      <c r="L1669" s="0" t="n">
        <f aca="false">(B1669+C1669)/2</f>
        <v>539</v>
      </c>
      <c r="M1669" s="2" t="n">
        <f aca="false">(B1669-C1669)/2</f>
        <v>1170</v>
      </c>
      <c r="O1669" s="1" t="n">
        <f aca="false">SQRT(2-1/$F$1)*L1669</f>
        <v>761.516350673937</v>
      </c>
      <c r="P1669" s="1" t="n">
        <f aca="false">SQRT(2+1/$F$1)*M1669</f>
        <v>1656.24492923752</v>
      </c>
      <c r="R1669" s="2" t="n">
        <f aca="false">O1669*O1669+P1669*P1669</f>
        <v>3323054.41796875</v>
      </c>
      <c r="S1669" s="2" t="n">
        <f aca="false">MOD(ATAN2(P1669,O1669)/2/ASIN(0.5/$F$1)-A1669,PI()/ASIN(0.5/$F$1))</f>
        <v>51.8204036261311</v>
      </c>
    </row>
    <row r="1670" customFormat="false" ht="13.8" hidden="false" customHeight="false" outlineLevel="0" collapsed="false">
      <c r="A1670" s="0" t="n">
        <v>1668</v>
      </c>
      <c r="B1670" s="0" t="n">
        <f aca="false">B1669-SIGN(C1669)*FLOOR(ABS(C1669)/$F$1,1)</f>
        <v>1711</v>
      </c>
      <c r="C1670" s="0" t="n">
        <f aca="false">C1669+SIGN(B1670)*FLOOR(ABS(B1670)/$F$1,1)</f>
        <v>-625</v>
      </c>
      <c r="I1670" s="0" t="n">
        <f aca="false">B1670*B1670+C1670*C1670-$B$2*$B$2</f>
        <v>106882</v>
      </c>
      <c r="J1670" s="0" t="n">
        <f aca="false">ATAN2(-B1670,-C1670)+PI()-A1670/1766*2*PI()</f>
        <v>-0.0015544357981927</v>
      </c>
      <c r="L1670" s="0" t="n">
        <f aca="false">(B1670+C1670)/2</f>
        <v>543</v>
      </c>
      <c r="M1670" s="2" t="n">
        <f aca="false">(B1670-C1670)/2</f>
        <v>1168</v>
      </c>
      <c r="O1670" s="1" t="n">
        <f aca="false">SQRT(2-1/$F$1)*L1670</f>
        <v>767.167677951665</v>
      </c>
      <c r="P1670" s="1" t="n">
        <f aca="false">SQRT(2+1/$F$1)*M1670</f>
        <v>1653.41374132429</v>
      </c>
      <c r="R1670" s="2" t="n">
        <f aca="false">O1670*O1670+P1670*P1670</f>
        <v>3322323.24609375</v>
      </c>
      <c r="S1670" s="2" t="n">
        <f aca="false">MOD(ATAN2(P1670,O1670)/2/ASIN(0.5/$F$1)-A1670,PI()/ASIN(0.5/$F$1))</f>
        <v>51.7076652903065</v>
      </c>
    </row>
    <row r="1671" customFormat="false" ht="13.8" hidden="false" customHeight="false" outlineLevel="0" collapsed="false">
      <c r="A1671" s="0" t="n">
        <v>1669</v>
      </c>
      <c r="B1671" s="0" t="n">
        <f aca="false">B1670-SIGN(C1670)*FLOOR(ABS(C1670)/$F$1,1)</f>
        <v>1713</v>
      </c>
      <c r="C1671" s="0" t="n">
        <f aca="false">C1670+SIGN(B1671)*FLOOR(ABS(B1671)/$F$1,1)</f>
        <v>-619</v>
      </c>
      <c r="I1671" s="0" t="n">
        <f aca="false">B1671*B1671+C1671*C1671-$B$2*$B$2</f>
        <v>106266</v>
      </c>
      <c r="J1671" s="0" t="n">
        <f aca="false">ATAN2(-B1671,-C1671)+PI()-A1671/1766*2*PI()</f>
        <v>-0.00164135640037433</v>
      </c>
      <c r="L1671" s="0" t="n">
        <f aca="false">(B1671+C1671)/2</f>
        <v>547</v>
      </c>
      <c r="M1671" s="2" t="n">
        <f aca="false">(B1671-C1671)/2</f>
        <v>1166</v>
      </c>
      <c r="O1671" s="1" t="n">
        <f aca="false">SQRT(2-1/$F$1)*L1671</f>
        <v>772.819005229394</v>
      </c>
      <c r="P1671" s="1" t="n">
        <f aca="false">SQRT(2+1/$F$1)*M1671</f>
        <v>1650.58255341107</v>
      </c>
      <c r="R1671" s="2" t="n">
        <f aca="false">O1671*O1671+P1671*P1671</f>
        <v>3321671.98046875</v>
      </c>
      <c r="S1671" s="2" t="n">
        <f aca="false">MOD(ATAN2(P1671,O1671)/2/ASIN(0.5/$F$1)-A1671,PI()/ASIN(0.5/$F$1))</f>
        <v>51.5951115695075</v>
      </c>
    </row>
    <row r="1672" customFormat="false" ht="13.8" hidden="false" customHeight="false" outlineLevel="0" collapsed="false">
      <c r="A1672" s="0" t="n">
        <v>1670</v>
      </c>
      <c r="B1672" s="0" t="n">
        <f aca="false">B1671-SIGN(C1671)*FLOOR(ABS(C1671)/$F$1,1)</f>
        <v>1715</v>
      </c>
      <c r="C1672" s="0" t="n">
        <f aca="false">C1671+SIGN(B1672)*FLOOR(ABS(B1672)/$F$1,1)</f>
        <v>-613</v>
      </c>
      <c r="I1672" s="0" t="n">
        <f aca="false">B1672*B1672+C1672*C1672-$B$2*$B$2</f>
        <v>105730</v>
      </c>
      <c r="J1672" s="0" t="n">
        <f aca="false">ATAN2(-B1672,-C1672)+PI()-A1672/1766*2*PI()</f>
        <v>-0.00172767431920828</v>
      </c>
      <c r="L1672" s="0" t="n">
        <f aca="false">(B1672+C1672)/2</f>
        <v>551</v>
      </c>
      <c r="M1672" s="2" t="n">
        <f aca="false">(B1672-C1672)/2</f>
        <v>1164</v>
      </c>
      <c r="O1672" s="1" t="n">
        <f aca="false">SQRT(2-1/$F$1)*L1672</f>
        <v>778.470332507123</v>
      </c>
      <c r="P1672" s="1" t="n">
        <f aca="false">SQRT(2+1/$F$1)*M1672</f>
        <v>1647.75136549784</v>
      </c>
      <c r="R1672" s="2" t="n">
        <f aca="false">O1672*O1672+P1672*P1672</f>
        <v>3321100.62109375</v>
      </c>
      <c r="S1672" s="2" t="n">
        <f aca="false">MOD(ATAN2(P1672,O1672)/2/ASIN(0.5/$F$1)-A1672,PI()/ASIN(0.5/$F$1))</f>
        <v>51.4827211859024</v>
      </c>
    </row>
    <row r="1673" customFormat="false" ht="13.8" hidden="false" customHeight="false" outlineLevel="0" collapsed="false">
      <c r="A1673" s="0" t="n">
        <v>1671</v>
      </c>
      <c r="B1673" s="0" t="n">
        <f aca="false">B1672-SIGN(C1672)*FLOOR(ABS(C1672)/$F$1,1)</f>
        <v>1717</v>
      </c>
      <c r="C1673" s="0" t="n">
        <f aca="false">C1672+SIGN(B1673)*FLOOR(ABS(B1673)/$F$1,1)</f>
        <v>-607</v>
      </c>
      <c r="I1673" s="0" t="n">
        <f aca="false">B1673*B1673+C1673*C1673-$B$2*$B$2</f>
        <v>105274</v>
      </c>
      <c r="J1673" s="0" t="n">
        <f aca="false">ATAN2(-B1673,-C1673)+PI()-A1673/1766*2*PI()</f>
        <v>-0.0018134730929793</v>
      </c>
      <c r="L1673" s="0" t="n">
        <f aca="false">(B1673+C1673)/2</f>
        <v>555</v>
      </c>
      <c r="M1673" s="2" t="n">
        <f aca="false">(B1673-C1673)/2</f>
        <v>1162</v>
      </c>
      <c r="O1673" s="1" t="n">
        <f aca="false">SQRT(2-1/$F$1)*L1673</f>
        <v>784.121659784851</v>
      </c>
      <c r="P1673" s="1" t="n">
        <f aca="false">SQRT(2+1/$F$1)*M1673</f>
        <v>1644.92017758461</v>
      </c>
      <c r="R1673" s="2" t="n">
        <f aca="false">O1673*O1673+P1673*P1673</f>
        <v>3320609.16796875</v>
      </c>
      <c r="S1673" s="2" t="n">
        <f aca="false">MOD(ATAN2(P1673,O1673)/2/ASIN(0.5/$F$1)-A1673,PI()/ASIN(0.5/$F$1))</f>
        <v>51.370472838119</v>
      </c>
    </row>
    <row r="1674" customFormat="false" ht="13.8" hidden="false" customHeight="false" outlineLevel="0" collapsed="false">
      <c r="A1674" s="0" t="n">
        <v>1672</v>
      </c>
      <c r="B1674" s="0" t="n">
        <f aca="false">B1673-SIGN(C1673)*FLOOR(ABS(C1673)/$F$1,1)</f>
        <v>1719</v>
      </c>
      <c r="C1674" s="0" t="n">
        <f aca="false">C1673+SIGN(B1674)*FLOOR(ABS(B1674)/$F$1,1)</f>
        <v>-601</v>
      </c>
      <c r="I1674" s="0" t="n">
        <f aca="false">B1674*B1674+C1674*C1674-$B$2*$B$2</f>
        <v>104898</v>
      </c>
      <c r="J1674" s="0" t="n">
        <f aca="false">ATAN2(-B1674,-C1674)+PI()-A1674/1766*2*PI()</f>
        <v>-0.00189883633502319</v>
      </c>
      <c r="L1674" s="0" t="n">
        <f aca="false">(B1674+C1674)/2</f>
        <v>559</v>
      </c>
      <c r="M1674" s="2" t="n">
        <f aca="false">(B1674-C1674)/2</f>
        <v>1160</v>
      </c>
      <c r="O1674" s="1" t="n">
        <f aca="false">SQRT(2-1/$F$1)*L1674</f>
        <v>789.77298706258</v>
      </c>
      <c r="P1674" s="1" t="n">
        <f aca="false">SQRT(2+1/$F$1)*M1674</f>
        <v>1642.08898967139</v>
      </c>
      <c r="R1674" s="2" t="n">
        <f aca="false">O1674*O1674+P1674*P1674</f>
        <v>3320197.62109375</v>
      </c>
      <c r="S1674" s="2" t="n">
        <f aca="false">MOD(ATAN2(P1674,O1674)/2/ASIN(0.5/$F$1)-A1674,PI()/ASIN(0.5/$F$1))</f>
        <v>51.2583452043036</v>
      </c>
    </row>
    <row r="1675" customFormat="false" ht="13.8" hidden="false" customHeight="false" outlineLevel="0" collapsed="false">
      <c r="A1675" s="0" t="n">
        <v>1673</v>
      </c>
      <c r="B1675" s="0" t="n">
        <f aca="false">B1674-SIGN(C1674)*FLOOR(ABS(C1674)/$F$1,1)</f>
        <v>1721</v>
      </c>
      <c r="C1675" s="0" t="n">
        <f aca="false">C1674+SIGN(B1675)*FLOOR(ABS(B1675)/$F$1,1)</f>
        <v>-595</v>
      </c>
      <c r="I1675" s="0" t="n">
        <f aca="false">B1675*B1675+C1675*C1675-$B$2*$B$2</f>
        <v>104602</v>
      </c>
      <c r="J1675" s="0" t="n">
        <f aca="false">ATAN2(-B1675,-C1675)+PI()-A1675/1766*2*PI()</f>
        <v>-0.00198384772166715</v>
      </c>
      <c r="L1675" s="0" t="n">
        <f aca="false">(B1675+C1675)/2</f>
        <v>563</v>
      </c>
      <c r="M1675" s="2" t="n">
        <f aca="false">(B1675-C1675)/2</f>
        <v>1158</v>
      </c>
      <c r="O1675" s="1" t="n">
        <f aca="false">SQRT(2-1/$F$1)*L1675</f>
        <v>795.424314340309</v>
      </c>
      <c r="P1675" s="1" t="n">
        <f aca="false">SQRT(2+1/$F$1)*M1675</f>
        <v>1639.25780175816</v>
      </c>
      <c r="R1675" s="2" t="n">
        <f aca="false">O1675*O1675+P1675*P1675</f>
        <v>3319865.98046875</v>
      </c>
      <c r="S1675" s="2" t="n">
        <f aca="false">MOD(ATAN2(P1675,O1675)/2/ASIN(0.5/$F$1)-A1675,PI()/ASIN(0.5/$F$1))</f>
        <v>51.1463169451872</v>
      </c>
    </row>
    <row r="1676" customFormat="false" ht="13.8" hidden="false" customHeight="false" outlineLevel="0" collapsed="false">
      <c r="A1676" s="0" t="n">
        <v>1674</v>
      </c>
      <c r="B1676" s="0" t="n">
        <f aca="false">B1675-SIGN(C1675)*FLOOR(ABS(C1675)/$F$1,1)</f>
        <v>1723</v>
      </c>
      <c r="C1676" s="0" t="n">
        <f aca="false">C1675+SIGN(B1676)*FLOOR(ABS(B1676)/$F$1,1)</f>
        <v>-589</v>
      </c>
      <c r="I1676" s="0" t="n">
        <f aca="false">B1676*B1676+C1676*C1676-$B$2*$B$2</f>
        <v>104386</v>
      </c>
      <c r="J1676" s="0" t="n">
        <f aca="false">ATAN2(-B1676,-C1676)+PI()-A1676/1766*2*PI()</f>
        <v>-0.00206859098014345</v>
      </c>
      <c r="L1676" s="0" t="n">
        <f aca="false">(B1676+C1676)/2</f>
        <v>567</v>
      </c>
      <c r="M1676" s="2" t="n">
        <f aca="false">(B1676-C1676)/2</f>
        <v>1156</v>
      </c>
      <c r="O1676" s="1" t="n">
        <f aca="false">SQRT(2-1/$F$1)*L1676</f>
        <v>801.075641618037</v>
      </c>
      <c r="P1676" s="1" t="n">
        <f aca="false">SQRT(2+1/$F$1)*M1676</f>
        <v>1636.42661384494</v>
      </c>
      <c r="R1676" s="2" t="n">
        <f aca="false">O1676*O1676+P1676*P1676</f>
        <v>3319614.24609375</v>
      </c>
      <c r="S1676" s="2" t="n">
        <f aca="false">MOD(ATAN2(P1676,O1676)/2/ASIN(0.5/$F$1)-A1676,PI()/ASIN(0.5/$F$1))</f>
        <v>51.0343667071593</v>
      </c>
    </row>
    <row r="1677" customFormat="false" ht="13.8" hidden="false" customHeight="false" outlineLevel="0" collapsed="false">
      <c r="A1677" s="0" t="n">
        <v>1675</v>
      </c>
      <c r="B1677" s="0" t="n">
        <f aca="false">B1676-SIGN(C1676)*FLOOR(ABS(C1676)/$F$1,1)</f>
        <v>1725</v>
      </c>
      <c r="C1677" s="0" t="n">
        <f aca="false">C1676+SIGN(B1677)*FLOOR(ABS(B1677)/$F$1,1)</f>
        <v>-583</v>
      </c>
      <c r="I1677" s="0" t="n">
        <f aca="false">B1677*B1677+C1677*C1677-$B$2*$B$2</f>
        <v>104250</v>
      </c>
      <c r="J1677" s="0" t="n">
        <f aca="false">ATAN2(-B1677,-C1677)+PI()-A1677/1766*2*PI()</f>
        <v>-0.00215314987648618</v>
      </c>
      <c r="L1677" s="0" t="n">
        <f aca="false">(B1677+C1677)/2</f>
        <v>571</v>
      </c>
      <c r="M1677" s="2" t="n">
        <f aca="false">(B1677-C1677)/2</f>
        <v>1154</v>
      </c>
      <c r="O1677" s="1" t="n">
        <f aca="false">SQRT(2-1/$F$1)*L1677</f>
        <v>806.726968895766</v>
      </c>
      <c r="P1677" s="1" t="n">
        <f aca="false">SQRT(2+1/$F$1)*M1677</f>
        <v>1633.59542593171</v>
      </c>
      <c r="R1677" s="2" t="n">
        <f aca="false">O1677*O1677+P1677*P1677</f>
        <v>3319442.41796875</v>
      </c>
      <c r="S1677" s="2" t="n">
        <f aca="false">MOD(ATAN2(P1677,O1677)/2/ASIN(0.5/$F$1)-A1677,PI()/ASIN(0.5/$F$1))</f>
        <v>50.9224731253469</v>
      </c>
    </row>
    <row r="1678" customFormat="false" ht="13.8" hidden="false" customHeight="false" outlineLevel="0" collapsed="false">
      <c r="A1678" s="0" t="n">
        <v>1676</v>
      </c>
      <c r="B1678" s="0" t="n">
        <f aca="false">B1677-SIGN(C1677)*FLOOR(ABS(C1677)/$F$1,1)</f>
        <v>1727</v>
      </c>
      <c r="C1678" s="0" t="n">
        <f aca="false">C1677+SIGN(B1678)*FLOOR(ABS(B1678)/$F$1,1)</f>
        <v>-577</v>
      </c>
      <c r="I1678" s="0" t="n">
        <f aca="false">B1678*B1678+C1678*C1678-$B$2*$B$2</f>
        <v>104194</v>
      </c>
      <c r="J1678" s="0" t="n">
        <f aca="false">ATAN2(-B1678,-C1678)+PI()-A1678/1766*2*PI()</f>
        <v>-0.00223760820341568</v>
      </c>
      <c r="L1678" s="0" t="n">
        <f aca="false">(B1678+C1678)/2</f>
        <v>575</v>
      </c>
      <c r="M1678" s="2" t="n">
        <f aca="false">(B1678-C1678)/2</f>
        <v>1152</v>
      </c>
      <c r="O1678" s="1" t="n">
        <f aca="false">SQRT(2-1/$F$1)*L1678</f>
        <v>812.378296173494</v>
      </c>
      <c r="P1678" s="1" t="n">
        <f aca="false">SQRT(2+1/$F$1)*M1678</f>
        <v>1630.76423801848</v>
      </c>
      <c r="R1678" s="2" t="n">
        <f aca="false">O1678*O1678+P1678*P1678</f>
        <v>3319350.49609375</v>
      </c>
      <c r="S1678" s="2" t="n">
        <f aca="false">MOD(ATAN2(P1678,O1678)/2/ASIN(0.5/$F$1)-A1678,PI()/ASIN(0.5/$F$1))</f>
        <v>50.8106148266952</v>
      </c>
    </row>
    <row r="1679" customFormat="false" ht="13.8" hidden="false" customHeight="false" outlineLevel="0" collapsed="false">
      <c r="A1679" s="0" t="n">
        <v>1677</v>
      </c>
      <c r="B1679" s="0" t="n">
        <f aca="false">B1678-SIGN(C1678)*FLOOR(ABS(C1678)/$F$1,1)</f>
        <v>1729</v>
      </c>
      <c r="C1679" s="0" t="n">
        <f aca="false">C1678+SIGN(B1679)*FLOOR(ABS(B1679)/$F$1,1)</f>
        <v>-571</v>
      </c>
      <c r="I1679" s="0" t="n">
        <f aca="false">B1679*B1679+C1679*C1679-$B$2*$B$2</f>
        <v>104218</v>
      </c>
      <c r="J1679" s="0" t="n">
        <f aca="false">ATAN2(-B1679,-C1679)+PI()-A1679/1766*2*PI()</f>
        <v>-0.00232204976820949</v>
      </c>
      <c r="L1679" s="0" t="n">
        <f aca="false">(B1679+C1679)/2</f>
        <v>579</v>
      </c>
      <c r="M1679" s="2" t="n">
        <f aca="false">(B1679-C1679)/2</f>
        <v>1150</v>
      </c>
      <c r="O1679" s="1" t="n">
        <f aca="false">SQRT(2-1/$F$1)*L1679</f>
        <v>818.029623451223</v>
      </c>
      <c r="P1679" s="1" t="n">
        <f aca="false">SQRT(2+1/$F$1)*M1679</f>
        <v>1627.93305010526</v>
      </c>
      <c r="R1679" s="2" t="n">
        <f aca="false">O1679*O1679+P1679*P1679</f>
        <v>3319338.48046875</v>
      </c>
      <c r="S1679" s="2" t="n">
        <f aca="false">MOD(ATAN2(P1679,O1679)/2/ASIN(0.5/$F$1)-A1679,PI()/ASIN(0.5/$F$1))</f>
        <v>50.6987704330543</v>
      </c>
    </row>
    <row r="1680" customFormat="false" ht="13.8" hidden="false" customHeight="false" outlineLevel="0" collapsed="false">
      <c r="A1680" s="0" t="n">
        <v>1678</v>
      </c>
      <c r="B1680" s="0" t="n">
        <f aca="false">B1679-SIGN(C1679)*FLOOR(ABS(C1679)/$F$1,1)</f>
        <v>1731</v>
      </c>
      <c r="C1680" s="0" t="n">
        <f aca="false">C1679+SIGN(B1680)*FLOOR(ABS(B1680)/$F$1,1)</f>
        <v>-565</v>
      </c>
      <c r="I1680" s="0" t="n">
        <f aca="false">B1680*B1680+C1680*C1680-$B$2*$B$2</f>
        <v>104322</v>
      </c>
      <c r="J1680" s="0" t="n">
        <f aca="false">ATAN2(-B1680,-C1680)+PI()-A1680/1766*2*PI()</f>
        <v>-0.00240655838057435</v>
      </c>
      <c r="L1680" s="0" t="n">
        <f aca="false">(B1680+C1680)/2</f>
        <v>583</v>
      </c>
      <c r="M1680" s="2" t="n">
        <f aca="false">(B1680-C1680)/2</f>
        <v>1148</v>
      </c>
      <c r="O1680" s="1" t="n">
        <f aca="false">SQRT(2-1/$F$1)*L1680</f>
        <v>823.680950728952</v>
      </c>
      <c r="P1680" s="1" t="n">
        <f aca="false">SQRT(2+1/$F$1)*M1680</f>
        <v>1625.10186219203</v>
      </c>
      <c r="R1680" s="2" t="n">
        <f aca="false">O1680*O1680+P1680*P1680</f>
        <v>3319406.37109375</v>
      </c>
      <c r="S1680" s="2" t="n">
        <f aca="false">MOD(ATAN2(P1680,O1680)/2/ASIN(0.5/$F$1)-A1680,PI()/ASIN(0.5/$F$1))</f>
        <v>50.5869185642664</v>
      </c>
    </row>
    <row r="1681" customFormat="false" ht="13.8" hidden="false" customHeight="false" outlineLevel="0" collapsed="false">
      <c r="A1681" s="0" t="n">
        <v>1679</v>
      </c>
      <c r="B1681" s="0" t="n">
        <f aca="false">B1680-SIGN(C1680)*FLOOR(ABS(C1680)/$F$1,1)</f>
        <v>1733</v>
      </c>
      <c r="C1681" s="0" t="n">
        <f aca="false">C1680+SIGN(B1681)*FLOOR(ABS(B1681)/$F$1,1)</f>
        <v>-559</v>
      </c>
      <c r="I1681" s="0" t="n">
        <f aca="false">B1681*B1681+C1681*C1681-$B$2*$B$2</f>
        <v>104506</v>
      </c>
      <c r="J1681" s="0" t="n">
        <f aca="false">ATAN2(-B1681,-C1681)+PI()-A1681/1766*2*PI()</f>
        <v>-0.00249121784050565</v>
      </c>
      <c r="L1681" s="0" t="n">
        <f aca="false">(B1681+C1681)/2</f>
        <v>587</v>
      </c>
      <c r="M1681" s="2" t="n">
        <f aca="false">(B1681-C1681)/2</f>
        <v>1146</v>
      </c>
      <c r="O1681" s="1" t="n">
        <f aca="false">SQRT(2-1/$F$1)*L1681</f>
        <v>829.33227800668</v>
      </c>
      <c r="P1681" s="1" t="n">
        <f aca="false">SQRT(2+1/$F$1)*M1681</f>
        <v>1622.2706742788</v>
      </c>
      <c r="R1681" s="2" t="n">
        <f aca="false">O1681*O1681+P1681*P1681</f>
        <v>3319554.16796875</v>
      </c>
      <c r="S1681" s="2" t="n">
        <f aca="false">MOD(ATAN2(P1681,O1681)/2/ASIN(0.5/$F$1)-A1681,PI()/ASIN(0.5/$F$1))</f>
        <v>50.4750378412527</v>
      </c>
    </row>
    <row r="1682" customFormat="false" ht="13.8" hidden="false" customHeight="false" outlineLevel="0" collapsed="false">
      <c r="A1682" s="0" t="n">
        <v>1680</v>
      </c>
      <c r="B1682" s="0" t="n">
        <f aca="false">B1681-SIGN(C1681)*FLOOR(ABS(C1681)/$F$1,1)</f>
        <v>1735</v>
      </c>
      <c r="C1682" s="0" t="n">
        <f aca="false">C1681+SIGN(B1682)*FLOOR(ABS(B1682)/$F$1,1)</f>
        <v>-553</v>
      </c>
      <c r="I1682" s="0" t="n">
        <f aca="false">B1682*B1682+C1682*C1682-$B$2*$B$2</f>
        <v>104770</v>
      </c>
      <c r="J1682" s="0" t="n">
        <f aca="false">ATAN2(-B1682,-C1682)+PI()-A1682/1766*2*PI()</f>
        <v>-0.00257611192617091</v>
      </c>
      <c r="L1682" s="0" t="n">
        <f aca="false">(B1682+C1682)/2</f>
        <v>591</v>
      </c>
      <c r="M1682" s="2" t="n">
        <f aca="false">(B1682-C1682)/2</f>
        <v>1144</v>
      </c>
      <c r="O1682" s="1" t="n">
        <f aca="false">SQRT(2-1/$F$1)*L1682</f>
        <v>834.983605284409</v>
      </c>
      <c r="P1682" s="1" t="n">
        <f aca="false">SQRT(2+1/$F$1)*M1682</f>
        <v>1619.43948636558</v>
      </c>
      <c r="R1682" s="2" t="n">
        <f aca="false">O1682*O1682+P1682*P1682</f>
        <v>3319781.87109375</v>
      </c>
      <c r="S1682" s="2" t="n">
        <f aca="false">MOD(ATAN2(P1682,O1682)/2/ASIN(0.5/$F$1)-A1682,PI()/ASIN(0.5/$F$1))</f>
        <v>50.363106889102</v>
      </c>
    </row>
    <row r="1683" customFormat="false" ht="13.8" hidden="false" customHeight="false" outlineLevel="0" collapsed="false">
      <c r="A1683" s="0" t="n">
        <v>1681</v>
      </c>
      <c r="B1683" s="0" t="n">
        <f aca="false">B1682-SIGN(C1682)*FLOOR(ABS(C1682)/$F$1,1)</f>
        <v>1737</v>
      </c>
      <c r="C1683" s="0" t="n">
        <f aca="false">C1682+SIGN(B1683)*FLOOR(ABS(B1683)/$F$1,1)</f>
        <v>-547</v>
      </c>
      <c r="I1683" s="0" t="n">
        <f aca="false">B1683*B1683+C1683*C1683-$B$2*$B$2</f>
        <v>105114</v>
      </c>
      <c r="J1683" s="0" t="n">
        <f aca="false">ATAN2(-B1683,-C1683)+PI()-A1683/1766*2*PI()</f>
        <v>-0.00266132438177369</v>
      </c>
      <c r="L1683" s="0" t="n">
        <f aca="false">(B1683+C1683)/2</f>
        <v>595</v>
      </c>
      <c r="M1683" s="2" t="n">
        <f aca="false">(B1683-C1683)/2</f>
        <v>1142</v>
      </c>
      <c r="O1683" s="1" t="n">
        <f aca="false">SQRT(2-1/$F$1)*L1683</f>
        <v>840.634932562138</v>
      </c>
      <c r="P1683" s="1" t="n">
        <f aca="false">SQRT(2+1/$F$1)*M1683</f>
        <v>1616.60829845235</v>
      </c>
      <c r="R1683" s="2" t="n">
        <f aca="false">O1683*O1683+P1683*P1683</f>
        <v>3320089.48046875</v>
      </c>
      <c r="S1683" s="2" t="n">
        <f aca="false">MOD(ATAN2(P1683,O1683)/2/ASIN(0.5/$F$1)-A1683,PI()/ASIN(0.5/$F$1))</f>
        <v>50.2511043401562</v>
      </c>
    </row>
    <row r="1684" customFormat="false" ht="13.8" hidden="false" customHeight="false" outlineLevel="0" collapsed="false">
      <c r="A1684" s="0" t="n">
        <v>1682</v>
      </c>
      <c r="B1684" s="0" t="n">
        <f aca="false">B1683-SIGN(C1683)*FLOOR(ABS(C1683)/$F$1,1)</f>
        <v>1739</v>
      </c>
      <c r="C1684" s="0" t="n">
        <f aca="false">C1683+SIGN(B1684)*FLOOR(ABS(B1684)/$F$1,1)</f>
        <v>-541</v>
      </c>
      <c r="I1684" s="0" t="n">
        <f aca="false">B1684*B1684+C1684*C1684-$B$2*$B$2</f>
        <v>105538</v>
      </c>
      <c r="J1684" s="0" t="n">
        <f aca="false">ATAN2(-B1684,-C1684)+PI()-A1684/1766*2*PI()</f>
        <v>-0.00274693890545663</v>
      </c>
      <c r="L1684" s="0" t="n">
        <f aca="false">(B1684+C1684)/2</f>
        <v>599</v>
      </c>
      <c r="M1684" s="2" t="n">
        <f aca="false">(B1684-C1684)/2</f>
        <v>1140</v>
      </c>
      <c r="O1684" s="1" t="n">
        <f aca="false">SQRT(2-1/$F$1)*L1684</f>
        <v>846.286259839866</v>
      </c>
      <c r="P1684" s="1" t="n">
        <f aca="false">SQRT(2+1/$F$1)*M1684</f>
        <v>1613.77711053912</v>
      </c>
      <c r="R1684" s="2" t="n">
        <f aca="false">O1684*O1684+P1684*P1684</f>
        <v>3320476.99609375</v>
      </c>
      <c r="S1684" s="2" t="n">
        <f aca="false">MOD(ATAN2(P1684,O1684)/2/ASIN(0.5/$F$1)-A1684,PI()/ASIN(0.5/$F$1))</f>
        <v>50.1390088370936</v>
      </c>
    </row>
    <row r="1685" customFormat="false" ht="13.8" hidden="false" customHeight="false" outlineLevel="0" collapsed="false">
      <c r="A1685" s="0" t="n">
        <v>1683</v>
      </c>
      <c r="B1685" s="0" t="n">
        <f aca="false">B1684-SIGN(C1684)*FLOOR(ABS(C1684)/$F$1,1)</f>
        <v>1741</v>
      </c>
      <c r="C1685" s="0" t="n">
        <f aca="false">C1684+SIGN(B1685)*FLOOR(ABS(B1685)/$F$1,1)</f>
        <v>-535</v>
      </c>
      <c r="I1685" s="0" t="n">
        <f aca="false">B1685*B1685+C1685*C1685-$B$2*$B$2</f>
        <v>106042</v>
      </c>
      <c r="J1685" s="0" t="n">
        <f aca="false">ATAN2(-B1685,-C1685)+PI()-A1685/1766*2*PI()</f>
        <v>-0.00283303913719735</v>
      </c>
      <c r="L1685" s="0" t="n">
        <f aca="false">(B1685+C1685)/2</f>
        <v>603</v>
      </c>
      <c r="M1685" s="2" t="n">
        <f aca="false">(B1685-C1685)/2</f>
        <v>1138</v>
      </c>
      <c r="O1685" s="1" t="n">
        <f aca="false">SQRT(2-1/$F$1)*L1685</f>
        <v>851.937587117595</v>
      </c>
      <c r="P1685" s="1" t="n">
        <f aca="false">SQRT(2+1/$F$1)*M1685</f>
        <v>1610.9459226259</v>
      </c>
      <c r="R1685" s="2" t="n">
        <f aca="false">O1685*O1685+P1685*P1685</f>
        <v>3320944.41796875</v>
      </c>
      <c r="S1685" s="2" t="n">
        <f aca="false">MOD(ATAN2(P1685,O1685)/2/ASIN(0.5/$F$1)-A1685,PI()/ASIN(0.5/$F$1))</f>
        <v>50.0267990360089</v>
      </c>
    </row>
    <row r="1686" customFormat="false" ht="13.8" hidden="false" customHeight="false" outlineLevel="0" collapsed="false">
      <c r="A1686" s="0" t="n">
        <v>1684</v>
      </c>
      <c r="B1686" s="0" t="n">
        <f aca="false">B1685-SIGN(C1685)*FLOOR(ABS(C1685)/$F$1,1)</f>
        <v>1743</v>
      </c>
      <c r="C1686" s="0" t="n">
        <f aca="false">C1685+SIGN(B1686)*FLOOR(ABS(B1686)/$F$1,1)</f>
        <v>-529</v>
      </c>
      <c r="I1686" s="0" t="n">
        <f aca="false">B1686*B1686+C1686*C1686-$B$2*$B$2</f>
        <v>106626</v>
      </c>
      <c r="J1686" s="0" t="n">
        <f aca="false">ATAN2(-B1686,-C1686)+PI()-A1686/1766*2*PI()</f>
        <v>-0.00291970864674962</v>
      </c>
      <c r="L1686" s="0" t="n">
        <f aca="false">(B1686+C1686)/2</f>
        <v>607</v>
      </c>
      <c r="M1686" s="2" t="n">
        <f aca="false">(B1686-C1686)/2</f>
        <v>1136</v>
      </c>
      <c r="O1686" s="1" t="n">
        <f aca="false">SQRT(2-1/$F$1)*L1686</f>
        <v>857.588914395324</v>
      </c>
      <c r="P1686" s="1" t="n">
        <f aca="false">SQRT(2+1/$F$1)*M1686</f>
        <v>1608.11473471267</v>
      </c>
      <c r="R1686" s="2" t="n">
        <f aca="false">O1686*O1686+P1686*P1686</f>
        <v>3321491.74609375</v>
      </c>
      <c r="S1686" s="2" t="n">
        <f aca="false">MOD(ATAN2(P1686,O1686)/2/ASIN(0.5/$F$1)-A1686,PI()/ASIN(0.5/$F$1))</f>
        <v>49.9144536094882</v>
      </c>
    </row>
    <row r="1687" customFormat="false" ht="13.8" hidden="false" customHeight="false" outlineLevel="0" collapsed="false">
      <c r="A1687" s="0" t="n">
        <v>1685</v>
      </c>
      <c r="B1687" s="0" t="n">
        <f aca="false">B1686-SIGN(C1686)*FLOOR(ABS(C1686)/$F$1,1)</f>
        <v>1745</v>
      </c>
      <c r="C1687" s="0" t="n">
        <f aca="false">C1686+SIGN(B1687)*FLOOR(ABS(B1687)/$F$1,1)</f>
        <v>-523</v>
      </c>
      <c r="I1687" s="0" t="n">
        <f aca="false">B1687*B1687+C1687*C1687-$B$2*$B$2</f>
        <v>107290</v>
      </c>
      <c r="J1687" s="0" t="n">
        <f aca="false">ATAN2(-B1687,-C1687)+PI()-A1687/1766*2*PI()</f>
        <v>-0.00300703092158905</v>
      </c>
      <c r="L1687" s="0" t="n">
        <f aca="false">(B1687+C1687)/2</f>
        <v>611</v>
      </c>
      <c r="M1687" s="2" t="n">
        <f aca="false">(B1687-C1687)/2</f>
        <v>1134</v>
      </c>
      <c r="O1687" s="1" t="n">
        <f aca="false">SQRT(2-1/$F$1)*L1687</f>
        <v>863.240241673052</v>
      </c>
      <c r="P1687" s="1" t="n">
        <f aca="false">SQRT(2+1/$F$1)*M1687</f>
        <v>1605.28354679944</v>
      </c>
      <c r="R1687" s="2" t="n">
        <f aca="false">O1687*O1687+P1687*P1687</f>
        <v>3322118.98046875</v>
      </c>
      <c r="S1687" s="2" t="n">
        <f aca="false">MOD(ATAN2(P1687,O1687)/2/ASIN(0.5/$F$1)-A1687,PI()/ASIN(0.5/$F$1))</f>
        <v>49.8019512496774</v>
      </c>
    </row>
    <row r="1688" customFormat="false" ht="13.8" hidden="false" customHeight="false" outlineLevel="0" collapsed="false">
      <c r="A1688" s="0" t="n">
        <v>1686</v>
      </c>
      <c r="B1688" s="0" t="n">
        <f aca="false">B1687-SIGN(C1687)*FLOOR(ABS(C1687)/$F$1,1)</f>
        <v>1747</v>
      </c>
      <c r="C1688" s="0" t="n">
        <f aca="false">C1687+SIGN(B1688)*FLOOR(ABS(B1688)/$F$1,1)</f>
        <v>-517</v>
      </c>
      <c r="I1688" s="0" t="n">
        <f aca="false">B1688*B1688+C1688*C1688-$B$2*$B$2</f>
        <v>108034</v>
      </c>
      <c r="J1688" s="0" t="n">
        <f aca="false">ATAN2(-B1688,-C1688)+PI()-A1688/1766*2*PI()</f>
        <v>-0.00309508935489688</v>
      </c>
      <c r="L1688" s="0" t="n">
        <f aca="false">(B1688+C1688)/2</f>
        <v>615</v>
      </c>
      <c r="M1688" s="2" t="n">
        <f aca="false">(B1688-C1688)/2</f>
        <v>1132</v>
      </c>
      <c r="O1688" s="1" t="n">
        <f aca="false">SQRT(2-1/$F$1)*L1688</f>
        <v>868.891568950781</v>
      </c>
      <c r="P1688" s="1" t="n">
        <f aca="false">SQRT(2+1/$F$1)*M1688</f>
        <v>1602.45235888622</v>
      </c>
      <c r="R1688" s="2" t="n">
        <f aca="false">O1688*O1688+P1688*P1688</f>
        <v>3322826.12109375</v>
      </c>
      <c r="S1688" s="2" t="n">
        <f aca="false">MOD(ATAN2(P1688,O1688)/2/ASIN(0.5/$F$1)-A1688,PI()/ASIN(0.5/$F$1))</f>
        <v>49.6892706713438</v>
      </c>
    </row>
    <row r="1689" customFormat="false" ht="13.8" hidden="false" customHeight="false" outlineLevel="0" collapsed="false">
      <c r="A1689" s="0" t="n">
        <v>1687</v>
      </c>
      <c r="B1689" s="0" t="n">
        <f aca="false">B1688-SIGN(C1688)*FLOOR(ABS(C1688)/$F$1,1)</f>
        <v>1749</v>
      </c>
      <c r="C1689" s="0" t="n">
        <f aca="false">C1688+SIGN(B1689)*FLOOR(ABS(B1689)/$F$1,1)</f>
        <v>-511</v>
      </c>
      <c r="I1689" s="0" t="n">
        <f aca="false">B1689*B1689+C1689*C1689-$B$2*$B$2</f>
        <v>108858</v>
      </c>
      <c r="J1689" s="0" t="n">
        <f aca="false">ATAN2(-B1689,-C1689)+PI()-A1689/1766*2*PI()</f>
        <v>-0.00318396723358116</v>
      </c>
      <c r="L1689" s="0" t="n">
        <f aca="false">(B1689+C1689)/2</f>
        <v>619</v>
      </c>
      <c r="M1689" s="2" t="n">
        <f aca="false">(B1689-C1689)/2</f>
        <v>1130</v>
      </c>
      <c r="O1689" s="1" t="n">
        <f aca="false">SQRT(2-1/$F$1)*L1689</f>
        <v>874.54289622851</v>
      </c>
      <c r="P1689" s="1" t="n">
        <f aca="false">SQRT(2+1/$F$1)*M1689</f>
        <v>1599.62117097299</v>
      </c>
      <c r="R1689" s="2" t="n">
        <f aca="false">O1689*O1689+P1689*P1689</f>
        <v>3323613.16796875</v>
      </c>
      <c r="S1689" s="2" t="n">
        <f aca="false">MOD(ATAN2(P1689,O1689)/2/ASIN(0.5/$F$1)-A1689,PI()/ASIN(0.5/$F$1))</f>
        <v>49.5763906149311</v>
      </c>
    </row>
    <row r="1690" customFormat="false" ht="13.8" hidden="false" customHeight="false" outlineLevel="0" collapsed="false">
      <c r="A1690" s="0" t="n">
        <v>1688</v>
      </c>
      <c r="B1690" s="0" t="n">
        <f aca="false">B1689-SIGN(C1689)*FLOOR(ABS(C1689)/$F$1,1)</f>
        <v>1750</v>
      </c>
      <c r="C1690" s="0" t="n">
        <f aca="false">C1689+SIGN(B1690)*FLOOR(ABS(B1690)/$F$1,1)</f>
        <v>-505</v>
      </c>
      <c r="I1690" s="0" t="n">
        <f aca="false">B1690*B1690+C1690*C1690-$B$2*$B$2</f>
        <v>106261</v>
      </c>
      <c r="J1690" s="0" t="n">
        <f aca="false">ATAN2(-B1690,-C1690)+PI()-A1690/1766*2*PI()</f>
        <v>-0.00342588938259514</v>
      </c>
      <c r="L1690" s="0" t="n">
        <f aca="false">(B1690+C1690)/2</f>
        <v>622.5</v>
      </c>
      <c r="M1690" s="2" t="n">
        <f aca="false">(B1690-C1690)/2</f>
        <v>1127.5</v>
      </c>
      <c r="O1690" s="1" t="n">
        <f aca="false">SQRT(2-1/$F$1)*L1690</f>
        <v>879.487807596522</v>
      </c>
      <c r="P1690" s="1" t="n">
        <f aca="false">SQRT(2+1/$F$1)*M1690</f>
        <v>1596.08218608146</v>
      </c>
      <c r="R1690" s="2" t="n">
        <f aca="false">O1690*O1690+P1690*P1690</f>
        <v>3320977.1484375</v>
      </c>
      <c r="S1690" s="2" t="n">
        <f aca="false">MOD(ATAN2(P1690,O1690)/2/ASIN(0.5/$F$1)-A1690,PI()/ASIN(0.5/$F$1))</f>
        <v>49.4243821614064</v>
      </c>
    </row>
    <row r="1691" customFormat="false" ht="13.8" hidden="false" customHeight="false" outlineLevel="0" collapsed="false">
      <c r="A1691" s="0" t="n">
        <v>1689</v>
      </c>
      <c r="B1691" s="0" t="n">
        <f aca="false">B1690-SIGN(C1690)*FLOOR(ABS(C1690)/$F$1,1)</f>
        <v>1751</v>
      </c>
      <c r="C1691" s="0" t="n">
        <f aca="false">C1690+SIGN(B1691)*FLOOR(ABS(B1691)/$F$1,1)</f>
        <v>-499</v>
      </c>
      <c r="I1691" s="0" t="n">
        <f aca="false">B1691*B1691+C1691*C1691-$B$2*$B$2</f>
        <v>103738</v>
      </c>
      <c r="J1691" s="0" t="n">
        <f aca="false">ATAN2(-B1691,-C1691)+PI()-A1691/1766*2*PI()</f>
        <v>-0.00366525178551402</v>
      </c>
      <c r="L1691" s="0" t="n">
        <f aca="false">(B1691+C1691)/2</f>
        <v>626</v>
      </c>
      <c r="M1691" s="2" t="n">
        <f aca="false">(B1691-C1691)/2</f>
        <v>1125</v>
      </c>
      <c r="O1691" s="1" t="n">
        <f aca="false">SQRT(2-1/$F$1)*L1691</f>
        <v>884.432718964535</v>
      </c>
      <c r="P1691" s="1" t="n">
        <f aca="false">SQRT(2+1/$F$1)*M1691</f>
        <v>1592.54320118992</v>
      </c>
      <c r="R1691" s="2" t="n">
        <f aca="false">O1691*O1691+P1691*P1691</f>
        <v>3318415.08203125</v>
      </c>
      <c r="S1691" s="2" t="n">
        <f aca="false">MOD(ATAN2(P1691,O1691)/2/ASIN(0.5/$F$1)-A1691,PI()/ASIN(0.5/$F$1))</f>
        <v>49.2730376128063</v>
      </c>
    </row>
    <row r="1692" customFormat="false" ht="13.8" hidden="false" customHeight="false" outlineLevel="0" collapsed="false">
      <c r="A1692" s="0" t="n">
        <v>1690</v>
      </c>
      <c r="B1692" s="0" t="n">
        <f aca="false">B1691-SIGN(C1691)*FLOOR(ABS(C1691)/$F$1,1)</f>
        <v>1752</v>
      </c>
      <c r="C1692" s="0" t="n">
        <f aca="false">C1691+SIGN(B1692)*FLOOR(ABS(B1692)/$F$1,1)</f>
        <v>-493</v>
      </c>
      <c r="I1692" s="0" t="n">
        <f aca="false">B1692*B1692+C1692*C1692-$B$2*$B$2</f>
        <v>101289</v>
      </c>
      <c r="J1692" s="0" t="n">
        <f aca="false">ATAN2(-B1692,-C1692)+PI()-A1692/1766*2*PI()</f>
        <v>-0.00390212464987716</v>
      </c>
      <c r="L1692" s="0" t="n">
        <f aca="false">(B1692+C1692)/2</f>
        <v>629.5</v>
      </c>
      <c r="M1692" s="2" t="n">
        <f aca="false">(B1692-C1692)/2</f>
        <v>1122.5</v>
      </c>
      <c r="O1692" s="1" t="n">
        <f aca="false">SQRT(2-1/$F$1)*L1692</f>
        <v>889.377630332547</v>
      </c>
      <c r="P1692" s="1" t="n">
        <f aca="false">SQRT(2+1/$F$1)*M1692</f>
        <v>1589.00421629839</v>
      </c>
      <c r="R1692" s="2" t="n">
        <f aca="false">O1692*O1692+P1692*P1692</f>
        <v>3315926.96875</v>
      </c>
      <c r="S1692" s="2" t="n">
        <f aca="false">MOD(ATAN2(P1692,O1692)/2/ASIN(0.5/$F$1)-A1692,PI()/ASIN(0.5/$F$1))</f>
        <v>49.1223390747591</v>
      </c>
    </row>
    <row r="1693" customFormat="false" ht="13.8" hidden="false" customHeight="false" outlineLevel="0" collapsed="false">
      <c r="A1693" s="0" t="n">
        <v>1691</v>
      </c>
      <c r="B1693" s="0" t="n">
        <f aca="false">B1692-SIGN(C1692)*FLOOR(ABS(C1692)/$F$1,1)</f>
        <v>1753</v>
      </c>
      <c r="C1693" s="0" t="n">
        <f aca="false">C1692+SIGN(B1693)*FLOOR(ABS(B1693)/$F$1,1)</f>
        <v>-487</v>
      </c>
      <c r="I1693" s="0" t="n">
        <f aca="false">B1693*B1693+C1693*C1693-$B$2*$B$2</f>
        <v>98914</v>
      </c>
      <c r="J1693" s="0" t="n">
        <f aca="false">ATAN2(-B1693,-C1693)+PI()-A1693/1766*2*PI()</f>
        <v>-0.00413657850825189</v>
      </c>
      <c r="L1693" s="0" t="n">
        <f aca="false">(B1693+C1693)/2</f>
        <v>633</v>
      </c>
      <c r="M1693" s="2" t="n">
        <f aca="false">(B1693-C1693)/2</f>
        <v>1120</v>
      </c>
      <c r="O1693" s="1" t="n">
        <f aca="false">SQRT(2-1/$F$1)*L1693</f>
        <v>894.32254170056</v>
      </c>
      <c r="P1693" s="1" t="n">
        <f aca="false">SQRT(2+1/$F$1)*M1693</f>
        <v>1585.46523140686</v>
      </c>
      <c r="R1693" s="2" t="n">
        <f aca="false">O1693*O1693+P1693*P1693</f>
        <v>3313512.80859375</v>
      </c>
      <c r="S1693" s="2" t="n">
        <f aca="false">MOD(ATAN2(P1693,O1693)/2/ASIN(0.5/$F$1)-A1693,PI()/ASIN(0.5/$F$1))</f>
        <v>48.9722685687589</v>
      </c>
    </row>
    <row r="1694" customFormat="false" ht="13.8" hidden="false" customHeight="false" outlineLevel="0" collapsed="false">
      <c r="A1694" s="0" t="n">
        <v>1692</v>
      </c>
      <c r="B1694" s="0" t="n">
        <f aca="false">B1693-SIGN(C1693)*FLOOR(ABS(C1693)/$F$1,1)</f>
        <v>1754</v>
      </c>
      <c r="C1694" s="0" t="n">
        <f aca="false">C1693+SIGN(B1694)*FLOOR(ABS(B1694)/$F$1,1)</f>
        <v>-481</v>
      </c>
      <c r="I1694" s="0" t="n">
        <f aca="false">B1694*B1694+C1694*C1694-$B$2*$B$2</f>
        <v>96613</v>
      </c>
      <c r="J1694" s="0" t="n">
        <f aca="false">ATAN2(-B1694,-C1694)+PI()-A1694/1766*2*PI()</f>
        <v>-0.00436868420973102</v>
      </c>
      <c r="L1694" s="0" t="n">
        <f aca="false">(B1694+C1694)/2</f>
        <v>636.5</v>
      </c>
      <c r="M1694" s="2" t="n">
        <f aca="false">(B1694-C1694)/2</f>
        <v>1117.5</v>
      </c>
      <c r="O1694" s="1" t="n">
        <f aca="false">SQRT(2-1/$F$1)*L1694</f>
        <v>899.267453068573</v>
      </c>
      <c r="P1694" s="1" t="n">
        <f aca="false">SQRT(2+1/$F$1)*M1694</f>
        <v>1581.92624651532</v>
      </c>
      <c r="R1694" s="2" t="n">
        <f aca="false">O1694*O1694+P1694*P1694</f>
        <v>3311172.6015625</v>
      </c>
      <c r="S1694" s="2" t="n">
        <f aca="false">MOD(ATAN2(P1694,O1694)/2/ASIN(0.5/$F$1)-A1694,PI()/ASIN(0.5/$F$1))</f>
        <v>48.8228080343238</v>
      </c>
    </row>
    <row r="1695" customFormat="false" ht="13.8" hidden="false" customHeight="false" outlineLevel="0" collapsed="false">
      <c r="A1695" s="0" t="n">
        <v>1693</v>
      </c>
      <c r="B1695" s="0" t="n">
        <f aca="false">B1694-SIGN(C1694)*FLOOR(ABS(C1694)/$F$1,1)</f>
        <v>1755</v>
      </c>
      <c r="C1695" s="0" t="n">
        <f aca="false">C1694+SIGN(B1695)*FLOOR(ABS(B1695)/$F$1,1)</f>
        <v>-475</v>
      </c>
      <c r="I1695" s="0" t="n">
        <f aca="false">B1695*B1695+C1695*C1695-$B$2*$B$2</f>
        <v>94386</v>
      </c>
      <c r="J1695" s="0" t="n">
        <f aca="false">ATAN2(-B1695,-C1695)+PI()-A1695/1766*2*PI()</f>
        <v>-0.00459851291132551</v>
      </c>
      <c r="L1695" s="0" t="n">
        <f aca="false">(B1695+C1695)/2</f>
        <v>640</v>
      </c>
      <c r="M1695" s="2" t="n">
        <f aca="false">(B1695-C1695)/2</f>
        <v>1115</v>
      </c>
      <c r="O1695" s="1" t="n">
        <f aca="false">SQRT(2-1/$F$1)*L1695</f>
        <v>904.212364436585</v>
      </c>
      <c r="P1695" s="1" t="n">
        <f aca="false">SQRT(2+1/$F$1)*M1695</f>
        <v>1578.38726162379</v>
      </c>
      <c r="R1695" s="2" t="n">
        <f aca="false">O1695*O1695+P1695*P1695</f>
        <v>3308906.34765625</v>
      </c>
      <c r="S1695" s="2" t="n">
        <f aca="false">MOD(ATAN2(P1695,O1695)/2/ASIN(0.5/$F$1)-A1695,PI()/ASIN(0.5/$F$1))</f>
        <v>48.6739393311757</v>
      </c>
    </row>
    <row r="1696" customFormat="false" ht="13.8" hidden="false" customHeight="false" outlineLevel="0" collapsed="false">
      <c r="A1696" s="0" t="n">
        <v>1694</v>
      </c>
      <c r="B1696" s="0" t="n">
        <f aca="false">B1695-SIGN(C1695)*FLOOR(ABS(C1695)/$F$1,1)</f>
        <v>1756</v>
      </c>
      <c r="C1696" s="0" t="n">
        <f aca="false">C1695+SIGN(B1696)*FLOOR(ABS(B1696)/$F$1,1)</f>
        <v>-469</v>
      </c>
      <c r="I1696" s="0" t="n">
        <f aca="false">B1696*B1696+C1696*C1696-$B$2*$B$2</f>
        <v>92233</v>
      </c>
      <c r="J1696" s="0" t="n">
        <f aca="false">ATAN2(-B1696,-C1696)+PI()-A1696/1766*2*PI()</f>
        <v>-0.00482613606926474</v>
      </c>
      <c r="L1696" s="0" t="n">
        <f aca="false">(B1696+C1696)/2</f>
        <v>643.5</v>
      </c>
      <c r="M1696" s="2" t="n">
        <f aca="false">(B1696-C1696)/2</f>
        <v>1112.5</v>
      </c>
      <c r="O1696" s="1" t="n">
        <f aca="false">SQRT(2-1/$F$1)*L1696</f>
        <v>909.157275804598</v>
      </c>
      <c r="P1696" s="1" t="n">
        <f aca="false">SQRT(2+1/$F$1)*M1696</f>
        <v>1574.84827673226</v>
      </c>
      <c r="R1696" s="2" t="n">
        <f aca="false">O1696*O1696+P1696*P1696</f>
        <v>3306714.046875</v>
      </c>
      <c r="S1696" s="2" t="n">
        <f aca="false">MOD(ATAN2(P1696,O1696)/2/ASIN(0.5/$F$1)-A1696,PI()/ASIN(0.5/$F$1))</f>
        <v>48.5256442414491</v>
      </c>
    </row>
    <row r="1697" customFormat="false" ht="13.8" hidden="false" customHeight="false" outlineLevel="0" collapsed="false">
      <c r="A1697" s="0" t="n">
        <v>1695</v>
      </c>
      <c r="B1697" s="0" t="n">
        <f aca="false">B1696-SIGN(C1696)*FLOOR(ABS(C1696)/$F$1,1)</f>
        <v>1757</v>
      </c>
      <c r="C1697" s="0" t="n">
        <f aca="false">C1696+SIGN(B1697)*FLOOR(ABS(B1697)/$F$1,1)</f>
        <v>-463</v>
      </c>
      <c r="I1697" s="0" t="n">
        <f aca="false">B1697*B1697+C1697*C1697-$B$2*$B$2</f>
        <v>90154</v>
      </c>
      <c r="J1697" s="0" t="n">
        <f aca="false">ATAN2(-B1697,-C1697)+PI()-A1697/1766*2*PI()</f>
        <v>-0.00505162543019644</v>
      </c>
      <c r="L1697" s="0" t="n">
        <f aca="false">(B1697+C1697)/2</f>
        <v>647</v>
      </c>
      <c r="M1697" s="2" t="n">
        <f aca="false">(B1697-C1697)/2</f>
        <v>1110</v>
      </c>
      <c r="O1697" s="1" t="n">
        <f aca="false">SQRT(2-1/$F$1)*L1697</f>
        <v>914.10218717261</v>
      </c>
      <c r="P1697" s="1" t="n">
        <f aca="false">SQRT(2+1/$F$1)*M1697</f>
        <v>1571.30929184073</v>
      </c>
      <c r="R1697" s="2" t="n">
        <f aca="false">O1697*O1697+P1697*P1697</f>
        <v>3304595.69921875</v>
      </c>
      <c r="S1697" s="2" t="n">
        <f aca="false">MOD(ATAN2(P1697,O1697)/2/ASIN(0.5/$F$1)-A1697,PI()/ASIN(0.5/$F$1))</f>
        <v>48.3779044719236</v>
      </c>
    </row>
    <row r="1698" customFormat="false" ht="13.8" hidden="false" customHeight="false" outlineLevel="0" collapsed="false">
      <c r="A1698" s="0" t="n">
        <v>1696</v>
      </c>
      <c r="B1698" s="0" t="n">
        <f aca="false">B1697-SIGN(C1697)*FLOOR(ABS(C1697)/$F$1,1)</f>
        <v>1758</v>
      </c>
      <c r="C1698" s="0" t="n">
        <f aca="false">C1697+SIGN(B1698)*FLOOR(ABS(B1698)/$F$1,1)</f>
        <v>-457</v>
      </c>
      <c r="I1698" s="0" t="n">
        <f aca="false">B1698*B1698+C1698*C1698-$B$2*$B$2</f>
        <v>88149</v>
      </c>
      <c r="J1698" s="0" t="n">
        <f aca="false">ATAN2(-B1698,-C1698)+PI()-A1698/1766*2*PI()</f>
        <v>-0.00527505302229336</v>
      </c>
      <c r="L1698" s="0" t="n">
        <f aca="false">(B1698+C1698)/2</f>
        <v>650.5</v>
      </c>
      <c r="M1698" s="2" t="n">
        <f aca="false">(B1698-C1698)/2</f>
        <v>1107.5</v>
      </c>
      <c r="O1698" s="1" t="n">
        <f aca="false">SQRT(2-1/$F$1)*L1698</f>
        <v>919.047098540623</v>
      </c>
      <c r="P1698" s="1" t="n">
        <f aca="false">SQRT(2+1/$F$1)*M1698</f>
        <v>1567.77030694919</v>
      </c>
      <c r="R1698" s="2" t="n">
        <f aca="false">O1698*O1698+P1698*P1698</f>
        <v>3302551.3046875</v>
      </c>
      <c r="S1698" s="2" t="n">
        <f aca="false">MOD(ATAN2(P1698,O1698)/2/ASIN(0.5/$F$1)-A1698,PI()/ASIN(0.5/$F$1))</f>
        <v>48.23070165628</v>
      </c>
    </row>
    <row r="1699" customFormat="false" ht="13.8" hidden="false" customHeight="false" outlineLevel="0" collapsed="false">
      <c r="A1699" s="0" t="n">
        <v>1697</v>
      </c>
      <c r="B1699" s="0" t="n">
        <f aca="false">B1698-SIGN(C1698)*FLOOR(ABS(C1698)/$F$1,1)</f>
        <v>1759</v>
      </c>
      <c r="C1699" s="0" t="n">
        <f aca="false">C1698+SIGN(B1699)*FLOOR(ABS(B1699)/$F$1,1)</f>
        <v>-451</v>
      </c>
      <c r="I1699" s="0" t="n">
        <f aca="false">B1699*B1699+C1699*C1699-$B$2*$B$2</f>
        <v>86218</v>
      </c>
      <c r="J1699" s="0" t="n">
        <f aca="false">ATAN2(-B1699,-C1699)+PI()-A1699/1766*2*PI()</f>
        <v>-0.00549649114626405</v>
      </c>
      <c r="L1699" s="0" t="n">
        <f aca="false">(B1699+C1699)/2</f>
        <v>654</v>
      </c>
      <c r="M1699" s="2" t="n">
        <f aca="false">(B1699-C1699)/2</f>
        <v>1105</v>
      </c>
      <c r="O1699" s="1" t="n">
        <f aca="false">SQRT(2-1/$F$1)*L1699</f>
        <v>923.992009908636</v>
      </c>
      <c r="P1699" s="1" t="n">
        <f aca="false">SQRT(2+1/$F$1)*M1699</f>
        <v>1564.23132205766</v>
      </c>
      <c r="R1699" s="2" t="n">
        <f aca="false">O1699*O1699+P1699*P1699</f>
        <v>3300580.86328125</v>
      </c>
      <c r="S1699" s="2" t="n">
        <f aca="false">MOD(ATAN2(P1699,O1699)/2/ASIN(0.5/$F$1)-A1699,PI()/ASIN(0.5/$F$1))</f>
        <v>48.084017357382</v>
      </c>
    </row>
    <row r="1700" customFormat="false" ht="13.8" hidden="false" customHeight="false" outlineLevel="0" collapsed="false">
      <c r="A1700" s="0" t="n">
        <v>1698</v>
      </c>
      <c r="B1700" s="0" t="n">
        <f aca="false">B1699-SIGN(C1699)*FLOOR(ABS(C1699)/$F$1,1)</f>
        <v>1760</v>
      </c>
      <c r="C1700" s="0" t="n">
        <f aca="false">C1699+SIGN(B1700)*FLOOR(ABS(B1700)/$F$1,1)</f>
        <v>-445</v>
      </c>
      <c r="I1700" s="0" t="n">
        <f aca="false">B1700*B1700+C1700*C1700-$B$2*$B$2</f>
        <v>84361</v>
      </c>
      <c r="J1700" s="0" t="n">
        <f aca="false">ATAN2(-B1700,-C1700)+PI()-A1700/1766*2*PI()</f>
        <v>-0.00571601236628094</v>
      </c>
      <c r="L1700" s="0" t="n">
        <f aca="false">(B1700+C1700)/2</f>
        <v>657.5</v>
      </c>
      <c r="M1700" s="2" t="n">
        <f aca="false">(B1700-C1700)/2</f>
        <v>1102.5</v>
      </c>
      <c r="O1700" s="1" t="n">
        <f aca="false">SQRT(2-1/$F$1)*L1700</f>
        <v>928.936921276648</v>
      </c>
      <c r="P1700" s="1" t="n">
        <f aca="false">SQRT(2+1/$F$1)*M1700</f>
        <v>1560.69233716613</v>
      </c>
      <c r="R1700" s="2" t="n">
        <f aca="false">O1700*O1700+P1700*P1700</f>
        <v>3298684.375</v>
      </c>
      <c r="S1700" s="2" t="n">
        <f aca="false">MOD(ATAN2(P1700,O1700)/2/ASIN(0.5/$F$1)-A1700,PI()/ASIN(0.5/$F$1))</f>
        <v>47.9378330695797</v>
      </c>
    </row>
    <row r="1701" customFormat="false" ht="13.8" hidden="false" customHeight="false" outlineLevel="0" collapsed="false">
      <c r="A1701" s="0" t="n">
        <v>1699</v>
      </c>
      <c r="B1701" s="0" t="n">
        <f aca="false">B1700-SIGN(C1700)*FLOOR(ABS(C1700)/$F$1,1)</f>
        <v>1761</v>
      </c>
      <c r="C1701" s="0" t="n">
        <f aca="false">C1700+SIGN(B1701)*FLOOR(ABS(B1701)/$F$1,1)</f>
        <v>-439</v>
      </c>
      <c r="I1701" s="0" t="n">
        <f aca="false">B1701*B1701+C1701*C1701-$B$2*$B$2</f>
        <v>82578</v>
      </c>
      <c r="J1701" s="0" t="n">
        <f aca="false">ATAN2(-B1701,-C1701)+PI()-A1701/1766*2*PI()</f>
        <v>-0.00593368950081974</v>
      </c>
      <c r="L1701" s="0" t="n">
        <f aca="false">(B1701+C1701)/2</f>
        <v>661</v>
      </c>
      <c r="M1701" s="2" t="n">
        <f aca="false">(B1701-C1701)/2</f>
        <v>1100</v>
      </c>
      <c r="O1701" s="1" t="n">
        <f aca="false">SQRT(2-1/$F$1)*L1701</f>
        <v>933.881832644661</v>
      </c>
      <c r="P1701" s="1" t="n">
        <f aca="false">SQRT(2+1/$F$1)*M1701</f>
        <v>1557.15335227459</v>
      </c>
      <c r="R1701" s="2" t="n">
        <f aca="false">O1701*O1701+P1701*P1701</f>
        <v>3296861.83984375</v>
      </c>
      <c r="S1701" s="2" t="n">
        <f aca="false">MOD(ATAN2(P1701,O1701)/2/ASIN(0.5/$F$1)-A1701,PI()/ASIN(0.5/$F$1))</f>
        <v>47.7921302210361</v>
      </c>
    </row>
    <row r="1702" customFormat="false" ht="13.8" hidden="false" customHeight="false" outlineLevel="0" collapsed="false">
      <c r="A1702" s="0" t="n">
        <v>1700</v>
      </c>
      <c r="B1702" s="0" t="n">
        <f aca="false">B1701-SIGN(C1701)*FLOOR(ABS(C1701)/$F$1,1)</f>
        <v>1762</v>
      </c>
      <c r="C1702" s="0" t="n">
        <f aca="false">C1701+SIGN(B1702)*FLOOR(ABS(B1702)/$F$1,1)</f>
        <v>-433</v>
      </c>
      <c r="I1702" s="0" t="n">
        <f aca="false">B1702*B1702+C1702*C1702-$B$2*$B$2</f>
        <v>80869</v>
      </c>
      <c r="J1702" s="0" t="n">
        <f aca="false">ATAN2(-B1702,-C1702)+PI()-A1702/1766*2*PI()</f>
        <v>-0.00614959561341077</v>
      </c>
      <c r="L1702" s="0" t="n">
        <f aca="false">(B1702+C1702)/2</f>
        <v>664.5</v>
      </c>
      <c r="M1702" s="2" t="n">
        <f aca="false">(B1702-C1702)/2</f>
        <v>1097.5</v>
      </c>
      <c r="O1702" s="1" t="n">
        <f aca="false">SQRT(2-1/$F$1)*L1702</f>
        <v>938.826744012673</v>
      </c>
      <c r="P1702" s="1" t="n">
        <f aca="false">SQRT(2+1/$F$1)*M1702</f>
        <v>1553.61436738306</v>
      </c>
      <c r="R1702" s="2" t="n">
        <f aca="false">O1702*O1702+P1702*P1702</f>
        <v>3295113.2578125</v>
      </c>
      <c r="S1702" s="2" t="n">
        <f aca="false">MOD(ATAN2(P1702,O1702)/2/ASIN(0.5/$F$1)-A1702,PI()/ASIN(0.5/$F$1))</f>
        <v>47.6468901760743</v>
      </c>
    </row>
    <row r="1703" customFormat="false" ht="13.8" hidden="false" customHeight="false" outlineLevel="0" collapsed="false">
      <c r="A1703" s="0" t="n">
        <v>1701</v>
      </c>
      <c r="B1703" s="0" t="n">
        <f aca="false">B1702-SIGN(C1702)*FLOOR(ABS(C1702)/$F$1,1)</f>
        <v>1763</v>
      </c>
      <c r="C1703" s="0" t="n">
        <f aca="false">C1702+SIGN(B1703)*FLOOR(ABS(B1703)/$F$1,1)</f>
        <v>-427</v>
      </c>
      <c r="I1703" s="0" t="n">
        <f aca="false">B1703*B1703+C1703*C1703-$B$2*$B$2</f>
        <v>79234</v>
      </c>
      <c r="J1703" s="0" t="n">
        <f aca="false">ATAN2(-B1703,-C1703)+PI()-A1703/1766*2*PI()</f>
        <v>-0.00636380400332204</v>
      </c>
      <c r="L1703" s="0" t="n">
        <f aca="false">(B1703+C1703)/2</f>
        <v>668</v>
      </c>
      <c r="M1703" s="2" t="n">
        <f aca="false">(B1703-C1703)/2</f>
        <v>1095</v>
      </c>
      <c r="O1703" s="1" t="n">
        <f aca="false">SQRT(2-1/$F$1)*L1703</f>
        <v>943.771655380686</v>
      </c>
      <c r="P1703" s="1" t="n">
        <f aca="false">SQRT(2+1/$F$1)*M1703</f>
        <v>1550.07538249153</v>
      </c>
      <c r="R1703" s="2" t="n">
        <f aca="false">O1703*O1703+P1703*P1703</f>
        <v>3293438.62890625</v>
      </c>
      <c r="S1703" s="2" t="n">
        <f aca="false">MOD(ATAN2(P1703,O1703)/2/ASIN(0.5/$F$1)-A1703,PI()/ASIN(0.5/$F$1))</f>
        <v>47.5020942375465</v>
      </c>
    </row>
    <row r="1704" customFormat="false" ht="13.8" hidden="false" customHeight="false" outlineLevel="0" collapsed="false">
      <c r="A1704" s="0" t="n">
        <v>1702</v>
      </c>
      <c r="B1704" s="0" t="n">
        <f aca="false">B1703-SIGN(C1703)*FLOOR(ABS(C1703)/$F$1,1)</f>
        <v>1764</v>
      </c>
      <c r="C1704" s="0" t="n">
        <f aca="false">C1703+SIGN(B1704)*FLOOR(ABS(B1704)/$F$1,1)</f>
        <v>-421</v>
      </c>
      <c r="I1704" s="0" t="n">
        <f aca="false">B1704*B1704+C1704*C1704-$B$2*$B$2</f>
        <v>77673</v>
      </c>
      <c r="J1704" s="0" t="n">
        <f aca="false">ATAN2(-B1704,-C1704)+PI()-A1704/1766*2*PI()</f>
        <v>-0.00657638819614537</v>
      </c>
      <c r="L1704" s="0" t="n">
        <f aca="false">(B1704+C1704)/2</f>
        <v>671.5</v>
      </c>
      <c r="M1704" s="2" t="n">
        <f aca="false">(B1704-C1704)/2</f>
        <v>1092.5</v>
      </c>
      <c r="O1704" s="1" t="n">
        <f aca="false">SQRT(2-1/$F$1)*L1704</f>
        <v>948.716566748698</v>
      </c>
      <c r="P1704" s="1" t="n">
        <f aca="false">SQRT(2+1/$F$1)*M1704</f>
        <v>1546.53639759999</v>
      </c>
      <c r="R1704" s="2" t="n">
        <f aca="false">O1704*O1704+P1704*P1704</f>
        <v>3291837.953125</v>
      </c>
      <c r="S1704" s="2" t="n">
        <f aca="false">MOD(ATAN2(P1704,O1704)/2/ASIN(0.5/$F$1)-A1704,PI()/ASIN(0.5/$F$1))</f>
        <v>47.3577236492238</v>
      </c>
    </row>
    <row r="1705" customFormat="false" ht="13.8" hidden="false" customHeight="false" outlineLevel="0" collapsed="false">
      <c r="A1705" s="0" t="n">
        <v>1703</v>
      </c>
      <c r="B1705" s="0" t="n">
        <f aca="false">B1704-SIGN(C1704)*FLOOR(ABS(C1704)/$F$1,1)</f>
        <v>1765</v>
      </c>
      <c r="C1705" s="0" t="n">
        <f aca="false">C1704+SIGN(B1705)*FLOOR(ABS(B1705)/$F$1,1)</f>
        <v>-415</v>
      </c>
      <c r="I1705" s="0" t="n">
        <f aca="false">B1705*B1705+C1705*C1705-$B$2*$B$2</f>
        <v>76186</v>
      </c>
      <c r="J1705" s="0" t="n">
        <f aca="false">ATAN2(-B1705,-C1705)+PI()-A1705/1766*2*PI()</f>
        <v>-0.00678742193432669</v>
      </c>
      <c r="L1705" s="0" t="n">
        <f aca="false">(B1705+C1705)/2</f>
        <v>675</v>
      </c>
      <c r="M1705" s="2" t="n">
        <f aca="false">(B1705-C1705)/2</f>
        <v>1090</v>
      </c>
      <c r="O1705" s="1" t="n">
        <f aca="false">SQRT(2-1/$F$1)*L1705</f>
        <v>953.661478116711</v>
      </c>
      <c r="P1705" s="1" t="n">
        <f aca="false">SQRT(2+1/$F$1)*M1705</f>
        <v>1542.99741270846</v>
      </c>
      <c r="R1705" s="2" t="n">
        <f aca="false">O1705*O1705+P1705*P1705</f>
        <v>3290311.23046875</v>
      </c>
      <c r="S1705" s="2" t="n">
        <f aca="false">MOD(ATAN2(P1705,O1705)/2/ASIN(0.5/$F$1)-A1705,PI()/ASIN(0.5/$F$1))</f>
        <v>47.2137595982038</v>
      </c>
    </row>
    <row r="1706" customFormat="false" ht="13.8" hidden="false" customHeight="false" outlineLevel="0" collapsed="false">
      <c r="A1706" s="0" t="n">
        <v>1704</v>
      </c>
      <c r="B1706" s="0" t="n">
        <f aca="false">B1705-SIGN(C1705)*FLOOR(ABS(C1705)/$F$1,1)</f>
        <v>1766</v>
      </c>
      <c r="C1706" s="0" t="n">
        <f aca="false">C1705+SIGN(B1706)*FLOOR(ABS(B1706)/$F$1,1)</f>
        <v>-409</v>
      </c>
      <c r="I1706" s="0" t="n">
        <f aca="false">B1706*B1706+C1706*C1706-$B$2*$B$2</f>
        <v>74773</v>
      </c>
      <c r="J1706" s="0" t="n">
        <f aca="false">ATAN2(-B1706,-C1706)+PI()-A1706/1766*2*PI()</f>
        <v>-0.00699697916761455</v>
      </c>
      <c r="L1706" s="0" t="n">
        <f aca="false">(B1706+C1706)/2</f>
        <v>678.5</v>
      </c>
      <c r="M1706" s="2" t="n">
        <f aca="false">(B1706-C1706)/2</f>
        <v>1087.5</v>
      </c>
      <c r="O1706" s="1" t="n">
        <f aca="false">SQRT(2-1/$F$1)*L1706</f>
        <v>958.606389484723</v>
      </c>
      <c r="P1706" s="1" t="n">
        <f aca="false">SQRT(2+1/$F$1)*M1706</f>
        <v>1539.45842781693</v>
      </c>
      <c r="R1706" s="2" t="n">
        <f aca="false">O1706*O1706+P1706*P1706</f>
        <v>3288858.4609375</v>
      </c>
      <c r="S1706" s="2" t="n">
        <f aca="false">MOD(ATAN2(P1706,O1706)/2/ASIN(0.5/$F$1)-A1706,PI()/ASIN(0.5/$F$1))</f>
        <v>47.0701832173384</v>
      </c>
    </row>
    <row r="1707" customFormat="false" ht="13.8" hidden="false" customHeight="false" outlineLevel="0" collapsed="false">
      <c r="A1707" s="0" t="n">
        <v>1705</v>
      </c>
      <c r="B1707" s="0" t="n">
        <f aca="false">B1706-SIGN(C1706)*FLOOR(ABS(C1706)/$F$1,1)</f>
        <v>1767</v>
      </c>
      <c r="C1707" s="0" t="n">
        <f aca="false">C1706+SIGN(B1707)*FLOOR(ABS(B1707)/$F$1,1)</f>
        <v>-403</v>
      </c>
      <c r="I1707" s="0" t="n">
        <f aca="false">B1707*B1707+C1707*C1707-$B$2*$B$2</f>
        <v>73434</v>
      </c>
      <c r="J1707" s="0" t="n">
        <f aca="false">ATAN2(-B1707,-C1707)+PI()-A1707/1766*2*PI()</f>
        <v>-0.0072051340434367</v>
      </c>
      <c r="L1707" s="0" t="n">
        <f aca="false">(B1707+C1707)/2</f>
        <v>682</v>
      </c>
      <c r="M1707" s="2" t="n">
        <f aca="false">(B1707-C1707)/2</f>
        <v>1085</v>
      </c>
      <c r="O1707" s="1" t="n">
        <f aca="false">SQRT(2-1/$F$1)*L1707</f>
        <v>963.551300852736</v>
      </c>
      <c r="P1707" s="1" t="n">
        <f aca="false">SQRT(2+1/$F$1)*M1707</f>
        <v>1535.91944292539</v>
      </c>
      <c r="R1707" s="2" t="n">
        <f aca="false">O1707*O1707+P1707*P1707</f>
        <v>3287479.64453125</v>
      </c>
      <c r="S1707" s="2" t="n">
        <f aca="false">MOD(ATAN2(P1707,O1707)/2/ASIN(0.5/$F$1)-A1707,PI()/ASIN(0.5/$F$1))</f>
        <v>46.9269755876787</v>
      </c>
    </row>
    <row r="1708" customFormat="false" ht="13.8" hidden="false" customHeight="false" outlineLevel="0" collapsed="false">
      <c r="A1708" s="0" t="n">
        <v>1706</v>
      </c>
      <c r="B1708" s="0" t="n">
        <f aca="false">B1707-SIGN(C1707)*FLOOR(ABS(C1707)/$F$1,1)</f>
        <v>1768</v>
      </c>
      <c r="C1708" s="0" t="n">
        <f aca="false">C1707+SIGN(B1708)*FLOOR(ABS(B1708)/$F$1,1)</f>
        <v>-397</v>
      </c>
      <c r="I1708" s="0" t="n">
        <f aca="false">B1708*B1708+C1708*C1708-$B$2*$B$2</f>
        <v>72169</v>
      </c>
      <c r="J1708" s="0" t="n">
        <f aca="false">ATAN2(-B1708,-C1708)+PI()-A1708/1766*2*PI()</f>
        <v>-0.0074119608972234</v>
      </c>
      <c r="L1708" s="0" t="n">
        <f aca="false">(B1708+C1708)/2</f>
        <v>685.5</v>
      </c>
      <c r="M1708" s="2" t="n">
        <f aca="false">(B1708-C1708)/2</f>
        <v>1082.5</v>
      </c>
      <c r="O1708" s="1" t="n">
        <f aca="false">SQRT(2-1/$F$1)*L1708</f>
        <v>968.496212220749</v>
      </c>
      <c r="P1708" s="1" t="n">
        <f aca="false">SQRT(2+1/$F$1)*M1708</f>
        <v>1532.38045803386</v>
      </c>
      <c r="R1708" s="2" t="n">
        <f aca="false">O1708*O1708+P1708*P1708</f>
        <v>3286174.78125</v>
      </c>
      <c r="S1708" s="2" t="n">
        <f aca="false">MOD(ATAN2(P1708,O1708)/2/ASIN(0.5/$F$1)-A1708,PI()/ASIN(0.5/$F$1))</f>
        <v>46.784117740938</v>
      </c>
    </row>
    <row r="1709" customFormat="false" ht="13.8" hidden="false" customHeight="false" outlineLevel="0" collapsed="false">
      <c r="A1709" s="0" t="n">
        <v>1707</v>
      </c>
      <c r="B1709" s="0" t="n">
        <f aca="false">B1708-SIGN(C1708)*FLOOR(ABS(C1708)/$F$1,1)</f>
        <v>1769</v>
      </c>
      <c r="C1709" s="0" t="n">
        <f aca="false">C1708+SIGN(B1709)*FLOOR(ABS(B1709)/$F$1,1)</f>
        <v>-391</v>
      </c>
      <c r="I1709" s="0" t="n">
        <f aca="false">B1709*B1709+C1709*C1709-$B$2*$B$2</f>
        <v>70978</v>
      </c>
      <c r="J1709" s="0" t="n">
        <f aca="false">ATAN2(-B1709,-C1709)+PI()-A1709/1766*2*PI()</f>
        <v>-0.00761753424265699</v>
      </c>
      <c r="L1709" s="0" t="n">
        <f aca="false">(B1709+C1709)/2</f>
        <v>689</v>
      </c>
      <c r="M1709" s="2" t="n">
        <f aca="false">(B1709-C1709)/2</f>
        <v>1080</v>
      </c>
      <c r="O1709" s="1" t="n">
        <f aca="false">SQRT(2-1/$F$1)*L1709</f>
        <v>973.441123588761</v>
      </c>
      <c r="P1709" s="1" t="n">
        <f aca="false">SQRT(2+1/$F$1)*M1709</f>
        <v>1528.84147314233</v>
      </c>
      <c r="R1709" s="2" t="n">
        <f aca="false">O1709*O1709+P1709*P1709</f>
        <v>3284943.87109375</v>
      </c>
      <c r="S1709" s="2" t="n">
        <f aca="false">MOD(ATAN2(P1709,O1709)/2/ASIN(0.5/$F$1)-A1709,PI()/ASIN(0.5/$F$1))</f>
        <v>46.6415906619702</v>
      </c>
    </row>
    <row r="1710" customFormat="false" ht="13.8" hidden="false" customHeight="false" outlineLevel="0" collapsed="false">
      <c r="A1710" s="0" t="n">
        <v>1708</v>
      </c>
      <c r="B1710" s="0" t="n">
        <f aca="false">B1709-SIGN(C1709)*FLOOR(ABS(C1709)/$F$1,1)</f>
        <v>1770</v>
      </c>
      <c r="C1710" s="0" t="n">
        <f aca="false">C1709+SIGN(B1710)*FLOOR(ABS(B1710)/$F$1,1)</f>
        <v>-385</v>
      </c>
      <c r="I1710" s="0" t="n">
        <f aca="false">B1710*B1710+C1710*C1710-$B$2*$B$2</f>
        <v>69861</v>
      </c>
      <c r="J1710" s="0" t="n">
        <f aca="false">ATAN2(-B1710,-C1710)+PI()-A1710/1766*2*PI()</f>
        <v>-0.00782192876186194</v>
      </c>
      <c r="L1710" s="0" t="n">
        <f aca="false">(B1710+C1710)/2</f>
        <v>692.5</v>
      </c>
      <c r="M1710" s="2" t="n">
        <f aca="false">(B1710-C1710)/2</f>
        <v>1077.5</v>
      </c>
      <c r="O1710" s="1" t="n">
        <f aca="false">SQRT(2-1/$F$1)*L1710</f>
        <v>978.386034956774</v>
      </c>
      <c r="P1710" s="1" t="n">
        <f aca="false">SQRT(2+1/$F$1)*M1710</f>
        <v>1525.30248825079</v>
      </c>
      <c r="R1710" s="2" t="n">
        <f aca="false">O1710*O1710+P1710*P1710</f>
        <v>3283786.9140625</v>
      </c>
      <c r="S1710" s="2" t="n">
        <f aca="false">MOD(ATAN2(P1710,O1710)/2/ASIN(0.5/$F$1)-A1710,PI()/ASIN(0.5/$F$1))</f>
        <v>46.4993752912642</v>
      </c>
    </row>
    <row r="1711" customFormat="false" ht="13.8" hidden="false" customHeight="false" outlineLevel="0" collapsed="false">
      <c r="A1711" s="0" t="n">
        <v>1709</v>
      </c>
      <c r="B1711" s="0" t="n">
        <f aca="false">B1710-SIGN(C1710)*FLOOR(ABS(C1710)/$F$1,1)</f>
        <v>1771</v>
      </c>
      <c r="C1711" s="0" t="n">
        <f aca="false">C1710+SIGN(B1711)*FLOOR(ABS(B1711)/$F$1,1)</f>
        <v>-379</v>
      </c>
      <c r="I1711" s="0" t="n">
        <f aca="false">B1711*B1711+C1711*C1711-$B$2*$B$2</f>
        <v>68818</v>
      </c>
      <c r="J1711" s="0" t="n">
        <f aca="false">ATAN2(-B1711,-C1711)+PI()-A1711/1766*2*PI()</f>
        <v>-0.00802521929554878</v>
      </c>
      <c r="L1711" s="0" t="n">
        <f aca="false">(B1711+C1711)/2</f>
        <v>696</v>
      </c>
      <c r="M1711" s="2" t="n">
        <f aca="false">(B1711-C1711)/2</f>
        <v>1075</v>
      </c>
      <c r="O1711" s="1" t="n">
        <f aca="false">SQRT(2-1/$F$1)*L1711</f>
        <v>983.330946324787</v>
      </c>
      <c r="P1711" s="1" t="n">
        <f aca="false">SQRT(2+1/$F$1)*M1711</f>
        <v>1521.76350335926</v>
      </c>
      <c r="R1711" s="2" t="n">
        <f aca="false">O1711*O1711+P1711*P1711</f>
        <v>3282703.91015625</v>
      </c>
      <c r="S1711" s="2" t="n">
        <f aca="false">MOD(ATAN2(P1711,O1711)/2/ASIN(0.5/$F$1)-A1711,PI()/ASIN(0.5/$F$1))</f>
        <v>46.3574525274535</v>
      </c>
    </row>
    <row r="1712" customFormat="false" ht="13.8" hidden="false" customHeight="false" outlineLevel="0" collapsed="false">
      <c r="A1712" s="0" t="n">
        <v>1710</v>
      </c>
      <c r="B1712" s="0" t="n">
        <f aca="false">B1711-SIGN(C1711)*FLOOR(ABS(C1711)/$F$1,1)</f>
        <v>1772</v>
      </c>
      <c r="C1712" s="0" t="n">
        <f aca="false">C1711+SIGN(B1712)*FLOOR(ABS(B1712)/$F$1,1)</f>
        <v>-373</v>
      </c>
      <c r="I1712" s="0" t="n">
        <f aca="false">B1712*B1712+C1712*C1712-$B$2*$B$2</f>
        <v>67849</v>
      </c>
      <c r="J1712" s="0" t="n">
        <f aca="false">ATAN2(-B1712,-C1712)+PI()-A1712/1766*2*PI()</f>
        <v>-0.00822748083309044</v>
      </c>
      <c r="L1712" s="0" t="n">
        <f aca="false">(B1712+C1712)/2</f>
        <v>699.5</v>
      </c>
      <c r="M1712" s="2" t="n">
        <f aca="false">(B1712-C1712)/2</f>
        <v>1072.5</v>
      </c>
      <c r="O1712" s="1" t="n">
        <f aca="false">SQRT(2-1/$F$1)*L1712</f>
        <v>988.275857692799</v>
      </c>
      <c r="P1712" s="1" t="n">
        <f aca="false">SQRT(2+1/$F$1)*M1712</f>
        <v>1518.22451846773</v>
      </c>
      <c r="R1712" s="2" t="n">
        <f aca="false">O1712*O1712+P1712*P1712</f>
        <v>3281694.859375</v>
      </c>
      <c r="S1712" s="2" t="n">
        <f aca="false">MOD(ATAN2(P1712,O1712)/2/ASIN(0.5/$F$1)-A1712,PI()/ASIN(0.5/$F$1))</f>
        <v>46.2158032298391</v>
      </c>
    </row>
    <row r="1713" customFormat="false" ht="13.8" hidden="false" customHeight="false" outlineLevel="0" collapsed="false">
      <c r="A1713" s="0" t="n">
        <v>1711</v>
      </c>
      <c r="B1713" s="0" t="n">
        <f aca="false">B1712-SIGN(C1712)*FLOOR(ABS(C1712)/$F$1,1)</f>
        <v>1773</v>
      </c>
      <c r="C1713" s="0" t="n">
        <f aca="false">C1712+SIGN(B1713)*FLOOR(ABS(B1713)/$F$1,1)</f>
        <v>-367</v>
      </c>
      <c r="I1713" s="0" t="n">
        <f aca="false">B1713*B1713+C1713*C1713-$B$2*$B$2</f>
        <v>66954</v>
      </c>
      <c r="J1713" s="0" t="n">
        <f aca="false">ATAN2(-B1713,-C1713)+PI()-A1713/1766*2*PI()</f>
        <v>-0.00842878850256579</v>
      </c>
      <c r="L1713" s="0" t="n">
        <f aca="false">(B1713+C1713)/2</f>
        <v>703</v>
      </c>
      <c r="M1713" s="2" t="n">
        <f aca="false">(B1713-C1713)/2</f>
        <v>1070</v>
      </c>
      <c r="O1713" s="1" t="n">
        <f aca="false">SQRT(2-1/$F$1)*L1713</f>
        <v>993.220769060812</v>
      </c>
      <c r="P1713" s="1" t="n">
        <f aca="false">SQRT(2+1/$F$1)*M1713</f>
        <v>1514.68553357619</v>
      </c>
      <c r="R1713" s="2" t="n">
        <f aca="false">O1713*O1713+P1713*P1713</f>
        <v>3280759.76171875</v>
      </c>
      <c r="S1713" s="2" t="n">
        <f aca="false">MOD(ATAN2(P1713,O1713)/2/ASIN(0.5/$F$1)-A1713,PI()/ASIN(0.5/$F$1))</f>
        <v>46.0744082209269</v>
      </c>
    </row>
    <row r="1714" customFormat="false" ht="13.8" hidden="false" customHeight="false" outlineLevel="0" collapsed="false">
      <c r="A1714" s="0" t="n">
        <v>1712</v>
      </c>
      <c r="B1714" s="0" t="n">
        <f aca="false">B1713-SIGN(C1713)*FLOOR(ABS(C1713)/$F$1,1)</f>
        <v>1774</v>
      </c>
      <c r="C1714" s="0" t="n">
        <f aca="false">C1713+SIGN(B1714)*FLOOR(ABS(B1714)/$F$1,1)</f>
        <v>-361</v>
      </c>
      <c r="I1714" s="0" t="n">
        <f aca="false">B1714*B1714+C1714*C1714-$B$2*$B$2</f>
        <v>66133</v>
      </c>
      <c r="J1714" s="0" t="n">
        <f aca="false">ATAN2(-B1714,-C1714)+PI()-A1714/1766*2*PI()</f>
        <v>-0.00862921756073476</v>
      </c>
      <c r="L1714" s="0" t="n">
        <f aca="false">(B1714+C1714)/2</f>
        <v>706.5</v>
      </c>
      <c r="M1714" s="2" t="n">
        <f aca="false">(B1714-C1714)/2</f>
        <v>1067.5</v>
      </c>
      <c r="O1714" s="1" t="n">
        <f aca="false">SQRT(2-1/$F$1)*L1714</f>
        <v>998.165680428824</v>
      </c>
      <c r="P1714" s="1" t="n">
        <f aca="false">SQRT(2+1/$F$1)*M1714</f>
        <v>1511.14654868466</v>
      </c>
      <c r="R1714" s="2" t="n">
        <f aca="false">O1714*O1714+P1714*P1714</f>
        <v>3279898.6171875</v>
      </c>
      <c r="S1714" s="2" t="n">
        <f aca="false">MOD(ATAN2(P1714,O1714)/2/ASIN(0.5/$F$1)-A1714,PI()/ASIN(0.5/$F$1))</f>
        <v>45.9332482889749</v>
      </c>
    </row>
    <row r="1715" customFormat="false" ht="13.8" hidden="false" customHeight="false" outlineLevel="0" collapsed="false">
      <c r="A1715" s="0" t="n">
        <v>1713</v>
      </c>
      <c r="B1715" s="0" t="n">
        <f aca="false">B1714-SIGN(C1714)*FLOOR(ABS(C1714)/$F$1,1)</f>
        <v>1775</v>
      </c>
      <c r="C1715" s="0" t="n">
        <f aca="false">C1714+SIGN(B1715)*FLOOR(ABS(B1715)/$F$1,1)</f>
        <v>-355</v>
      </c>
      <c r="I1715" s="0" t="n">
        <f aca="false">B1715*B1715+C1715*C1715-$B$2*$B$2</f>
        <v>65386</v>
      </c>
      <c r="J1715" s="0" t="n">
        <f aca="false">ATAN2(-B1715,-C1715)+PI()-A1715/1766*2*PI()</f>
        <v>-0.00882884338299572</v>
      </c>
      <c r="L1715" s="0" t="n">
        <f aca="false">(B1715+C1715)/2</f>
        <v>710</v>
      </c>
      <c r="M1715" s="2" t="n">
        <f aca="false">(B1715-C1715)/2</f>
        <v>1065</v>
      </c>
      <c r="O1715" s="1" t="n">
        <f aca="false">SQRT(2-1/$F$1)*L1715</f>
        <v>1003.11059179684</v>
      </c>
      <c r="P1715" s="1" t="n">
        <f aca="false">SQRT(2+1/$F$1)*M1715</f>
        <v>1507.60756379313</v>
      </c>
      <c r="R1715" s="2" t="n">
        <f aca="false">O1715*O1715+P1715*P1715</f>
        <v>3279111.42578125</v>
      </c>
      <c r="S1715" s="2" t="n">
        <f aca="false">MOD(ATAN2(P1715,O1715)/2/ASIN(0.5/$F$1)-A1715,PI()/ASIN(0.5/$F$1))</f>
        <v>45.7923041905549</v>
      </c>
    </row>
    <row r="1716" customFormat="false" ht="13.8" hidden="false" customHeight="false" outlineLevel="0" collapsed="false">
      <c r="A1716" s="0" t="n">
        <v>1714</v>
      </c>
      <c r="B1716" s="0" t="n">
        <f aca="false">B1715-SIGN(C1715)*FLOOR(ABS(C1715)/$F$1,1)</f>
        <v>1776</v>
      </c>
      <c r="C1716" s="0" t="n">
        <f aca="false">C1715+SIGN(B1716)*FLOOR(ABS(B1716)/$F$1,1)</f>
        <v>-349</v>
      </c>
      <c r="I1716" s="0" t="n">
        <f aca="false">B1716*B1716+C1716*C1716-$B$2*$B$2</f>
        <v>64713</v>
      </c>
      <c r="J1716" s="0" t="n">
        <f aca="false">ATAN2(-B1716,-C1716)+PI()-A1716/1766*2*PI()</f>
        <v>-0.00902774145328067</v>
      </c>
      <c r="L1716" s="0" t="n">
        <f aca="false">(B1716+C1716)/2</f>
        <v>713.5</v>
      </c>
      <c r="M1716" s="2" t="n">
        <f aca="false">(B1716-C1716)/2</f>
        <v>1062.5</v>
      </c>
      <c r="O1716" s="1" t="n">
        <f aca="false">SQRT(2-1/$F$1)*L1716</f>
        <v>1008.05550316485</v>
      </c>
      <c r="P1716" s="1" t="n">
        <f aca="false">SQRT(2+1/$F$1)*M1716</f>
        <v>1504.06857890159</v>
      </c>
      <c r="R1716" s="2" t="n">
        <f aca="false">O1716*O1716+P1716*P1716</f>
        <v>3278398.1875</v>
      </c>
      <c r="S1716" s="2" t="n">
        <f aca="false">MOD(ATAN2(P1716,O1716)/2/ASIN(0.5/$F$1)-A1716,PI()/ASIN(0.5/$F$1))</f>
        <v>45.6515566531225</v>
      </c>
    </row>
    <row r="1717" customFormat="false" ht="13.8" hidden="false" customHeight="false" outlineLevel="0" collapsed="false">
      <c r="A1717" s="0" t="n">
        <v>1715</v>
      </c>
      <c r="B1717" s="0" t="n">
        <f aca="false">B1716-SIGN(C1716)*FLOOR(ABS(C1716)/$F$1,1)</f>
        <v>1777</v>
      </c>
      <c r="C1717" s="0" t="n">
        <f aca="false">C1716+SIGN(B1717)*FLOOR(ABS(B1717)/$F$1,1)</f>
        <v>-343</v>
      </c>
      <c r="I1717" s="0" t="n">
        <f aca="false">B1717*B1717+C1717*C1717-$B$2*$B$2</f>
        <v>64114</v>
      </c>
      <c r="J1717" s="0" t="n">
        <f aca="false">ATAN2(-B1717,-C1717)+PI()-A1717/1766*2*PI()</f>
        <v>-0.00922598735392466</v>
      </c>
      <c r="L1717" s="0" t="n">
        <f aca="false">(B1717+C1717)/2</f>
        <v>717</v>
      </c>
      <c r="M1717" s="2" t="n">
        <f aca="false">(B1717-C1717)/2</f>
        <v>1060</v>
      </c>
      <c r="O1717" s="1" t="n">
        <f aca="false">SQRT(2-1/$F$1)*L1717</f>
        <v>1013.00041453286</v>
      </c>
      <c r="P1717" s="1" t="n">
        <f aca="false">SQRT(2+1/$F$1)*M1717</f>
        <v>1500.52959401006</v>
      </c>
      <c r="R1717" s="2" t="n">
        <f aca="false">O1717*O1717+P1717*P1717</f>
        <v>3277758.90234375</v>
      </c>
      <c r="S1717" s="2" t="n">
        <f aca="false">MOD(ATAN2(P1717,O1717)/2/ASIN(0.5/$F$1)-A1717,PI()/ASIN(0.5/$F$1))</f>
        <v>45.5109863775988</v>
      </c>
    </row>
    <row r="1718" customFormat="false" ht="13.8" hidden="false" customHeight="false" outlineLevel="0" collapsed="false">
      <c r="A1718" s="0" t="n">
        <v>1716</v>
      </c>
      <c r="B1718" s="0" t="n">
        <f aca="false">B1717-SIGN(C1717)*FLOOR(ABS(C1717)/$F$1,1)</f>
        <v>1778</v>
      </c>
      <c r="C1718" s="0" t="n">
        <f aca="false">C1717+SIGN(B1718)*FLOOR(ABS(B1718)/$F$1,1)</f>
        <v>-337</v>
      </c>
      <c r="I1718" s="0" t="n">
        <f aca="false">B1718*B1718+C1718*C1718-$B$2*$B$2</f>
        <v>63589</v>
      </c>
      <c r="J1718" s="0" t="n">
        <f aca="false">ATAN2(-B1718,-C1718)+PI()-A1718/1766*2*PI()</f>
        <v>-0.00942365675550327</v>
      </c>
      <c r="L1718" s="0" t="n">
        <f aca="false">(B1718+C1718)/2</f>
        <v>720.5</v>
      </c>
      <c r="M1718" s="2" t="n">
        <f aca="false">(B1718-C1718)/2</f>
        <v>1057.5</v>
      </c>
      <c r="O1718" s="1" t="n">
        <f aca="false">SQRT(2-1/$F$1)*L1718</f>
        <v>1017.94532590087</v>
      </c>
      <c r="P1718" s="1" t="n">
        <f aca="false">SQRT(2+1/$F$1)*M1718</f>
        <v>1496.99060911853</v>
      </c>
      <c r="R1718" s="2" t="n">
        <f aca="false">O1718*O1718+P1718*P1718</f>
        <v>3277193.5703125</v>
      </c>
      <c r="S1718" s="2" t="n">
        <f aca="false">MOD(ATAN2(P1718,O1718)/2/ASIN(0.5/$F$1)-A1718,PI()/ASIN(0.5/$F$1))</f>
        <v>45.3705740409587</v>
      </c>
    </row>
    <row r="1719" customFormat="false" ht="13.8" hidden="false" customHeight="false" outlineLevel="0" collapsed="false">
      <c r="A1719" s="0" t="n">
        <v>1717</v>
      </c>
      <c r="B1719" s="0" t="n">
        <f aca="false">B1718-SIGN(C1718)*FLOOR(ABS(C1718)/$F$1,1)</f>
        <v>1779</v>
      </c>
      <c r="C1719" s="0" t="n">
        <f aca="false">C1718+SIGN(B1719)*FLOOR(ABS(B1719)/$F$1,1)</f>
        <v>-331</v>
      </c>
      <c r="I1719" s="0" t="n">
        <f aca="false">B1719*B1719+C1719*C1719-$B$2*$B$2</f>
        <v>63138</v>
      </c>
      <c r="J1719" s="0" t="n">
        <f aca="false">ATAN2(-B1719,-C1719)+PI()-A1719/1766*2*PI()</f>
        <v>-0.00962082540663456</v>
      </c>
      <c r="L1719" s="0" t="n">
        <f aca="false">(B1719+C1719)/2</f>
        <v>724</v>
      </c>
      <c r="M1719" s="2" t="n">
        <f aca="false">(B1719-C1719)/2</f>
        <v>1055</v>
      </c>
      <c r="O1719" s="1" t="n">
        <f aca="false">SQRT(2-1/$F$1)*L1719</f>
        <v>1022.89023726889</v>
      </c>
      <c r="P1719" s="1" t="n">
        <f aca="false">SQRT(2+1/$F$1)*M1719</f>
        <v>1493.451624227</v>
      </c>
      <c r="R1719" s="2" t="n">
        <f aca="false">O1719*O1719+P1719*P1719</f>
        <v>3276702.19140625</v>
      </c>
      <c r="S1719" s="2" t="n">
        <f aca="false">MOD(ATAN2(P1719,O1719)/2/ASIN(0.5/$F$1)-A1719,PI()/ASIN(0.5/$F$1))</f>
        <v>45.2303002988299</v>
      </c>
    </row>
    <row r="1720" customFormat="false" ht="13.8" hidden="false" customHeight="false" outlineLevel="0" collapsed="false">
      <c r="A1720" s="0" t="n">
        <v>1718</v>
      </c>
      <c r="B1720" s="0" t="n">
        <f aca="false">B1719-SIGN(C1719)*FLOOR(ABS(C1719)/$F$1,1)</f>
        <v>1780</v>
      </c>
      <c r="C1720" s="0" t="n">
        <f aca="false">C1719+SIGN(B1720)*FLOOR(ABS(B1720)/$F$1,1)</f>
        <v>-325</v>
      </c>
      <c r="I1720" s="0" t="n">
        <f aca="false">B1720*B1720+C1720*C1720-$B$2*$B$2</f>
        <v>62761</v>
      </c>
      <c r="J1720" s="0" t="n">
        <f aca="false">ATAN2(-B1720,-C1720)+PI()-A1720/1766*2*PI()</f>
        <v>-0.00981756912375786</v>
      </c>
      <c r="L1720" s="0" t="n">
        <f aca="false">(B1720+C1720)/2</f>
        <v>727.5</v>
      </c>
      <c r="M1720" s="2" t="n">
        <f aca="false">(B1720-C1720)/2</f>
        <v>1052.5</v>
      </c>
      <c r="O1720" s="1" t="n">
        <f aca="false">SQRT(2-1/$F$1)*L1720</f>
        <v>1027.8351486369</v>
      </c>
      <c r="P1720" s="1" t="n">
        <f aca="false">SQRT(2+1/$F$1)*M1720</f>
        <v>1489.91263933546</v>
      </c>
      <c r="R1720" s="2" t="n">
        <f aca="false">O1720*O1720+P1720*P1720</f>
        <v>3276284.765625</v>
      </c>
      <c r="S1720" s="2" t="n">
        <f aca="false">MOD(ATAN2(P1720,O1720)/2/ASIN(0.5/$F$1)-A1720,PI()/ASIN(0.5/$F$1))</f>
        <v>45.0901457880977</v>
      </c>
    </row>
    <row r="1721" customFormat="false" ht="13.8" hidden="false" customHeight="false" outlineLevel="0" collapsed="false">
      <c r="A1721" s="0" t="n">
        <v>1719</v>
      </c>
      <c r="B1721" s="0" t="n">
        <f aca="false">B1720-SIGN(C1720)*FLOOR(ABS(C1720)/$F$1,1)</f>
        <v>1781</v>
      </c>
      <c r="C1721" s="0" t="n">
        <f aca="false">C1720+SIGN(B1721)*FLOOR(ABS(B1721)/$F$1,1)</f>
        <v>-319</v>
      </c>
      <c r="I1721" s="0" t="n">
        <f aca="false">B1721*B1721+C1721*C1721-$B$2*$B$2</f>
        <v>62458</v>
      </c>
      <c r="J1721" s="0" t="n">
        <f aca="false">ATAN2(-B1721,-C1721)+PI()-A1721/1766*2*PI()</f>
        <v>-0.0100139637808869</v>
      </c>
      <c r="L1721" s="0" t="n">
        <f aca="false">(B1721+C1721)/2</f>
        <v>731</v>
      </c>
      <c r="M1721" s="2" t="n">
        <f aca="false">(B1721-C1721)/2</f>
        <v>1050</v>
      </c>
      <c r="O1721" s="1" t="n">
        <f aca="false">SQRT(2-1/$F$1)*L1721</f>
        <v>1032.78006000491</v>
      </c>
      <c r="P1721" s="1" t="n">
        <f aca="false">SQRT(2+1/$F$1)*M1721</f>
        <v>1486.37365444393</v>
      </c>
      <c r="R1721" s="2" t="n">
        <f aca="false">O1721*O1721+P1721*P1721</f>
        <v>3275941.29296875</v>
      </c>
      <c r="S1721" s="2" t="n">
        <f aca="false">MOD(ATAN2(P1721,O1721)/2/ASIN(0.5/$F$1)-A1721,PI()/ASIN(0.5/$F$1))</f>
        <v>44.9500911295156</v>
      </c>
    </row>
    <row r="1722" customFormat="false" ht="13.8" hidden="false" customHeight="false" outlineLevel="0" collapsed="false">
      <c r="A1722" s="0" t="n">
        <v>1720</v>
      </c>
      <c r="B1722" s="0" t="n">
        <f aca="false">B1721-SIGN(C1721)*FLOOR(ABS(C1721)/$F$1,1)</f>
        <v>1782</v>
      </c>
      <c r="C1722" s="0" t="n">
        <f aca="false">C1721+SIGN(B1722)*FLOOR(ABS(B1722)/$F$1,1)</f>
        <v>-313</v>
      </c>
      <c r="I1722" s="0" t="n">
        <f aca="false">B1722*B1722+C1722*C1722-$B$2*$B$2</f>
        <v>62229</v>
      </c>
      <c r="J1722" s="0" t="n">
        <f aca="false">ATAN2(-B1722,-C1722)+PI()-A1722/1766*2*PI()</f>
        <v>-0.0102100852993505</v>
      </c>
      <c r="L1722" s="0" t="n">
        <f aca="false">(B1722+C1722)/2</f>
        <v>734.5</v>
      </c>
      <c r="M1722" s="2" t="n">
        <f aca="false">(B1722-C1722)/2</f>
        <v>1047.5</v>
      </c>
      <c r="O1722" s="1" t="n">
        <f aca="false">SQRT(2-1/$F$1)*L1722</f>
        <v>1037.72497137292</v>
      </c>
      <c r="P1722" s="1" t="n">
        <f aca="false">SQRT(2+1/$F$1)*M1722</f>
        <v>1482.8346695524</v>
      </c>
      <c r="R1722" s="2" t="n">
        <f aca="false">O1722*O1722+P1722*P1722</f>
        <v>3275671.7734375</v>
      </c>
      <c r="S1722" s="2" t="n">
        <f aca="false">MOD(ATAN2(P1722,O1722)/2/ASIN(0.5/$F$1)-A1722,PI()/ASIN(0.5/$F$1))</f>
        <v>44.8101169303227</v>
      </c>
    </row>
    <row r="1723" customFormat="false" ht="13.8" hidden="false" customHeight="false" outlineLevel="0" collapsed="false">
      <c r="A1723" s="0" t="n">
        <v>1721</v>
      </c>
      <c r="B1723" s="0" t="n">
        <f aca="false">B1722-SIGN(C1722)*FLOOR(ABS(C1722)/$F$1,1)</f>
        <v>1783</v>
      </c>
      <c r="C1723" s="0" t="n">
        <f aca="false">C1722+SIGN(B1723)*FLOOR(ABS(B1723)/$F$1,1)</f>
        <v>-307</v>
      </c>
      <c r="I1723" s="0" t="n">
        <f aca="false">B1723*B1723+C1723*C1723-$B$2*$B$2</f>
        <v>62074</v>
      </c>
      <c r="J1723" s="0" t="n">
        <f aca="false">ATAN2(-B1723,-C1723)+PI()-A1723/1766*2*PI()</f>
        <v>-0.01040600963751</v>
      </c>
      <c r="L1723" s="0" t="n">
        <f aca="false">(B1723+C1723)/2</f>
        <v>738</v>
      </c>
      <c r="M1723" s="2" t="n">
        <f aca="false">(B1723-C1723)/2</f>
        <v>1045</v>
      </c>
      <c r="O1723" s="1" t="n">
        <f aca="false">SQRT(2-1/$F$1)*L1723</f>
        <v>1042.66988274094</v>
      </c>
      <c r="P1723" s="1" t="n">
        <f aca="false">SQRT(2+1/$F$1)*M1723</f>
        <v>1479.29568466086</v>
      </c>
      <c r="R1723" s="2" t="n">
        <f aca="false">O1723*O1723+P1723*P1723</f>
        <v>3275476.20703125</v>
      </c>
      <c r="S1723" s="2" t="n">
        <f aca="false">MOD(ATAN2(P1723,O1723)/2/ASIN(0.5/$F$1)-A1723,PI()/ASIN(0.5/$F$1))</f>
        <v>44.6702037868645</v>
      </c>
    </row>
    <row r="1724" customFormat="false" ht="13.8" hidden="false" customHeight="false" outlineLevel="0" collapsed="false">
      <c r="A1724" s="0" t="n">
        <v>1722</v>
      </c>
      <c r="B1724" s="0" t="n">
        <f aca="false">B1723-SIGN(C1723)*FLOOR(ABS(C1723)/$F$1,1)</f>
        <v>1784</v>
      </c>
      <c r="C1724" s="0" t="n">
        <f aca="false">C1723+SIGN(B1724)*FLOOR(ABS(B1724)/$F$1,1)</f>
        <v>-301</v>
      </c>
      <c r="I1724" s="0" t="n">
        <f aca="false">B1724*B1724+C1724*C1724-$B$2*$B$2</f>
        <v>61993</v>
      </c>
      <c r="J1724" s="0" t="n">
        <f aca="false">ATAN2(-B1724,-C1724)+PI()-A1724/1766*2*PI()</f>
        <v>-0.0106018127804628</v>
      </c>
      <c r="L1724" s="0" t="n">
        <f aca="false">(B1724+C1724)/2</f>
        <v>741.5</v>
      </c>
      <c r="M1724" s="2" t="n">
        <f aca="false">(B1724-C1724)/2</f>
        <v>1042.5</v>
      </c>
      <c r="O1724" s="1" t="n">
        <f aca="false">SQRT(2-1/$F$1)*L1724</f>
        <v>1047.61479410895</v>
      </c>
      <c r="P1724" s="1" t="n">
        <f aca="false">SQRT(2+1/$F$1)*M1724</f>
        <v>1475.75669976933</v>
      </c>
      <c r="R1724" s="2" t="n">
        <f aca="false">O1724*O1724+P1724*P1724</f>
        <v>3275354.59375</v>
      </c>
      <c r="S1724" s="2" t="n">
        <f aca="false">MOD(ATAN2(P1724,O1724)/2/ASIN(0.5/$F$1)-A1724,PI()/ASIN(0.5/$F$1))</f>
        <v>44.5303322872187</v>
      </c>
    </row>
    <row r="1725" customFormat="false" ht="13.8" hidden="false" customHeight="false" outlineLevel="0" collapsed="false">
      <c r="A1725" s="0" t="n">
        <v>1723</v>
      </c>
      <c r="B1725" s="0" t="n">
        <f aca="false">B1724-SIGN(C1724)*FLOOR(ABS(C1724)/$F$1,1)</f>
        <v>1785</v>
      </c>
      <c r="C1725" s="0" t="n">
        <f aca="false">C1724+SIGN(B1725)*FLOOR(ABS(B1725)/$F$1,1)</f>
        <v>-295</v>
      </c>
      <c r="I1725" s="0" t="n">
        <f aca="false">B1725*B1725+C1725*C1725-$B$2*$B$2</f>
        <v>61986</v>
      </c>
      <c r="J1725" s="0" t="n">
        <f aca="false">ATAN2(-B1725,-C1725)+PI()-A1725/1766*2*PI()</f>
        <v>-0.0107975707297463</v>
      </c>
      <c r="L1725" s="0" t="n">
        <f aca="false">(B1725+C1725)/2</f>
        <v>745</v>
      </c>
      <c r="M1725" s="2" t="n">
        <f aca="false">(B1725-C1725)/2</f>
        <v>1040</v>
      </c>
      <c r="O1725" s="1" t="n">
        <f aca="false">SQRT(2-1/$F$1)*L1725</f>
        <v>1052.55970547696</v>
      </c>
      <c r="P1725" s="1" t="n">
        <f aca="false">SQRT(2+1/$F$1)*M1725</f>
        <v>1472.2177148778</v>
      </c>
      <c r="R1725" s="2" t="n">
        <f aca="false">O1725*O1725+P1725*P1725</f>
        <v>3275306.93359375</v>
      </c>
      <c r="S1725" s="2" t="n">
        <f aca="false">MOD(ATAN2(P1725,O1725)/2/ASIN(0.5/$F$1)-A1725,PI()/ASIN(0.5/$F$1))</f>
        <v>44.3904830138215</v>
      </c>
    </row>
    <row r="1726" customFormat="false" ht="13.8" hidden="false" customHeight="false" outlineLevel="0" collapsed="false">
      <c r="A1726" s="0" t="n">
        <v>1724</v>
      </c>
      <c r="B1726" s="0" t="n">
        <f aca="false">B1725-SIGN(C1725)*FLOOR(ABS(C1725)/$F$1,1)</f>
        <v>1786</v>
      </c>
      <c r="C1726" s="0" t="n">
        <f aca="false">C1725+SIGN(B1726)*FLOOR(ABS(B1726)/$F$1,1)</f>
        <v>-289</v>
      </c>
      <c r="I1726" s="0" t="n">
        <f aca="false">B1726*B1726+C1726*C1726-$B$2*$B$2</f>
        <v>62053</v>
      </c>
      <c r="J1726" s="0" t="n">
        <f aca="false">ATAN2(-B1726,-C1726)+PI()-A1726/1766*2*PI()</f>
        <v>-0.0109933594930283</v>
      </c>
      <c r="L1726" s="0" t="n">
        <f aca="false">(B1726+C1726)/2</f>
        <v>748.5</v>
      </c>
      <c r="M1726" s="2" t="n">
        <f aca="false">(B1726-C1726)/2</f>
        <v>1037.5</v>
      </c>
      <c r="O1726" s="1" t="n">
        <f aca="false">SQRT(2-1/$F$1)*L1726</f>
        <v>1057.50461684497</v>
      </c>
      <c r="P1726" s="1" t="n">
        <f aca="false">SQRT(2+1/$F$1)*M1726</f>
        <v>1468.67872998626</v>
      </c>
      <c r="R1726" s="2" t="n">
        <f aca="false">O1726*O1726+P1726*P1726</f>
        <v>3275333.2265625</v>
      </c>
      <c r="S1726" s="2" t="n">
        <f aca="false">MOD(ATAN2(P1726,O1726)/2/ASIN(0.5/$F$1)-A1726,PI()/ASIN(0.5/$F$1))</f>
        <v>44.2506365460995</v>
      </c>
    </row>
    <row r="1727" customFormat="false" ht="13.8" hidden="false" customHeight="false" outlineLevel="0" collapsed="false">
      <c r="A1727" s="0" t="n">
        <v>1725</v>
      </c>
      <c r="B1727" s="0" t="n">
        <f aca="false">B1726-SIGN(C1726)*FLOOR(ABS(C1726)/$F$1,1)</f>
        <v>1787</v>
      </c>
      <c r="C1727" s="0" t="n">
        <f aca="false">C1726+SIGN(B1727)*FLOOR(ABS(B1727)/$F$1,1)</f>
        <v>-283</v>
      </c>
      <c r="I1727" s="0" t="n">
        <f aca="false">B1727*B1727+C1727*C1727-$B$2*$B$2</f>
        <v>62194</v>
      </c>
      <c r="J1727" s="0" t="n">
        <f aca="false">ATAN2(-B1727,-C1727)+PI()-A1727/1766*2*PI()</f>
        <v>-0.011189255073794</v>
      </c>
      <c r="L1727" s="0" t="n">
        <f aca="false">(B1727+C1727)/2</f>
        <v>752</v>
      </c>
      <c r="M1727" s="2" t="n">
        <f aca="false">(B1727-C1727)/2</f>
        <v>1035</v>
      </c>
      <c r="O1727" s="1" t="n">
        <f aca="false">SQRT(2-1/$F$1)*L1727</f>
        <v>1062.44952821299</v>
      </c>
      <c r="P1727" s="1" t="n">
        <f aca="false">SQRT(2+1/$F$1)*M1727</f>
        <v>1465.13974509473</v>
      </c>
      <c r="R1727" s="2" t="n">
        <f aca="false">O1727*O1727+P1727*P1727</f>
        <v>3275433.47265625</v>
      </c>
      <c r="S1727" s="2" t="n">
        <f aca="false">MOD(ATAN2(P1727,O1727)/2/ASIN(0.5/$F$1)-A1727,PI()/ASIN(0.5/$F$1))</f>
        <v>44.1107734630984</v>
      </c>
    </row>
    <row r="1728" customFormat="false" ht="13.8" hidden="false" customHeight="false" outlineLevel="0" collapsed="false">
      <c r="A1728" s="0" t="n">
        <v>1726</v>
      </c>
      <c r="B1728" s="0" t="n">
        <f aca="false">B1727-SIGN(C1727)*FLOOR(ABS(C1727)/$F$1,1)</f>
        <v>1788</v>
      </c>
      <c r="C1728" s="0" t="n">
        <f aca="false">C1727+SIGN(B1728)*FLOOR(ABS(B1728)/$F$1,1)</f>
        <v>-277</v>
      </c>
      <c r="I1728" s="0" t="n">
        <f aca="false">B1728*B1728+C1728*C1728-$B$2*$B$2</f>
        <v>62409</v>
      </c>
      <c r="J1728" s="0" t="n">
        <f aca="false">ATAN2(-B1728,-C1728)+PI()-A1728/1766*2*PI()</f>
        <v>-0.0113853334610425</v>
      </c>
      <c r="L1728" s="0" t="n">
        <f aca="false">(B1728+C1728)/2</f>
        <v>755.5</v>
      </c>
      <c r="M1728" s="2" t="n">
        <f aca="false">(B1728-C1728)/2</f>
        <v>1032.5</v>
      </c>
      <c r="O1728" s="1" t="n">
        <f aca="false">SQRT(2-1/$F$1)*L1728</f>
        <v>1067.394439581</v>
      </c>
      <c r="P1728" s="1" t="n">
        <f aca="false">SQRT(2+1/$F$1)*M1728</f>
        <v>1461.6007602032</v>
      </c>
      <c r="R1728" s="2" t="n">
        <f aca="false">O1728*O1728+P1728*P1728</f>
        <v>3275607.671875</v>
      </c>
      <c r="S1728" s="2" t="n">
        <f aca="false">MOD(ATAN2(P1728,O1728)/2/ASIN(0.5/$F$1)-A1728,PI()/ASIN(0.5/$F$1))</f>
        <v>43.9708743461149</v>
      </c>
    </row>
    <row r="1729" customFormat="false" ht="13.8" hidden="false" customHeight="false" outlineLevel="0" collapsed="false">
      <c r="A1729" s="0" t="n">
        <v>1727</v>
      </c>
      <c r="B1729" s="0" t="n">
        <f aca="false">B1728-SIGN(C1728)*FLOOR(ABS(C1728)/$F$1,1)</f>
        <v>1789</v>
      </c>
      <c r="C1729" s="0" t="n">
        <f aca="false">C1728+SIGN(B1729)*FLOOR(ABS(B1729)/$F$1,1)</f>
        <v>-271</v>
      </c>
      <c r="I1729" s="0" t="n">
        <f aca="false">B1729*B1729+C1729*C1729-$B$2*$B$2</f>
        <v>62698</v>
      </c>
      <c r="J1729" s="0" t="n">
        <f aca="false">ATAN2(-B1729,-C1729)+PI()-A1729/1766*2*PI()</f>
        <v>-0.0115816706189831</v>
      </c>
      <c r="L1729" s="0" t="n">
        <f aca="false">(B1729+C1729)/2</f>
        <v>759</v>
      </c>
      <c r="M1729" s="2" t="n">
        <f aca="false">(B1729-C1729)/2</f>
        <v>1030</v>
      </c>
      <c r="O1729" s="1" t="n">
        <f aca="false">SQRT(2-1/$F$1)*L1729</f>
        <v>1072.33935094901</v>
      </c>
      <c r="P1729" s="1" t="n">
        <f aca="false">SQRT(2+1/$F$1)*M1729</f>
        <v>1458.06177531166</v>
      </c>
      <c r="R1729" s="2" t="n">
        <f aca="false">O1729*O1729+P1729*P1729</f>
        <v>3275855.82421875</v>
      </c>
      <c r="S1729" s="2" t="n">
        <f aca="false">MOD(ATAN2(P1729,O1729)/2/ASIN(0.5/$F$1)-A1729,PI()/ASIN(0.5/$F$1))</f>
        <v>43.8309197813267</v>
      </c>
    </row>
    <row r="1730" customFormat="false" ht="13.8" hidden="false" customHeight="false" outlineLevel="0" collapsed="false">
      <c r="A1730" s="0" t="n">
        <v>1728</v>
      </c>
      <c r="B1730" s="0" t="n">
        <f aca="false">B1729-SIGN(C1729)*FLOOR(ABS(C1729)/$F$1,1)</f>
        <v>1790</v>
      </c>
      <c r="C1730" s="0" t="n">
        <f aca="false">C1729+SIGN(B1730)*FLOOR(ABS(B1730)/$F$1,1)</f>
        <v>-265</v>
      </c>
      <c r="I1730" s="0" t="n">
        <f aca="false">B1730*B1730+C1730*C1730-$B$2*$B$2</f>
        <v>63061</v>
      </c>
      <c r="J1730" s="0" t="n">
        <f aca="false">ATAN2(-B1730,-C1730)+PI()-A1730/1766*2*PI()</f>
        <v>-0.011778342476739</v>
      </c>
      <c r="L1730" s="0" t="n">
        <f aca="false">(B1730+C1730)/2</f>
        <v>762.5</v>
      </c>
      <c r="M1730" s="2" t="n">
        <f aca="false">(B1730-C1730)/2</f>
        <v>1027.5</v>
      </c>
      <c r="O1730" s="1" t="n">
        <f aca="false">SQRT(2-1/$F$1)*L1730</f>
        <v>1077.28426231703</v>
      </c>
      <c r="P1730" s="1" t="n">
        <f aca="false">SQRT(2+1/$F$1)*M1730</f>
        <v>1454.52279042013</v>
      </c>
      <c r="R1730" s="2" t="n">
        <f aca="false">O1730*O1730+P1730*P1730</f>
        <v>3276177.9296875</v>
      </c>
      <c r="S1730" s="2" t="n">
        <f aca="false">MOD(ATAN2(P1730,O1730)/2/ASIN(0.5/$F$1)-A1730,PI()/ASIN(0.5/$F$1))</f>
        <v>43.6908903624208</v>
      </c>
    </row>
    <row r="1731" customFormat="false" ht="13.8" hidden="false" customHeight="false" outlineLevel="0" collapsed="false">
      <c r="A1731" s="0" t="n">
        <v>1729</v>
      </c>
      <c r="B1731" s="0" t="n">
        <f aca="false">B1730-SIGN(C1730)*FLOOR(ABS(C1730)/$F$1,1)</f>
        <v>1791</v>
      </c>
      <c r="C1731" s="0" t="n">
        <f aca="false">C1730+SIGN(B1731)*FLOOR(ABS(B1731)/$F$1,1)</f>
        <v>-259</v>
      </c>
      <c r="I1731" s="0" t="n">
        <f aca="false">B1731*B1731+C1731*C1731-$B$2*$B$2</f>
        <v>63498</v>
      </c>
      <c r="J1731" s="0" t="n">
        <f aca="false">ATAN2(-B1731,-C1731)+PI()-A1731/1766*2*PI()</f>
        <v>-0.0119754249180657</v>
      </c>
      <c r="L1731" s="0" t="n">
        <f aca="false">(B1731+C1731)/2</f>
        <v>766</v>
      </c>
      <c r="M1731" s="2" t="n">
        <f aca="false">(B1731-C1731)/2</f>
        <v>1025</v>
      </c>
      <c r="O1731" s="1" t="n">
        <f aca="false">SQRT(2-1/$F$1)*L1731</f>
        <v>1082.22917368504</v>
      </c>
      <c r="P1731" s="1" t="n">
        <f aca="false">SQRT(2+1/$F$1)*M1731</f>
        <v>1450.9838055286</v>
      </c>
      <c r="R1731" s="2" t="n">
        <f aca="false">O1731*O1731+P1731*P1731</f>
        <v>3276573.98828125</v>
      </c>
      <c r="S1731" s="2" t="n">
        <f aca="false">MOD(ATAN2(P1731,O1731)/2/ASIN(0.5/$F$1)-A1731,PI()/ASIN(0.5/$F$1))</f>
        <v>43.550766693219</v>
      </c>
    </row>
    <row r="1732" customFormat="false" ht="13.8" hidden="false" customHeight="false" outlineLevel="0" collapsed="false">
      <c r="A1732" s="0" t="n">
        <v>1730</v>
      </c>
      <c r="B1732" s="0" t="n">
        <f aca="false">B1731-SIGN(C1731)*FLOOR(ABS(C1731)/$F$1,1)</f>
        <v>1792</v>
      </c>
      <c r="C1732" s="0" t="n">
        <f aca="false">C1731+SIGN(B1732)*FLOOR(ABS(B1732)/$F$1,1)</f>
        <v>-252</v>
      </c>
      <c r="I1732" s="0" t="n">
        <f aca="false">B1732*B1732+C1732*C1732-$B$2*$B$2</f>
        <v>63504</v>
      </c>
      <c r="J1732" s="0" t="n">
        <f aca="false">ATAN2(-B1732,-C1732)+PI()-A1732/1766*2*PI()</f>
        <v>-0.0116258215946754</v>
      </c>
      <c r="L1732" s="0" t="n">
        <f aca="false">(B1732+C1732)/2</f>
        <v>770</v>
      </c>
      <c r="M1732" s="2" t="n">
        <f aca="false">(B1732-C1732)/2</f>
        <v>1022</v>
      </c>
      <c r="O1732" s="1" t="n">
        <f aca="false">SQRT(2-1/$F$1)*L1732</f>
        <v>1087.88050096277</v>
      </c>
      <c r="P1732" s="1" t="n">
        <f aca="false">SQRT(2+1/$F$1)*M1732</f>
        <v>1446.73702365876</v>
      </c>
      <c r="R1732" s="2" t="n">
        <f aca="false">O1732*O1732+P1732*P1732</f>
        <v>3276532</v>
      </c>
      <c r="S1732" s="2" t="n">
        <f aca="false">MOD(ATAN2(P1732,O1732)/2/ASIN(0.5/$F$1)-A1732,PI()/ASIN(0.5/$F$1))</f>
        <v>43.5505295543644</v>
      </c>
    </row>
    <row r="1733" customFormat="false" ht="13.8" hidden="false" customHeight="false" outlineLevel="0" collapsed="false">
      <c r="A1733" s="0" t="n">
        <v>1731</v>
      </c>
      <c r="B1733" s="0" t="n">
        <f aca="false">B1732-SIGN(C1732)*FLOOR(ABS(C1732)/$F$1,1)</f>
        <v>1792</v>
      </c>
      <c r="C1733" s="0" t="n">
        <f aca="false">C1732+SIGN(B1733)*FLOOR(ABS(B1733)/$F$1,1)</f>
        <v>-245</v>
      </c>
      <c r="I1733" s="0" t="n">
        <f aca="false">B1733*B1733+C1733*C1733-$B$2*$B$2</f>
        <v>60025</v>
      </c>
      <c r="J1733" s="0" t="n">
        <f aca="false">ATAN2(-B1733,-C1733)+PI()-A1733/1766*2*PI()</f>
        <v>-0.0113511381100606</v>
      </c>
      <c r="L1733" s="0" t="n">
        <f aca="false">(B1733+C1733)/2</f>
        <v>773.5</v>
      </c>
      <c r="M1733" s="2" t="n">
        <f aca="false">(B1733-C1733)/2</f>
        <v>1018.5</v>
      </c>
      <c r="O1733" s="1" t="n">
        <f aca="false">SQRT(2-1/$F$1)*L1733</f>
        <v>1092.82541233078</v>
      </c>
      <c r="P1733" s="1" t="n">
        <f aca="false">SQRT(2+1/$F$1)*M1733</f>
        <v>1441.78244481061</v>
      </c>
      <c r="R1733" s="2" t="n">
        <f aca="false">O1733*O1733+P1733*P1733</f>
        <v>3273004</v>
      </c>
      <c r="S1733" s="2" t="n">
        <f aca="false">MOD(ATAN2(P1733,O1733)/2/ASIN(0.5/$F$1)-A1733,PI()/ASIN(0.5/$F$1))</f>
        <v>43.5311376927807</v>
      </c>
    </row>
    <row r="1734" customFormat="false" ht="13.8" hidden="false" customHeight="false" outlineLevel="0" collapsed="false">
      <c r="A1734" s="0" t="n">
        <v>1732</v>
      </c>
      <c r="B1734" s="0" t="n">
        <f aca="false">B1733-SIGN(C1733)*FLOOR(ABS(C1733)/$F$1,1)</f>
        <v>1792</v>
      </c>
      <c r="C1734" s="0" t="n">
        <f aca="false">C1733+SIGN(B1734)*FLOOR(ABS(B1734)/$F$1,1)</f>
        <v>-238</v>
      </c>
      <c r="I1734" s="0" t="n">
        <f aca="false">B1734*B1734+C1734*C1734-$B$2*$B$2</f>
        <v>56644</v>
      </c>
      <c r="J1734" s="0" t="n">
        <f aca="false">ATAN2(-B1734,-C1734)+PI()-A1734/1766*2*PI()</f>
        <v>-0.0110724340698445</v>
      </c>
      <c r="L1734" s="0" t="n">
        <f aca="false">(B1734+C1734)/2</f>
        <v>777</v>
      </c>
      <c r="M1734" s="2" t="n">
        <f aca="false">(B1734-C1734)/2</f>
        <v>1015</v>
      </c>
      <c r="O1734" s="1" t="n">
        <f aca="false">SQRT(2-1/$F$1)*L1734</f>
        <v>1097.77032369879</v>
      </c>
      <c r="P1734" s="1" t="n">
        <f aca="false">SQRT(2+1/$F$1)*M1734</f>
        <v>1436.82786596246</v>
      </c>
      <c r="R1734" s="2" t="n">
        <f aca="false">O1734*O1734+P1734*P1734</f>
        <v>3269574</v>
      </c>
      <c r="S1734" s="2" t="n">
        <f aca="false">MOD(ATAN2(P1734,O1734)/2/ASIN(0.5/$F$1)-A1734,PI()/ASIN(0.5/$F$1))</f>
        <v>43.5127887007936</v>
      </c>
    </row>
    <row r="1735" customFormat="false" ht="13.8" hidden="false" customHeight="false" outlineLevel="0" collapsed="false">
      <c r="A1735" s="0" t="n">
        <v>1733</v>
      </c>
      <c r="B1735" s="0" t="n">
        <f aca="false">B1734-SIGN(C1734)*FLOOR(ABS(C1734)/$F$1,1)</f>
        <v>1792</v>
      </c>
      <c r="C1735" s="0" t="n">
        <f aca="false">C1734+SIGN(B1735)*FLOOR(ABS(B1735)/$F$1,1)</f>
        <v>-231</v>
      </c>
      <c r="I1735" s="0" t="n">
        <f aca="false">B1735*B1735+C1735*C1735-$B$2*$B$2</f>
        <v>53361</v>
      </c>
      <c r="J1735" s="0" t="n">
        <f aca="false">ATAN2(-B1735,-C1735)+PI()-A1735/1766*2*PI()</f>
        <v>-0.0107898162613518</v>
      </c>
      <c r="L1735" s="0" t="n">
        <f aca="false">(B1735+C1735)/2</f>
        <v>780.5</v>
      </c>
      <c r="M1735" s="2" t="n">
        <f aca="false">(B1735-C1735)/2</f>
        <v>1011.5</v>
      </c>
      <c r="O1735" s="1" t="n">
        <f aca="false">SQRT(2-1/$F$1)*L1735</f>
        <v>1102.7152350668</v>
      </c>
      <c r="P1735" s="1" t="n">
        <f aca="false">SQRT(2+1/$F$1)*M1735</f>
        <v>1431.87328711432</v>
      </c>
      <c r="R1735" s="2" t="n">
        <f aca="false">O1735*O1735+P1735*P1735</f>
        <v>3266242</v>
      </c>
      <c r="S1735" s="2" t="n">
        <f aca="false">MOD(ATAN2(P1735,O1735)/2/ASIN(0.5/$F$1)-A1735,PI()/ASIN(0.5/$F$1))</f>
        <v>43.495455329306</v>
      </c>
    </row>
    <row r="1736" customFormat="false" ht="13.8" hidden="false" customHeight="false" outlineLevel="0" collapsed="false">
      <c r="A1736" s="0" t="n">
        <v>1734</v>
      </c>
      <c r="B1736" s="0" t="n">
        <f aca="false">B1735-SIGN(C1735)*FLOOR(ABS(C1735)/$F$1,1)</f>
        <v>1792</v>
      </c>
      <c r="C1736" s="0" t="n">
        <f aca="false">C1735+SIGN(B1736)*FLOOR(ABS(B1736)/$F$1,1)</f>
        <v>-224</v>
      </c>
      <c r="I1736" s="0" t="n">
        <f aca="false">B1736*B1736+C1736*C1736-$B$2*$B$2</f>
        <v>50176</v>
      </c>
      <c r="J1736" s="0" t="n">
        <f aca="false">ATAN2(-B1736,-C1736)+PI()-A1736/1766*2*PI()</f>
        <v>-0.0105033921516613</v>
      </c>
      <c r="L1736" s="0" t="n">
        <f aca="false">(B1736+C1736)/2</f>
        <v>784</v>
      </c>
      <c r="M1736" s="2" t="n">
        <f aca="false">(B1736-C1736)/2</f>
        <v>1008</v>
      </c>
      <c r="O1736" s="1" t="n">
        <f aca="false">SQRT(2-1/$F$1)*L1736</f>
        <v>1107.66014643482</v>
      </c>
      <c r="P1736" s="1" t="n">
        <f aca="false">SQRT(2+1/$F$1)*M1736</f>
        <v>1426.91870826617</v>
      </c>
      <c r="R1736" s="2" t="n">
        <f aca="false">O1736*O1736+P1736*P1736</f>
        <v>3263008</v>
      </c>
      <c r="S1736" s="2" t="n">
        <f aca="false">MOD(ATAN2(P1736,O1736)/2/ASIN(0.5/$F$1)-A1736,PI()/ASIN(0.5/$F$1))</f>
        <v>43.4791101530982</v>
      </c>
    </row>
    <row r="1737" customFormat="false" ht="13.8" hidden="false" customHeight="false" outlineLevel="0" collapsed="false">
      <c r="A1737" s="0" t="n">
        <v>1735</v>
      </c>
      <c r="B1737" s="0" t="n">
        <f aca="false">B1736-SIGN(C1736)*FLOOR(ABS(C1736)/$F$1,1)</f>
        <v>1792</v>
      </c>
      <c r="C1737" s="0" t="n">
        <f aca="false">C1736+SIGN(B1737)*FLOOR(ABS(B1737)/$F$1,1)</f>
        <v>-217</v>
      </c>
      <c r="I1737" s="0" t="n">
        <f aca="false">B1737*B1737+C1737*C1737-$B$2*$B$2</f>
        <v>47089</v>
      </c>
      <c r="J1737" s="0" t="n">
        <f aca="false">ATAN2(-B1737,-C1737)+PI()-A1737/1766*2*PI()</f>
        <v>-0.0102132698709712</v>
      </c>
      <c r="L1737" s="0" t="n">
        <f aca="false">(B1737+C1737)/2</f>
        <v>787.5</v>
      </c>
      <c r="M1737" s="2" t="n">
        <f aca="false">(B1737-C1737)/2</f>
        <v>1004.5</v>
      </c>
      <c r="O1737" s="1" t="n">
        <f aca="false">SQRT(2-1/$F$1)*L1737</f>
        <v>1112.60505780283</v>
      </c>
      <c r="P1737" s="1" t="n">
        <f aca="false">SQRT(2+1/$F$1)*M1737</f>
        <v>1421.96412941803</v>
      </c>
      <c r="R1737" s="2" t="n">
        <f aca="false">O1737*O1737+P1737*P1737</f>
        <v>3259872</v>
      </c>
      <c r="S1737" s="2" t="n">
        <f aca="false">MOD(ATAN2(P1737,O1737)/2/ASIN(0.5/$F$1)-A1737,PI()/ASIN(0.5/$F$1))</f>
        <v>43.4637255750513</v>
      </c>
    </row>
    <row r="1738" customFormat="false" ht="13.8" hidden="false" customHeight="false" outlineLevel="0" collapsed="false">
      <c r="A1738" s="0" t="n">
        <v>1736</v>
      </c>
      <c r="B1738" s="0" t="n">
        <f aca="false">B1737-SIGN(C1737)*FLOOR(ABS(C1737)/$F$1,1)</f>
        <v>1792</v>
      </c>
      <c r="C1738" s="0" t="n">
        <f aca="false">C1737+SIGN(B1738)*FLOOR(ABS(B1738)/$F$1,1)</f>
        <v>-210</v>
      </c>
      <c r="I1738" s="0" t="n">
        <f aca="false">B1738*B1738+C1738*C1738-$B$2*$B$2</f>
        <v>44100</v>
      </c>
      <c r="J1738" s="0" t="n">
        <f aca="false">ATAN2(-B1738,-C1738)+PI()-A1738/1766*2*PI()</f>
        <v>-0.00991955819566304</v>
      </c>
      <c r="L1738" s="0" t="n">
        <f aca="false">(B1738+C1738)/2</f>
        <v>791</v>
      </c>
      <c r="M1738" s="2" t="n">
        <f aca="false">(B1738-C1738)/2</f>
        <v>1001</v>
      </c>
      <c r="O1738" s="1" t="n">
        <f aca="false">SQRT(2-1/$F$1)*L1738</f>
        <v>1117.54996917084</v>
      </c>
      <c r="P1738" s="1" t="n">
        <f aca="false">SQRT(2+1/$F$1)*M1738</f>
        <v>1417.00955056988</v>
      </c>
      <c r="R1738" s="2" t="n">
        <f aca="false">O1738*O1738+P1738*P1738</f>
        <v>3256834</v>
      </c>
      <c r="S1738" s="2" t="n">
        <f aca="false">MOD(ATAN2(P1738,O1738)/2/ASIN(0.5/$F$1)-A1738,PI()/ASIN(0.5/$F$1))</f>
        <v>43.4492738304466</v>
      </c>
    </row>
    <row r="1739" customFormat="false" ht="13.8" hidden="false" customHeight="false" outlineLevel="0" collapsed="false">
      <c r="A1739" s="0" t="n">
        <v>1737</v>
      </c>
      <c r="B1739" s="0" t="n">
        <f aca="false">B1738-SIGN(C1738)*FLOOR(ABS(C1738)/$F$1,1)</f>
        <v>1792</v>
      </c>
      <c r="C1739" s="0" t="n">
        <f aca="false">C1738+SIGN(B1739)*FLOOR(ABS(B1739)/$F$1,1)</f>
        <v>-203</v>
      </c>
      <c r="I1739" s="0" t="n">
        <f aca="false">B1739*B1739+C1739*C1739-$B$2*$B$2</f>
        <v>41209</v>
      </c>
      <c r="J1739" s="0" t="n">
        <f aca="false">ATAN2(-B1739,-C1739)+PI()-A1739/1766*2*PI()</f>
        <v>-0.00962236653109905</v>
      </c>
      <c r="L1739" s="0" t="n">
        <f aca="false">(B1739+C1739)/2</f>
        <v>794.5</v>
      </c>
      <c r="M1739" s="2" t="n">
        <f aca="false">(B1739-C1739)/2</f>
        <v>997.5</v>
      </c>
      <c r="O1739" s="1" t="n">
        <f aca="false">SQRT(2-1/$F$1)*L1739</f>
        <v>1122.49488053885</v>
      </c>
      <c r="P1739" s="1" t="n">
        <f aca="false">SQRT(2+1/$F$1)*M1739</f>
        <v>1412.05497172173</v>
      </c>
      <c r="R1739" s="2" t="n">
        <f aca="false">O1739*O1739+P1739*P1739</f>
        <v>3253894</v>
      </c>
      <c r="S1739" s="2" t="n">
        <f aca="false">MOD(ATAN2(P1739,O1739)/2/ASIN(0.5/$F$1)-A1739,PI()/ASIN(0.5/$F$1))</f>
        <v>43.4357269913328</v>
      </c>
    </row>
    <row r="1740" customFormat="false" ht="13.8" hidden="false" customHeight="false" outlineLevel="0" collapsed="false">
      <c r="A1740" s="0" t="n">
        <v>1738</v>
      </c>
      <c r="B1740" s="0" t="n">
        <f aca="false">B1739-SIGN(C1739)*FLOOR(ABS(C1739)/$F$1,1)</f>
        <v>1792</v>
      </c>
      <c r="C1740" s="0" t="n">
        <f aca="false">C1739+SIGN(B1740)*FLOOR(ABS(B1740)/$F$1,1)</f>
        <v>-196</v>
      </c>
      <c r="I1740" s="0" t="n">
        <f aca="false">B1740*B1740+C1740*C1740-$B$2*$B$2</f>
        <v>38416</v>
      </c>
      <c r="J1740" s="0" t="n">
        <f aca="false">ATAN2(-B1740,-C1740)+PI()-A1740/1766*2*PI()</f>
        <v>-0.00932180489415391</v>
      </c>
      <c r="L1740" s="0" t="n">
        <f aca="false">(B1740+C1740)/2</f>
        <v>798</v>
      </c>
      <c r="M1740" s="2" t="n">
        <f aca="false">(B1740-C1740)/2</f>
        <v>994</v>
      </c>
      <c r="O1740" s="1" t="n">
        <f aca="false">SQRT(2-1/$F$1)*L1740</f>
        <v>1127.43979190687</v>
      </c>
      <c r="P1740" s="1" t="n">
        <f aca="false">SQRT(2+1/$F$1)*M1740</f>
        <v>1407.10039287359</v>
      </c>
      <c r="R1740" s="2" t="n">
        <f aca="false">O1740*O1740+P1740*P1740</f>
        <v>3251052</v>
      </c>
      <c r="S1740" s="2" t="n">
        <f aca="false">MOD(ATAN2(P1740,O1740)/2/ASIN(0.5/$F$1)-A1740,PI()/ASIN(0.5/$F$1))</f>
        <v>43.4230569709669</v>
      </c>
    </row>
    <row r="1741" customFormat="false" ht="13.8" hidden="false" customHeight="false" outlineLevel="0" collapsed="false">
      <c r="A1741" s="0" t="n">
        <v>1739</v>
      </c>
      <c r="B1741" s="0" t="n">
        <f aca="false">B1740-SIGN(C1740)*FLOOR(ABS(C1740)/$F$1,1)</f>
        <v>1792</v>
      </c>
      <c r="C1741" s="0" t="n">
        <f aca="false">C1740+SIGN(B1741)*FLOOR(ABS(B1741)/$F$1,1)</f>
        <v>-189</v>
      </c>
      <c r="I1741" s="0" t="n">
        <f aca="false">B1741*B1741+C1741*C1741-$B$2*$B$2</f>
        <v>35721</v>
      </c>
      <c r="J1741" s="0" t="n">
        <f aca="false">ATAN2(-B1741,-C1741)+PI()-A1741/1766*2*PI()</f>
        <v>-0.00901798389546293</v>
      </c>
      <c r="L1741" s="0" t="n">
        <f aca="false">(B1741+C1741)/2</f>
        <v>801.5</v>
      </c>
      <c r="M1741" s="2" t="n">
        <f aca="false">(B1741-C1741)/2</f>
        <v>990.5</v>
      </c>
      <c r="O1741" s="1" t="n">
        <f aca="false">SQRT(2-1/$F$1)*L1741</f>
        <v>1132.38470327488</v>
      </c>
      <c r="P1741" s="1" t="n">
        <f aca="false">SQRT(2+1/$F$1)*M1741</f>
        <v>1402.14581402544</v>
      </c>
      <c r="R1741" s="2" t="n">
        <f aca="false">O1741*O1741+P1741*P1741</f>
        <v>3248308</v>
      </c>
      <c r="S1741" s="2" t="n">
        <f aca="false">MOD(ATAN2(P1741,O1741)/2/ASIN(0.5/$F$1)-A1741,PI()/ASIN(0.5/$F$1))</f>
        <v>43.4112355283201</v>
      </c>
    </row>
    <row r="1742" customFormat="false" ht="13.8" hidden="false" customHeight="false" outlineLevel="0" collapsed="false">
      <c r="A1742" s="0" t="n">
        <v>1740</v>
      </c>
      <c r="B1742" s="0" t="n">
        <f aca="false">B1741-SIGN(C1741)*FLOOR(ABS(C1741)/$F$1,1)</f>
        <v>1792</v>
      </c>
      <c r="C1742" s="0" t="n">
        <f aca="false">C1741+SIGN(B1742)*FLOOR(ABS(B1742)/$F$1,1)</f>
        <v>-182</v>
      </c>
      <c r="I1742" s="0" t="n">
        <f aca="false">B1742*B1742+C1742*C1742-$B$2*$B$2</f>
        <v>33124</v>
      </c>
      <c r="J1742" s="0" t="n">
        <f aca="false">ATAN2(-B1742,-C1742)+PI()-A1742/1766*2*PI()</f>
        <v>-0.00871101472144797</v>
      </c>
      <c r="L1742" s="0" t="n">
        <f aca="false">(B1742+C1742)/2</f>
        <v>805</v>
      </c>
      <c r="M1742" s="2" t="n">
        <f aca="false">(B1742-C1742)/2</f>
        <v>987</v>
      </c>
      <c r="O1742" s="1" t="n">
        <f aca="false">SQRT(2-1/$F$1)*L1742</f>
        <v>1137.32961464289</v>
      </c>
      <c r="P1742" s="1" t="n">
        <f aca="false">SQRT(2+1/$F$1)*M1742</f>
        <v>1397.19123517729</v>
      </c>
      <c r="R1742" s="2" t="n">
        <f aca="false">O1742*O1742+P1742*P1742</f>
        <v>3245662</v>
      </c>
      <c r="S1742" s="2" t="n">
        <f aca="false">MOD(ATAN2(P1742,O1742)/2/ASIN(0.5/$F$1)-A1742,PI()/ASIN(0.5/$F$1))</f>
        <v>43.4002342726528</v>
      </c>
    </row>
    <row r="1743" customFormat="false" ht="13.8" hidden="false" customHeight="false" outlineLevel="0" collapsed="false">
      <c r="A1743" s="0" t="n">
        <v>1741</v>
      </c>
      <c r="B1743" s="0" t="n">
        <f aca="false">B1742-SIGN(C1742)*FLOOR(ABS(C1742)/$F$1,1)</f>
        <v>1792</v>
      </c>
      <c r="C1743" s="0" t="n">
        <f aca="false">C1742+SIGN(B1743)*FLOOR(ABS(B1743)/$F$1,1)</f>
        <v>-175</v>
      </c>
      <c r="I1743" s="0" t="n">
        <f aca="false">B1743*B1743+C1743*C1743-$B$2*$B$2</f>
        <v>30625</v>
      </c>
      <c r="J1743" s="0" t="n">
        <f aca="false">ATAN2(-B1743,-C1743)+PI()-A1743/1766*2*PI()</f>
        <v>-0.00840100911605113</v>
      </c>
      <c r="L1743" s="0" t="n">
        <f aca="false">(B1743+C1743)/2</f>
        <v>808.5</v>
      </c>
      <c r="M1743" s="2" t="n">
        <f aca="false">(B1743-C1743)/2</f>
        <v>983.5</v>
      </c>
      <c r="O1743" s="1" t="n">
        <f aca="false">SQRT(2-1/$F$1)*L1743</f>
        <v>1142.2745260109</v>
      </c>
      <c r="P1743" s="1" t="n">
        <f aca="false">SQRT(2+1/$F$1)*M1743</f>
        <v>1392.23665632915</v>
      </c>
      <c r="R1743" s="2" t="n">
        <f aca="false">O1743*O1743+P1743*P1743</f>
        <v>3243114</v>
      </c>
      <c r="S1743" s="2" t="n">
        <f aca="false">MOD(ATAN2(P1743,O1743)/2/ASIN(0.5/$F$1)-A1743,PI()/ASIN(0.5/$F$1))</f>
        <v>43.390024668153</v>
      </c>
    </row>
    <row r="1744" customFormat="false" ht="13.8" hidden="false" customHeight="false" outlineLevel="0" collapsed="false">
      <c r="A1744" s="0" t="n">
        <v>1742</v>
      </c>
      <c r="B1744" s="0" t="n">
        <f aca="false">B1743-SIGN(C1743)*FLOOR(ABS(C1743)/$F$1,1)</f>
        <v>1792</v>
      </c>
      <c r="C1744" s="0" t="n">
        <f aca="false">C1743+SIGN(B1744)*FLOOR(ABS(B1744)/$F$1,1)</f>
        <v>-168</v>
      </c>
      <c r="I1744" s="0" t="n">
        <f aca="false">B1744*B1744+C1744*C1744-$B$2*$B$2</f>
        <v>28224</v>
      </c>
      <c r="J1744" s="0" t="n">
        <f aca="false">ATAN2(-B1744,-C1744)+PI()-A1744/1766*2*PI()</f>
        <v>-0.00808807936226419</v>
      </c>
      <c r="L1744" s="0" t="n">
        <f aca="false">(B1744+C1744)/2</f>
        <v>812</v>
      </c>
      <c r="M1744" s="2" t="n">
        <f aca="false">(B1744-C1744)/2</f>
        <v>980</v>
      </c>
      <c r="O1744" s="1" t="n">
        <f aca="false">SQRT(2-1/$F$1)*L1744</f>
        <v>1147.21943737892</v>
      </c>
      <c r="P1744" s="1" t="n">
        <f aca="false">SQRT(2+1/$F$1)*M1744</f>
        <v>1387.282077481</v>
      </c>
      <c r="R1744" s="2" t="n">
        <f aca="false">O1744*O1744+P1744*P1744</f>
        <v>3240664</v>
      </c>
      <c r="S1744" s="2" t="n">
        <f aca="false">MOD(ATAN2(P1744,O1744)/2/ASIN(0.5/$F$1)-A1744,PI()/ASIN(0.5/$F$1))</f>
        <v>43.3805780386385</v>
      </c>
    </row>
    <row r="1745" customFormat="false" ht="13.8" hidden="false" customHeight="false" outlineLevel="0" collapsed="false">
      <c r="A1745" s="0" t="n">
        <v>1743</v>
      </c>
      <c r="B1745" s="0" t="n">
        <f aca="false">B1744-SIGN(C1744)*FLOOR(ABS(C1744)/$F$1,1)</f>
        <v>1792</v>
      </c>
      <c r="C1745" s="0" t="n">
        <f aca="false">C1744+SIGN(B1745)*FLOOR(ABS(B1745)/$F$1,1)</f>
        <v>-161</v>
      </c>
      <c r="I1745" s="0" t="n">
        <f aca="false">B1745*B1745+C1745*C1745-$B$2*$B$2</f>
        <v>25921</v>
      </c>
      <c r="J1745" s="0" t="n">
        <f aca="false">ATAN2(-B1745,-C1745)+PI()-A1745/1766*2*PI()</f>
        <v>-0.00777233826339341</v>
      </c>
      <c r="L1745" s="0" t="n">
        <f aca="false">(B1745+C1745)/2</f>
        <v>815.5</v>
      </c>
      <c r="M1745" s="2" t="n">
        <f aca="false">(B1745-C1745)/2</f>
        <v>976.5</v>
      </c>
      <c r="O1745" s="1" t="n">
        <f aca="false">SQRT(2-1/$F$1)*L1745</f>
        <v>1152.16434874693</v>
      </c>
      <c r="P1745" s="1" t="n">
        <f aca="false">SQRT(2+1/$F$1)*M1745</f>
        <v>1382.32749863285</v>
      </c>
      <c r="R1745" s="2" t="n">
        <f aca="false">O1745*O1745+P1745*P1745</f>
        <v>3238312</v>
      </c>
      <c r="S1745" s="2" t="n">
        <f aca="false">MOD(ATAN2(P1745,O1745)/2/ASIN(0.5/$F$1)-A1745,PI()/ASIN(0.5/$F$1))</f>
        <v>43.3718655723205</v>
      </c>
    </row>
    <row r="1746" customFormat="false" ht="13.8" hidden="false" customHeight="false" outlineLevel="0" collapsed="false">
      <c r="A1746" s="0" t="n">
        <v>1744</v>
      </c>
      <c r="B1746" s="0" t="n">
        <f aca="false">B1745-SIGN(C1745)*FLOOR(ABS(C1745)/$F$1,1)</f>
        <v>1792</v>
      </c>
      <c r="C1746" s="0" t="n">
        <f aca="false">C1745+SIGN(B1746)*FLOOR(ABS(B1746)/$F$1,1)</f>
        <v>-154</v>
      </c>
      <c r="I1746" s="0" t="n">
        <f aca="false">B1746*B1746+C1746*C1746-$B$2*$B$2</f>
        <v>23716</v>
      </c>
      <c r="J1746" s="0" t="n">
        <f aca="false">ATAN2(-B1746,-C1746)+PI()-A1746/1766*2*PI()</f>
        <v>-0.00745389912411287</v>
      </c>
      <c r="L1746" s="0" t="n">
        <f aca="false">(B1746+C1746)/2</f>
        <v>819</v>
      </c>
      <c r="M1746" s="2" t="n">
        <f aca="false">(B1746-C1746)/2</f>
        <v>973</v>
      </c>
      <c r="O1746" s="1" t="n">
        <f aca="false">SQRT(2-1/$F$1)*L1746</f>
        <v>1157.10926011494</v>
      </c>
      <c r="P1746" s="1" t="n">
        <f aca="false">SQRT(2+1/$F$1)*M1746</f>
        <v>1377.37291978471</v>
      </c>
      <c r="R1746" s="2" t="n">
        <f aca="false">O1746*O1746+P1746*P1746</f>
        <v>3236058</v>
      </c>
      <c r="S1746" s="2" t="n">
        <f aca="false">MOD(ATAN2(P1746,O1746)/2/ASIN(0.5/$F$1)-A1746,PI()/ASIN(0.5/$F$1))</f>
        <v>43.3638583266256</v>
      </c>
    </row>
    <row r="1747" customFormat="false" ht="13.8" hidden="false" customHeight="false" outlineLevel="0" collapsed="false">
      <c r="A1747" s="0" t="n">
        <v>1745</v>
      </c>
      <c r="B1747" s="0" t="n">
        <f aca="false">B1746-SIGN(C1746)*FLOOR(ABS(C1746)/$F$1,1)</f>
        <v>1792</v>
      </c>
      <c r="C1747" s="0" t="n">
        <f aca="false">C1746+SIGN(B1747)*FLOOR(ABS(B1747)/$F$1,1)</f>
        <v>-147</v>
      </c>
      <c r="I1747" s="0" t="n">
        <f aca="false">B1747*B1747+C1747*C1747-$B$2*$B$2</f>
        <v>21609</v>
      </c>
      <c r="J1747" s="0" t="n">
        <f aca="false">ATAN2(-B1747,-C1747)+PI()-A1747/1766*2*PI()</f>
        <v>-0.00713287573129229</v>
      </c>
      <c r="L1747" s="0" t="n">
        <f aca="false">(B1747+C1747)/2</f>
        <v>822.5</v>
      </c>
      <c r="M1747" s="2" t="n">
        <f aca="false">(B1747-C1747)/2</f>
        <v>969.5</v>
      </c>
      <c r="O1747" s="1" t="n">
        <f aca="false">SQRT(2-1/$F$1)*L1747</f>
        <v>1162.05417148296</v>
      </c>
      <c r="P1747" s="1" t="n">
        <f aca="false">SQRT(2+1/$F$1)*M1747</f>
        <v>1372.41834093656</v>
      </c>
      <c r="R1747" s="2" t="n">
        <f aca="false">O1747*O1747+P1747*P1747</f>
        <v>3233902</v>
      </c>
      <c r="S1747" s="2" t="n">
        <f aca="false">MOD(ATAN2(P1747,O1747)/2/ASIN(0.5/$F$1)-A1747,PI()/ASIN(0.5/$F$1))</f>
        <v>43.3565272330773</v>
      </c>
    </row>
    <row r="1748" customFormat="false" ht="13.8" hidden="false" customHeight="false" outlineLevel="0" collapsed="false">
      <c r="A1748" s="0" t="n">
        <v>1746</v>
      </c>
      <c r="B1748" s="0" t="n">
        <f aca="false">B1747-SIGN(C1747)*FLOOR(ABS(C1747)/$F$1,1)</f>
        <v>1792</v>
      </c>
      <c r="C1748" s="0" t="n">
        <f aca="false">C1747+SIGN(B1748)*FLOOR(ABS(B1748)/$F$1,1)</f>
        <v>-140</v>
      </c>
      <c r="I1748" s="0" t="n">
        <f aca="false">B1748*B1748+C1748*C1748-$B$2*$B$2</f>
        <v>19600</v>
      </c>
      <c r="J1748" s="0" t="n">
        <f aca="false">ATAN2(-B1748,-C1748)+PI()-A1748/1766*2*PI()</f>
        <v>-0.00680938233460449</v>
      </c>
      <c r="L1748" s="0" t="n">
        <f aca="false">(B1748+C1748)/2</f>
        <v>826</v>
      </c>
      <c r="M1748" s="2" t="n">
        <f aca="false">(B1748-C1748)/2</f>
        <v>966</v>
      </c>
      <c r="O1748" s="1" t="n">
        <f aca="false">SQRT(2-1/$F$1)*L1748</f>
        <v>1166.99908285097</v>
      </c>
      <c r="P1748" s="1" t="n">
        <f aca="false">SQRT(2+1/$F$1)*M1748</f>
        <v>1367.46376208841</v>
      </c>
      <c r="R1748" s="2" t="n">
        <f aca="false">O1748*O1748+P1748*P1748</f>
        <v>3231844</v>
      </c>
      <c r="S1748" s="2" t="n">
        <f aca="false">MOD(ATAN2(P1748,O1748)/2/ASIN(0.5/$F$1)-A1748,PI()/ASIN(0.5/$F$1))</f>
        <v>43.3498431022308</v>
      </c>
    </row>
    <row r="1749" customFormat="false" ht="13.8" hidden="false" customHeight="false" outlineLevel="0" collapsed="false">
      <c r="A1749" s="0" t="n">
        <v>1747</v>
      </c>
      <c r="B1749" s="0" t="n">
        <f aca="false">B1748-SIGN(C1748)*FLOOR(ABS(C1748)/$F$1,1)</f>
        <v>1792</v>
      </c>
      <c r="C1749" s="0" t="n">
        <f aca="false">C1748+SIGN(B1749)*FLOOR(ABS(B1749)/$F$1,1)</f>
        <v>-133</v>
      </c>
      <c r="I1749" s="0" t="n">
        <f aca="false">B1749*B1749+C1749*C1749-$B$2*$B$2</f>
        <v>17689</v>
      </c>
      <c r="J1749" s="0" t="n">
        <f aca="false">ATAN2(-B1749,-C1749)+PI()-A1749/1766*2*PI()</f>
        <v>-0.00648353362694287</v>
      </c>
      <c r="L1749" s="0" t="n">
        <f aca="false">(B1749+C1749)/2</f>
        <v>829.5</v>
      </c>
      <c r="M1749" s="2" t="n">
        <f aca="false">(B1749-C1749)/2</f>
        <v>962.5</v>
      </c>
      <c r="O1749" s="1" t="n">
        <f aca="false">SQRT(2-1/$F$1)*L1749</f>
        <v>1171.94399421898</v>
      </c>
      <c r="P1749" s="1" t="n">
        <f aca="false">SQRT(2+1/$F$1)*M1749</f>
        <v>1362.50918324027</v>
      </c>
      <c r="R1749" s="2" t="n">
        <f aca="false">O1749*O1749+P1749*P1749</f>
        <v>3229884</v>
      </c>
      <c r="S1749" s="2" t="n">
        <f aca="false">MOD(ATAN2(P1749,O1749)/2/ASIN(0.5/$F$1)-A1749,PI()/ASIN(0.5/$F$1))</f>
        <v>43.3437766286627</v>
      </c>
    </row>
    <row r="1750" customFormat="false" ht="13.8" hidden="false" customHeight="false" outlineLevel="0" collapsed="false">
      <c r="A1750" s="0" t="n">
        <v>1748</v>
      </c>
      <c r="B1750" s="0" t="n">
        <f aca="false">B1749-SIGN(C1749)*FLOOR(ABS(C1749)/$F$1,1)</f>
        <v>1792</v>
      </c>
      <c r="C1750" s="0" t="n">
        <f aca="false">C1749+SIGN(B1750)*FLOOR(ABS(B1750)/$F$1,1)</f>
        <v>-126</v>
      </c>
      <c r="I1750" s="0" t="n">
        <f aca="false">B1750*B1750+C1750*C1750-$B$2*$B$2</f>
        <v>15876</v>
      </c>
      <c r="J1750" s="0" t="n">
        <f aca="false">ATAN2(-B1750,-C1750)+PI()-A1750/1766*2*PI()</f>
        <v>-0.00615544472462748</v>
      </c>
      <c r="L1750" s="0" t="n">
        <f aca="false">(B1750+C1750)/2</f>
        <v>833</v>
      </c>
      <c r="M1750" s="2" t="n">
        <f aca="false">(B1750-C1750)/2</f>
        <v>959</v>
      </c>
      <c r="O1750" s="1" t="n">
        <f aca="false">SQRT(2-1/$F$1)*L1750</f>
        <v>1176.88890558699</v>
      </c>
      <c r="P1750" s="1" t="n">
        <f aca="false">SQRT(2+1/$F$1)*M1750</f>
        <v>1357.55460439212</v>
      </c>
      <c r="R1750" s="2" t="n">
        <f aca="false">O1750*O1750+P1750*P1750</f>
        <v>3228022</v>
      </c>
      <c r="S1750" s="2" t="n">
        <f aca="false">MOD(ATAN2(P1750,O1750)/2/ASIN(0.5/$F$1)-A1750,PI()/ASIN(0.5/$F$1))</f>
        <v>43.3382983960123</v>
      </c>
    </row>
    <row r="1751" customFormat="false" ht="13.8" hidden="false" customHeight="false" outlineLevel="0" collapsed="false">
      <c r="A1751" s="0" t="n">
        <v>1749</v>
      </c>
      <c r="B1751" s="0" t="n">
        <f aca="false">B1750-SIGN(C1750)*FLOOR(ABS(C1750)/$F$1,1)</f>
        <v>1792</v>
      </c>
      <c r="C1751" s="0" t="n">
        <f aca="false">C1750+SIGN(B1751)*FLOOR(ABS(B1751)/$F$1,1)</f>
        <v>-119</v>
      </c>
      <c r="I1751" s="0" t="n">
        <f aca="false">B1751*B1751+C1751*C1751-$B$2*$B$2</f>
        <v>14161</v>
      </c>
      <c r="J1751" s="0" t="n">
        <f aca="false">ATAN2(-B1751,-C1751)+PI()-A1751/1766*2*PI()</f>
        <v>-0.00582523114742628</v>
      </c>
      <c r="L1751" s="0" t="n">
        <f aca="false">(B1751+C1751)/2</f>
        <v>836.5</v>
      </c>
      <c r="M1751" s="2" t="n">
        <f aca="false">(B1751-C1751)/2</f>
        <v>955.5</v>
      </c>
      <c r="O1751" s="1" t="n">
        <f aca="false">SQRT(2-1/$F$1)*L1751</f>
        <v>1181.83381695501</v>
      </c>
      <c r="P1751" s="1" t="n">
        <f aca="false">SQRT(2+1/$F$1)*M1751</f>
        <v>1352.60002554398</v>
      </c>
      <c r="R1751" s="2" t="n">
        <f aca="false">O1751*O1751+P1751*P1751</f>
        <v>3226258</v>
      </c>
      <c r="S1751" s="2" t="n">
        <f aca="false">MOD(ATAN2(P1751,O1751)/2/ASIN(0.5/$F$1)-A1751,PI()/ASIN(0.5/$F$1))</f>
        <v>43.3333788820714</v>
      </c>
    </row>
    <row r="1752" customFormat="false" ht="13.8" hidden="false" customHeight="false" outlineLevel="0" collapsed="false">
      <c r="A1752" s="0" t="n">
        <v>1750</v>
      </c>
      <c r="B1752" s="0" t="n">
        <f aca="false">B1751-SIGN(C1751)*FLOOR(ABS(C1751)/$F$1,1)</f>
        <v>1792</v>
      </c>
      <c r="C1752" s="0" t="n">
        <f aca="false">C1751+SIGN(B1752)*FLOOR(ABS(B1752)/$F$1,1)</f>
        <v>-112</v>
      </c>
      <c r="I1752" s="0" t="n">
        <f aca="false">B1752*B1752+C1752*C1752-$B$2*$B$2</f>
        <v>12544</v>
      </c>
      <c r="J1752" s="0" t="n">
        <f aca="false">ATAN2(-B1752,-C1752)+PI()-A1752/1766*2*PI()</f>
        <v>-0.00549300879840686</v>
      </c>
      <c r="L1752" s="0" t="n">
        <f aca="false">(B1752+C1752)/2</f>
        <v>840</v>
      </c>
      <c r="M1752" s="2" t="n">
        <f aca="false">(B1752-C1752)/2</f>
        <v>952</v>
      </c>
      <c r="O1752" s="1" t="n">
        <f aca="false">SQRT(2-1/$F$1)*L1752</f>
        <v>1186.77872832302</v>
      </c>
      <c r="P1752" s="1" t="n">
        <f aca="false">SQRT(2+1/$F$1)*M1752</f>
        <v>1347.64544669583</v>
      </c>
      <c r="R1752" s="2" t="n">
        <f aca="false">O1752*O1752+P1752*P1752</f>
        <v>3224592</v>
      </c>
      <c r="S1752" s="2" t="n">
        <f aca="false">MOD(ATAN2(P1752,O1752)/2/ASIN(0.5/$F$1)-A1752,PI()/ASIN(0.5/$F$1))</f>
        <v>43.3289884639219</v>
      </c>
    </row>
    <row r="1753" customFormat="false" ht="13.8" hidden="false" customHeight="false" outlineLevel="0" collapsed="false">
      <c r="A1753" s="0" t="n">
        <v>1751</v>
      </c>
      <c r="B1753" s="0" t="n">
        <f aca="false">B1752-SIGN(C1752)*FLOOR(ABS(C1752)/$F$1,1)</f>
        <v>1792</v>
      </c>
      <c r="C1753" s="0" t="n">
        <f aca="false">C1752+SIGN(B1753)*FLOOR(ABS(B1753)/$F$1,1)</f>
        <v>-105</v>
      </c>
      <c r="I1753" s="0" t="n">
        <f aca="false">B1753*B1753+C1753*C1753-$B$2*$B$2</f>
        <v>11025</v>
      </c>
      <c r="J1753" s="0" t="n">
        <f aca="false">ATAN2(-B1753,-C1753)+PI()-A1753/1766*2*PI()</f>
        <v>-0.00515889394359892</v>
      </c>
      <c r="L1753" s="0" t="n">
        <f aca="false">(B1753+C1753)/2</f>
        <v>843.5</v>
      </c>
      <c r="M1753" s="2" t="n">
        <f aca="false">(B1753-C1753)/2</f>
        <v>948.5</v>
      </c>
      <c r="O1753" s="1" t="n">
        <f aca="false">SQRT(2-1/$F$1)*L1753</f>
        <v>1191.72363969103</v>
      </c>
      <c r="P1753" s="1" t="n">
        <f aca="false">SQRT(2+1/$F$1)*M1753</f>
        <v>1342.69086784768</v>
      </c>
      <c r="R1753" s="2" t="n">
        <f aca="false">O1753*O1753+P1753*P1753</f>
        <v>3223024</v>
      </c>
      <c r="S1753" s="2" t="n">
        <f aca="false">MOD(ATAN2(P1753,O1753)/2/ASIN(0.5/$F$1)-A1753,PI()/ASIN(0.5/$F$1))</f>
        <v>43.3250974231185</v>
      </c>
    </row>
    <row r="1754" customFormat="false" ht="13.8" hidden="false" customHeight="false" outlineLevel="0" collapsed="false">
      <c r="A1754" s="0" t="n">
        <v>1752</v>
      </c>
      <c r="B1754" s="0" t="n">
        <f aca="false">B1753-SIGN(C1753)*FLOOR(ABS(C1753)/$F$1,1)</f>
        <v>1792</v>
      </c>
      <c r="C1754" s="0" t="n">
        <f aca="false">C1753+SIGN(B1754)*FLOOR(ABS(B1754)/$F$1,1)</f>
        <v>-98</v>
      </c>
      <c r="I1754" s="0" t="n">
        <f aca="false">B1754*B1754+C1754*C1754-$B$2*$B$2</f>
        <v>9604</v>
      </c>
      <c r="J1754" s="0" t="n">
        <f aca="false">ATAN2(-B1754,-C1754)+PI()-A1754/1766*2*PI()</f>
        <v>-0.0048230031915022</v>
      </c>
      <c r="L1754" s="0" t="n">
        <f aca="false">(B1754+C1754)/2</f>
        <v>847</v>
      </c>
      <c r="M1754" s="2" t="n">
        <f aca="false">(B1754-C1754)/2</f>
        <v>945</v>
      </c>
      <c r="O1754" s="1" t="n">
        <f aca="false">SQRT(2-1/$F$1)*L1754</f>
        <v>1196.66855105904</v>
      </c>
      <c r="P1754" s="1" t="n">
        <f aca="false">SQRT(2+1/$F$1)*M1754</f>
        <v>1337.73628899954</v>
      </c>
      <c r="R1754" s="2" t="n">
        <f aca="false">O1754*O1754+P1754*P1754</f>
        <v>3221554</v>
      </c>
      <c r="S1754" s="2" t="n">
        <f aca="false">MOD(ATAN2(P1754,O1754)/2/ASIN(0.5/$F$1)-A1754,PI()/ASIN(0.5/$F$1))</f>
        <v>43.3216759509139</v>
      </c>
    </row>
    <row r="1755" customFormat="false" ht="13.8" hidden="false" customHeight="false" outlineLevel="0" collapsed="false">
      <c r="A1755" s="0" t="n">
        <v>1753</v>
      </c>
      <c r="B1755" s="0" t="n">
        <f aca="false">B1754-SIGN(C1754)*FLOOR(ABS(C1754)/$F$1,1)</f>
        <v>1792</v>
      </c>
      <c r="C1755" s="0" t="n">
        <f aca="false">C1754+SIGN(B1755)*FLOOR(ABS(B1755)/$F$1,1)</f>
        <v>-91</v>
      </c>
      <c r="I1755" s="0" t="n">
        <f aca="false">B1755*B1755+C1755*C1755-$B$2*$B$2</f>
        <v>8281</v>
      </c>
      <c r="J1755" s="0" t="n">
        <f aca="false">ATAN2(-B1755,-C1755)+PI()-A1755/1766*2*PI()</f>
        <v>-0.00448545347245144</v>
      </c>
      <c r="L1755" s="0" t="n">
        <f aca="false">(B1755+C1755)/2</f>
        <v>850.5</v>
      </c>
      <c r="M1755" s="2" t="n">
        <f aca="false">(B1755-C1755)/2</f>
        <v>941.5</v>
      </c>
      <c r="O1755" s="1" t="n">
        <f aca="false">SQRT(2-1/$F$1)*L1755</f>
        <v>1201.61346242706</v>
      </c>
      <c r="P1755" s="1" t="n">
        <f aca="false">SQRT(2+1/$F$1)*M1755</f>
        <v>1332.78171015139</v>
      </c>
      <c r="R1755" s="2" t="n">
        <f aca="false">O1755*O1755+P1755*P1755</f>
        <v>3220182</v>
      </c>
      <c r="S1755" s="2" t="n">
        <f aca="false">MOD(ATAN2(P1755,O1755)/2/ASIN(0.5/$F$1)-A1755,PI()/ASIN(0.5/$F$1))</f>
        <v>43.3186941535246</v>
      </c>
    </row>
    <row r="1756" customFormat="false" ht="13.8" hidden="false" customHeight="false" outlineLevel="0" collapsed="false">
      <c r="A1756" s="0" t="n">
        <v>1754</v>
      </c>
      <c r="B1756" s="0" t="n">
        <f aca="false">B1755-SIGN(C1755)*FLOOR(ABS(C1755)/$F$1,1)</f>
        <v>1792</v>
      </c>
      <c r="C1756" s="0" t="n">
        <f aca="false">C1755+SIGN(B1756)*FLOOR(ABS(B1756)/$F$1,1)</f>
        <v>-84</v>
      </c>
      <c r="I1756" s="0" t="n">
        <f aca="false">B1756*B1756+C1756*C1756-$B$2*$B$2</f>
        <v>7056</v>
      </c>
      <c r="J1756" s="0" t="n">
        <f aca="false">ATAN2(-B1756,-C1756)+PI()-A1756/1766*2*PI()</f>
        <v>-0.00414636201780638</v>
      </c>
      <c r="L1756" s="0" t="n">
        <f aca="false">(B1756+C1756)/2</f>
        <v>854</v>
      </c>
      <c r="M1756" s="2" t="n">
        <f aca="false">(B1756-C1756)/2</f>
        <v>938</v>
      </c>
      <c r="O1756" s="1" t="n">
        <f aca="false">SQRT(2-1/$F$1)*L1756</f>
        <v>1206.55837379507</v>
      </c>
      <c r="P1756" s="1" t="n">
        <f aca="false">SQRT(2+1/$F$1)*M1756</f>
        <v>1327.82713130324</v>
      </c>
      <c r="R1756" s="2" t="n">
        <f aca="false">O1756*O1756+P1756*P1756</f>
        <v>3218908</v>
      </c>
      <c r="S1756" s="2" t="n">
        <f aca="false">MOD(ATAN2(P1756,O1756)/2/ASIN(0.5/$F$1)-A1756,PI()/ASIN(0.5/$F$1))</f>
        <v>43.3161220574357</v>
      </c>
    </row>
    <row r="1757" customFormat="false" ht="13.8" hidden="false" customHeight="false" outlineLevel="0" collapsed="false">
      <c r="A1757" s="0" t="n">
        <v>1755</v>
      </c>
      <c r="B1757" s="0" t="n">
        <f aca="false">B1756-SIGN(C1756)*FLOOR(ABS(C1756)/$F$1,1)</f>
        <v>1792</v>
      </c>
      <c r="C1757" s="0" t="n">
        <f aca="false">C1756+SIGN(B1757)*FLOOR(ABS(B1757)/$F$1,1)</f>
        <v>-77</v>
      </c>
      <c r="I1757" s="0" t="n">
        <f aca="false">B1757*B1757+C1757*C1757-$B$2*$B$2</f>
        <v>5929</v>
      </c>
      <c r="J1757" s="0" t="n">
        <f aca="false">ATAN2(-B1757,-C1757)+PI()-A1757/1766*2*PI()</f>
        <v>-0.00380584633904668</v>
      </c>
      <c r="L1757" s="0" t="n">
        <f aca="false">(B1757+C1757)/2</f>
        <v>857.5</v>
      </c>
      <c r="M1757" s="2" t="n">
        <f aca="false">(B1757-C1757)/2</f>
        <v>934.5</v>
      </c>
      <c r="O1757" s="1" t="n">
        <f aca="false">SQRT(2-1/$F$1)*L1757</f>
        <v>1211.50328516308</v>
      </c>
      <c r="P1757" s="1" t="n">
        <f aca="false">SQRT(2+1/$F$1)*M1757</f>
        <v>1322.8725524551</v>
      </c>
      <c r="R1757" s="2" t="n">
        <f aca="false">O1757*O1757+P1757*P1757</f>
        <v>3217732</v>
      </c>
      <c r="S1757" s="2" t="n">
        <f aca="false">MOD(ATAN2(P1757,O1757)/2/ASIN(0.5/$F$1)-A1757,PI()/ASIN(0.5/$F$1))</f>
        <v>43.3139296147408</v>
      </c>
    </row>
    <row r="1758" customFormat="false" ht="13.8" hidden="false" customHeight="false" outlineLevel="0" collapsed="false">
      <c r="A1758" s="0" t="n">
        <v>1756</v>
      </c>
      <c r="B1758" s="0" t="n">
        <f aca="false">B1757-SIGN(C1757)*FLOOR(ABS(C1757)/$F$1,1)</f>
        <v>1792</v>
      </c>
      <c r="C1758" s="0" t="n">
        <f aca="false">C1757+SIGN(B1758)*FLOOR(ABS(B1758)/$F$1,1)</f>
        <v>-70</v>
      </c>
      <c r="I1758" s="0" t="n">
        <f aca="false">B1758*B1758+C1758*C1758-$B$2*$B$2</f>
        <v>4900</v>
      </c>
      <c r="J1758" s="0" t="n">
        <f aca="false">ATAN2(-B1758,-C1758)+PI()-A1758/1766*2*PI()</f>
        <v>-0.00346402420669811</v>
      </c>
      <c r="L1758" s="0" t="n">
        <f aca="false">(B1758+C1758)/2</f>
        <v>861</v>
      </c>
      <c r="M1758" s="2" t="n">
        <f aca="false">(B1758-C1758)/2</f>
        <v>931</v>
      </c>
      <c r="O1758" s="1" t="n">
        <f aca="false">SQRT(2-1/$F$1)*L1758</f>
        <v>1216.44819653109</v>
      </c>
      <c r="P1758" s="1" t="n">
        <f aca="false">SQRT(2+1/$F$1)*M1758</f>
        <v>1317.91797360695</v>
      </c>
      <c r="R1758" s="2" t="n">
        <f aca="false">O1758*O1758+P1758*P1758</f>
        <v>3216654</v>
      </c>
      <c r="S1758" s="2" t="n">
        <f aca="false">MOD(ATAN2(P1758,O1758)/2/ASIN(0.5/$F$1)-A1758,PI()/ASIN(0.5/$F$1))</f>
        <v>43.3120867085163</v>
      </c>
    </row>
    <row r="1759" customFormat="false" ht="13.8" hidden="false" customHeight="false" outlineLevel="0" collapsed="false">
      <c r="A1759" s="0" t="n">
        <v>1757</v>
      </c>
      <c r="B1759" s="0" t="n">
        <f aca="false">B1758-SIGN(C1758)*FLOOR(ABS(C1758)/$F$1,1)</f>
        <v>1792</v>
      </c>
      <c r="C1759" s="0" t="n">
        <f aca="false">C1758+SIGN(B1759)*FLOOR(ABS(B1759)/$F$1,1)</f>
        <v>-63</v>
      </c>
      <c r="I1759" s="0" t="n">
        <f aca="false">B1759*B1759+C1759*C1759-$B$2*$B$2</f>
        <v>3969</v>
      </c>
      <c r="J1759" s="0" t="n">
        <f aca="false">ATAN2(-B1759,-C1759)+PI()-A1759/1766*2*PI()</f>
        <v>-0.00312101362917438</v>
      </c>
      <c r="L1759" s="0" t="n">
        <f aca="false">(B1759+C1759)/2</f>
        <v>864.5</v>
      </c>
      <c r="M1759" s="2" t="n">
        <f aca="false">(B1759-C1759)/2</f>
        <v>927.5</v>
      </c>
      <c r="O1759" s="1" t="n">
        <f aca="false">SQRT(2-1/$F$1)*L1759</f>
        <v>1221.39310789911</v>
      </c>
      <c r="P1759" s="1" t="n">
        <f aca="false">SQRT(2+1/$F$1)*M1759</f>
        <v>1312.9633947588</v>
      </c>
      <c r="R1759" s="2" t="n">
        <f aca="false">O1759*O1759+P1759*P1759</f>
        <v>3215674</v>
      </c>
      <c r="S1759" s="2" t="n">
        <f aca="false">MOD(ATAN2(P1759,O1759)/2/ASIN(0.5/$F$1)-A1759,PI()/ASIN(0.5/$F$1))</f>
        <v>43.3105631582262</v>
      </c>
    </row>
    <row r="1760" customFormat="false" ht="13.8" hidden="false" customHeight="false" outlineLevel="0" collapsed="false">
      <c r="A1760" s="0" t="n">
        <v>1758</v>
      </c>
      <c r="B1760" s="0" t="n">
        <f aca="false">B1759-SIGN(C1759)*FLOOR(ABS(C1759)/$F$1,1)</f>
        <v>1792</v>
      </c>
      <c r="C1760" s="0" t="n">
        <f aca="false">C1759+SIGN(B1760)*FLOOR(ABS(B1760)/$F$1,1)</f>
        <v>-56</v>
      </c>
      <c r="I1760" s="0" t="n">
        <f aca="false">B1760*B1760+C1760*C1760-$B$2*$B$2</f>
        <v>3136</v>
      </c>
      <c r="J1760" s="0" t="n">
        <f aca="false">ATAN2(-B1760,-C1760)+PI()-A1760/1766*2*PI()</f>
        <v>-0.00277693283149372</v>
      </c>
      <c r="L1760" s="0" t="n">
        <f aca="false">(B1760+C1760)/2</f>
        <v>868</v>
      </c>
      <c r="M1760" s="2" t="n">
        <f aca="false">(B1760-C1760)/2</f>
        <v>924</v>
      </c>
      <c r="O1760" s="1" t="n">
        <f aca="false">SQRT(2-1/$F$1)*L1760</f>
        <v>1226.33801926712</v>
      </c>
      <c r="P1760" s="1" t="n">
        <f aca="false">SQRT(2+1/$F$1)*M1760</f>
        <v>1308.00881591066</v>
      </c>
      <c r="R1760" s="2" t="n">
        <f aca="false">O1760*O1760+P1760*P1760</f>
        <v>3214792</v>
      </c>
      <c r="S1760" s="2" t="n">
        <f aca="false">MOD(ATAN2(P1760,O1760)/2/ASIN(0.5/$F$1)-A1760,PI()/ASIN(0.5/$F$1))</f>
        <v>43.3093287251559</v>
      </c>
    </row>
    <row r="1761" customFormat="false" ht="13.8" hidden="false" customHeight="false" outlineLevel="0" collapsed="false">
      <c r="A1761" s="0" t="n">
        <v>1759</v>
      </c>
      <c r="B1761" s="0" t="n">
        <f aca="false">B1760-SIGN(C1760)*FLOOR(ABS(C1760)/$F$1,1)</f>
        <v>1792</v>
      </c>
      <c r="C1761" s="0" t="n">
        <f aca="false">C1760+SIGN(B1761)*FLOOR(ABS(B1761)/$F$1,1)</f>
        <v>-49</v>
      </c>
      <c r="I1761" s="0" t="n">
        <f aca="false">B1761*B1761+C1761*C1761-$B$2*$B$2</f>
        <v>2401</v>
      </c>
      <c r="J1761" s="0" t="n">
        <f aca="false">ATAN2(-B1761,-C1761)+PI()-A1761/1766*2*PI()</f>
        <v>-0.00243190023389594</v>
      </c>
      <c r="L1761" s="0" t="n">
        <f aca="false">(B1761+C1761)/2</f>
        <v>871.5</v>
      </c>
      <c r="M1761" s="2" t="n">
        <f aca="false">(B1761-C1761)/2</f>
        <v>920.5</v>
      </c>
      <c r="O1761" s="1" t="n">
        <f aca="false">SQRT(2-1/$F$1)*L1761</f>
        <v>1231.28293063513</v>
      </c>
      <c r="P1761" s="1" t="n">
        <f aca="false">SQRT(2+1/$F$1)*M1761</f>
        <v>1303.05423706251</v>
      </c>
      <c r="R1761" s="2" t="n">
        <f aca="false">O1761*O1761+P1761*P1761</f>
        <v>3214008</v>
      </c>
      <c r="S1761" s="2" t="n">
        <f aca="false">MOD(ATAN2(P1761,O1761)/2/ASIN(0.5/$F$1)-A1761,PI()/ASIN(0.5/$F$1))</f>
        <v>43.3083531178736</v>
      </c>
    </row>
    <row r="1762" customFormat="false" ht="13.8" hidden="false" customHeight="false" outlineLevel="0" collapsed="false">
      <c r="A1762" s="0" t="n">
        <v>1760</v>
      </c>
      <c r="B1762" s="0" t="n">
        <f aca="false">B1761-SIGN(C1761)*FLOOR(ABS(C1761)/$F$1,1)</f>
        <v>1792</v>
      </c>
      <c r="C1762" s="0" t="n">
        <f aca="false">C1761+SIGN(B1762)*FLOOR(ABS(B1762)/$F$1,1)</f>
        <v>-42</v>
      </c>
      <c r="I1762" s="0" t="n">
        <f aca="false">B1762*B1762+C1762*C1762-$B$2*$B$2</f>
        <v>1764</v>
      </c>
      <c r="J1762" s="0" t="n">
        <f aca="false">ATAN2(-B1762,-C1762)+PI()-A1762/1766*2*PI()</f>
        <v>-0.0020860344303868</v>
      </c>
      <c r="L1762" s="0" t="n">
        <f aca="false">(B1762+C1762)/2</f>
        <v>875</v>
      </c>
      <c r="M1762" s="2" t="n">
        <f aca="false">(B1762-C1762)/2</f>
        <v>917</v>
      </c>
      <c r="O1762" s="1" t="n">
        <f aca="false">SQRT(2-1/$F$1)*L1762</f>
        <v>1236.22784200314</v>
      </c>
      <c r="P1762" s="1" t="n">
        <f aca="false">SQRT(2+1/$F$1)*M1762</f>
        <v>1298.09965821436</v>
      </c>
      <c r="R1762" s="2" t="n">
        <f aca="false">O1762*O1762+P1762*P1762</f>
        <v>3213322</v>
      </c>
      <c r="S1762" s="2" t="n">
        <f aca="false">MOD(ATAN2(P1762,O1762)/2/ASIN(0.5/$F$1)-A1762,PI()/ASIN(0.5/$F$1))</f>
        <v>43.3076059977141</v>
      </c>
    </row>
    <row r="1763" customFormat="false" ht="13.8" hidden="false" customHeight="false" outlineLevel="0" collapsed="false">
      <c r="A1763" s="0" t="n">
        <v>1761</v>
      </c>
      <c r="B1763" s="0" t="n">
        <f aca="false">B1762-SIGN(C1762)*FLOOR(ABS(C1762)/$F$1,1)</f>
        <v>1792</v>
      </c>
      <c r="C1763" s="0" t="n">
        <f aca="false">C1762+SIGN(B1763)*FLOOR(ABS(B1763)/$F$1,1)</f>
        <v>-35</v>
      </c>
      <c r="I1763" s="0" t="n">
        <f aca="false">B1763*B1763+C1763*C1763-$B$2*$B$2</f>
        <v>1225</v>
      </c>
      <c r="J1763" s="0" t="n">
        <f aca="false">ATAN2(-B1763,-C1763)+PI()-A1763/1766*2*PI()</f>
        <v>-0.00173945416717913</v>
      </c>
      <c r="L1763" s="0" t="n">
        <f aca="false">(B1763+C1763)/2</f>
        <v>878.5</v>
      </c>
      <c r="M1763" s="2" t="n">
        <f aca="false">(B1763-C1763)/2</f>
        <v>913.5</v>
      </c>
      <c r="O1763" s="1" t="n">
        <f aca="false">SQRT(2-1/$F$1)*L1763</f>
        <v>1241.17275337116</v>
      </c>
      <c r="P1763" s="1" t="n">
        <f aca="false">SQRT(2+1/$F$1)*M1763</f>
        <v>1293.14507936622</v>
      </c>
      <c r="R1763" s="2" t="n">
        <f aca="false">O1763*O1763+P1763*P1763</f>
        <v>3212734</v>
      </c>
      <c r="S1763" s="2" t="n">
        <f aca="false">MOD(ATAN2(P1763,O1763)/2/ASIN(0.5/$F$1)-A1763,PI()/ASIN(0.5/$F$1))</f>
        <v>43.3070569842846</v>
      </c>
    </row>
    <row r="1764" customFormat="false" ht="13.8" hidden="false" customHeight="false" outlineLevel="0" collapsed="false">
      <c r="A1764" s="0" t="n">
        <v>1762</v>
      </c>
      <c r="B1764" s="0" t="n">
        <f aca="false">B1763-SIGN(C1763)*FLOOR(ABS(C1763)/$F$1,1)</f>
        <v>1792</v>
      </c>
      <c r="C1764" s="0" t="n">
        <f aca="false">C1763+SIGN(B1764)*FLOOR(ABS(B1764)/$F$1,1)</f>
        <v>-28</v>
      </c>
      <c r="I1764" s="0" t="n">
        <f aca="false">B1764*B1764+C1764*C1764-$B$2*$B$2</f>
        <v>784</v>
      </c>
      <c r="J1764" s="0" t="n">
        <f aca="false">ATAN2(-B1764,-C1764)+PI()-A1764/1766*2*PI()</f>
        <v>-0.0013922783210889</v>
      </c>
      <c r="L1764" s="0" t="n">
        <f aca="false">(B1764+C1764)/2</f>
        <v>882</v>
      </c>
      <c r="M1764" s="2" t="n">
        <f aca="false">(B1764-C1764)/2</f>
        <v>910</v>
      </c>
      <c r="O1764" s="1" t="n">
        <f aca="false">SQRT(2-1/$F$1)*L1764</f>
        <v>1246.11766473917</v>
      </c>
      <c r="P1764" s="1" t="n">
        <f aca="false">SQRT(2+1/$F$1)*M1764</f>
        <v>1288.19050051807</v>
      </c>
      <c r="R1764" s="2" t="n">
        <f aca="false">O1764*O1764+P1764*P1764</f>
        <v>3212244</v>
      </c>
      <c r="S1764" s="2" t="n">
        <f aca="false">MOD(ATAN2(P1764,O1764)/2/ASIN(0.5/$F$1)-A1764,PI()/ASIN(0.5/$F$1))</f>
        <v>43.3066756609903</v>
      </c>
    </row>
    <row r="1765" customFormat="false" ht="13.8" hidden="false" customHeight="false" outlineLevel="0" collapsed="false">
      <c r="A1765" s="0" t="n">
        <v>1763</v>
      </c>
      <c r="B1765" s="0" t="n">
        <f aca="false">B1764-SIGN(C1764)*FLOOR(ABS(C1764)/$F$1,1)</f>
        <v>1792</v>
      </c>
      <c r="C1765" s="0" t="n">
        <f aca="false">C1764+SIGN(B1765)*FLOOR(ABS(B1765)/$F$1,1)</f>
        <v>-21</v>
      </c>
      <c r="I1765" s="0" t="n">
        <f aca="false">B1765*B1765+C1765*C1765-$B$2*$B$2</f>
        <v>441</v>
      </c>
      <c r="J1765" s="0" t="n">
        <f aca="false">ATAN2(-B1765,-C1765)+PI()-A1765/1766*2*PI()</f>
        <v>-0.00104462587785381</v>
      </c>
      <c r="L1765" s="0" t="n">
        <f aca="false">(B1765+C1765)/2</f>
        <v>885.5</v>
      </c>
      <c r="M1765" s="2" t="n">
        <f aca="false">(B1765-C1765)/2</f>
        <v>906.5</v>
      </c>
      <c r="O1765" s="1" t="n">
        <f aca="false">SQRT(2-1/$F$1)*L1765</f>
        <v>1251.06257610718</v>
      </c>
      <c r="P1765" s="1" t="n">
        <f aca="false">SQRT(2+1/$F$1)*M1765</f>
        <v>1283.23592166993</v>
      </c>
      <c r="R1765" s="2" t="n">
        <f aca="false">O1765*O1765+P1765*P1765</f>
        <v>3211852</v>
      </c>
      <c r="S1765" s="2" t="n">
        <f aca="false">MOD(ATAN2(P1765,O1765)/2/ASIN(0.5/$F$1)-A1765,PI()/ASIN(0.5/$F$1))</f>
        <v>43.3064315805757</v>
      </c>
    </row>
    <row r="1766" customFormat="false" ht="13.8" hidden="false" customHeight="false" outlineLevel="0" collapsed="false">
      <c r="A1766" s="0" t="n">
        <v>1764</v>
      </c>
      <c r="B1766" s="0" t="n">
        <f aca="false">B1765-SIGN(C1765)*FLOOR(ABS(C1765)/$F$1,1)</f>
        <v>1792</v>
      </c>
      <c r="C1766" s="0" t="n">
        <f aca="false">C1765+SIGN(B1766)*FLOOR(ABS(B1766)/$F$1,1)</f>
        <v>-14</v>
      </c>
      <c r="I1766" s="0" t="n">
        <f aca="false">B1766*B1766+C1766*C1766-$B$2*$B$2</f>
        <v>196</v>
      </c>
      <c r="J1766" s="0" t="n">
        <f aca="false">ATAN2(-B1766,-C1766)+PI()-A1766/1766*2*PI()</f>
        <v>-0.000696615910406706</v>
      </c>
      <c r="L1766" s="0" t="n">
        <f aca="false">(B1766+C1766)/2</f>
        <v>889</v>
      </c>
      <c r="M1766" s="2" t="n">
        <f aca="false">(B1766-C1766)/2</f>
        <v>903</v>
      </c>
      <c r="O1766" s="1" t="n">
        <f aca="false">SQRT(2-1/$F$1)*L1766</f>
        <v>1256.00748747519</v>
      </c>
      <c r="P1766" s="1" t="n">
        <f aca="false">SQRT(2+1/$F$1)*M1766</f>
        <v>1278.28134282178</v>
      </c>
      <c r="R1766" s="2" t="n">
        <f aca="false">O1766*O1766+P1766*P1766</f>
        <v>3211558</v>
      </c>
      <c r="S1766" s="2" t="n">
        <f aca="false">MOD(ATAN2(P1766,O1766)/2/ASIN(0.5/$F$1)-A1766,PI()/ASIN(0.5/$F$1))</f>
        <v>43.3062942706799</v>
      </c>
    </row>
    <row r="1767" customFormat="false" ht="13.8" hidden="false" customHeight="false" outlineLevel="0" collapsed="false">
      <c r="A1767" s="0" t="n">
        <v>1765</v>
      </c>
      <c r="B1767" s="0" t="n">
        <f aca="false">B1766-SIGN(C1766)*FLOOR(ABS(C1766)/$F$1,1)</f>
        <v>1792</v>
      </c>
      <c r="C1767" s="0" t="n">
        <f aca="false">C1766+SIGN(B1767)*FLOOR(ABS(B1767)/$F$1,1)</f>
        <v>-7</v>
      </c>
      <c r="I1767" s="0" t="n">
        <f aca="false">B1767*B1767+C1767*C1767-$B$2*$B$2</f>
        <v>49</v>
      </c>
      <c r="J1767" s="0" t="n">
        <f aca="false">ATAN2(-B1767,-C1767)+PI()-A1767/1766*2*PI()</f>
        <v>-0.000348367557120532</v>
      </c>
      <c r="L1767" s="0" t="n">
        <f aca="false">(B1767+C1767)/2</f>
        <v>892.5</v>
      </c>
      <c r="M1767" s="2" t="n">
        <f aca="false">(B1767-C1767)/2</f>
        <v>899.5</v>
      </c>
      <c r="O1767" s="1" t="n">
        <f aca="false">SQRT(2-1/$F$1)*L1767</f>
        <v>1260.95239884321</v>
      </c>
      <c r="P1767" s="1" t="n">
        <f aca="false">SQRT(2+1/$F$1)*M1767</f>
        <v>1273.32676397363</v>
      </c>
      <c r="R1767" s="2" t="n">
        <f aca="false">O1767*O1767+P1767*P1767</f>
        <v>3211362</v>
      </c>
      <c r="S1767" s="2" t="n">
        <f aca="false">MOD(ATAN2(P1767,O1767)/2/ASIN(0.5/$F$1)-A1767,PI()/ASIN(0.5/$F$1))</f>
        <v>43.3062332394038</v>
      </c>
    </row>
    <row r="1768" customFormat="false" ht="13.8" hidden="false" customHeight="false" outlineLevel="0" collapsed="false">
      <c r="A1768" s="0" t="n">
        <v>1766</v>
      </c>
      <c r="B1768" s="0" t="n">
        <f aca="false">B1767-SIGN(C1767)*FLOOR(ABS(C1767)/$F$1,1)</f>
        <v>1792</v>
      </c>
      <c r="C1768" s="0" t="n">
        <f aca="false">C1767+SIGN(B1768)*FLOOR(ABS(B1768)/$F$1,1)</f>
        <v>0</v>
      </c>
      <c r="I1768" s="0" t="n">
        <f aca="false">B1768*B1768+C1768*C1768-$B$2*$B$2</f>
        <v>0</v>
      </c>
      <c r="M1768" s="2"/>
    </row>
    <row r="1769" customFormat="false" ht="13.8" hidden="false" customHeight="false" outlineLevel="0" collapsed="false">
      <c r="A1769" s="0" t="n">
        <v>1767</v>
      </c>
      <c r="B1769" s="0" t="n">
        <f aca="false">B1768-SIGN(C1768)*FLOOR(ABS(C1768)/$F$1,1)</f>
        <v>1792</v>
      </c>
      <c r="C1769" s="0" t="n">
        <f aca="false">C1768+SIGN(B1769)*FLOOR(ABS(B1769)/$F$1,1)</f>
        <v>7</v>
      </c>
      <c r="I1769" s="0" t="n">
        <f aca="false">B1769*B1769+C1769*C1769-$B$2*$B$2</f>
        <v>49</v>
      </c>
      <c r="M1769" s="2"/>
    </row>
    <row r="177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Weibel Scientific A/S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2023-02-02T14:22:48Z</dcterms:created>
  <dc:creator>Michael Finn Jørgensen</dc:creator>
  <dc:description/>
  <dc:language>en-US</dc:language>
  <cp:lastModifiedBy/>
  <dcterms:modified xsi:type="dcterms:W3CDTF">2023-02-02T22:30:09Z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