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<sst xmlns="http://schemas.openxmlformats.org/spreadsheetml/2006/main" count="10" uniqueCount="10">
  <si>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N=</t>
  </si>
  <si>
    <t xml:space="preserve">M=</t>
  </si>
  <si>
    <t xml:space="preserve">Y=</t>
  </si>
  <si>
    <t xml:space="preserve">X</t>
  </si>
  <si>
    <t xml:space="preserve">Y</t>
  </si>
  <si>
    <t xml:space="preserve">Z</t>
  </si>
  <si>
    <t xml:space="preserve">A</t>
  </si>
  <si>
    <t xml:space="preserve">P</t>
  </si>
  <si>
    <t xml:space="preserve">W</t>
  </si>
  <si>
    <t xml:space="preserve">CHECK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</si>
</sst>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n">
        <v>2059</v>
      </c>
    </row>
    <row r="2" customFormat="false" ht="12.8" hidden="false" customHeight="false" outlineLevel="0" collapsed="false">
      <c r="A2" s="1" t="s">
        <v>1</v>
      </c>
      <c r="B2" s="0" t="n">
        <f aca="false">_xlfn.FLOOR.MATH(SQRT(B1))</f>
        <v>45</v>
      </c>
    </row>
    <row r="3" customFormat="false" ht="12.8" hidden="false" customHeight="false" outlineLevel="0" collapsed="false">
      <c r="A3" s="1" t="s">
        <v>2</v>
      </c>
      <c r="B3" s="0" t="n">
        <f aca="false">B1-B2*B2</f>
        <v>34</v>
      </c>
    </row>
    <row r="5" s="1" customFormat="true" ht="12.8" hidden="false" customHeight="false" outlineLevel="0" collapsed="false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f aca="false">A6+B$2</f>
        <v>46</v>
      </c>
      <c r="D6" s="0" t="n">
        <f aca="false">_xlfn.FLOOR.MATH(C6/B6)</f>
        <v>46</v>
      </c>
      <c r="E6" s="0" t="n">
        <f aca="false">C6-D6*B6</f>
        <v>0</v>
      </c>
      <c r="F6" s="0" t="n">
        <v>1</v>
      </c>
      <c r="G6" s="0" t="n">
        <f aca="false">MOD(A6*A6*F6,B$1)-B6</f>
        <v>0</v>
      </c>
    </row>
    <row r="7" customFormat="false" ht="12.8" hidden="false" customHeight="false" outlineLevel="0" collapsed="false">
      <c r="A7" s="0" t="n">
        <f aca="false">B2</f>
        <v>45</v>
      </c>
      <c r="B7" s="0" t="n">
        <f aca="false">B3</f>
        <v>34</v>
      </c>
      <c r="C7" s="0" t="n">
        <f aca="false">A7+B$2</f>
        <v>90</v>
      </c>
      <c r="D7" s="0" t="n">
        <f aca="false">_xlfn.FLOOR.MATH(C7/B7)</f>
        <v>2</v>
      </c>
      <c r="E7" s="0" t="n">
        <f aca="false">C7-D7*B7</f>
        <v>22</v>
      </c>
      <c r="F7" s="0" t="n">
        <f aca="false">-F6</f>
        <v>-1</v>
      </c>
      <c r="G7" s="0" t="n">
        <f aca="false">MOD(A7*A7*F7,B$1)-B7</f>
        <v>0</v>
      </c>
    </row>
    <row r="8" customFormat="false" ht="12.8" hidden="false" customHeight="false" outlineLevel="0" collapsed="false">
      <c r="A8" s="0" t="n">
        <f aca="false">MOD((D7*A7+A6), B$1)</f>
        <v>91</v>
      </c>
      <c r="B8" s="0" t="n">
        <f aca="false">B6+D7*(E7-E6)</f>
        <v>45</v>
      </c>
      <c r="C8" s="0" t="n">
        <f aca="false">2*B$2-E7</f>
        <v>68</v>
      </c>
      <c r="D8" s="0" t="n">
        <f aca="false">_xlfn.FLOOR.MATH(C8/B8)</f>
        <v>1</v>
      </c>
      <c r="E8" s="0" t="n">
        <f aca="false">C8-D8*B8</f>
        <v>23</v>
      </c>
      <c r="F8" s="0" t="n">
        <f aca="false">-F7</f>
        <v>1</v>
      </c>
      <c r="G8" s="0" t="n">
        <f aca="false">MOD(A8*A8*F8,B$1)-B8</f>
        <v>0</v>
      </c>
    </row>
    <row r="9" customFormat="false" ht="12.8" hidden="false" customHeight="false" outlineLevel="0" collapsed="false">
      <c r="A9" s="0" t="n">
        <f aca="false">MOD((D8*A8+A7), B$1)</f>
        <v>136</v>
      </c>
      <c r="B9" s="0" t="n">
        <f aca="false">B7+D8*(E8-E7)</f>
        <v>35</v>
      </c>
      <c r="C9" s="0" t="n">
        <f aca="false">2*B$2-E8</f>
        <v>67</v>
      </c>
      <c r="D9" s="0" t="n">
        <f aca="false">_xlfn.FLOOR.MATH(C9/B9)</f>
        <v>1</v>
      </c>
      <c r="E9" s="0" t="n">
        <f aca="false">C9-D9*B9</f>
        <v>32</v>
      </c>
      <c r="F9" s="0" t="n">
        <f aca="false">-F8</f>
        <v>-1</v>
      </c>
      <c r="G9" s="0" t="n">
        <f aca="false">MOD(A9*A9*F9,B$1)-B9</f>
        <v>0</v>
      </c>
    </row>
    <row r="10" customFormat="false" ht="12.8" hidden="false" customHeight="false" outlineLevel="0" collapsed="false">
      <c r="A10" s="0" t="n">
        <f aca="false">MOD((D9*A9+A8), B$1)</f>
        <v>227</v>
      </c>
      <c r="B10" s="0" t="n">
        <f aca="false">B8+D9*(E9-E8)</f>
        <v>54</v>
      </c>
      <c r="C10" s="0" t="n">
        <f aca="false">2*B$2-E9</f>
        <v>58</v>
      </c>
      <c r="D10" s="0" t="n">
        <f aca="false">_xlfn.FLOOR.MATH(C10/B10)</f>
        <v>1</v>
      </c>
      <c r="E10" s="0" t="n">
        <f aca="false">C10-D10*B10</f>
        <v>4</v>
      </c>
      <c r="F10" s="0" t="n">
        <f aca="false">-F9</f>
        <v>1</v>
      </c>
      <c r="G10" s="0" t="n">
        <f aca="false">MOD(A10*A10*F10,B$1)-B10</f>
        <v>0</v>
      </c>
    </row>
    <row r="11" customFormat="false" ht="12.8" hidden="false" customHeight="false" outlineLevel="0" collapsed="false">
      <c r="A11" s="0" t="n">
        <f aca="false">MOD((D10*A10+A9), B$1)</f>
        <v>363</v>
      </c>
      <c r="B11" s="0" t="n">
        <f aca="false">B9+D10*(E10-E9)</f>
        <v>7</v>
      </c>
      <c r="C11" s="0" t="n">
        <f aca="false">2*B$2-E10</f>
        <v>86</v>
      </c>
      <c r="D11" s="0" t="n">
        <f aca="false">_xlfn.FLOOR.MATH(C11/B11)</f>
        <v>12</v>
      </c>
      <c r="E11" s="0" t="n">
        <f aca="false">C11-D11*B11</f>
        <v>2</v>
      </c>
      <c r="F11" s="0" t="n">
        <f aca="false">-F10</f>
        <v>-1</v>
      </c>
      <c r="G11" s="0" t="n">
        <f aca="false">MOD(A11*A11*F11,B$1)-B11</f>
        <v>0</v>
      </c>
    </row>
    <row r="12" customFormat="false" ht="12.8" hidden="false" customHeight="false" outlineLevel="0" collapsed="false">
      <c r="A12" s="0" t="n">
        <f aca="false">MOD((D11*A11+A10), B$1)</f>
        <v>465</v>
      </c>
      <c r="B12" s="0" t="n">
        <f aca="false">B10+D11*(E11-E10)</f>
        <v>30</v>
      </c>
      <c r="C12" s="0" t="n">
        <f aca="false">2*B$2-E11</f>
        <v>88</v>
      </c>
      <c r="D12" s="0" t="n">
        <f aca="false">_xlfn.FLOOR.MATH(C12/B12)</f>
        <v>2</v>
      </c>
      <c r="E12" s="0" t="n">
        <f aca="false">C12-D12*B12</f>
        <v>28</v>
      </c>
      <c r="F12" s="0" t="n">
        <f aca="false">-F11</f>
        <v>1</v>
      </c>
      <c r="G12" s="0" t="n">
        <f aca="false">MOD(A12*A12*F12,B$1)-B12</f>
        <v>0</v>
      </c>
    </row>
    <row r="13" customFormat="false" ht="12.8" hidden="false" customHeight="false" outlineLevel="0" collapsed="false">
      <c r="A13" s="0" t="n">
        <f aca="false">MOD((D12*A12+A11), B$1)</f>
        <v>1293</v>
      </c>
      <c r="B13" s="0" t="n">
        <f aca="false">B11+D12*(E12-E11)</f>
        <v>59</v>
      </c>
      <c r="C13" s="0" t="n">
        <f aca="false">2*B$2-E12</f>
        <v>62</v>
      </c>
      <c r="D13" s="0" t="n">
        <f aca="false">_xlfn.FLOOR.MATH(C13/B13)</f>
        <v>1</v>
      </c>
      <c r="E13" s="0" t="n">
        <f aca="false">C13-D13*B13</f>
        <v>3</v>
      </c>
      <c r="F13" s="0" t="n">
        <f aca="false">-F12</f>
        <v>-1</v>
      </c>
      <c r="G13" s="0" t="n">
        <f aca="false">MOD(A13*A13*F13,B$1)-B13</f>
        <v>0</v>
      </c>
    </row>
    <row r="14" customFormat="false" ht="12.8" hidden="false" customHeight="false" outlineLevel="0" collapsed="false">
      <c r="A14" s="0" t="n">
        <f aca="false">MOD((D13*A13+A12), B$1)</f>
        <v>1758</v>
      </c>
      <c r="B14" s="0" t="n">
        <f aca="false">B12+D13*(E13-E12)</f>
        <v>5</v>
      </c>
      <c r="C14" s="0" t="n">
        <f aca="false">2*B$2-E13</f>
        <v>87</v>
      </c>
      <c r="D14" s="0" t="n">
        <f aca="false">_xlfn.FLOOR.MATH(C14/B14)</f>
        <v>17</v>
      </c>
      <c r="E14" s="0" t="n">
        <f aca="false">C14-D14*B14</f>
        <v>2</v>
      </c>
      <c r="F14" s="0" t="n">
        <f aca="false">-F13</f>
        <v>1</v>
      </c>
      <c r="G14" s="0" t="n">
        <f aca="false">MOD(A14*A14*F14,B$1)-B14</f>
        <v>0</v>
      </c>
    </row>
    <row r="15" customFormat="false" ht="12.8" hidden="false" customHeight="false" outlineLevel="0" collapsed="false">
      <c r="A15" s="0" t="n">
        <f aca="false">MOD((D14*A14+A13), B$1)</f>
        <v>294</v>
      </c>
      <c r="B15" s="0" t="n">
        <f aca="false">B13+D14*(E14-E13)</f>
        <v>42</v>
      </c>
      <c r="C15" s="0" t="n">
        <f aca="false">2*B$2-E14</f>
        <v>88</v>
      </c>
      <c r="D15" s="0" t="n">
        <f aca="false">_xlfn.FLOOR.MATH(C15/B15)</f>
        <v>2</v>
      </c>
      <c r="E15" s="0" t="n">
        <f aca="false">C15-D15*B15</f>
        <v>4</v>
      </c>
      <c r="F15" s="0" t="n">
        <f aca="false">-F14</f>
        <v>-1</v>
      </c>
      <c r="G15" s="0" t="n">
        <f aca="false">MOD(A15*A15*F15,B$1)-B15</f>
        <v>0</v>
      </c>
    </row>
    <row r="16" customFormat="false" ht="12.8" hidden="false" customHeight="false" outlineLevel="0" collapsed="false">
      <c r="A16" s="0" t="n">
        <f aca="false">MOD((D15*A15+A14), B$1)</f>
        <v>287</v>
      </c>
      <c r="B16" s="0" t="n">
        <f aca="false">B14+D15*(E15-E14)</f>
        <v>9</v>
      </c>
      <c r="C16" s="0" t="n">
        <f aca="false">2*B$2-E15</f>
        <v>86</v>
      </c>
      <c r="D16" s="0" t="n">
        <f aca="false">_xlfn.FLOOR.MATH(C16/B16)</f>
        <v>9</v>
      </c>
      <c r="E16" s="0" t="n">
        <f aca="false">C16-D16*B16</f>
        <v>5</v>
      </c>
      <c r="F16" s="0" t="n">
        <f aca="false">-F15</f>
        <v>1</v>
      </c>
      <c r="G16" s="0" t="n">
        <f aca="false">MOD(A16*A16*F16,B$1)-B16</f>
        <v>0</v>
      </c>
    </row>
    <row r="17" customFormat="false" ht="12.8" hidden="false" customHeight="false" outlineLevel="0" collapsed="false">
      <c r="A17" s="0" t="n">
        <f aca="false">MOD((D16*A16+A15), B$1)</f>
        <v>818</v>
      </c>
      <c r="B17" s="0" t="n">
        <f aca="false">B15+D16*(E16-E15)</f>
        <v>51</v>
      </c>
      <c r="C17" s="0" t="n">
        <f aca="false">2*B$2-E16</f>
        <v>85</v>
      </c>
      <c r="D17" s="0" t="n">
        <f aca="false">_xlfn.FLOOR.MATH(C17/B17)</f>
        <v>1</v>
      </c>
      <c r="E17" s="0" t="n">
        <f aca="false">C17-D17*B17</f>
        <v>34</v>
      </c>
      <c r="F17" s="0" t="n">
        <f aca="false">-F16</f>
        <v>-1</v>
      </c>
      <c r="G17" s="0" t="n">
        <f aca="false">MOD(A17*A17*F17,B$1)-B17</f>
        <v>0</v>
      </c>
    </row>
    <row r="18" customFormat="false" ht="12.8" hidden="false" customHeight="false" outlineLevel="0" collapsed="false">
      <c r="A18" s="0" t="n">
        <f aca="false">MOD((D17*A17+A16), B$1)</f>
        <v>1105</v>
      </c>
      <c r="B18" s="0" t="n">
        <f aca="false">B16+D17*(E17-E16)</f>
        <v>38</v>
      </c>
      <c r="C18" s="0" t="n">
        <f aca="false">2*B$2-E17</f>
        <v>56</v>
      </c>
      <c r="D18" s="0" t="n">
        <f aca="false">_xlfn.FLOOR.MATH(C18/B18)</f>
        <v>1</v>
      </c>
      <c r="E18" s="0" t="n">
        <f aca="false">C18-D18*B18</f>
        <v>18</v>
      </c>
      <c r="F18" s="0" t="n">
        <f aca="false">-F17</f>
        <v>1</v>
      </c>
      <c r="G18" s="0" t="n">
        <f aca="false">MOD(A18*A18*F18,B$1)-B18</f>
        <v>0</v>
      </c>
    </row>
    <row r="19" customFormat="false" ht="12.8" hidden="false" customHeight="false" outlineLevel="0" collapsed="false">
      <c r="A19" s="0" t="n">
        <f aca="false">MOD((D18*A18+A17), B$1)</f>
        <v>1923</v>
      </c>
      <c r="B19" s="0" t="n">
        <f aca="false">B17+D18*(E18-E17)</f>
        <v>35</v>
      </c>
      <c r="C19" s="0" t="n">
        <f aca="false">2*B$2-E18</f>
        <v>72</v>
      </c>
      <c r="D19" s="0" t="n">
        <f aca="false">_xlfn.FLOOR.MATH(C19/B19)</f>
        <v>2</v>
      </c>
      <c r="E19" s="0" t="n">
        <f aca="false">C19-D19*B19</f>
        <v>2</v>
      </c>
      <c r="F19" s="0" t="n">
        <f aca="false">-F18</f>
        <v>-1</v>
      </c>
      <c r="G19" s="0" t="n">
        <f aca="false">MOD(A19*A19*F19,B$1)-B19</f>
        <v>0</v>
      </c>
    </row>
    <row r="20" customFormat="false" ht="12.8" hidden="false" customHeight="false" outlineLevel="0" collapsed="false">
      <c r="A20" s="0" t="n">
        <f aca="false">MOD((D19*A19+A18), B$1)</f>
        <v>833</v>
      </c>
      <c r="B20" s="0" t="n">
        <f aca="false">B18+D19*(E19-E18)</f>
        <v>6</v>
      </c>
      <c r="C20" s="0" t="n">
        <f aca="false">2*B$2-E19</f>
        <v>88</v>
      </c>
      <c r="D20" s="0" t="n">
        <f aca="false">_xlfn.FLOOR.MATH(C20/B20)</f>
        <v>14</v>
      </c>
      <c r="E20" s="0" t="n">
        <f aca="false">C20-D20*B20</f>
        <v>4</v>
      </c>
      <c r="F20" s="0" t="n">
        <f aca="false">-F19</f>
        <v>1</v>
      </c>
      <c r="G20" s="0" t="n">
        <f aca="false">MOD(A20*A20*F20,B$1)-B20</f>
        <v>0</v>
      </c>
    </row>
    <row r="21" customFormat="false" ht="12.8" hidden="false" customHeight="false" outlineLevel="0" collapsed="false">
      <c r="A21" s="0" t="n">
        <f aca="false">MOD((D20*A20+A19), B$1)</f>
        <v>1231</v>
      </c>
      <c r="B21" s="0" t="n">
        <f aca="false">B19+D20*(E20-E19)</f>
        <v>63</v>
      </c>
      <c r="C21" s="0" t="n">
        <f aca="false">2*B$2-E20</f>
        <v>86</v>
      </c>
      <c r="D21" s="0" t="n">
        <f aca="false">_xlfn.FLOOR.MATH(C21/B21)</f>
        <v>1</v>
      </c>
      <c r="E21" s="0" t="n">
        <f aca="false">C21-D21*B21</f>
        <v>23</v>
      </c>
      <c r="F21" s="0" t="n">
        <f aca="false">-F20</f>
        <v>-1</v>
      </c>
      <c r="G21" s="0" t="n">
        <f aca="false">MOD(A21*A21*F21,B$1)-B21</f>
        <v>0</v>
      </c>
    </row>
    <row r="22" customFormat="false" ht="12.8" hidden="false" customHeight="false" outlineLevel="0" collapsed="false">
      <c r="A22" s="0" t="n">
        <f aca="false">MOD((D21*A21+A20), B$1)</f>
        <v>5</v>
      </c>
      <c r="B22" s="0" t="n">
        <f aca="false">B20+D21*(E21-E20)</f>
        <v>25</v>
      </c>
      <c r="C22" s="0" t="n">
        <f aca="false">2*B$2-E21</f>
        <v>67</v>
      </c>
      <c r="D22" s="0" t="n">
        <f aca="false">_xlfn.FLOOR.MATH(C22/B22)</f>
        <v>2</v>
      </c>
      <c r="E22" s="0" t="n">
        <f aca="false">C22-D22*B22</f>
        <v>17</v>
      </c>
      <c r="F22" s="0" t="n">
        <f aca="false">-F21</f>
        <v>1</v>
      </c>
      <c r="G22" s="0" t="n">
        <f aca="false">MOD(A22*A22*F22,B$1)-B22</f>
        <v>0</v>
      </c>
    </row>
    <row r="23" customFormat="false" ht="12.8" hidden="false" customHeight="false" outlineLevel="0" collapsed="false">
      <c r="A23" s="0" t="n">
        <f aca="false">MOD((D22*A22+A21), B$1)</f>
        <v>1241</v>
      </c>
      <c r="B23" s="0" t="n">
        <f aca="false">B21+D22*(E22-E21)</f>
        <v>51</v>
      </c>
      <c r="C23" s="0" t="n">
        <f aca="false">2*B$2-E22</f>
        <v>73</v>
      </c>
      <c r="D23" s="0" t="n">
        <f aca="false">_xlfn.FLOOR.MATH(C23/B23)</f>
        <v>1</v>
      </c>
      <c r="E23" s="0" t="n">
        <f aca="false">C23-D23*B23</f>
        <v>22</v>
      </c>
      <c r="F23" s="0" t="n">
        <f aca="false">-F22</f>
        <v>-1</v>
      </c>
      <c r="G23" s="0" t="n">
        <f aca="false">MOD(A23*A23*F23,B$1)-B23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2019-06-03T10:40:43Z</dcterms:created>
  <dc:creator>Michael Jørgensen</dc:creator>
  <dc:description/>
  <dc:language>en</dc:language>
  <cp:lastModifiedBy>Michael Jørgensen</cp:lastModifiedBy>
  <dcterms:modified xsi:type="dcterms:W3CDTF">2019-06-03T11:24:56Z</dcterms:modified>
  <cp:revision>5</cp:revision>
  <dc:subject/>
  <dc:title/>
</cp:coreProperties>
</file>