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db9826875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kupan" sheetId="1" r:id="R7516ad1a07824b47"/>
    <x:sheet xmlns:r="http://schemas.openxmlformats.org/officeDocument/2006/relationships" name="Validasi" sheetId="2" r:id="R61c7306d3caa42d5"/>
    <x:sheet xmlns:r="http://schemas.openxmlformats.org/officeDocument/2006/relationships" name="Aktivasi" sheetId="3" r:id="Rf26fa3868e6a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name val="Arial"/>
    </x:font>
    <x:font>
      <x:b/>
      <x:sz val="15"/>
      <x:color rgb="FF654431"/>
      <x:name val="Arial"/>
    </x:font>
    <x:font>
      <x:b/>
      <x:sz val="11"/>
      <x:color rgb="FFFFFFFF"/>
      <x:name val="Arial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5443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c3ae0ca13456d" /><Relationship Type="http://schemas.openxmlformats.org/officeDocument/2006/relationships/theme" Target="/xl/theme/theme1.xml" Id="Rd32b1500e0434711" /><Relationship Type="http://schemas.openxmlformats.org/officeDocument/2006/relationships/sharedStrings" Target="/xl/sharedStrings.xml" Id="R5df76eea665e4809" /><Relationship Type="http://schemas.openxmlformats.org/officeDocument/2006/relationships/worksheet" Target="/xl/worksheets/sheet1.xml" Id="R7516ad1a07824b47" /><Relationship Type="http://schemas.openxmlformats.org/officeDocument/2006/relationships/worksheet" Target="/xl/worksheets/sheet2.xml" Id="R61c7306d3caa42d5" /><Relationship Type="http://schemas.openxmlformats.org/officeDocument/2006/relationships/worksheet" Target="/xl/worksheets/sheet3.xml" Id="Rf26fa3868e6a4c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0" hidden="0" customWidth="1"/>
    <x:col min="4" max="4" width="64" hidden="0" customWidth="1"/>
    <x:col min="5" max="5" width="68" hidden="0" customWidth="1"/>
    <x:col min="6" max="6" width="61" hidden="0" customWidth="1"/>
  </x:cols>
  <x:sheetData>
    <x:row r="2">
      <x:c r="A2" s="2" t="str">
        <x:v>Hasil implementasi Cineva Content Studio</x:v>
      </x:c>
      <x:c r="B2" s="1"/>
      <x:c r="C2" s="1"/>
      <x:c r="D2" s="1"/>
      <x:c r="E2" s="1"/>
      <x:c r="F2" s="1"/>
    </x:row>
    <x:row r="3">
      <x:c r="A3" s="1" t="str">
        <x:v>22 Oktober 2026. Source lokal terimplementasi; integrasi production belum diaktifkan.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0" customHeight="1">
      <x:c r="A6" s="4" t="str">
        <x:v>ID</x:v>
      </x:c>
      <x:c r="B6" s="4" t="str">
        <x:v>Fitur client</x:v>
      </x:c>
      <x:c r="C6" s="4" t="str">
        <x:v>Status</x:v>
      </x:c>
      <x:c r="D6" s="4" t="str">
        <x:v>Bukti implementasi</x:v>
      </x:c>
      <x:c r="E6" s="4" t="str">
        <x:v>Batas / gate tersisa</x:v>
      </x:c>
      <x:c r="F6" s="4" t="str">
        <x:v>Sumber dalam module/report</x:v>
      </x:c>
    </x:row>
    <x:row r="7" ht="70" customHeight="1">
      <x:c r="A7" s="5" t="str">
        <x:v>R01</x:v>
      </x:c>
      <x:c r="B7" s="5" t="str">
        <x:v>AI dari link/teks/ide</x:v>
      </x:c>
      <x:c r="C7" s="5" t="str">
        <x:v>Adapter + UI tersedia</x:v>
      </x:c>
      <x:c r="D7" s="5" t="str">
        <x:v>Ollama/extractor ports; parser preview diberi label non-AI.</x:v>
      </x:c>
      <x:c r="E7" s="5" t="str">
        <x:v>Local Ollama unavailable; real inference dan extractor tiap sumber belum lulus.</x:v>
      </x:c>
      <x:c r="F7" s="5" t="str">
        <x:v>content-studio/service.mjs; integrations.mjs; extractor.mjs</x:v>
      </x:c>
    </x:row>
    <x:row r="8" ht="70" customHeight="1">
      <x:c r="A8" s="5" t="str">
        <x:v>R02</x:v>
      </x:c>
      <x:c r="B8" s="5" t="str">
        <x:v>Jumlah slide, format, bahasa</x:v>
      </x:c>
      <x:c r="C8" s="5" t="str">
        <x:v>Berjalan lokal</x:v>
      </x:c>
      <x:c r="D8" s="5" t="str">
        <x:v>Editor 1–10 slides, 4:5/9:16, ID/MS/EN; PNG 1080x1350 dan 1080x1920 nyata.</x:v>
      </x:c>
      <x:c r="E8" s="5" t="str">
        <x:v>Model bahasa aktual belum diuji. Font provisioning deployment diperlukan.</x:v>
      </x:c>
      <x:c r="F8" s="5" t="str">
        <x:v>content-kit/model.mjs; render.mjs; raster-browser.json</x:v>
      </x:c>
    </x:row>
    <x:row r="9" ht="70" customHeight="1">
      <x:c r="A9" s="5" t="str">
        <x:v>R03</x:v>
      </x:c>
      <x:c r="B9" s="5" t="str">
        <x:v>Template gallery/filter/default</x:v>
      </x:c>
      <x:c r="C9" s="5" t="str">
        <x:v>Berjalan lokal</x:v>
      </x:c>
      <x:c r="D9" s="5" t="str">
        <x:v>8 desain awal, filter, favorite/default. Kapasitas 64 fixture diuji.</x:v>
      </x:c>
      <x:c r="E9" s="5" t="str">
        <x:v>Bukan 64 desain actual client.</x:v>
      </x:c>
      <x:c r="F9" s="5" t="str">
        <x:v>content-kit/templates.mjs; content.test.mjs; browser.json</x:v>
      </x:c>
    </x:row>
    <x:row r="10" ht="70" customHeight="1">
      <x:c r="A10" s="5" t="str">
        <x:v>R04</x:v>
      </x:c>
      <x:c r="B10" s="5" t="str">
        <x:v>Kalender week/month/list</x:v>
      </x:c>
      <x:c r="C10" s="5" t="str">
        <x:v>UI + worker tersedia</x:v>
      </x:c>
      <x:c r="D10" s="5" t="str">
        <x:v>Filter akun/platform/status; reschedule/cancel; lease/heartbeat/reconcile.</x:v>
      </x:c>
      <x:c r="E10" s="5" t="str">
        <x:v>Persistence worker memakai SQL-shaped fixture, belum real MySQL acceptance.</x:v>
      </x:c>
      <x:c r="F10" s="5" t="str">
        <x:v>Views.tsx; social.mjs; runner.mjs; store.test.mjs</x:v>
      </x:c>
    </x:row>
    <x:row r="11" ht="70" customHeight="1">
      <x:c r="A11" s="5" t="str">
        <x:v>R05</x:v>
      </x:c>
      <x:c r="B11" s="5" t="str">
        <x:v>Output konten sosial</x:v>
      </x:c>
      <x:c r="C11" s="5" t="str">
        <x:v>Render nyata; publish pending</x:v>
      </x:c>
      <x:c r="D11" s="5" t="str">
        <x:v>Actual PNG ZIP dan server raster, foto/logo upload.</x:v>
      </x:c>
      <x:c r="E11" s="5" t="str">
        <x:v>Belum ada post nyata di akun client.</x:v>
      </x:c>
      <x:c r="F11" s="5" t="str">
        <x:v>browser.json; raster-browser.json; rendered/*.png</x:v>
      </x:c>
    </x:row>
    <x:row r="12" ht="70" customHeight="1">
      <x:c r="A12" s="5" t="str">
        <x:v>R06</x:v>
      </x:c>
      <x:c r="B12" s="5" t="str">
        <x:v>Multi-platform / multi-akun</x:v>
      </x:c>
      <x:c r="C12" s="5" t="str">
        <x:v>Adapter tersedia</x:v>
      </x:c>
      <x:c r="D12" s="5" t="str">
        <x:v>Instagram/Facebook/Threads/TikTok ports, OAuth/PKCE, encrypted vault.</x:v>
      </x:c>
      <x:c r="E12" s="5" t="str">
        <x:v>App/scopes/eligibility/callback/account resolver dan approval provider belum diaktifkan.</x:v>
      </x:c>
      <x:c r="F12" s="5" t="str">
        <x:v>providers.mjs; oauth.mjs; integrations.mjs</x:v>
      </x:c>
    </x:row>
    <x:row r="13" ht="70" customHeight="1">
      <x:c r="A13" s="5" t="str">
        <x:v>R07</x:v>
      </x:c>
      <x:c r="B13" s="5" t="str">
        <x:v>Publish now / schedule / failure</x:v>
      </x:c>
      <x:c r="C13" s="5" t="str">
        <x:v>Worker teruji sintetis</x:v>
      </x:c>
      <x:c r="D13" s="5" t="str">
        <x:v>Atomic scoped snapshot, two-worker claim, ambiguous outcome tidak blind retry.</x:v>
      </x:c>
      <x:c r="E13" s="5" t="str">
        <x:v>Real provider effects dan crash/recovery dengan MySQL production belum dibuktikan.</x:v>
      </x:c>
      <x:c r="F13" s="5" t="str">
        <x:v>service.test.mjs; store.test.mjs</x:v>
      </x:c>
    </x:row>
    <x:row r="14" ht="70" customHeight="1">
      <x:c r="A14" s="5" t="str">
        <x:v>R08</x:v>
      </x:c>
      <x:c r="B14" s="5" t="str">
        <x:v>Feed/story/caption/audio</x:v>
      </x:c>
      <x:c r="C14" s="5" t="str">
        <x:v>UI dan capability gate</x:v>
      </x:c>
      <x:c r="D14" s="5" t="str">
        <x:v>Caption/hashtag; Story satu slide portrait; TikTok creator consent/privacy/audio options.</x:v>
      </x:c>
      <x:c r="E14" s="5" t="str">
        <x:v>Format/account eligibility perlu verifikasi tiap provider. Audio adalah recommended music.</x:v>
      </x:c>
      <x:c r="F14" s="5" t="str">
        <x:v>social.mjs; providers.mjs; TikTokOptions.tsx</x:v>
      </x:c>
    </x:row>
    <x:row r="15" ht="70" customHeight="1">
      <x:c r="A15" s="5" t="str">
        <x:v>R09</x:v>
      </x:c>
      <x:c r="B15" s="5" t="str">
        <x:v>Brand kit, watermark, penutup</x:v>
      </x:c>
      <x:c r="C15" s="5" t="str">
        <x:v>Berjalan lokal</x:v>
      </x:c>
      <x:c r="D15" s="5" t="str">
        <x:v>Brand snapshot, logo/color/handle/tagline; closing di export nyata.</x:v>
      </x:c>
      <x:c r="E15" s="5" t="str">
        <x:v>Deployment policy untuk provider tetap gate.</x:v>
      </x:c>
      <x:c r="F15" s="5" t="str">
        <x:v>BrandPanel; content-kit/render.mjs; browser.json</x:v>
      </x:c>
    </x:row>
    <x:row r="16" ht="70" customHeight="1">
      <x:c r="A16" s="5" t="str">
        <x:v>R10</x:v>
      </x:c>
      <x:c r="B16" s="5" t="str">
        <x:v>Views/interactions/ER/followers</x:v>
      </x:c>
      <x:c r="C16" s="5" t="str">
        <x:v>Projection + sync port</x:v>
      </x:c>
      <x:c r="D16" s="5" t="str">
        <x:v>Latest lifetime snapshot; unsupported null; no double-count.</x:v>
      </x:c>
      <x:c r="E16" s="5" t="str">
        <x:v>Live metric permissions/mapping belum diuji. Followers akun tidak diatribusikan ke post.</x:v>
      </x:c>
      <x:c r="F16" s="5" t="str">
        <x:v>content-kit/analytics.mjs; integrations.mjs</x:v>
      </x:c>
    </x:row>
    <x:row r="17" ht="70" customHeight="1">
      <x:c r="A17" s="5" t="str">
        <x:v>R11</x:v>
      </x:c>
      <x:c r="B17" s="5" t="str">
        <x:v>Tren/top post/template ranking</x:v>
      </x:c>
      <x:c r="C17" s="5" t="str">
        <x:v>Berjalan dengan dataset</x:v>
      </x:c>
      <x:c r="D17" s="5" t="str">
        <x:v>Grafik tanggal posting, filters, top posts dan weighted ER template.</x:v>
      </x:c>
      <x:c r="E17" s="5" t="str">
        <x:v>Data browser sintetis; belum data akun provider nyata.</x:v>
      </x:c>
      <x:c r="F17" s="5" t="str">
        <x:v>Views.tsx; analytics.mjs; analytics-desktop.png</x:v>
      </x:c>
    </x:row>
    <x:row r="18" ht="70" customHeight="1">
      <x:c r="A18" s="5" t="str">
        <x:v>R12</x:v>
      </x:c>
      <x:c r="B18" s="5" t="str">
        <x:v>Insight AI performa</x:v>
      </x:c>
      <x:c r="C18" s="5" t="str">
        <x:v>Model port + fallback</x:v>
      </x:c>
      <x:c r="D18" s="5" t="str">
        <x:v>Deterministic summary diberi label; optional AI memerlukan &gt;=3 sample dan evidence IDs.</x:v>
      </x:c>
      <x:c r="E18" s="5" t="str">
        <x:v>Model nyata belum tersedia; IDs tidak membuktikan semantic entailment.</x:v>
      </x:c>
      <x:c r="F18" s="5" t="str">
        <x:v>service.mjs insight; integrations.mjs insight generator</x:v>
      </x:c>
    </x:row>
    <x:row r="19" ht="70" customHeight="1">
      <x:c r="A19" s="5" t="str">
        <x:v>R13</x:v>
      </x:c>
      <x:c r="B19" s="5" t="str">
        <x:v>Paket/kuota/team</x:v>
      </x:c>
      <x:c r="C19" s="5" t="str">
        <x:v>Server guard tersedia</x:v>
      </x:c>
      <x:c r="D19" s="5" t="str">
        <x:v>Permission checks, generation reservations/deadline/fence, render/publish idempotency.</x:v>
      </x:c>
      <x:c r="E19" s="5" t="str">
        <x:v>Tenant/IdP production dan subscription billing belum diaktifkan.</x:v>
      </x:c>
      <x:c r="F19" s="5" t="str">
        <x:v>service.mjs; runtime.mjs; validation.json</x:v>
      </x:c>
    </x:row>
    <x:row r="20" ht="70" customHeight="1">
      <x:c r="A20" s="5" t="str">
        <x:v>R14</x:v>
      </x:c>
      <x:c r="B20" s="5" t="str">
        <x:v>Draft/revisi/QC/history</x:v>
      </x:c>
      <x:c r="C20" s="5" t="str">
        <x:v>Lokal + server port</x:v>
      </x:c>
      <x:c r="D20" s="5" t="str">
        <x:v>Revision guards; edit invalidates approval/queued jobs; reviewer gate.</x:v>
      </x:c>
      <x:c r="E20" s="5" t="str">
        <x:v>Real HOTS ticket workflow dan campaign relation binding masih adapter deployment.</x:v>
      </x:c>
      <x:c r="F20" s="5" t="str">
        <x:v>model.mjs; service.mjs; server-browser.json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7" hidden="0" customWidth="1"/>
    <x:col min="2" max="2" width="12" hidden="0" customWidth="1"/>
    <x:col min="3" max="3" width="12" hidden="0" customWidth="1"/>
    <x:col min="4" max="4" width="70" hidden="0" customWidth="1"/>
    <x:col min="5" max="5" width="52" hidden="0" customWidth="1"/>
  </x:cols>
  <x:sheetData>
    <x:row r="2">
      <x:c r="A2" s="2" t="str">
        <x:v>Validasi implementasi dan regresi</x:v>
      </x:c>
      <x:c r="B2" s="1"/>
      <x:c r="C2" s="1"/>
      <x:c r="D2" s="1"/>
      <x:c r="E2" s="1"/>
    </x:row>
    <x:row r="3">
      <x:c r="A3" s="1" t="str">
        <x:v>Jumlah test adalah kasus otomatis pada level berbeda, bukan jumlah fitur production yang selesai.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 ht="30" customHeight="1">
      <x:c r="A6" s="4" t="str">
        <x:v>Suite</x:v>
      </x:c>
      <x:c r="B6" s="4" t="str">
        <x:v>Lulus</x:v>
      </x:c>
      <x:c r="C6" s="4" t="str">
        <x:v>Gagal</x:v>
      </x:c>
      <x:c r="D6" s="4" t="str">
        <x:v>Batas bukti</x:v>
      </x:c>
      <x:c r="E6" s="4" t="str">
        <x:v>Evidence</x:v>
      </x:c>
    </x:row>
    <x:row r="7" ht="70" customHeight="1">
      <x:c r="A7" s="5" t="str">
        <x:v>Content package/service/client/MySQL-shaped</x:v>
      </x:c>
      <x:c r="B7" s="6" t="n">
        <x:v>42</x:v>
      </x:c>
      <x:c r="C7" s="6" t="n">
        <x:v>0</x:v>
      </x:c>
      <x:c r="D7" s="5" t="str">
        <x:v>Fixtures, bukan real MySQL/provider</x:v>
      </x:c>
      <x:c r="E7" s="5" t="str">
        <x:v>validation.json</x:v>
      </x:c>
    </x:row>
    <x:row r="8" ht="70" customHeight="1">
      <x:c r="A8" s="5" t="str">
        <x:v>Browser preview Content Studio</x:v>
      </x:c>
      <x:c r="B8" s="6" t="n">
        <x:v>12</x:v>
      </x:c>
      <x:c r="C8" s="6" t="n">
        <x:v>0</x:v>
      </x:c>
      <x:c r="D8" s="5" t="str">
        <x:v>Browser nyata; akun/AI/publish/metrik preview sintetis</x:v>
      </x:c>
      <x:c r="E8" s="5" t="str">
        <x:v>browser.json</x:v>
      </x:c>
    </x:row>
    <x:row r="9" ht="70" customHeight="1">
      <x:c r="A9" s="5" t="str">
        <x:v>Production UI ke HTTP localhost</x:v>
      </x:c>
      <x:c r="B9" s="6" t="n">
        <x:v>6</x:v>
      </x:c>
      <x:c r="C9" s="6" t="n">
        <x:v>0</x:v>
      </x:c>
      <x:c r="D9" s="5" t="str">
        <x:v>Tanpa interception; auth sintetis, memory store</x:v>
      </x:c>
      <x:c r="E9" s="5" t="str">
        <x:v>server-browser.json</x:v>
      </x:c>
    </x:row>
    <x:row r="10" ht="70" customHeight="1">
      <x:c r="A10" s="5" t="str">
        <x:v>Backend Chromium PNG formats</x:v>
      </x:c>
      <x:c r="B10" s="6" t="n">
        <x:v>2</x:v>
      </x:c>
      <x:c r="C10" s="6" t="n">
        <x:v>0</x:v>
      </x:c>
      <x:c r="D10" s="5" t="str">
        <x:v>Actual PNG 1080x1350 / 1080x1920</x:v>
      </x:c>
      <x:c r="E10" s="5" t="str">
        <x:v>raster-browser.json</x:v>
      </x:c>
    </x:row>
    <x:row r="11" ht="70" customHeight="1">
      <x:c r="A11" s="5" t="str">
        <x:v>Regresi package contracts</x:v>
      </x:c>
      <x:c r="B11" s="6" t="n">
        <x:v>17</x:v>
      </x:c>
      <x:c r="C11" s="6" t="n">
        <x:v>0</x:v>
      </x:c>
      <x:c r="D11" s="5" t="str">
        <x:v>Existing suite</x:v>
      </x:c>
      <x:c r="E11" s="5" t="str">
        <x:v>package_upgrade_2026_10_14</x:v>
      </x:c>
    </x:row>
    <x:row r="12" ht="70" customHeight="1">
      <x:c r="A12" s="5" t="str">
        <x:v>Regresi generic package/consumer</x:v>
      </x:c>
      <x:c r="B12" s="6" t="n">
        <x:v>44</x:v>
      </x:c>
      <x:c r="C12" s="6" t="n">
        <x:v>0</x:v>
      </x:c>
      <x:c r="D12" s="5" t="str">
        <x:v>Existing suite dan package typecheck</x:v>
      </x:c>
      <x:c r="E12" s="5" t="str">
        <x:v>generic_packages_2026_10_19</x:v>
      </x:c>
    </x:row>
    <x:row r="13" ht="70" customHeight="1">
      <x:c r="A13" s="5" t="str">
        <x:v>Regresi campaign domain</x:v>
      </x:c>
      <x:c r="B13" s="6" t="n">
        <x:v>19</x:v>
      </x:c>
      <x:c r="C13" s="6" t="n">
        <x:v>0</x:v>
      </x:c>
      <x:c r="D13" s="5" t="str">
        <x:v>Existing fixture suite</x:v>
      </x:c>
      <x:c r="E13" s="5" t="str">
        <x:v>cineva_campaigns_2026_10_18</x:v>
      </x:c>
    </x:row>
    <x:row r="14" ht="70" customHeight="1">
      <x:c r="A14" s="5" t="str">
        <x:v>Regresi tenant contract/HTTP</x:v>
      </x:c>
      <x:c r="B14" s="6" t="n">
        <x:v>62</x:v>
      </x:c>
      <x:c r="C14" s="6" t="n">
        <x:v>0</x:v>
      </x:c>
      <x:c r="D14" s="5" t="str">
        <x:v>Synthetic sessions/OIDC, bukan IdP nyata</x:v>
      </x:c>
      <x:c r="E14" s="5" t="str">
        <x:v>tenant_foundation_2026_10_21</x:v>
      </x:c>
    </x:row>
    <x:row r="15" ht="70" customHeight="1">
      <x:c r="A15" s="5" t="str">
        <x:v>Regresi product domain</x:v>
      </x:c>
      <x:c r="B15" s="6" t="n">
        <x:v>9</x:v>
      </x:c>
      <x:c r="C15" s="6" t="n">
        <x:v>0</x:v>
      </x:c>
      <x:c r="D15" s="5" t="str">
        <x:v>Existing dummy product rules</x:v>
      </x:c>
      <x:c r="E15" s="5" t="str">
        <x:v>dual_product_2026_10_18</x:v>
      </x:c>
    </x:row>
    <x:row r="16" ht="70" customHeight="1">
      <x:c r="A16" s="5" t="str">
        <x:v>Regresi campaign browser</x:v>
      </x:c>
      <x:c r="B16" s="6" t="n">
        <x:v>12</x:v>
      </x:c>
      <x:c r="C16" s="6" t="n">
        <x:v>0</x:v>
      </x:c>
      <x:c r="D16" s="5" t="str">
        <x:v>Browser nyata dengan data dummy</x:v>
      </x:c>
      <x:c r="E16" s="5" t="str">
        <x:v>cineva_campaigns_2026_10_18</x:v>
      </x:c>
    </x:row>
    <x:row r="18">
      <x:c r="A18" s="7" t="str">
        <x:v>Total kasus otomatis</x:v>
      </x:c>
      <x:c r="B18" s="7" t="n">
        <x:f>SUM(B7:B16)</x:f>
        <x:v>225</x:v>
      </x:c>
      <x:c r="C18" s="7" t="n">
        <x:f>SUM(C7:C16)</x:f>
        <x:v>0</x:v>
      </x:c>
    </x:row>
    <x:row r="20" ht="28" customHeight="1">
      <x:c r="A20" t="str">
        <x:v>Scoped type diagnostics</x:v>
      </x:c>
      <x:c r="B20" t="n">
        <x:v>0</x:v>
      </x:c>
    </x:row>
    <x:row r="21" ht="28" customHeight="1">
      <x:c r="A21" t="str">
        <x:v>Full-app type diagnostics</x:v>
      </x:c>
      <x:c r="B21" t="n">
        <x:v>113</x:v>
      </x:c>
    </x:row>
    <x:row r="22" ht="28" customHeight="1">
      <x:c r="A22" t="str">
        <x:v>Scoped ESLint errors / warnings</x:v>
      </x:c>
      <x:c r="B22" t="str">
        <x:v>0 / 0</x:v>
      </x:c>
    </x:row>
    <x:row r="23" ht="28" customHeight="1">
      <x:c r="A23" t="str">
        <x:v>Frontend production build</x:v>
      </x:c>
      <x:c r="B23" t="str">
        <x:v>Passed; existing warnings retained</x:v>
      </x:c>
    </x:row>
    <x:row r="24" ht="28" customHeight="1">
      <x:c r="A24" t="str">
        <x:v>Backend isolated CJS release</x:v>
      </x:c>
      <x:c r="B24" t="str">
        <x:v>Loaded; no deployment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86" hidden="0" customWidth="1"/>
    <x:col min="4" max="4" width="75" hidden="0" customWidth="1"/>
  </x:cols>
  <x:sheetData>
    <x:row r="2">
      <x:c r="A2" s="2" t="str">
        <x:v>Gate aktivasi production</x:v>
      </x:c>
      <x:c r="B2" s="1"/>
      <x:c r="C2" s="1"/>
      <x:c r="D2" s="1"/>
    </x:row>
    <x:row r="3">
      <x:c r="A3" s="1" t="str">
        <x:v>Semua perubahan berada di Cineva. HOTS Kantor dan database referensi tidak diubah.</x:v>
      </x:c>
      <x:c r="B3" s="1"/>
      <x:c r="C3" s="1"/>
      <x:c r="D3" s="1"/>
    </x:row>
    <x:row r="4">
      <x:c r="A4" s="1"/>
      <x:c r="B4" s="1"/>
      <x:c r="C4" s="1"/>
      <x:c r="D4" s="1"/>
    </x:row>
    <x:row r="5">
      <x:c r="A5" s="1"/>
      <x:c r="B5" s="1"/>
      <x:c r="C5" s="1"/>
      <x:c r="D5" s="1"/>
    </x:row>
    <x:row r="6" ht="30" customHeight="1">
      <x:c r="A6" s="4" t="str">
        <x:v>Area</x:v>
      </x:c>
      <x:c r="B6" s="4" t="str">
        <x:v>Status</x:v>
      </x:c>
      <x:c r="C6" s="4" t="str">
        <x:v>Yang diperlukan</x:v>
      </x:c>
      <x:c r="D6" s="4" t="str">
        <x:v>Perilaku saat belum tersedia</x:v>
      </x:c>
    </x:row>
    <x:row r="7" ht="70" customHeight="1">
      <x:c r="A7" s="5" t="str">
        <x:v>Tenant/auth/session</x:v>
      </x:c>
      <x:c r="B7" s="5" t="str">
        <x:v>Pending production</x:v>
      </x:c>
      <x:c r="C7" s="5" t="str">
        <x:v>Existing tenant engine, CSRF and verified scope/principal; personal adapter explicit.</x:v>
      </x:c>
      <x:c r="D7" s="5" t="str">
        <x:v>Unauthenticated/unconfigured content API stays 503/403; preview remains separate.</x:v>
      </x:c>
    </x:row>
    <x:row r="8" ht="70" customHeight="1">
      <x:c r="A8" s="5" t="str">
        <x:v>MySQL write target</x:v>
      </x:c>
      <x:c r="B8" s="5" t="str">
        <x:v>Pending authorized integration</x:v>
      </x:c>
      <x:c r="C8" s="5" t="str">
        <x:v>Use verified t_document schema; transaction/rollback/lock tests on approved dev target.</x:v>
      </x:c>
      <x:c r="D8" s="5" t="str">
        <x:v>No database writes or DDL performed in this session.</x:v>
      </x:c>
    </x:row>
    <x:row r="9" ht="70" customHeight="1">
      <x:c r="A9" s="5" t="str">
        <x:v>Workflow/campaign relation</x:v>
      </x:c>
      <x:c r="B9" s="5" t="str">
        <x:v>Pending host binding</x:v>
      </x:c>
      <x:c r="C9" s="5" t="str">
        <x:v>Inject workflow.review on same DB connection; verify relation.canLink scope.</x:v>
      </x:c>
      <x:c r="D9" s="5" t="str">
        <x:v>No guessed service IDs or new ticket schema.</x:v>
      </x:c>
    </x:row>
    <x:row r="10" ht="70" customHeight="1">
      <x:c r="A10" s="5" t="str">
        <x:v>AI endpoint/model</x:v>
      </x:c>
      <x:c r="B10" s="5" t="str">
        <x:v>Unavailable locally</x:v>
      </x:c>
      <x:c r="C10" s="5" t="str">
        <x:v>Configure explicit endpoint/model allowlist and run actual inference validation.</x:v>
      </x:c>
      <x:c r="D10" s="5" t="str">
        <x:v>Preview parser remains labeled non-AI.</x:v>
      </x:c>
    </x:row>
    <x:row r="11" ht="70" customHeight="1">
      <x:c r="A11" s="5" t="str">
        <x:v>Social provider apps</x:v>
      </x:c>
      <x:c r="B11" s="5" t="str">
        <x:v>Pending external configuration</x:v>
      </x:c>
      <x:c r="C11" s="5" t="str">
        <x:v>Registered callbacks/scopes/account eligibility; per-provider live post and metric acceptance.</x:v>
      </x:c>
      <x:c r="D11" s="5" t="str">
        <x:v>No provider credential guessed or client account published.</x:v>
      </x:c>
    </x:row>
    <x:row r="12" ht="70" customHeight="1">
      <x:c r="A12" s="5" t="str">
        <x:v>Runtime activation</x:v>
      </x:c>
      <x:c r="B12" s="5" t="str">
        <x:v>Default disabled</x:v>
      </x:c>
      <x:c r="C12" s="5" t="str">
        <x:v>CONTENT_STUDIO_ENABLED=1 + reviewed config factory, secret vault and signed media origin.</x:v>
      </x:c>
      <x:c r="D12" s="5" t="str">
        <x:v>Opt-in only; no implicit cron/migration.</x:v>
      </x:c>
    </x:row>
    <x:row r="13" ht="70" customHeight="1">
      <x:c r="A13" s="5" t="str">
        <x:v>Worker/release</x:v>
      </x:c>
      <x:c r="B13" s="5" t="str">
        <x:v>Code artifact ready</x:v>
      </x:c>
      <x:c r="C13" s="5" t="str">
        <x:v>Isolated CJS bundle; managed worker process, Puppeteer/fonts, health/monitoring.</x:v>
      </x:c>
      <x:c r="D13" s="5" t="str">
        <x:v>Artifact build is not deployment.</x:v>
      </x:c>
    </x:row>
    <x:row r="14" ht="70" customHeight="1">
      <x:c r="A14" s="5" t="str">
        <x:v>Scale / retention</x:v>
      </x:c>
      <x:c r="B14" s="5" t="str">
        <x:v>Pilot limits explicit</x:v>
      </x:c>
      <x:c r="C14" s="5" t="str">
        <x:v>6 MB workspace aggregate, 100 docs, 500 targets, paginated scope scan; scale migration before growth.</x:v>
      </x:c>
      <x:c r="D14" s="5" t="str">
        <x:v>No claim of dedicated indexed due-job store or unlimited history.</x:v>
      </x:c>
    </x:row>
  </x:sheetData>
  <x:pageMargins left="0.7" right="0.7" top="0.75" bottom="0.75" header="0.3" footer="0.3"/>
</x:worksheet>
</file>