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ca\Downloads\"/>
    </mc:Choice>
  </mc:AlternateContent>
  <xr:revisionPtr revIDLastSave="0" documentId="8_{E0A5ACD5-CD4D-481C-9AC5-FD90DDAA4EE3}" xr6:coauthVersionLast="47" xr6:coauthVersionMax="47" xr10:uidLastSave="{00000000-0000-0000-0000-000000000000}"/>
  <bookViews>
    <workbookView xWindow="28680" yWindow="-120" windowWidth="29040" windowHeight="15840" xr2:uid="{68352870-8E5D-43A3-92FE-3F85A1923E1A}"/>
  </bookViews>
  <sheets>
    <sheet name="analisis.disenio" sheetId="1" r:id="rId1"/>
    <sheet name="control.casos" sheetId="2" r:id="rId2"/>
  </sheets>
  <definedNames>
    <definedName name="_xlnm._FilterDatabase" localSheetId="0" hidden="1">analisis.disenio!$A$2:$AP$23</definedName>
    <definedName name="_xlnm._FilterDatabase" localSheetId="1" hidden="1">'control.casos'!$A$1:$O$34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tc={82853A2B-F679-4CC0-8DAF-029386FD20F6}</author>
    <author>tc={3C281033-EEEE-4311-8A9E-AFC4385083F2}</author>
    <author>tc={3C066EC2-315B-4AFC-B36C-AD30EFAFF8E7}</author>
    <author>tc={35DFDE83-FADF-4C60-A4D7-81E3726AAC43}</author>
    <author>tc={A66B8ECE-52E2-408C-A035-F723ACE67E50}</author>
    <author>tc={9245F772-CD43-447F-A2CA-7A8C3BD64E97}</author>
    <author>tc={052507D4-6A7A-4592-9FA1-6261B4192B49}</author>
    <author>tc={FF51AFD1-7CCE-465A-9597-720CB6F221AD}</author>
    <author>tc={9BC02FFE-54AE-46B9-83C2-735808BE6687}</author>
    <author>tc={D8340102-0882-49FC-9923-1EA14EDCDDA9}</author>
    <author>tc={AE953CD8-19EA-476E-B5B4-A17CDAE18901}</author>
  </authors>
  <commentList>
    <comment ref="D1" authorId="0" shapeId="0" xr:uid="{82853A2B-F679-4CC0-8DAF-029386FD20F6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Nota: Si el requerimiento no es gestionado a través de una mesa ágil de trabajo se debe recibir el formulario de requerimiento FMR-DES-003 Requerimientos de Historias de Usuario.</t>
      </text>
    </comment>
    <comment ref="F1" authorId="1" shapeId="0" xr:uid="{3C281033-EEEE-4311-8A9E-AFC4385083F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Nota: En caso de identificar historias de usuario y/o criterios de aceptación que no se comprendan, se debe realizar una sesión con el Product Owner/Designer asignado en la Co-Creación para ser aclaradas o Solicitante en caso de que no se trabaje en una mesa ágil.</t>
      </text>
    </comment>
    <comment ref="H1" authorId="2" shapeId="0" xr:uid="{3C066EC2-315B-4AFC-B36C-AD30EFAFF8E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Si en la evaluación se determina que esta solicitud cambia la arquitectura: Finalizar este procedimiento e iniciar el procedimiento de Diseño de Soluciones (P-ARQ-003).
Si las respuestas son negativas: continuar con el paso 4.</t>
      </text>
    </comment>
    <comment ref="J1" authorId="3" shapeId="0" xr:uid="{35DFDE83-FADF-4C60-A4D7-81E3726AAC4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NOTA: En caso de que un cambio incluya varios tipos de solicitudes se deben crear tickets por separado para cada tipo de solicitud o seleccionar un tipo de cambio dependiendo de la magnitud de solicitud.</t>
      </text>
    </comment>
    <comment ref="N1" authorId="4" shapeId="0" xr:uid="{A66B8ECE-52E2-408C-A035-F723ACE67E5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Si el cambio es una corrección: ir al paso 13.</t>
      </text>
    </comment>
    <comment ref="P1" authorId="5" shapeId="0" xr:uid="{9245F772-CD43-447F-A2CA-7A8C3BD64E9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Si en la evaluación se determina que esta solicitud cambia la arquitectura, se debe cerrar este ticket e ir al procedimiento P-ARQ-003 Procedimiento de Diseño de la Soluciones.
Si en la evaluación se determina que esta solicitud NO cambia la arquitectura: continuamos con el siguiente paso.</t>
      </text>
    </comment>
    <comment ref="R1" authorId="6" shapeId="0" xr:uid="{052507D4-6A7A-4592-9FA1-6261B4192B4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NOTA: en caso de que un cambio incluya varios tipos de solicitudes se deben crear tickets por separado para cada tipo de solicitud o seleccionar un tipo de cambio dependiendo de la magnitud de solicitud.</t>
      </text>
    </comment>
    <comment ref="AF1" authorId="7" shapeId="0" xr:uid="{FF51AFD1-7CCE-465A-9597-720CB6F221AD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NOTA: Para esta presentación se utilizarán los documentos FMR-DES-002 Documento de Análisis y Diseño y el FMR-DES-003 Requerimiento de Historias de Usuario.</t>
      </text>
    </comment>
    <comment ref="AH1" authorId="8" shapeId="0" xr:uid="{9BC02FFE-54AE-46B9-83C2-735808BE668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NOTA: en caso de no existir el FMR-DES-003 Requerimiento de Historias de Usuario se debe crear uno nuevo.</t>
      </text>
    </comment>
    <comment ref="AJ1" authorId="9" shapeId="0" xr:uid="{D8340102-0882-49FC-9923-1EA14EDCDDA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Si: regresar al paso 5.
No: Continuar con el siguiente paso.</t>
      </text>
    </comment>
    <comment ref="A7" authorId="10" shapeId="0" xr:uid="{AE953CD8-19EA-476E-B5B4-A17CDAE1890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En lugar del CCL-5769, que fue fallido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tc={CFC89669-074E-4C27-B628-689855328327}</author>
    <author>tc={BEF6FB87-8A5F-4C58-976A-54498AC42836}</author>
    <author>tc={443FA7D8-BAE9-41A6-99B0-7258BF521E29}</author>
    <author>tc={7B3F1A3C-715A-4998-A156-257E225A134E}</author>
    <author>tc={EE172F95-0DF1-4CFF-B237-C907C59DC2E8}</author>
    <author>tc={9A531C89-F0C7-4463-8BA6-E0F8E068C537}</author>
    <author>tc={092C2A79-7B9C-45E9-BE00-2D3541DF6D3B}</author>
    <author>tc={60D1BD46-0AB3-43B0-A86C-7B3E26550EFD}</author>
    <author>tc={910806A6-4B9D-48E6-A882-E2D4C0ADB6C6}</author>
  </authors>
  <commentList>
    <comment ref="F1" authorId="0" shapeId="0" xr:uid="{CFC89669-074E-4C27-B628-68985532832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DD/MMM/2024</t>
      </text>
    </comment>
    <comment ref="G1" authorId="1" shapeId="0" xr:uid="{BEF6FB87-8A5F-4C58-976A-54498AC42836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DD/MMM/2024</t>
      </text>
    </comment>
    <comment ref="H1" authorId="2" shapeId="0" xr:uid="{443FA7D8-BAE9-41A6-99B0-7258BF521E2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DD/MMM/2024
"Solo si aplica"</t>
      </text>
    </comment>
    <comment ref="J1" authorId="3" shapeId="0" xr:uid="{7B3F1A3C-715A-4998-A156-257E225A134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C:dd/mmm/aaaa
T:dd/mmm/aaaa</t>
      </text>
    </comment>
    <comment ref="K1" authorId="4" shapeId="0" xr:uid="{EE172F95-0DF1-4CFF-B237-C907C59DC2E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C:dd/mmm/aaaa
T:dd/mmm/aaaa</t>
      </text>
    </comment>
    <comment ref="L1" authorId="5" shapeId="0" xr:uid="{9A531C89-F0C7-4463-8BA6-E0F8E068C53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C:dd/mmm/aaaa
T:dd/mmm/aaaa</t>
      </text>
    </comment>
    <comment ref="M1" authorId="6" shapeId="0" xr:uid="{092C2A79-7B9C-45E9-BE00-2D3541DF6D3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DD/MMM/2024</t>
      </text>
    </comment>
    <comment ref="N1" authorId="7" shapeId="0" xr:uid="{60D1BD46-0AB3-43B0-A86C-7B3E26550EFD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EXITOSO
FALLIDO</t>
      </text>
    </comment>
    <comment ref="O1" authorId="8" shapeId="0" xr:uid="{910806A6-4B9D-48E6-A882-E2D4C0ADB6C6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EXITOSO
FALLIDO</t>
      </text>
    </comment>
  </commentList>
</comments>
</file>

<file path=xl/sharedStrings.xml><?xml version="1.0" encoding="utf-8"?>
<sst xmlns="http://schemas.openxmlformats.org/spreadsheetml/2006/main" count="630" uniqueCount="159">
  <si>
    <t>REF.: P-ARQ-004
Versión: 1.1.0
Fecha: 
28/02/2024</t>
  </si>
  <si>
    <t>SERVICIO</t>
  </si>
  <si>
    <t>1
Revisar las Historias de Usuario y Criterios de Aceptación detalladas en el Product Backlog</t>
  </si>
  <si>
    <t>fecha
&lt;--</t>
  </si>
  <si>
    <t>2
Analizar Historias de Usuario y Criterios de Aceptación o el requerimiento de usuario plasmado en el formulario FMR-DES-003.</t>
  </si>
  <si>
    <t>3
Evaluar la solicitud realizando las siguientes preguntas:
1.	¿El cambio agrega, modifica o elimina algún componente de la arquitectura actual?
2.	¿El cambio involucra la adquisición de una aplicación, herramienta o servicio?
3.	¿El cambio implica aumento de recursos, capacidad de cómputo, almacenamiento?</t>
  </si>
  <si>
    <t>4
Identificar tipo de cambio solicitado, los tipos de cambios posibles son:
1.	Mejora: optimiza funcionalidades existentes, solicitada a través de una HU o requerimiento previamente solicitado.
2.	Nueva funcionalidad: funcionalidad no existente como HU o requerimiento previamente solicitado.
3.	Corrección: corrige una funcionalidad existente, solicitada a través de una HU o requerimiento previamente utilizado.</t>
  </si>
  <si>
    <t>5
Identificar artefactos a analizar, en función del requerimiento.</t>
  </si>
  <si>
    <t>6
De requerirlo solicitar los artefactos a control de versionamiento mediante el procedimiento de control de versiones (P-CDV-001) Procedimiento para el Control de Versiones de Componentes.docx</t>
  </si>
  <si>
    <t>7
Listar funcionalidades por artefacto.</t>
  </si>
  <si>
    <t>8
Identificar los requisitos para realizar el desarrollo.</t>
  </si>
  <si>
    <t>9
Estimar esfuerzo de desarrollo.</t>
  </si>
  <si>
    <t>10
Crear o actualizar diagramas de secuencia.</t>
  </si>
  <si>
    <t>11
Crear o actualizar diagramas de flujo.</t>
  </si>
  <si>
    <t xml:space="preserve">12
Crear o actualizar diagramas de entidad-relación, si aplica. </t>
  </si>
  <si>
    <t>13
Preparar la presentación del análisis del cambio.</t>
  </si>
  <si>
    <t xml:space="preserve">14
Coordinar la sesión de presentación de análisis y diseño. </t>
  </si>
  <si>
    <t>15
Presentar el análisis del cambio al área de Arquitectura.</t>
  </si>
  <si>
    <t>16
Enviar minuta de reunión (FMR-ARQ-004 Minuta de Reunión) con los temas tratados y los compromisos acordados</t>
  </si>
  <si>
    <t xml:space="preserve">17
¿El análisis del cambio requiere modificaciones? </t>
  </si>
  <si>
    <t xml:space="preserve">18
Actualizar repositorio con la siguiente documentación:
a.	FMR-DES-002 Análisis y Diseño actualizado.
b.	FMR-DES-003 Requerimiento de Historias de Usuario actualizado.
c.	Formulario de Requerimiento de Usuario del proveedor externo.  (si aplica).
d.	FMR-ARQ-004 Minuta de Reunión con resumen de la presentación de análisis
</t>
  </si>
  <si>
    <t>SALIDA</t>
  </si>
  <si>
    <t>DESCRIPCION INICIATIVA</t>
  </si>
  <si>
    <t>CASO</t>
  </si>
  <si>
    <t>Arquitecto de Aplicaciones</t>
  </si>
  <si>
    <t>mm/dd/yyyy</t>
  </si>
  <si>
    <t>Arquitecto de Aplicaciones /Analista Desarrollador</t>
  </si>
  <si>
    <t>Analista Desarrollador</t>
  </si>
  <si>
    <t>FMR-DES-003 Requerimiento de Historias de Usuario.</t>
  </si>
  <si>
    <t>Formulario de Requerimiento de Usuario del Proveedor</t>
  </si>
  <si>
    <t>FMR-DES-002 Documento de Análisis y Diseño</t>
  </si>
  <si>
    <t>[ESTRATEGICA ACH] - Reportes Contables Xpress</t>
  </si>
  <si>
    <t>AUTOPISTA</t>
  </si>
  <si>
    <t>EReid</t>
  </si>
  <si>
    <t>EReid / MJunca</t>
  </si>
  <si>
    <t>MJunca</t>
  </si>
  <si>
    <t>COMPLETADO</t>
  </si>
  <si>
    <t>PENDIENTE</t>
  </si>
  <si>
    <t>[ESTRATEGICA ACH] Mejoras a la consola PAC (Portal de Administracion y Control)</t>
  </si>
  <si>
    <t>Ereid / Fdiaz</t>
  </si>
  <si>
    <t>FDiaz</t>
  </si>
  <si>
    <t>[ESTRATEGICA ACH] validacion de campos de metodo 0004</t>
  </si>
  <si>
    <t>[ESTRATEGICA ACH] - Reportes diarios Xpress</t>
  </si>
  <si>
    <t>Proyecto Autopista - Configuración de TimeOut y Remediar Vulnerabilidades Fluid Attacks</t>
  </si>
  <si>
    <t>MMontero / Fdiaz</t>
  </si>
  <si>
    <t>[ESTRATEGICA ACH] correccion en el cifrado de respuesta para el canal en Xpress</t>
  </si>
  <si>
    <t>Ereid</t>
  </si>
  <si>
    <t>[ESTRATEGICA ACH] uso del swiftcode en el campo VALIDADOR</t>
  </si>
  <si>
    <t>CCL-6351</t>
  </si>
  <si>
    <t>mmontero</t>
  </si>
  <si>
    <t>11/22/2023</t>
  </si>
  <si>
    <t>Marisel Montero/Orlando Osorio</t>
  </si>
  <si>
    <t>Orlando Osorio</t>
  </si>
  <si>
    <t>01/22/2024</t>
  </si>
  <si>
    <t>NO APLICA</t>
  </si>
  <si>
    <t>[ESTRATEGICA ACH] Mejoras al PAC - Certificados Públicos</t>
  </si>
  <si>
    <t>CCL-6364</t>
  </si>
  <si>
    <t>Marisel Montero/Miguel Junca/Yafany Rodríguez</t>
  </si>
  <si>
    <t>12/14/2024</t>
  </si>
  <si>
    <t>Yafany Rodrígjuez/Miguel Junca</t>
  </si>
  <si>
    <t>N/A</t>
  </si>
  <si>
    <t>[ESTRATEGICA ACH] Se adicionan mejoras a la funcionalidad de mensajes que se envian a los CANALES VALIDADORES</t>
  </si>
  <si>
    <t>CCL-6338</t>
  </si>
  <si>
    <t>Marisel Montero/Ricardo Boza</t>
  </si>
  <si>
    <t>Ricardo Boza</t>
  </si>
  <si>
    <t>[ESTRATEGICA ACH] Proceso de datos de AWS a Premisa - Reportes Interoperabilidad</t>
  </si>
  <si>
    <t>CCL-6478</t>
  </si>
  <si>
    <t>Marisel Montero/Hugo Binns</t>
  </si>
  <si>
    <t>Hugo Binns</t>
  </si>
  <si>
    <t>[ESTRATEGICA ACH] Pase de información de AWS a Premisa</t>
  </si>
  <si>
    <t>CCL-6479</t>
  </si>
  <si>
    <t>[ESTRATEGICA ACH] Mejoras al PAC para soportar las funcionalidades de mensajes que se envian a los CANALES VALIDADORES</t>
  </si>
  <si>
    <t>CCL-6507</t>
  </si>
  <si>
    <t>Miguel Junca</t>
  </si>
  <si>
    <t>[ESTRATEGICA ACH] ACH Xpress DMS fase 2</t>
  </si>
  <si>
    <t>CCL-6347</t>
  </si>
  <si>
    <t>[ESTRATEGICA ACH] Mejoras al PAC - Roles</t>
  </si>
  <si>
    <t>Mjunca</t>
  </si>
  <si>
    <t>ACH XPRESS</t>
  </si>
  <si>
    <t>DESCRIPCION</t>
  </si>
  <si>
    <t>MESA</t>
  </si>
  <si>
    <t>PROMOTOR</t>
  </si>
  <si>
    <t>FECHA PRESENTACION CAB</t>
  </si>
  <si>
    <t>FECHA CASO EN CAB</t>
  </si>
  <si>
    <t>NUEVA FECHA SOLICITADA</t>
  </si>
  <si>
    <t>HORA DESPLIEGUE</t>
  </si>
  <si>
    <t>CRITERIOS</t>
  </si>
  <si>
    <t>PLAN</t>
  </si>
  <si>
    <t>MANUAL INSTALACION</t>
  </si>
  <si>
    <t>FECHA REAL</t>
  </si>
  <si>
    <t>ESTADO DEL CASO</t>
  </si>
  <si>
    <t>POR QUE?</t>
  </si>
  <si>
    <t>ESTRATEGICA ACH</t>
  </si>
  <si>
    <t>Emory Reid</t>
  </si>
  <si>
    <t>C:22/DIC/2023
T:22/DIC/2023</t>
  </si>
  <si>
    <t>C:29/ENE/2024
T:29/ENE/2024</t>
  </si>
  <si>
    <t>C:13/DIC/2023
T:</t>
  </si>
  <si>
    <t>[ESTRATEGICA ACH] Mejora al servicio Xpress - Metodos: verificar, obtener, baja, modificar, Validar y publicacion en api matriz y market place</t>
  </si>
  <si>
    <t>EXITOSO</t>
  </si>
  <si>
    <t>FALLIDO</t>
  </si>
  <si>
    <t>8:00 a.m. - 5:00 p.m.</t>
  </si>
  <si>
    <t>Proyecto Marketplace – Mejora de la Sección de perfil, Actualización TYC, Página 404 y mantenimiento.</t>
  </si>
  <si>
    <t>C:2/feb/2024
T:2/feb/2024</t>
  </si>
  <si>
    <t>Proyecto Autopista – Remediación de vulnerabilidades medias y bajas y ajuste de hora en las tablas de DynamoDB de Autopista</t>
  </si>
  <si>
    <t>Marisel Montero</t>
  </si>
  <si>
    <t>C:19/FEB/2024 T:19/FEB/2024</t>
  </si>
  <si>
    <t>C:13/MAR/2024 T:13/MAR/2024</t>
  </si>
  <si>
    <t xml:space="preserve"> SISTEMA CLAVE - Configuración para la disminución de respuestas tardías  [PMFD]</t>
  </si>
  <si>
    <t>CLAVE</t>
  </si>
  <si>
    <t>FRAUDE</t>
  </si>
  <si>
    <t>Luis De La Rosa</t>
  </si>
  <si>
    <t>mié. - 7/feb./2024</t>
  </si>
  <si>
    <t>En Espera</t>
  </si>
  <si>
    <t>C:16/ENE/2024 T:01/FEB/2024</t>
  </si>
  <si>
    <t>C:16/feb/2024
T:16/feb/2024</t>
  </si>
  <si>
    <t>C:16/ENE/2024
T:16/ENE/2024</t>
  </si>
  <si>
    <t>SISTEMA CLAVE -  Activación de reglas RT M+ [PMFD]</t>
  </si>
  <si>
    <t>mié. - 21/feb./2024</t>
  </si>
  <si>
    <t>C:9/FEB/2024 T:19/FEB/2024</t>
  </si>
  <si>
    <t>CCL-6168</t>
  </si>
  <si>
    <t>CCL-6172</t>
  </si>
  <si>
    <t>Marketplace - Duplicidad de ventanas emergentes en la sección de usuario.</t>
  </si>
  <si>
    <t>Marketplace</t>
  </si>
  <si>
    <t>Mesa Swat Marketplace</t>
  </si>
  <si>
    <t>mié. - 19/jun./2024</t>
  </si>
  <si>
    <t>02:48 p.m.</t>
  </si>
  <si>
    <t>C:10/JUN/2024   T:11/JUN/2024</t>
  </si>
  <si>
    <t>C:21/JUN/2024          T:24/JUN/2024</t>
  </si>
  <si>
    <t>C:27/JUN/2024        T:27/JUN/2024</t>
  </si>
  <si>
    <t>Marketplace - Actualización de documentación técnica de Alias y Cuenta nombre. G-DES-017 versión 1.11.0</t>
  </si>
  <si>
    <t>C:10/JUN/2024   T:12/JUN/2024</t>
  </si>
  <si>
    <t>C:04/JUN/2024        T:04/JUN/2024</t>
  </si>
  <si>
    <t>Autopista - Actualización de NodeJS de API (Lambdas) en AWS y librerías de las API de Autopista.</t>
  </si>
  <si>
    <t>Autopista</t>
  </si>
  <si>
    <t>Este caso está en estado "En Espera"</t>
  </si>
  <si>
    <t>Generación de archivo, para envío de información requerida al Servidor de Facturación - interfase ERP SAP - Producto ACH</t>
  </si>
  <si>
    <t>ACH</t>
  </si>
  <si>
    <t>SWAT ACH</t>
  </si>
  <si>
    <t>08:00 am - 05:00 pm</t>
  </si>
  <si>
    <t>C: 19/02/2024                                                                                         T: 23/02/2024</t>
  </si>
  <si>
    <t>C: 06/02/2024         T: 06/02/2024</t>
  </si>
  <si>
    <t>Clave - Generación de archivo, para envío de información requerida al Servidor de Facturación - interfase ERP SAP</t>
  </si>
  <si>
    <t>Clave</t>
  </si>
  <si>
    <t>Mesa SWAT Clave</t>
  </si>
  <si>
    <t>C: 19/02/2024          T: 08/04/2024</t>
  </si>
  <si>
    <t>C: 08/02/2024          T: 05/04/2024</t>
  </si>
  <si>
    <t>Generación de archivo, para envío de información requerida al Servidor de Facturación - interfase ERP SAP - Producto MPH</t>
  </si>
  <si>
    <t>MPH</t>
  </si>
  <si>
    <t>Mesa SWAT MPH</t>
  </si>
  <si>
    <t>Aplicación para envío de datos provenientes de los archivos generados por (ACH, MPH y Clave) al ERP SAP Business Bydesign</t>
  </si>
  <si>
    <t>Coorporativo</t>
  </si>
  <si>
    <t>C: 19/02/2024          T: 06/05/2024</t>
  </si>
  <si>
    <t>C: 29/04/2024          T: 03/05/2024</t>
  </si>
  <si>
    <t>Generación automática del archivo a SAP y corrección del código La Hipotecaria</t>
  </si>
  <si>
    <t>C: 09/05/2024           T:17/05/2024</t>
  </si>
  <si>
    <t>C: 10/05/2024         T: 10/05/2024</t>
  </si>
  <si>
    <t>Adecuación a Sistema Integrador - SAP - Fase 2</t>
  </si>
  <si>
    <t>Clave - Adecuación de User4PC para mostrar bandejas 5,6 y 7</t>
  </si>
  <si>
    <t>Alejandro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</si>
</sst>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80A]ddd&quot; - &quot;dd/mmm/yyyy;@"/>
    <numFmt numFmtId="165" formatCode="\C\C\L\-####"/>
  </numFmts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172B4D"/>
      <name val="-Apple-System"/>
      <charset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5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165" fontId="2" fillId="0" borderId="1" xfId="0" applyNumberFormat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ory Reid Boulet" id="{AA420FCF-E97F-4A96-9033-D0F5E3951A49}" userId="S::ereid@telered.com.pa::8010e307-3163-4b60-8a85-5350184837f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3-14T21:13:42.27" personId="{AA420FCF-E97F-4A96-9033-D0F5E3951A49}" id="{82853A2B-F679-4CC0-8DAF-029386FD20F6}">
    <text>Nota: Si el requerimiento no es gestionado a través de una mesa ágil de trabajo se debe recibir el formulario de requerimiento FMR-DES-003 Requerimientos de Historias de Usuario.</text>
  </threadedComment>
  <threadedComment ref="F1" dT="2024-03-14T21:14:25.97" personId="{AA420FCF-E97F-4A96-9033-D0F5E3951A49}" id="{3C281033-EEEE-4311-8A9E-AFC4385083F2}">
    <text>Nota: En caso de identificar historias de usuario y/o criterios de aceptación que no se comprendan, se debe realizar una sesión con el Product Owner/Designer asignado en la Co-Creación para ser aclaradas o Solicitante en caso de que no se trabaje en una mesa ágil.</text>
  </threadedComment>
  <threadedComment ref="H1" dT="2024-03-14T21:17:33.30" personId="{AA420FCF-E97F-4A96-9033-D0F5E3951A49}" id="{3C066EC2-315B-4AFC-B36C-AD30EFAFF8E7}">
    <text>Si en la evaluación se determina que esta solicitud cambia la arquitectura: Finalizar este procedimiento e iniciar el procedimiento de Diseño de Soluciones (P-ARQ-003).
Si las respuestas son negativas: continuar con el paso 4.</text>
  </threadedComment>
  <threadedComment ref="J1" dT="2024-01-25T17:17:06.88" personId="{AA420FCF-E97F-4A96-9033-D0F5E3951A49}" id="{35DFDE83-FADF-4C60-A4D7-81E3726AAC43}">
    <text>NOTA: En caso de que un cambio incluya varios tipos de solicitudes se deben crear tickets por separado para cada tipo de solicitud o seleccionar un tipo de cambio dependiendo de la magnitud de solicitud.</text>
  </threadedComment>
  <threadedComment ref="N1" dT="2024-03-14T21:30:40.86" personId="{AA420FCF-E97F-4A96-9033-D0F5E3951A49}" id="{A66B8ECE-52E2-408C-A035-F723ACE67E50}">
    <text>Si el cambio es una corrección: ir al paso 13.</text>
  </threadedComment>
  <threadedComment ref="P1" dT="2024-01-25T18:48:56.30" personId="{AA420FCF-E97F-4A96-9033-D0F5E3951A49}" id="{9245F772-CD43-447F-A2CA-7A8C3BD64E97}">
    <text>Si en la evaluación se determina que esta solicitud cambia la arquitectura, se debe cerrar este ticket e ir al procedimiento P-ARQ-003 Procedimiento de Diseño de la Soluciones.
Si en la evaluación se determina que esta solicitud NO cambia la arquitectura: continuamos con el siguiente paso.</text>
  </threadedComment>
  <threadedComment ref="R1" dT="2024-01-25T18:48:56.30" personId="{AA420FCF-E97F-4A96-9033-D0F5E3951A49}" id="{052507D4-6A7A-4592-9FA1-6261B4192B49}">
    <text>NOTA: en caso de que un cambio incluya varios tipos de solicitudes se deben crear tickets por separado para cada tipo de solicitud o seleccionar un tipo de cambio dependiendo de la magnitud de solicitud.</text>
  </threadedComment>
  <threadedComment ref="AF1" dT="2024-01-25T19:15:55.29" personId="{AA420FCF-E97F-4A96-9033-D0F5E3951A49}" id="{FF51AFD1-7CCE-465A-9597-720CB6F221AD}">
    <text>NOTA: Para esta presentación se utilizarán los documentos FMR-DES-002 Documento de Análisis y Diseño y el FMR-DES-003 Requerimiento de Historias de Usuario.</text>
  </threadedComment>
  <threadedComment ref="AH1" dT="2024-01-25T19:17:50.35" personId="{AA420FCF-E97F-4A96-9033-D0F5E3951A49}" id="{9BC02FFE-54AE-46B9-83C2-735808BE6687}">
    <text>NOTA: en caso de no existir el FMR-DES-003 Requerimiento de Historias de Usuario se debe crear uno nuevo.</text>
  </threadedComment>
  <threadedComment ref="AJ1" dT="2024-03-14T22:06:58.15" personId="{AA420FCF-E97F-4A96-9033-D0F5E3951A49}" id="{D8340102-0882-49FC-9923-1EA14EDCDDA9}">
    <text>Si: regresar al paso 5.
No: Continuar con el siguiente paso.</text>
  </threadedComment>
  <threadedComment ref="A7" dT="2024-02-02T01:09:55.15" personId="{AA420FCF-E97F-4A96-9033-D0F5E3951A49}" id="{AE953CD8-19EA-476E-B5B4-A17CDAE18901}">
    <text>En lugar del CCL-5769, que fue fallido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4-02-01T23:57:38.98" personId="{AA420FCF-E97F-4A96-9033-D0F5E3951A49}" id="{CFC89669-074E-4C27-B628-689855328327}">
    <text>DD/MMM/2024</text>
  </threadedComment>
  <threadedComment ref="G1" dT="2024-02-01T23:57:43.78" personId="{AA420FCF-E97F-4A96-9033-D0F5E3951A49}" id="{BEF6FB87-8A5F-4C58-976A-54498AC42836}">
    <text>DD/MMM/2024</text>
  </threadedComment>
  <threadedComment ref="H1" dT="2024-02-01T23:57:48.11" personId="{AA420FCF-E97F-4A96-9033-D0F5E3951A49}" id="{443FA7D8-BAE9-41A6-99B0-7258BF521E29}">
    <text>DD/MMM/2024
"Solo si aplica"</text>
  </threadedComment>
  <threadedComment ref="J1" dT="2024-02-01T23:55:17.54" personId="{AA420FCF-E97F-4A96-9033-D0F5E3951A49}" id="{7B3F1A3C-715A-4998-A156-257E225A134E}">
    <text>C:dd/mmm/aaaa
T:dd/mmm/aaaa</text>
  </threadedComment>
  <threadedComment ref="K1" dT="2024-02-01T23:55:17.54" personId="{AA420FCF-E97F-4A96-9033-D0F5E3951A49}" id="{EE172F95-0DF1-4CFF-B237-C907C59DC2E8}">
    <text>C:dd/mmm/aaaa
T:dd/mmm/aaaa</text>
  </threadedComment>
  <threadedComment ref="L1" dT="2024-02-01T23:55:17.54" personId="{AA420FCF-E97F-4A96-9033-D0F5E3951A49}" id="{9A531C89-F0C7-4463-8BA6-E0F8E068C537}">
    <text>C:dd/mmm/aaaa
T:dd/mmm/aaaa</text>
  </threadedComment>
  <threadedComment ref="M1" dT="2024-02-01T23:57:48.11" personId="{AA420FCF-E97F-4A96-9033-D0F5E3951A49}" id="{092C2A79-7B9C-45E9-BE00-2D3541DF6D3B}">
    <text>DD/MMM/2024</text>
  </threadedComment>
  <threadedComment ref="N1" dT="2024-02-01T23:57:48.11" personId="{AA420FCF-E97F-4A96-9033-D0F5E3951A49}" id="{60D1BD46-0AB3-43B0-A86C-7B3E26550EFD}">
    <text>EXITOSO
FALLIDO</text>
  </threadedComment>
  <threadedComment ref="O1" dT="2024-02-01T23:57:48.11" personId="{AA420FCF-E97F-4A96-9033-D0F5E3951A49}" id="{910806A6-4B9D-48E6-A882-E2D4C0ADB6C6}">
    <text>EXITOSO
FALLIDO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55B5-A174-4026-BFA5-66E83AC900AD}">
  <sheetPr filterMode="1"/>
  <dimension ref="A1:AP23"/>
  <sheetViews>
    <sheetView tabSelected="1" workbookViewId="0">
      <selection activeCell="A3" sqref="A3:A23"/>
    </sheetView>
  </sheetViews>
  <sheetFormatPr baseColWidth="10" defaultColWidth="11.44140625" defaultRowHeight="15" customHeight="1"/>
  <cols>
    <col min="1" max="1" width="46.88671875" customWidth="1"/>
    <col min="2" max="2" width="12" customWidth="1"/>
    <col min="3" max="3" width="9.109375" customWidth="1"/>
    <col min="4" max="4" width="30.6640625" customWidth="1"/>
    <col min="5" max="5" width="18.33203125" customWidth="1"/>
    <col min="6" max="6" width="30.6640625" customWidth="1"/>
    <col min="7" max="7" width="18.33203125" customWidth="1"/>
    <col min="8" max="8" width="35.6640625" customWidth="1"/>
    <col min="9" max="9" width="18.33203125" customWidth="1"/>
    <col min="10" max="10" width="35.6640625" customWidth="1"/>
    <col min="11" max="11" width="18.33203125" customWidth="1"/>
    <col min="12" max="12" width="28" customWidth="1"/>
    <col min="13" max="13" width="18.33203125" customWidth="1"/>
    <col min="14" max="14" width="30.6640625" customWidth="1"/>
    <col min="15" max="15" width="18.33203125" customWidth="1"/>
    <col min="16" max="16" width="23.88671875" customWidth="1"/>
    <col min="17" max="17" width="18.33203125" customWidth="1"/>
    <col min="18" max="18" width="25.6640625" customWidth="1"/>
    <col min="19" max="19" width="18.33203125" customWidth="1"/>
    <col min="20" max="20" width="25.6640625" customWidth="1"/>
    <col min="21" max="21" width="18.33203125" customWidth="1"/>
    <col min="22" max="22" width="25.6640625" customWidth="1"/>
    <col min="23" max="23" width="18.33203125" customWidth="1"/>
    <col min="24" max="24" width="29.33203125" customWidth="1"/>
    <col min="25" max="25" width="18.33203125" customWidth="1"/>
    <col min="26" max="26" width="27.88671875" customWidth="1"/>
    <col min="27" max="27" width="18.33203125" customWidth="1"/>
    <col min="28" max="28" width="28.109375" customWidth="1"/>
    <col min="29" max="29" width="18.33203125" customWidth="1"/>
    <col min="30" max="30" width="25.6640625" customWidth="1"/>
    <col min="31" max="31" width="18.33203125" customWidth="1"/>
    <col min="32" max="32" width="25.6640625" customWidth="1"/>
    <col min="33" max="33" width="18.33203125" customWidth="1"/>
    <col min="34" max="34" width="25.6640625" customWidth="1"/>
    <col min="35" max="35" width="18.33203125" customWidth="1"/>
    <col min="36" max="36" width="25.6640625" customWidth="1"/>
    <col min="37" max="37" width="18.33203125" customWidth="1"/>
    <col min="38" max="38" width="35.6640625" customWidth="1"/>
    <col min="39" max="39" width="18.33203125" customWidth="1"/>
    <col min="40" max="51" width="38.6640625" customWidth="1"/>
  </cols>
  <sheetData>
    <row r="1" spans="1:42" ht="228.75" customHeight="1">
      <c r="A1" s="23" t="s">
        <v>0</v>
      </c>
      <c r="B1" s="23" t="s">
        <v>1</v>
      </c>
      <c r="C1" s="24"/>
      <c r="D1" s="25" t="s">
        <v>2</v>
      </c>
      <c r="E1" s="26" t="s">
        <v>3</v>
      </c>
      <c r="F1" s="25" t="s">
        <v>4</v>
      </c>
      <c r="G1" s="26" t="s">
        <v>3</v>
      </c>
      <c r="H1" s="25" t="s">
        <v>5</v>
      </c>
      <c r="I1" s="26" t="s">
        <v>3</v>
      </c>
      <c r="J1" s="25" t="s">
        <v>6</v>
      </c>
      <c r="K1" s="26" t="s">
        <v>3</v>
      </c>
      <c r="L1" s="25" t="s">
        <v>7</v>
      </c>
      <c r="M1" s="26" t="s">
        <v>3</v>
      </c>
      <c r="N1" s="25" t="s">
        <v>8</v>
      </c>
      <c r="O1" s="26" t="s">
        <v>3</v>
      </c>
      <c r="P1" s="25" t="s">
        <v>9</v>
      </c>
      <c r="Q1" s="26" t="s">
        <v>3</v>
      </c>
      <c r="R1" s="25" t="s">
        <v>10</v>
      </c>
      <c r="S1" s="26" t="s">
        <v>3</v>
      </c>
      <c r="T1" s="25" t="s">
        <v>11</v>
      </c>
      <c r="U1" s="26" t="s">
        <v>3</v>
      </c>
      <c r="V1" s="25" t="s">
        <v>12</v>
      </c>
      <c r="W1" s="26" t="s">
        <v>3</v>
      </c>
      <c r="X1" s="25" t="s">
        <v>13</v>
      </c>
      <c r="Y1" s="26" t="s">
        <v>3</v>
      </c>
      <c r="Z1" s="25" t="s">
        <v>14</v>
      </c>
      <c r="AA1" s="26" t="s">
        <v>3</v>
      </c>
      <c r="AB1" s="25" t="s">
        <v>15</v>
      </c>
      <c r="AC1" s="26" t="s">
        <v>3</v>
      </c>
      <c r="AD1" s="25" t="s">
        <v>16</v>
      </c>
      <c r="AE1" s="26" t="s">
        <v>3</v>
      </c>
      <c r="AF1" s="25" t="s">
        <v>17</v>
      </c>
      <c r="AG1" s="26" t="s">
        <v>3</v>
      </c>
      <c r="AH1" s="25" t="s">
        <v>18</v>
      </c>
      <c r="AI1" s="26" t="s">
        <v>3</v>
      </c>
      <c r="AJ1" s="25" t="s">
        <v>19</v>
      </c>
      <c r="AK1" s="26" t="s">
        <v>3</v>
      </c>
      <c r="AL1" s="25" t="s">
        <v>20</v>
      </c>
      <c r="AM1" s="26" t="s">
        <v>3</v>
      </c>
      <c r="AN1" s="26" t="s">
        <v>21</v>
      </c>
      <c r="AO1" s="26" t="s">
        <v>21</v>
      </c>
      <c r="AP1" s="26" t="s">
        <v>21</v>
      </c>
    </row>
    <row r="2" spans="1:42" ht="39" customHeight="1">
      <c r="A2" s="14" t="s">
        <v>22</v>
      </c>
      <c r="B2" s="14"/>
      <c r="C2" s="14" t="s">
        <v>23</v>
      </c>
      <c r="D2" s="14" t="s">
        <v>24</v>
      </c>
      <c r="E2" s="13" t="s">
        <v>25</v>
      </c>
      <c r="F2" s="14" t="s">
        <v>24</v>
      </c>
      <c r="G2" s="13" t="s">
        <v>25</v>
      </c>
      <c r="H2" s="15" t="s">
        <v>26</v>
      </c>
      <c r="I2" s="13" t="s">
        <v>25</v>
      </c>
      <c r="J2" s="15" t="s">
        <v>26</v>
      </c>
      <c r="K2" s="13" t="s">
        <v>25</v>
      </c>
      <c r="L2" s="14" t="s">
        <v>27</v>
      </c>
      <c r="M2" s="13" t="s">
        <v>25</v>
      </c>
      <c r="N2" s="14" t="s">
        <v>27</v>
      </c>
      <c r="O2" s="13" t="s">
        <v>25</v>
      </c>
      <c r="P2" s="15" t="s">
        <v>26</v>
      </c>
      <c r="Q2" s="13" t="s">
        <v>25</v>
      </c>
      <c r="R2" s="15" t="s">
        <v>26</v>
      </c>
      <c r="S2" s="13" t="s">
        <v>25</v>
      </c>
      <c r="T2" s="15" t="s">
        <v>26</v>
      </c>
      <c r="U2" s="13" t="s">
        <v>25</v>
      </c>
      <c r="V2" s="15" t="s">
        <v>26</v>
      </c>
      <c r="W2" s="13" t="s">
        <v>25</v>
      </c>
      <c r="X2" s="15" t="s">
        <v>27</v>
      </c>
      <c r="Y2" s="13" t="s">
        <v>25</v>
      </c>
      <c r="Z2" s="15" t="s">
        <v>27</v>
      </c>
      <c r="AA2" s="13" t="s">
        <v>25</v>
      </c>
      <c r="AB2" s="15" t="s">
        <v>27</v>
      </c>
      <c r="AC2" s="13" t="s">
        <v>25</v>
      </c>
      <c r="AD2" s="15" t="s">
        <v>26</v>
      </c>
      <c r="AE2" s="13" t="s">
        <v>25</v>
      </c>
      <c r="AF2" s="15" t="s">
        <v>26</v>
      </c>
      <c r="AG2" s="13" t="s">
        <v>25</v>
      </c>
      <c r="AH2" s="15" t="s">
        <v>26</v>
      </c>
      <c r="AI2" s="13" t="s">
        <v>25</v>
      </c>
      <c r="AJ2" s="15" t="s">
        <v>26</v>
      </c>
      <c r="AK2" s="13" t="s">
        <v>25</v>
      </c>
      <c r="AL2" s="15" t="s">
        <v>26</v>
      </c>
      <c r="AM2" s="13" t="s">
        <v>25</v>
      </c>
      <c r="AN2" s="15" t="s">
        <v>28</v>
      </c>
      <c r="AO2" s="15" t="s">
        <v>29</v>
      </c>
      <c r="AP2" s="15" t="s">
        <v>30</v>
      </c>
    </row>
    <row r="3" spans="1:42" ht="14.4">
      <c r="A3" s="2" t="s">
        <v>31</v>
      </c>
      <c r="B3" s="3" t="s">
        <v>32</v>
      </c>
      <c r="C3" s="37">
        <v>6096</v>
      </c>
      <c r="D3" s="1" t="s">
        <v>33</v>
      </c>
      <c r="E3" s="4">
        <v>45331</v>
      </c>
      <c r="F3" s="1" t="s">
        <v>33</v>
      </c>
      <c r="G3" s="4"/>
      <c r="H3" s="1" t="s">
        <v>34</v>
      </c>
      <c r="I3" s="4"/>
      <c r="J3" s="1" t="s">
        <v>34</v>
      </c>
      <c r="K3" s="4"/>
      <c r="L3" s="1" t="s">
        <v>35</v>
      </c>
      <c r="M3" s="4"/>
      <c r="N3" s="1" t="s">
        <v>35</v>
      </c>
      <c r="O3" s="4"/>
      <c r="P3" s="1" t="s">
        <v>34</v>
      </c>
      <c r="Q3" s="4"/>
      <c r="R3" s="1" t="s">
        <v>34</v>
      </c>
      <c r="S3" s="4"/>
      <c r="T3" s="1" t="s">
        <v>34</v>
      </c>
      <c r="U3" s="4"/>
      <c r="V3" s="1" t="s">
        <v>35</v>
      </c>
      <c r="W3" s="4"/>
      <c r="X3" s="1" t="s">
        <v>34</v>
      </c>
      <c r="Y3" s="4"/>
      <c r="Z3" s="1" t="s">
        <v>34</v>
      </c>
      <c r="AA3" s="4"/>
      <c r="AB3" s="1" t="s">
        <v>35</v>
      </c>
      <c r="AC3" s="4"/>
      <c r="AD3" s="1" t="s">
        <v>34</v>
      </c>
      <c r="AE3" s="4"/>
      <c r="AF3" s="1" t="s">
        <v>34</v>
      </c>
      <c r="AG3" s="4"/>
      <c r="AH3" s="1" t="s">
        <v>34</v>
      </c>
      <c r="AI3" s="4"/>
      <c r="AJ3" s="1" t="s">
        <v>35</v>
      </c>
      <c r="AK3" s="4"/>
      <c r="AL3" s="1" t="s">
        <v>35</v>
      </c>
      <c r="AM3" s="4"/>
      <c r="AN3" s="15" t="s">
        <v>36</v>
      </c>
      <c r="AO3" s="15" t="s">
        <v>37</v>
      </c>
      <c r="AP3" s="15" t="s">
        <v>37</v>
      </c>
    </row>
    <row r="4" spans="1:42" ht="28.8">
      <c r="A4" s="2" t="s">
        <v>38</v>
      </c>
      <c r="B4" s="3" t="s">
        <v>32</v>
      </c>
      <c r="C4" s="37">
        <v>6064</v>
      </c>
      <c r="D4" s="1" t="s">
        <v>33</v>
      </c>
      <c r="E4" s="4">
        <v>45323</v>
      </c>
      <c r="F4" s="1" t="s">
        <v>33</v>
      </c>
      <c r="G4" s="4"/>
      <c r="H4" s="1" t="s">
        <v>39</v>
      </c>
      <c r="I4" s="4"/>
      <c r="J4" s="1" t="s">
        <v>39</v>
      </c>
      <c r="K4" s="4"/>
      <c r="L4" s="1" t="s">
        <v>40</v>
      </c>
      <c r="M4" s="4"/>
      <c r="N4" s="1" t="s">
        <v>40</v>
      </c>
      <c r="O4" s="4"/>
      <c r="P4" s="1" t="s">
        <v>39</v>
      </c>
      <c r="Q4" s="4"/>
      <c r="R4" s="1" t="s">
        <v>39</v>
      </c>
      <c r="S4" s="4"/>
      <c r="T4" s="1" t="s">
        <v>39</v>
      </c>
      <c r="U4" s="4"/>
      <c r="V4" s="1" t="s">
        <v>40</v>
      </c>
      <c r="W4" s="4"/>
      <c r="X4" s="1" t="s">
        <v>39</v>
      </c>
      <c r="Y4" s="4"/>
      <c r="Z4" s="1" t="s">
        <v>39</v>
      </c>
      <c r="AA4" s="4"/>
      <c r="AB4" s="1" t="s">
        <v>40</v>
      </c>
      <c r="AC4" s="4"/>
      <c r="AD4" s="1" t="s">
        <v>39</v>
      </c>
      <c r="AE4" s="4"/>
      <c r="AF4" s="1" t="s">
        <v>39</v>
      </c>
      <c r="AG4" s="4"/>
      <c r="AH4" s="1" t="s">
        <v>39</v>
      </c>
      <c r="AI4" s="4"/>
      <c r="AJ4" s="1" t="s">
        <v>40</v>
      </c>
      <c r="AK4" s="4"/>
      <c r="AL4" s="1" t="s">
        <v>40</v>
      </c>
      <c r="AM4" s="4"/>
      <c r="AN4" s="15" t="s">
        <v>37</v>
      </c>
      <c r="AO4" s="15" t="s">
        <v>37</v>
      </c>
      <c r="AP4" s="15" t="s">
        <v>37</v>
      </c>
    </row>
    <row r="5" spans="1:42" ht="28.8">
      <c r="A5" s="2" t="s">
        <v>41</v>
      </c>
      <c r="B5" s="3" t="s">
        <v>32</v>
      </c>
      <c r="C5" s="37">
        <v>6172</v>
      </c>
      <c r="D5" s="1" t="s">
        <v>33</v>
      </c>
      <c r="E5" s="4">
        <v>45385</v>
      </c>
      <c r="F5" s="1" t="s">
        <v>33</v>
      </c>
      <c r="G5" s="4"/>
      <c r="H5" s="1" t="s">
        <v>39</v>
      </c>
      <c r="I5" s="4"/>
      <c r="J5" s="1" t="s">
        <v>39</v>
      </c>
      <c r="K5" s="4"/>
      <c r="L5" s="1" t="s">
        <v>40</v>
      </c>
      <c r="M5" s="4"/>
      <c r="N5" s="1" t="s">
        <v>40</v>
      </c>
      <c r="O5" s="4"/>
      <c r="P5" s="1" t="s">
        <v>39</v>
      </c>
      <c r="Q5" s="4"/>
      <c r="R5" s="1" t="s">
        <v>39</v>
      </c>
      <c r="S5" s="4"/>
      <c r="T5" s="1" t="s">
        <v>39</v>
      </c>
      <c r="U5" s="4"/>
      <c r="V5" s="1" t="s">
        <v>40</v>
      </c>
      <c r="W5" s="4"/>
      <c r="X5" s="1" t="s">
        <v>39</v>
      </c>
      <c r="Y5" s="4"/>
      <c r="Z5" s="1" t="s">
        <v>39</v>
      </c>
      <c r="AA5" s="4"/>
      <c r="AB5" s="1" t="s">
        <v>40</v>
      </c>
      <c r="AC5" s="4"/>
      <c r="AD5" s="1" t="s">
        <v>39</v>
      </c>
      <c r="AE5" s="4"/>
      <c r="AF5" s="1" t="s">
        <v>39</v>
      </c>
      <c r="AG5" s="4"/>
      <c r="AH5" s="1" t="s">
        <v>39</v>
      </c>
      <c r="AI5" s="4"/>
      <c r="AJ5" s="1" t="s">
        <v>40</v>
      </c>
      <c r="AK5" s="4"/>
      <c r="AL5" s="1" t="s">
        <v>40</v>
      </c>
      <c r="AM5" s="4"/>
      <c r="AN5" s="15" t="s">
        <v>37</v>
      </c>
      <c r="AO5" s="15" t="s">
        <v>37</v>
      </c>
      <c r="AP5" s="15" t="s">
        <v>37</v>
      </c>
    </row>
    <row r="6" spans="1:42" ht="14.4">
      <c r="A6" s="2" t="s">
        <v>42</v>
      </c>
      <c r="B6" s="3" t="s">
        <v>32</v>
      </c>
      <c r="C6" s="37">
        <v>6075</v>
      </c>
      <c r="D6" s="1" t="s">
        <v>33</v>
      </c>
      <c r="E6" s="4">
        <v>45324</v>
      </c>
      <c r="F6" s="1" t="s">
        <v>33</v>
      </c>
      <c r="G6" s="4"/>
      <c r="H6" s="1" t="s">
        <v>39</v>
      </c>
      <c r="I6" s="4"/>
      <c r="J6" s="1" t="s">
        <v>39</v>
      </c>
      <c r="K6" s="4"/>
      <c r="L6" s="1" t="s">
        <v>40</v>
      </c>
      <c r="M6" s="4"/>
      <c r="N6" s="1" t="s">
        <v>40</v>
      </c>
      <c r="O6" s="4"/>
      <c r="P6" s="1" t="s">
        <v>39</v>
      </c>
      <c r="Q6" s="4"/>
      <c r="R6" s="1" t="s">
        <v>39</v>
      </c>
      <c r="S6" s="4"/>
      <c r="T6" s="1" t="s">
        <v>39</v>
      </c>
      <c r="U6" s="4"/>
      <c r="V6" s="1" t="s">
        <v>40</v>
      </c>
      <c r="W6" s="4"/>
      <c r="X6" s="1" t="s">
        <v>39</v>
      </c>
      <c r="Y6" s="4"/>
      <c r="Z6" s="1" t="s">
        <v>39</v>
      </c>
      <c r="AA6" s="4"/>
      <c r="AB6" s="1" t="s">
        <v>40</v>
      </c>
      <c r="AC6" s="4"/>
      <c r="AD6" s="1" t="s">
        <v>39</v>
      </c>
      <c r="AE6" s="4"/>
      <c r="AF6" s="1" t="s">
        <v>39</v>
      </c>
      <c r="AG6" s="4"/>
      <c r="AH6" s="1" t="s">
        <v>39</v>
      </c>
      <c r="AI6" s="4"/>
      <c r="AJ6" s="1" t="s">
        <v>40</v>
      </c>
      <c r="AK6" s="4"/>
      <c r="AL6" s="1" t="s">
        <v>40</v>
      </c>
      <c r="AM6" s="4"/>
      <c r="AN6" s="15" t="s">
        <v>37</v>
      </c>
      <c r="AO6" s="15" t="s">
        <v>37</v>
      </c>
      <c r="AP6" s="15" t="s">
        <v>37</v>
      </c>
    </row>
    <row r="7" spans="1:42" ht="28.8">
      <c r="A7" s="2" t="s">
        <v>43</v>
      </c>
      <c r="B7" s="3" t="s">
        <v>32</v>
      </c>
      <c r="C7" s="37">
        <v>6073</v>
      </c>
      <c r="D7" s="1" t="s">
        <v>33</v>
      </c>
      <c r="E7" s="4">
        <v>45324</v>
      </c>
      <c r="F7" s="1" t="s">
        <v>33</v>
      </c>
      <c r="G7" s="4"/>
      <c r="H7" s="1" t="s">
        <v>44</v>
      </c>
      <c r="I7" s="4"/>
      <c r="J7" s="1" t="s">
        <v>44</v>
      </c>
      <c r="K7" s="4"/>
      <c r="L7" s="1" t="s">
        <v>40</v>
      </c>
      <c r="M7" s="4"/>
      <c r="N7" s="1" t="s">
        <v>40</v>
      </c>
      <c r="O7" s="4"/>
      <c r="P7" s="1" t="s">
        <v>44</v>
      </c>
      <c r="Q7" s="4"/>
      <c r="R7" s="1" t="s">
        <v>44</v>
      </c>
      <c r="S7" s="4"/>
      <c r="T7" s="1" t="s">
        <v>44</v>
      </c>
      <c r="U7" s="4"/>
      <c r="V7" s="1" t="s">
        <v>40</v>
      </c>
      <c r="W7" s="4"/>
      <c r="X7" s="1" t="s">
        <v>44</v>
      </c>
      <c r="Y7" s="4"/>
      <c r="Z7" s="1" t="s">
        <v>44</v>
      </c>
      <c r="AA7" s="4"/>
      <c r="AB7" s="1" t="s">
        <v>40</v>
      </c>
      <c r="AC7" s="4"/>
      <c r="AD7" s="1" t="s">
        <v>44</v>
      </c>
      <c r="AE7" s="4"/>
      <c r="AF7" s="1" t="s">
        <v>44</v>
      </c>
      <c r="AG7" s="4"/>
      <c r="AH7" s="1" t="s">
        <v>44</v>
      </c>
      <c r="AI7" s="4"/>
      <c r="AJ7" s="1" t="s">
        <v>40</v>
      </c>
      <c r="AK7" s="4"/>
      <c r="AL7" s="1" t="s">
        <v>40</v>
      </c>
      <c r="AM7" s="4"/>
      <c r="AN7" s="15" t="s">
        <v>36</v>
      </c>
      <c r="AO7" s="15" t="s">
        <v>36</v>
      </c>
      <c r="AP7" s="15" t="s">
        <v>37</v>
      </c>
    </row>
    <row r="8" spans="1:42" ht="28.8">
      <c r="A8" s="2" t="s">
        <v>45</v>
      </c>
      <c r="B8" s="1" t="s">
        <v>32</v>
      </c>
      <c r="C8" s="37">
        <v>6168</v>
      </c>
      <c r="D8" s="1" t="s">
        <v>33</v>
      </c>
      <c r="E8" s="4"/>
      <c r="F8" s="1" t="s">
        <v>33</v>
      </c>
      <c r="G8" s="4"/>
      <c r="H8" s="1" t="s">
        <v>33</v>
      </c>
      <c r="I8" s="4"/>
      <c r="J8" s="3" t="s">
        <v>46</v>
      </c>
      <c r="K8" s="4"/>
      <c r="L8" s="1" t="s">
        <v>40</v>
      </c>
      <c r="M8" s="4"/>
      <c r="N8" s="1" t="s">
        <v>40</v>
      </c>
      <c r="O8" s="4"/>
      <c r="P8" s="1" t="s">
        <v>39</v>
      </c>
      <c r="Q8" s="4"/>
      <c r="R8" s="3"/>
      <c r="S8" s="4"/>
      <c r="T8" s="3"/>
      <c r="U8" s="4"/>
      <c r="V8" s="3"/>
      <c r="W8" s="4"/>
      <c r="X8" s="3"/>
      <c r="Y8" s="4"/>
      <c r="Z8" s="3"/>
      <c r="AA8" s="4"/>
      <c r="AB8" s="3"/>
      <c r="AC8" s="4"/>
      <c r="AD8" s="3"/>
      <c r="AE8" s="4"/>
      <c r="AF8" s="3"/>
      <c r="AG8" s="4"/>
      <c r="AH8" s="3"/>
      <c r="AI8" s="4"/>
      <c r="AJ8" s="3"/>
      <c r="AK8" s="4"/>
      <c r="AL8" s="3"/>
      <c r="AM8" s="4"/>
      <c r="AN8" s="15" t="s">
        <v>37</v>
      </c>
      <c r="AO8" s="15" t="s">
        <v>37</v>
      </c>
      <c r="AP8" s="15" t="s">
        <v>37</v>
      </c>
    </row>
    <row r="9" spans="1:42" ht="28.8" hidden="1">
      <c r="A9" s="2" t="s">
        <v>47</v>
      </c>
      <c r="B9" s="3" t="s">
        <v>48</v>
      </c>
      <c r="C9" s="1">
        <v>5990</v>
      </c>
      <c r="D9" s="1" t="s">
        <v>49</v>
      </c>
      <c r="E9" s="4" t="s">
        <v>50</v>
      </c>
      <c r="F9" s="1" t="s">
        <v>49</v>
      </c>
      <c r="G9" s="4" t="s">
        <v>50</v>
      </c>
      <c r="H9" s="3" t="s">
        <v>51</v>
      </c>
      <c r="I9" s="4" t="s">
        <v>50</v>
      </c>
      <c r="J9" s="3" t="s">
        <v>51</v>
      </c>
      <c r="K9" s="4">
        <v>45119</v>
      </c>
      <c r="L9" s="1" t="s">
        <v>52</v>
      </c>
      <c r="M9" s="4">
        <v>45597</v>
      </c>
      <c r="N9" s="1" t="s">
        <v>52</v>
      </c>
      <c r="O9" s="4">
        <v>45309</v>
      </c>
      <c r="P9" s="3" t="s">
        <v>51</v>
      </c>
      <c r="Q9" s="4">
        <v>45309</v>
      </c>
      <c r="R9" s="3" t="s">
        <v>51</v>
      </c>
      <c r="S9" s="4">
        <v>45313</v>
      </c>
      <c r="T9" s="3" t="s">
        <v>51</v>
      </c>
      <c r="U9" s="4">
        <v>45314</v>
      </c>
      <c r="V9" s="3" t="s">
        <v>51</v>
      </c>
      <c r="W9" s="4"/>
      <c r="X9" s="3" t="s">
        <v>52</v>
      </c>
      <c r="Y9" s="4" t="s">
        <v>53</v>
      </c>
      <c r="Z9" s="3" t="s">
        <v>52</v>
      </c>
      <c r="AA9" s="4">
        <v>45506</v>
      </c>
      <c r="AB9" s="3" t="s">
        <v>52</v>
      </c>
      <c r="AC9" s="4"/>
      <c r="AD9" s="3"/>
      <c r="AE9" s="4"/>
      <c r="AF9" s="3"/>
      <c r="AG9" s="4"/>
      <c r="AH9" s="3"/>
      <c r="AI9" s="4"/>
      <c r="AJ9" s="3"/>
      <c r="AK9" s="4"/>
      <c r="AL9" s="3"/>
      <c r="AM9" s="4"/>
      <c r="AN9" s="15" t="s">
        <v>36</v>
      </c>
      <c r="AO9" s="15" t="s">
        <v>54</v>
      </c>
      <c r="AP9" s="15" t="s">
        <v>36</v>
      </c>
    </row>
    <row r="10" spans="1:42" ht="58.5" hidden="1" customHeight="1">
      <c r="A10" s="8" t="s">
        <v>55</v>
      </c>
      <c r="B10" s="3" t="s">
        <v>56</v>
      </c>
      <c r="C10" s="1">
        <v>6034</v>
      </c>
      <c r="D10" s="1" t="s">
        <v>49</v>
      </c>
      <c r="E10" s="4" t="s">
        <v>50</v>
      </c>
      <c r="F10" s="1" t="s">
        <v>49</v>
      </c>
      <c r="G10" s="4" t="s">
        <v>50</v>
      </c>
      <c r="H10" s="3" t="s">
        <v>57</v>
      </c>
      <c r="I10" s="4" t="s">
        <v>58</v>
      </c>
      <c r="J10" s="3" t="s">
        <v>57</v>
      </c>
      <c r="K10" s="4" t="s">
        <v>58</v>
      </c>
      <c r="L10" s="1" t="s">
        <v>59</v>
      </c>
      <c r="M10" s="4">
        <v>45315</v>
      </c>
      <c r="N10" s="1" t="s">
        <v>59</v>
      </c>
      <c r="O10" s="4">
        <v>45323</v>
      </c>
      <c r="P10" s="3" t="s">
        <v>57</v>
      </c>
      <c r="Q10" s="4">
        <v>45348</v>
      </c>
      <c r="R10" s="3" t="s">
        <v>57</v>
      </c>
      <c r="S10" s="4">
        <v>45348</v>
      </c>
      <c r="T10" s="3" t="s">
        <v>57</v>
      </c>
      <c r="U10" s="4"/>
      <c r="V10" s="3" t="s">
        <v>57</v>
      </c>
      <c r="W10" s="4" t="s">
        <v>60</v>
      </c>
      <c r="X10" s="1" t="s">
        <v>59</v>
      </c>
      <c r="Y10" s="4"/>
      <c r="Z10" s="1" t="s">
        <v>59</v>
      </c>
      <c r="AA10" s="4"/>
      <c r="AB10" s="1" t="s">
        <v>59</v>
      </c>
      <c r="AC10" s="4"/>
      <c r="AD10" s="3"/>
      <c r="AE10" s="4"/>
      <c r="AF10" s="3"/>
      <c r="AG10" s="4"/>
      <c r="AH10" s="3"/>
      <c r="AI10" s="4"/>
      <c r="AJ10" s="3"/>
      <c r="AK10" s="4"/>
      <c r="AL10" s="3"/>
      <c r="AM10" s="4"/>
      <c r="AN10" s="15" t="s">
        <v>36</v>
      </c>
      <c r="AO10" s="15" t="s">
        <v>36</v>
      </c>
      <c r="AP10" s="15" t="s">
        <v>36</v>
      </c>
    </row>
    <row r="11" spans="1:42" ht="71.25" hidden="1" customHeight="1">
      <c r="A11" s="8" t="s">
        <v>61</v>
      </c>
      <c r="B11" s="3" t="s">
        <v>62</v>
      </c>
      <c r="C11" s="1">
        <v>6000</v>
      </c>
      <c r="D11" s="1" t="s">
        <v>49</v>
      </c>
      <c r="E11" s="4" t="s">
        <v>50</v>
      </c>
      <c r="F11" s="1" t="s">
        <v>49</v>
      </c>
      <c r="G11" s="4"/>
      <c r="H11" s="3" t="s">
        <v>63</v>
      </c>
      <c r="I11" s="4"/>
      <c r="J11" s="3" t="s">
        <v>63</v>
      </c>
      <c r="K11" s="4"/>
      <c r="L11" s="1"/>
      <c r="M11" s="4"/>
      <c r="N11" s="1" t="s">
        <v>64</v>
      </c>
      <c r="O11" s="4"/>
      <c r="P11" s="3" t="s">
        <v>63</v>
      </c>
      <c r="Q11" s="4"/>
      <c r="R11" s="3" t="s">
        <v>63</v>
      </c>
      <c r="S11" s="4"/>
      <c r="T11" s="3" t="s">
        <v>63</v>
      </c>
      <c r="U11" s="4"/>
      <c r="V11" s="3" t="s">
        <v>63</v>
      </c>
      <c r="W11" s="4"/>
      <c r="X11" s="3" t="s">
        <v>64</v>
      </c>
      <c r="Y11" s="4"/>
      <c r="Z11" s="3" t="s">
        <v>64</v>
      </c>
      <c r="AA11" s="4"/>
      <c r="AB11" s="3" t="s">
        <v>64</v>
      </c>
      <c r="AC11" s="4"/>
      <c r="AD11" s="3" t="s">
        <v>63</v>
      </c>
      <c r="AE11" s="4"/>
      <c r="AF11" s="3" t="s">
        <v>63</v>
      </c>
      <c r="AG11" s="4"/>
      <c r="AH11" s="3" t="s">
        <v>63</v>
      </c>
      <c r="AI11" s="4"/>
      <c r="AJ11" s="3" t="s">
        <v>63</v>
      </c>
      <c r="AK11" s="4"/>
      <c r="AL11" s="3" t="s">
        <v>63</v>
      </c>
      <c r="AM11" s="4"/>
      <c r="AN11" s="15" t="s">
        <v>37</v>
      </c>
      <c r="AO11" s="15" t="s">
        <v>37</v>
      </c>
      <c r="AP11" s="15" t="s">
        <v>37</v>
      </c>
    </row>
    <row r="12" spans="1:42" ht="56.25" hidden="1" customHeight="1">
      <c r="A12" s="8" t="s">
        <v>65</v>
      </c>
      <c r="B12" s="3" t="s">
        <v>66</v>
      </c>
      <c r="C12" s="1">
        <v>6050</v>
      </c>
      <c r="D12" s="1" t="s">
        <v>49</v>
      </c>
      <c r="E12" s="4" t="s">
        <v>50</v>
      </c>
      <c r="F12" s="1" t="s">
        <v>49</v>
      </c>
      <c r="G12" s="4">
        <v>45413</v>
      </c>
      <c r="H12" s="3" t="s">
        <v>67</v>
      </c>
      <c r="I12" s="4"/>
      <c r="J12" s="3" t="s">
        <v>67</v>
      </c>
      <c r="K12" s="4"/>
      <c r="L12" s="1" t="s">
        <v>68</v>
      </c>
      <c r="M12" s="4"/>
      <c r="N12" s="1" t="s">
        <v>68</v>
      </c>
      <c r="O12" s="4"/>
      <c r="P12" s="3" t="s">
        <v>67</v>
      </c>
      <c r="Q12" s="4"/>
      <c r="R12" s="3" t="s">
        <v>67</v>
      </c>
      <c r="S12" s="4"/>
      <c r="T12" s="3" t="s">
        <v>67</v>
      </c>
      <c r="U12" s="4"/>
      <c r="V12" s="3" t="s">
        <v>67</v>
      </c>
      <c r="W12" s="4"/>
      <c r="X12" s="3" t="s">
        <v>68</v>
      </c>
      <c r="Y12" s="4"/>
      <c r="Z12" s="3" t="s">
        <v>68</v>
      </c>
      <c r="AA12" s="21"/>
      <c r="AB12" s="3" t="s">
        <v>68</v>
      </c>
      <c r="AC12" s="4"/>
      <c r="AD12" s="3" t="s">
        <v>67</v>
      </c>
      <c r="AE12" s="4"/>
      <c r="AF12" s="3" t="s">
        <v>67</v>
      </c>
      <c r="AG12" s="4">
        <v>45342</v>
      </c>
      <c r="AH12" s="3"/>
      <c r="AI12" s="4"/>
      <c r="AJ12" s="3"/>
      <c r="AK12" s="4"/>
      <c r="AL12" s="3"/>
      <c r="AM12" s="4"/>
      <c r="AN12" s="15" t="s">
        <v>37</v>
      </c>
      <c r="AO12" s="15" t="s">
        <v>37</v>
      </c>
      <c r="AP12" s="15" t="s">
        <v>36</v>
      </c>
    </row>
    <row r="13" spans="1:42" ht="39.75" hidden="1" customHeight="1">
      <c r="A13" s="8" t="s">
        <v>69</v>
      </c>
      <c r="B13" s="1" t="s">
        <v>70</v>
      </c>
      <c r="C13" s="1">
        <v>6306</v>
      </c>
      <c r="D13" s="1" t="s">
        <v>49</v>
      </c>
      <c r="E13" s="4" t="s">
        <v>50</v>
      </c>
      <c r="F13" s="1" t="s">
        <v>49</v>
      </c>
      <c r="G13" s="4"/>
      <c r="H13" s="3" t="s">
        <v>51</v>
      </c>
      <c r="I13" s="4"/>
      <c r="J13" s="3" t="s">
        <v>51</v>
      </c>
      <c r="K13" s="4"/>
      <c r="L13" s="1" t="s">
        <v>52</v>
      </c>
      <c r="M13" s="4"/>
      <c r="N13" s="1" t="s">
        <v>52</v>
      </c>
      <c r="O13" s="4"/>
      <c r="P13" s="3" t="s">
        <v>51</v>
      </c>
      <c r="Q13" s="4"/>
      <c r="R13" s="3" t="s">
        <v>51</v>
      </c>
      <c r="S13" s="4"/>
      <c r="T13" s="3" t="s">
        <v>51</v>
      </c>
      <c r="U13" s="4"/>
      <c r="V13" s="3" t="s">
        <v>51</v>
      </c>
      <c r="W13" s="4"/>
      <c r="X13" s="3" t="s">
        <v>52</v>
      </c>
      <c r="Y13" s="4"/>
      <c r="Z13" s="19" t="s">
        <v>52</v>
      </c>
      <c r="AA13" s="18"/>
      <c r="AB13" s="20" t="s">
        <v>52</v>
      </c>
      <c r="AC13" s="4">
        <v>45418</v>
      </c>
      <c r="AD13" s="3" t="s">
        <v>51</v>
      </c>
      <c r="AE13" s="4">
        <v>45418</v>
      </c>
      <c r="AF13" s="3" t="s">
        <v>51</v>
      </c>
      <c r="AG13" s="4">
        <v>45420</v>
      </c>
      <c r="AH13" s="3" t="s">
        <v>51</v>
      </c>
      <c r="AI13" s="4">
        <v>45421</v>
      </c>
      <c r="AJ13" s="3" t="s">
        <v>51</v>
      </c>
      <c r="AK13" s="4">
        <v>45418</v>
      </c>
      <c r="AL13" s="3" t="s">
        <v>51</v>
      </c>
      <c r="AM13" s="4">
        <v>45422</v>
      </c>
      <c r="AN13" s="15" t="s">
        <v>36</v>
      </c>
      <c r="AO13" s="15" t="s">
        <v>36</v>
      </c>
      <c r="AP13" s="15" t="s">
        <v>36</v>
      </c>
    </row>
    <row r="14" spans="1:42" ht="46.8" hidden="1">
      <c r="A14" s="27" t="s">
        <v>71</v>
      </c>
      <c r="B14" s="28" t="s">
        <v>72</v>
      </c>
      <c r="C14" s="28">
        <v>6404</v>
      </c>
      <c r="D14" s="28" t="s">
        <v>49</v>
      </c>
      <c r="E14" s="21"/>
      <c r="F14" s="28" t="s">
        <v>49</v>
      </c>
      <c r="G14" s="21"/>
      <c r="H14" s="29" t="s">
        <v>57</v>
      </c>
      <c r="I14" s="21"/>
      <c r="J14" s="29" t="s">
        <v>57</v>
      </c>
      <c r="K14" s="21"/>
      <c r="L14" s="28" t="s">
        <v>73</v>
      </c>
      <c r="M14" s="21"/>
      <c r="N14" s="28" t="s">
        <v>73</v>
      </c>
      <c r="O14" s="21"/>
      <c r="P14" s="29" t="s">
        <v>57</v>
      </c>
      <c r="Q14" s="21"/>
      <c r="R14" s="29" t="s">
        <v>57</v>
      </c>
      <c r="S14" s="21"/>
      <c r="T14" s="29" t="s">
        <v>57</v>
      </c>
      <c r="U14" s="21"/>
      <c r="V14" s="29" t="s">
        <v>57</v>
      </c>
      <c r="W14" s="21"/>
      <c r="X14" s="29" t="s">
        <v>73</v>
      </c>
      <c r="Y14" s="21"/>
      <c r="Z14" s="29" t="s">
        <v>73</v>
      </c>
      <c r="AA14" s="30"/>
      <c r="AB14" s="29" t="s">
        <v>73</v>
      </c>
      <c r="AC14" s="21"/>
      <c r="AD14" s="29"/>
      <c r="AE14" s="21"/>
      <c r="AF14" s="29"/>
      <c r="AG14" s="21"/>
      <c r="AH14" s="29"/>
      <c r="AI14" s="21"/>
      <c r="AJ14" s="29"/>
      <c r="AK14" s="21"/>
      <c r="AL14" s="29"/>
      <c r="AM14" s="21"/>
      <c r="AN14" s="31" t="s">
        <v>37</v>
      </c>
      <c r="AO14" s="31" t="s">
        <v>37</v>
      </c>
      <c r="AP14" s="31" t="s">
        <v>36</v>
      </c>
    </row>
    <row r="15" spans="1:42" ht="15" hidden="1" customHeight="1">
      <c r="A15" s="33" t="s">
        <v>74</v>
      </c>
      <c r="B15" s="18" t="s">
        <v>75</v>
      </c>
      <c r="C15" s="32">
        <v>6500</v>
      </c>
      <c r="D15" s="34" t="s">
        <v>49</v>
      </c>
      <c r="E15" s="18"/>
      <c r="F15" s="34" t="s">
        <v>49</v>
      </c>
      <c r="G15" s="4">
        <v>45475</v>
      </c>
      <c r="H15" s="32" t="s">
        <v>67</v>
      </c>
      <c r="I15" s="4">
        <v>45475</v>
      </c>
      <c r="J15" s="32" t="s">
        <v>67</v>
      </c>
      <c r="K15" s="4">
        <v>45475</v>
      </c>
      <c r="L15" s="32" t="s">
        <v>68</v>
      </c>
      <c r="M15" s="4">
        <v>45482</v>
      </c>
      <c r="N15" s="32" t="s">
        <v>68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1:42" ht="21.6" customHeight="1">
      <c r="A16" s="2" t="s">
        <v>76</v>
      </c>
      <c r="B16" s="1" t="s">
        <v>32</v>
      </c>
      <c r="C16" s="37">
        <v>6342</v>
      </c>
      <c r="D16" s="1" t="s">
        <v>33</v>
      </c>
      <c r="E16" s="4"/>
      <c r="F16" s="1" t="s">
        <v>33</v>
      </c>
      <c r="G16" s="4"/>
      <c r="H16" s="1" t="s">
        <v>33</v>
      </c>
      <c r="I16" s="4"/>
      <c r="J16" s="3"/>
      <c r="K16" s="4"/>
      <c r="L16" s="1"/>
      <c r="M16" s="4"/>
      <c r="N16" s="1"/>
      <c r="O16" s="4"/>
      <c r="P16" s="3"/>
      <c r="Q16" s="4"/>
      <c r="R16" s="3"/>
      <c r="S16" s="4"/>
      <c r="T16" s="3"/>
      <c r="U16" s="4"/>
      <c r="V16" s="3"/>
      <c r="W16" s="4"/>
      <c r="X16" s="3"/>
      <c r="Y16" s="4"/>
      <c r="Z16" s="3"/>
      <c r="AA16" s="4"/>
      <c r="AB16" s="3"/>
      <c r="AC16" s="4"/>
      <c r="AD16" s="3"/>
      <c r="AE16" s="4"/>
      <c r="AF16" s="3"/>
      <c r="AG16" s="4"/>
      <c r="AH16" s="3"/>
      <c r="AI16" s="4"/>
      <c r="AJ16" s="3"/>
      <c r="AK16" s="4"/>
      <c r="AL16" s="3"/>
      <c r="AM16" s="4"/>
      <c r="AN16" s="15" t="s">
        <v>37</v>
      </c>
      <c r="AO16" s="15" t="s">
        <v>37</v>
      </c>
      <c r="AP16" s="15" t="s">
        <v>37</v>
      </c>
    </row>
    <row r="17" spans="1:42" ht="28.95" customHeight="1">
      <c r="A17" s="2" t="s">
        <v>47</v>
      </c>
      <c r="B17" s="1" t="s">
        <v>32</v>
      </c>
      <c r="C17" s="37">
        <v>6351</v>
      </c>
      <c r="D17" s="1" t="s">
        <v>33</v>
      </c>
      <c r="E17" s="4"/>
      <c r="F17" s="1" t="s">
        <v>33</v>
      </c>
      <c r="G17" s="4"/>
      <c r="H17" s="1" t="s">
        <v>33</v>
      </c>
      <c r="I17" s="4"/>
      <c r="J17" s="3"/>
      <c r="K17" s="4"/>
      <c r="L17" s="1"/>
      <c r="M17" s="4"/>
      <c r="N17" s="1"/>
      <c r="O17" s="4"/>
      <c r="P17" s="3"/>
      <c r="Q17" s="4"/>
      <c r="R17" s="3"/>
      <c r="S17" s="4"/>
      <c r="T17" s="3"/>
      <c r="U17" s="4"/>
      <c r="V17" s="3"/>
      <c r="W17" s="4"/>
      <c r="X17" s="3"/>
      <c r="Y17" s="4"/>
      <c r="Z17" s="3"/>
      <c r="AA17" s="4"/>
      <c r="AB17" s="3"/>
      <c r="AC17" s="4"/>
      <c r="AD17" s="3"/>
      <c r="AE17" s="4"/>
      <c r="AF17" s="3"/>
      <c r="AG17" s="4"/>
      <c r="AH17" s="3"/>
      <c r="AI17" s="4"/>
      <c r="AJ17" s="3"/>
      <c r="AK17" s="4"/>
      <c r="AL17" s="3"/>
      <c r="AM17" s="4"/>
      <c r="AN17" s="15" t="s">
        <v>37</v>
      </c>
      <c r="AO17" s="15" t="s">
        <v>37</v>
      </c>
      <c r="AP17" s="15" t="s">
        <v>37</v>
      </c>
    </row>
    <row r="18" spans="1:42" ht="28.8">
      <c r="A18" s="2" t="s">
        <v>55</v>
      </c>
      <c r="B18" s="1" t="s">
        <v>32</v>
      </c>
      <c r="C18" s="37">
        <v>6364</v>
      </c>
      <c r="D18" s="1" t="s">
        <v>33</v>
      </c>
      <c r="E18" s="4"/>
      <c r="F18" s="1" t="s">
        <v>33</v>
      </c>
      <c r="G18" s="4"/>
      <c r="H18" s="1" t="s">
        <v>33</v>
      </c>
      <c r="I18" s="4"/>
      <c r="J18" s="3"/>
      <c r="K18" s="4"/>
      <c r="L18" s="1"/>
      <c r="M18" s="4"/>
      <c r="N18" s="1"/>
      <c r="O18" s="4"/>
      <c r="P18" s="3"/>
      <c r="Q18" s="4"/>
      <c r="R18" s="3"/>
      <c r="S18" s="4"/>
      <c r="T18" s="3"/>
      <c r="U18" s="4"/>
      <c r="V18" s="3"/>
      <c r="W18" s="4"/>
      <c r="X18" s="3"/>
      <c r="Y18" s="4"/>
      <c r="Z18" s="3"/>
      <c r="AA18" s="4"/>
      <c r="AB18" s="3"/>
      <c r="AC18" s="4"/>
      <c r="AD18" s="3"/>
      <c r="AE18" s="4"/>
      <c r="AF18" s="3"/>
      <c r="AG18" s="4"/>
      <c r="AH18" s="3"/>
      <c r="AI18" s="4"/>
      <c r="AJ18" s="3"/>
      <c r="AK18" s="4"/>
      <c r="AL18" s="3"/>
      <c r="AM18" s="4"/>
      <c r="AN18" s="15" t="s">
        <v>37</v>
      </c>
      <c r="AO18" s="15" t="s">
        <v>37</v>
      </c>
      <c r="AP18" s="15" t="s">
        <v>37</v>
      </c>
    </row>
    <row r="19" spans="1:42" ht="43.2">
      <c r="A19" s="2" t="s">
        <v>61</v>
      </c>
      <c r="B19" s="1" t="s">
        <v>32</v>
      </c>
      <c r="C19" s="37">
        <v>6338</v>
      </c>
      <c r="D19" s="1" t="s">
        <v>33</v>
      </c>
      <c r="E19" s="4"/>
      <c r="F19" s="1" t="s">
        <v>33</v>
      </c>
      <c r="G19" s="4"/>
      <c r="H19" s="1" t="s">
        <v>33</v>
      </c>
      <c r="I19" s="4"/>
      <c r="J19" s="3"/>
      <c r="K19" s="4"/>
      <c r="L19" s="1"/>
      <c r="M19" s="4"/>
      <c r="N19" s="1"/>
      <c r="O19" s="4"/>
      <c r="P19" s="3"/>
      <c r="Q19" s="4"/>
      <c r="R19" s="3"/>
      <c r="S19" s="4"/>
      <c r="T19" s="3"/>
      <c r="U19" s="4"/>
      <c r="V19" s="3"/>
      <c r="W19" s="4"/>
      <c r="X19" s="3"/>
      <c r="Y19" s="4"/>
      <c r="Z19" s="3"/>
      <c r="AA19" s="4"/>
      <c r="AB19" s="3"/>
      <c r="AC19" s="4"/>
      <c r="AD19" s="3"/>
      <c r="AE19" s="4"/>
      <c r="AF19" s="3"/>
      <c r="AG19" s="4"/>
      <c r="AH19" s="3"/>
      <c r="AI19" s="4"/>
      <c r="AJ19" s="3"/>
      <c r="AK19" s="4"/>
      <c r="AL19" s="3"/>
      <c r="AM19" s="4"/>
      <c r="AN19" s="15" t="s">
        <v>37</v>
      </c>
      <c r="AO19" s="15" t="s">
        <v>37</v>
      </c>
      <c r="AP19" s="15" t="s">
        <v>37</v>
      </c>
    </row>
    <row r="20" spans="1:42" ht="28.8">
      <c r="A20" s="2" t="s">
        <v>65</v>
      </c>
      <c r="B20" s="1" t="s">
        <v>32</v>
      </c>
      <c r="C20" s="37">
        <v>6478</v>
      </c>
      <c r="D20" s="1" t="s">
        <v>33</v>
      </c>
      <c r="E20" s="4"/>
      <c r="F20" s="1" t="s">
        <v>33</v>
      </c>
      <c r="G20" s="4"/>
      <c r="H20" s="1" t="s">
        <v>77</v>
      </c>
      <c r="I20" s="4"/>
      <c r="J20" s="3"/>
      <c r="K20" s="4"/>
      <c r="L20" s="1"/>
      <c r="M20" s="4"/>
      <c r="N20" s="1"/>
      <c r="O20" s="4"/>
      <c r="P20" s="3"/>
      <c r="Q20" s="4"/>
      <c r="R20" s="3"/>
      <c r="S20" s="4"/>
      <c r="T20" s="3"/>
      <c r="U20" s="4"/>
      <c r="V20" s="3"/>
      <c r="W20" s="4"/>
      <c r="X20" s="3"/>
      <c r="Y20" s="4"/>
      <c r="Z20" s="3"/>
      <c r="AA20" s="4"/>
      <c r="AB20" s="3"/>
      <c r="AC20" s="4"/>
      <c r="AD20" s="3"/>
      <c r="AE20" s="4"/>
      <c r="AF20" s="3"/>
      <c r="AG20" s="4"/>
      <c r="AH20" s="3"/>
      <c r="AI20" s="4"/>
      <c r="AJ20" s="3"/>
      <c r="AK20" s="4"/>
      <c r="AL20" s="3"/>
      <c r="AM20" s="4"/>
      <c r="AN20" s="15" t="s">
        <v>37</v>
      </c>
      <c r="AO20" s="15" t="s">
        <v>37</v>
      </c>
      <c r="AP20" s="15" t="s">
        <v>37</v>
      </c>
    </row>
    <row r="21" spans="1:42" ht="28.8">
      <c r="A21" s="2" t="s">
        <v>69</v>
      </c>
      <c r="B21" s="1" t="s">
        <v>32</v>
      </c>
      <c r="C21" s="37">
        <v>6479</v>
      </c>
      <c r="D21" s="1" t="s">
        <v>33</v>
      </c>
      <c r="E21" s="4"/>
      <c r="F21" s="1" t="s">
        <v>33</v>
      </c>
      <c r="G21" s="4"/>
      <c r="H21" s="1" t="s">
        <v>77</v>
      </c>
      <c r="I21" s="4"/>
      <c r="J21" s="3"/>
      <c r="K21" s="4"/>
      <c r="L21" s="1"/>
      <c r="M21" s="4"/>
      <c r="N21" s="1"/>
      <c r="O21" s="4"/>
      <c r="P21" s="3"/>
      <c r="Q21" s="4"/>
      <c r="R21" s="3"/>
      <c r="S21" s="4"/>
      <c r="T21" s="3"/>
      <c r="U21" s="4"/>
      <c r="V21" s="3"/>
      <c r="W21" s="4"/>
      <c r="X21" s="3"/>
      <c r="Y21" s="4"/>
      <c r="Z21" s="3"/>
      <c r="AA21" s="4"/>
      <c r="AB21" s="3"/>
      <c r="AC21" s="4"/>
      <c r="AD21" s="3"/>
      <c r="AE21" s="4"/>
      <c r="AF21" s="3"/>
      <c r="AG21" s="4"/>
      <c r="AH21" s="3"/>
      <c r="AI21" s="4"/>
      <c r="AJ21" s="3"/>
      <c r="AK21" s="4"/>
      <c r="AL21" s="3"/>
      <c r="AM21" s="4"/>
      <c r="AN21" s="15" t="s">
        <v>37</v>
      </c>
      <c r="AO21" s="15" t="s">
        <v>37</v>
      </c>
      <c r="AP21" s="15" t="s">
        <v>37</v>
      </c>
    </row>
    <row r="22" spans="1:42" ht="43.2">
      <c r="A22" s="2" t="s">
        <v>71</v>
      </c>
      <c r="B22" s="1" t="s">
        <v>32</v>
      </c>
      <c r="C22" s="37">
        <v>6507</v>
      </c>
      <c r="D22" s="1" t="s">
        <v>33</v>
      </c>
      <c r="E22" s="4"/>
      <c r="F22" s="1" t="s">
        <v>33</v>
      </c>
      <c r="G22" s="4"/>
      <c r="H22" s="1" t="s">
        <v>33</v>
      </c>
      <c r="I22" s="4"/>
      <c r="J22" s="3"/>
      <c r="K22" s="4"/>
      <c r="L22" s="1"/>
      <c r="M22" s="4"/>
      <c r="N22" s="1"/>
      <c r="O22" s="4"/>
      <c r="P22" s="3"/>
      <c r="Q22" s="4"/>
      <c r="R22" s="3"/>
      <c r="S22" s="4"/>
      <c r="T22" s="3"/>
      <c r="U22" s="4"/>
      <c r="V22" s="3"/>
      <c r="W22" s="4"/>
      <c r="X22" s="3"/>
      <c r="Y22" s="4"/>
      <c r="Z22" s="3"/>
      <c r="AA22" s="4"/>
      <c r="AB22" s="3"/>
      <c r="AC22" s="4"/>
      <c r="AD22" s="3"/>
      <c r="AE22" s="4"/>
      <c r="AF22" s="3"/>
      <c r="AG22" s="4"/>
      <c r="AH22" s="3"/>
      <c r="AI22" s="4"/>
      <c r="AJ22" s="3"/>
      <c r="AK22" s="4"/>
      <c r="AL22" s="3"/>
      <c r="AM22" s="4"/>
      <c r="AN22" s="15" t="s">
        <v>37</v>
      </c>
      <c r="AO22" s="15" t="s">
        <v>37</v>
      </c>
      <c r="AP22" s="15" t="s">
        <v>37</v>
      </c>
    </row>
    <row r="23" spans="1:42" ht="14.4">
      <c r="A23" s="2" t="s">
        <v>74</v>
      </c>
      <c r="B23" s="1" t="s">
        <v>78</v>
      </c>
      <c r="C23" s="1">
        <v>6347</v>
      </c>
      <c r="D23" s="1" t="s">
        <v>33</v>
      </c>
      <c r="E23" s="4"/>
      <c r="F23" s="1" t="s">
        <v>33</v>
      </c>
      <c r="G23" s="4"/>
      <c r="H23" s="1" t="s">
        <v>33</v>
      </c>
      <c r="I23" s="4"/>
      <c r="J23" s="3"/>
      <c r="K23" s="4"/>
      <c r="L23" s="1"/>
      <c r="M23" s="4"/>
      <c r="N23" s="1"/>
      <c r="O23" s="4"/>
      <c r="P23" s="3"/>
      <c r="Q23" s="4"/>
      <c r="R23" s="3"/>
      <c r="S23" s="4"/>
      <c r="T23" s="3"/>
      <c r="U23" s="4"/>
      <c r="V23" s="3"/>
      <c r="W23" s="4"/>
      <c r="X23" s="3"/>
      <c r="Y23" s="4"/>
      <c r="Z23" s="3"/>
      <c r="AA23" s="4"/>
      <c r="AB23" s="3"/>
      <c r="AC23" s="4"/>
      <c r="AD23" s="3"/>
      <c r="AE23" s="4"/>
      <c r="AF23" s="3"/>
      <c r="AG23" s="4"/>
      <c r="AH23" s="3"/>
      <c r="AI23" s="4"/>
      <c r="AJ23" s="3"/>
      <c r="AK23" s="4"/>
      <c r="AL23" s="3"/>
      <c r="AM23" s="4"/>
      <c r="AN23" s="15" t="s">
        <v>37</v>
      </c>
      <c r="AO23" s="15" t="s">
        <v>37</v>
      </c>
      <c r="AP23" s="15" t="s">
        <v>37</v>
      </c>
    </row>
  </sheetData>
  <autoFilter ref="A2:AP23" xr:uid="{9C3E55B5-A174-4026-BFA5-66E83AC900AD}">
    <filterColumn colId="3">
      <filters>
        <filter val="EReid"/>
      </filters>
    </filterColumn>
  </autoFilter>
  <dataValidations count="1">
    <dataValidation type="list" allowBlank="1" showInputMessage="1" showErrorMessage="1" sqref="AN3:AP14 AN16:AP23" xr:uid="{7F4525A3-9546-4BB0-B425-96F8673D7770}">
      <formula1>"COMPLETADO,EN PROCESO,PENDIENTE,NO APLICA"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3F41-CFE5-444C-B52E-89AC8E0B3E5E}">
  <sheetPr filterMode="1"/>
  <dimension ref="A1:O48"/>
  <sheetViews>
    <sheetView workbookViewId="0">
      <pane ySplit="1" topLeftCell="A8" activePane="bottomLeft" state="frozen"/>
      <selection pane="bottomLeft" activeCell="A35" sqref="A35"/>
    </sheetView>
  </sheetViews>
  <sheetFormatPr baseColWidth="10" defaultColWidth="11.88671875" defaultRowHeight="15" customHeight="1"/>
  <cols>
    <col min="1" max="1" width="10" customWidth="1"/>
    <col min="2" max="2" width="51" customWidth="1"/>
    <col min="3" max="3" width="23.5546875" customWidth="1"/>
    <col min="4" max="4" width="19.44140625" customWidth="1"/>
    <col min="5" max="5" width="17.6640625" customWidth="1"/>
    <col min="6" max="6" width="24.5546875" customWidth="1"/>
    <col min="7" max="7" width="21.44140625" customWidth="1"/>
    <col min="8" max="8" width="30.109375" customWidth="1"/>
    <col min="9" max="9" width="20.44140625" customWidth="1"/>
    <col min="10" max="10" width="17.44140625" customWidth="1"/>
    <col min="11" max="11" width="20.33203125" customWidth="1"/>
    <col min="12" max="12" width="19.109375" customWidth="1"/>
    <col min="13" max="13" width="20.6640625" customWidth="1"/>
    <col min="15" max="15" width="23.109375" customWidth="1"/>
  </cols>
  <sheetData>
    <row r="1" spans="1:15" ht="36">
      <c r="A1" s="6" t="s">
        <v>23</v>
      </c>
      <c r="B1" s="6" t="s">
        <v>79</v>
      </c>
      <c r="C1" s="6" t="s">
        <v>1</v>
      </c>
      <c r="D1" s="6" t="s">
        <v>80</v>
      </c>
      <c r="E1" s="6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6" t="s">
        <v>86</v>
      </c>
      <c r="K1" s="6" t="s">
        <v>87</v>
      </c>
      <c r="L1" s="5" t="s">
        <v>88</v>
      </c>
      <c r="M1" s="5" t="s">
        <v>89</v>
      </c>
      <c r="N1" s="5" t="s">
        <v>90</v>
      </c>
      <c r="O1" s="5" t="s">
        <v>91</v>
      </c>
    </row>
    <row r="2" spans="1:15" ht="31.2">
      <c r="A2" s="36">
        <v>5944</v>
      </c>
      <c r="B2" s="8"/>
      <c r="C2" s="10" t="s">
        <v>78</v>
      </c>
      <c r="D2" s="16" t="s">
        <v>92</v>
      </c>
      <c r="E2" s="10" t="s">
        <v>93</v>
      </c>
      <c r="F2" s="4">
        <v>45294</v>
      </c>
      <c r="G2" s="4">
        <v>45327</v>
      </c>
      <c r="H2" s="4">
        <v>45327</v>
      </c>
      <c r="I2" s="9"/>
      <c r="J2" s="12" t="s">
        <v>94</v>
      </c>
      <c r="K2" s="12" t="s">
        <v>95</v>
      </c>
      <c r="L2" s="12" t="s">
        <v>96</v>
      </c>
      <c r="M2" s="4">
        <v>45327</v>
      </c>
      <c r="N2" s="10"/>
      <c r="O2" s="11"/>
    </row>
    <row r="3" spans="1:15" ht="46.8">
      <c r="A3" s="36">
        <v>5952</v>
      </c>
      <c r="B3" s="8" t="s">
        <v>97</v>
      </c>
      <c r="C3" s="10" t="s">
        <v>32</v>
      </c>
      <c r="D3" s="16" t="s">
        <v>92</v>
      </c>
      <c r="E3" s="10" t="s">
        <v>93</v>
      </c>
      <c r="F3" s="4">
        <v>45294</v>
      </c>
      <c r="G3" s="4">
        <v>45302</v>
      </c>
      <c r="H3" s="4" t="s">
        <v>54</v>
      </c>
      <c r="I3" s="10"/>
      <c r="J3" s="10"/>
      <c r="K3" s="10"/>
      <c r="L3" s="10"/>
      <c r="M3" s="4">
        <v>45302</v>
      </c>
      <c r="N3" s="10" t="s">
        <v>98</v>
      </c>
      <c r="O3" s="11"/>
    </row>
    <row r="4" spans="1:15" ht="15.6">
      <c r="A4" s="36">
        <v>5013</v>
      </c>
      <c r="B4" s="8"/>
      <c r="C4" s="10" t="s">
        <v>32</v>
      </c>
      <c r="D4" s="16" t="s">
        <v>92</v>
      </c>
      <c r="E4" s="10" t="s">
        <v>93</v>
      </c>
      <c r="F4" s="4">
        <v>45294</v>
      </c>
      <c r="G4" s="4">
        <v>45302</v>
      </c>
      <c r="H4" s="4" t="s">
        <v>54</v>
      </c>
      <c r="I4" s="10"/>
      <c r="J4" s="10"/>
      <c r="K4" s="10"/>
      <c r="L4" s="10"/>
      <c r="M4" s="4">
        <v>45302</v>
      </c>
      <c r="N4" s="10" t="s">
        <v>98</v>
      </c>
      <c r="O4" s="11"/>
    </row>
    <row r="5" spans="1:15" ht="48.75" customHeight="1">
      <c r="A5" s="36">
        <v>5769</v>
      </c>
      <c r="B5" s="8" t="s">
        <v>43</v>
      </c>
      <c r="C5" s="10" t="s">
        <v>32</v>
      </c>
      <c r="D5" s="10" t="s">
        <v>32</v>
      </c>
      <c r="E5" s="10" t="s">
        <v>93</v>
      </c>
      <c r="F5" s="4">
        <v>45294</v>
      </c>
      <c r="G5" s="4">
        <v>45315</v>
      </c>
      <c r="H5" s="4" t="s">
        <v>54</v>
      </c>
      <c r="I5" s="10"/>
      <c r="J5" s="10"/>
      <c r="K5" s="10"/>
      <c r="L5" s="10"/>
      <c r="M5" s="4">
        <v>45315</v>
      </c>
      <c r="N5" s="10" t="s">
        <v>99</v>
      </c>
      <c r="O5" s="11"/>
    </row>
    <row r="6" spans="1:15" ht="15.6">
      <c r="A6" s="36">
        <v>5014</v>
      </c>
      <c r="B6" s="8"/>
      <c r="C6" s="10" t="s">
        <v>32</v>
      </c>
      <c r="D6" s="16" t="s">
        <v>92</v>
      </c>
      <c r="E6" s="10" t="s">
        <v>93</v>
      </c>
      <c r="F6" s="4">
        <v>45308</v>
      </c>
      <c r="G6" s="4">
        <v>45316</v>
      </c>
      <c r="H6" s="4" t="s">
        <v>54</v>
      </c>
      <c r="I6" s="10" t="s">
        <v>100</v>
      </c>
      <c r="J6" s="12"/>
      <c r="K6" s="12"/>
      <c r="L6" s="12"/>
      <c r="M6" s="4">
        <v>45316</v>
      </c>
      <c r="N6" s="10" t="s">
        <v>98</v>
      </c>
      <c r="O6" s="11"/>
    </row>
    <row r="7" spans="1:15" ht="46.8">
      <c r="A7" s="36">
        <v>5929</v>
      </c>
      <c r="B7" s="8" t="s">
        <v>101</v>
      </c>
      <c r="C7" s="10" t="s">
        <v>32</v>
      </c>
      <c r="D7" s="10" t="s">
        <v>32</v>
      </c>
      <c r="E7" s="10" t="s">
        <v>93</v>
      </c>
      <c r="F7" s="4">
        <v>45294</v>
      </c>
      <c r="G7" s="4">
        <v>45321</v>
      </c>
      <c r="H7" s="4">
        <v>45328</v>
      </c>
      <c r="I7" s="9"/>
      <c r="J7" s="12" t="s">
        <v>102</v>
      </c>
      <c r="K7" s="12" t="s">
        <v>102</v>
      </c>
      <c r="L7" s="10"/>
      <c r="M7" s="4">
        <v>45328</v>
      </c>
      <c r="N7" s="10" t="s">
        <v>98</v>
      </c>
      <c r="O7" s="11"/>
    </row>
    <row r="8" spans="1:15" ht="46.8">
      <c r="A8" s="36">
        <v>5772</v>
      </c>
      <c r="B8" s="8" t="s">
        <v>103</v>
      </c>
      <c r="C8" s="10" t="s">
        <v>32</v>
      </c>
      <c r="D8" s="10" t="s">
        <v>32</v>
      </c>
      <c r="E8" s="10" t="s">
        <v>93</v>
      </c>
      <c r="F8" s="4">
        <v>45294</v>
      </c>
      <c r="G8" s="4">
        <v>45322</v>
      </c>
      <c r="H8" s="4">
        <v>45330</v>
      </c>
      <c r="I8" s="9"/>
      <c r="J8" s="12" t="s">
        <v>102</v>
      </c>
      <c r="K8" s="12" t="s">
        <v>102</v>
      </c>
      <c r="L8" s="10"/>
      <c r="M8" s="4">
        <v>45330</v>
      </c>
      <c r="N8" s="10" t="s">
        <v>98</v>
      </c>
      <c r="O8" s="11"/>
    </row>
    <row r="9" spans="1:15" ht="31.2" hidden="1">
      <c r="A9" s="36">
        <v>6073</v>
      </c>
      <c r="B9" s="8" t="s">
        <v>43</v>
      </c>
      <c r="C9" s="10" t="s">
        <v>32</v>
      </c>
      <c r="D9" s="10" t="s">
        <v>32</v>
      </c>
      <c r="E9" s="10" t="s">
        <v>104</v>
      </c>
      <c r="F9" s="4">
        <v>45343</v>
      </c>
      <c r="G9" s="4">
        <v>45351</v>
      </c>
      <c r="H9" s="4" t="s">
        <v>54</v>
      </c>
      <c r="I9" s="9"/>
      <c r="J9" s="12" t="s">
        <v>94</v>
      </c>
      <c r="K9" s="10"/>
      <c r="L9" s="10"/>
      <c r="M9" s="4">
        <v>45351</v>
      </c>
      <c r="N9" s="10" t="s">
        <v>98</v>
      </c>
      <c r="O9" s="11"/>
    </row>
    <row r="10" spans="1:15" ht="31.2">
      <c r="A10" s="36">
        <v>6064</v>
      </c>
      <c r="B10" s="8" t="s">
        <v>38</v>
      </c>
      <c r="C10" s="10" t="s">
        <v>32</v>
      </c>
      <c r="D10" s="16" t="s">
        <v>92</v>
      </c>
      <c r="E10" s="10" t="s">
        <v>93</v>
      </c>
      <c r="F10" s="4">
        <v>45343</v>
      </c>
      <c r="G10" s="4">
        <v>45365</v>
      </c>
      <c r="H10" s="4">
        <v>45373</v>
      </c>
      <c r="I10" s="10"/>
      <c r="J10" s="12"/>
      <c r="K10" s="10"/>
      <c r="L10" s="10"/>
      <c r="M10" s="4"/>
      <c r="N10" s="10"/>
      <c r="O10" s="11"/>
    </row>
    <row r="11" spans="1:15" ht="31.2">
      <c r="A11" s="36">
        <v>6075</v>
      </c>
      <c r="B11" s="8" t="s">
        <v>42</v>
      </c>
      <c r="C11" s="10" t="s">
        <v>32</v>
      </c>
      <c r="D11" s="16" t="s">
        <v>92</v>
      </c>
      <c r="E11" s="10" t="s">
        <v>93</v>
      </c>
      <c r="F11" s="4">
        <v>45343</v>
      </c>
      <c r="G11" s="4">
        <v>45351</v>
      </c>
      <c r="H11" s="4">
        <v>45366</v>
      </c>
      <c r="I11" s="10" t="s">
        <v>100</v>
      </c>
      <c r="J11" s="12" t="s">
        <v>105</v>
      </c>
      <c r="K11" s="12" t="s">
        <v>106</v>
      </c>
      <c r="L11" s="12" t="s">
        <v>106</v>
      </c>
      <c r="M11" s="4">
        <v>45366</v>
      </c>
      <c r="N11" s="10" t="s">
        <v>98</v>
      </c>
      <c r="O11" s="11"/>
    </row>
    <row r="12" spans="1:15" ht="15.6">
      <c r="A12" s="36">
        <v>6096</v>
      </c>
      <c r="B12" s="8" t="s">
        <v>31</v>
      </c>
      <c r="C12" s="10" t="s">
        <v>32</v>
      </c>
      <c r="D12" s="16" t="s">
        <v>92</v>
      </c>
      <c r="E12" s="10" t="s">
        <v>93</v>
      </c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1:15" ht="31.2" hidden="1">
      <c r="A13" s="36">
        <v>5975</v>
      </c>
      <c r="B13" s="8" t="s">
        <v>107</v>
      </c>
      <c r="C13" s="10" t="s">
        <v>108</v>
      </c>
      <c r="D13" s="10" t="s">
        <v>109</v>
      </c>
      <c r="E13" s="10" t="s">
        <v>110</v>
      </c>
      <c r="F13" s="10" t="s">
        <v>111</v>
      </c>
      <c r="G13" s="10" t="s">
        <v>112</v>
      </c>
      <c r="H13" s="10"/>
      <c r="I13" s="10"/>
      <c r="J13" s="12" t="s">
        <v>113</v>
      </c>
      <c r="K13" s="12" t="s">
        <v>114</v>
      </c>
      <c r="L13" s="12" t="s">
        <v>115</v>
      </c>
      <c r="M13" s="10"/>
      <c r="N13" s="10"/>
      <c r="O13" s="11"/>
    </row>
    <row r="14" spans="1:15" ht="31.2" hidden="1">
      <c r="A14" s="36">
        <v>5960</v>
      </c>
      <c r="B14" s="8" t="s">
        <v>116</v>
      </c>
      <c r="C14" s="10" t="s">
        <v>108</v>
      </c>
      <c r="D14" s="10" t="s">
        <v>109</v>
      </c>
      <c r="E14" s="10" t="s">
        <v>110</v>
      </c>
      <c r="F14" s="10" t="s">
        <v>117</v>
      </c>
      <c r="G14" s="4">
        <v>45355</v>
      </c>
      <c r="H14" s="10"/>
      <c r="I14" s="10"/>
      <c r="J14" s="12" t="s">
        <v>118</v>
      </c>
      <c r="K14" s="12" t="s">
        <v>114</v>
      </c>
      <c r="L14" s="10"/>
      <c r="M14" s="10"/>
      <c r="N14" s="10"/>
      <c r="O14" s="11"/>
    </row>
    <row r="15" spans="1:15" ht="15.6" hidden="1">
      <c r="A15" s="36" t="s">
        <v>119</v>
      </c>
      <c r="B15" s="8"/>
      <c r="C15" s="10" t="s">
        <v>32</v>
      </c>
      <c r="D15" s="16" t="s">
        <v>92</v>
      </c>
      <c r="E15" s="7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1:15" ht="15.6" hidden="1">
      <c r="A16" s="36" t="s">
        <v>120</v>
      </c>
      <c r="B16" s="8"/>
      <c r="C16" s="10" t="s">
        <v>32</v>
      </c>
      <c r="D16" s="16" t="s">
        <v>92</v>
      </c>
      <c r="E16" s="7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1:15" ht="31.2" hidden="1">
      <c r="A17" s="36">
        <v>6366</v>
      </c>
      <c r="B17" s="8" t="s">
        <v>121</v>
      </c>
      <c r="C17" s="10" t="s">
        <v>122</v>
      </c>
      <c r="D17" s="16" t="s">
        <v>123</v>
      </c>
      <c r="E17" s="7" t="s">
        <v>104</v>
      </c>
      <c r="F17" s="10" t="s">
        <v>124</v>
      </c>
      <c r="G17" s="4">
        <v>45471</v>
      </c>
      <c r="H17" s="10"/>
      <c r="I17" s="10" t="s">
        <v>125</v>
      </c>
      <c r="J17" s="12" t="s">
        <v>126</v>
      </c>
      <c r="K17" s="12" t="s">
        <v>127</v>
      </c>
      <c r="L17" s="12" t="s">
        <v>128</v>
      </c>
      <c r="M17" s="17">
        <v>45471</v>
      </c>
      <c r="N17" s="10" t="s">
        <v>98</v>
      </c>
      <c r="O17" s="11"/>
    </row>
    <row r="18" spans="1:15" ht="46.8" hidden="1">
      <c r="A18" s="36">
        <v>6388</v>
      </c>
      <c r="B18" s="8" t="s">
        <v>129</v>
      </c>
      <c r="C18" s="16" t="s">
        <v>122</v>
      </c>
      <c r="D18" s="16" t="s">
        <v>123</v>
      </c>
      <c r="E18" s="7" t="s">
        <v>104</v>
      </c>
      <c r="F18" s="10" t="s">
        <v>124</v>
      </c>
      <c r="G18" s="4">
        <v>45471</v>
      </c>
      <c r="H18" s="10"/>
      <c r="I18" s="10" t="s">
        <v>125</v>
      </c>
      <c r="J18" s="12" t="s">
        <v>130</v>
      </c>
      <c r="K18" s="12" t="s">
        <v>127</v>
      </c>
      <c r="L18" s="12" t="s">
        <v>131</v>
      </c>
      <c r="M18" s="17">
        <v>45471</v>
      </c>
      <c r="N18" s="10" t="s">
        <v>98</v>
      </c>
      <c r="O18" s="11"/>
    </row>
    <row r="19" spans="1:15" ht="46.8" hidden="1">
      <c r="A19" s="36">
        <v>6372</v>
      </c>
      <c r="B19" s="8" t="s">
        <v>132</v>
      </c>
      <c r="C19" s="16" t="s">
        <v>133</v>
      </c>
      <c r="D19" s="16" t="s">
        <v>123</v>
      </c>
      <c r="E19" s="7" t="s">
        <v>104</v>
      </c>
      <c r="F19" s="10" t="s">
        <v>124</v>
      </c>
      <c r="G19" s="4">
        <v>45471</v>
      </c>
      <c r="H19" s="10" t="s">
        <v>112</v>
      </c>
      <c r="I19" s="10" t="s">
        <v>125</v>
      </c>
      <c r="J19" s="12" t="s">
        <v>130</v>
      </c>
      <c r="K19" s="12" t="s">
        <v>127</v>
      </c>
      <c r="L19" s="7"/>
      <c r="M19" s="7"/>
      <c r="N19" s="10"/>
      <c r="O19" s="35" t="s">
        <v>134</v>
      </c>
    </row>
    <row r="20" spans="1:15" ht="46.8" hidden="1">
      <c r="A20" s="36">
        <v>5990</v>
      </c>
      <c r="B20" s="8" t="s">
        <v>135</v>
      </c>
      <c r="C20" s="16" t="s">
        <v>136</v>
      </c>
      <c r="D20" s="7" t="s">
        <v>137</v>
      </c>
      <c r="E20" s="7" t="s">
        <v>104</v>
      </c>
      <c r="F20" s="17">
        <v>45343</v>
      </c>
      <c r="G20" s="17">
        <v>45349</v>
      </c>
      <c r="H20" s="7"/>
      <c r="I20" s="7" t="s">
        <v>138</v>
      </c>
      <c r="J20" s="9">
        <v>45341</v>
      </c>
      <c r="K20" s="12" t="s">
        <v>139</v>
      </c>
      <c r="L20" s="12" t="s">
        <v>140</v>
      </c>
      <c r="M20" s="17">
        <v>45349</v>
      </c>
      <c r="N20" s="10" t="s">
        <v>98</v>
      </c>
    </row>
    <row r="21" spans="1:15" ht="46.8" hidden="1">
      <c r="A21" s="36">
        <v>6034</v>
      </c>
      <c r="B21" s="8" t="s">
        <v>141</v>
      </c>
      <c r="C21" s="16" t="s">
        <v>142</v>
      </c>
      <c r="D21" s="7" t="s">
        <v>143</v>
      </c>
      <c r="E21" s="7" t="s">
        <v>104</v>
      </c>
      <c r="F21" s="17">
        <v>45343</v>
      </c>
      <c r="G21" s="17">
        <v>45349</v>
      </c>
      <c r="H21" s="17">
        <v>45400</v>
      </c>
      <c r="I21" s="7" t="s">
        <v>138</v>
      </c>
      <c r="J21" s="9">
        <v>45341</v>
      </c>
      <c r="K21" s="12" t="s">
        <v>144</v>
      </c>
      <c r="L21" s="12" t="s">
        <v>145</v>
      </c>
      <c r="M21" s="17">
        <v>45400</v>
      </c>
      <c r="N21" s="10" t="s">
        <v>98</v>
      </c>
    </row>
    <row r="22" spans="1:15" ht="60" hidden="1" customHeight="1">
      <c r="A22" s="36">
        <v>6000</v>
      </c>
      <c r="B22" s="8" t="s">
        <v>146</v>
      </c>
      <c r="C22" s="16" t="s">
        <v>147</v>
      </c>
      <c r="D22" s="7" t="s">
        <v>148</v>
      </c>
      <c r="E22" s="7" t="s">
        <v>104</v>
      </c>
      <c r="F22" s="17">
        <v>45343</v>
      </c>
      <c r="G22" s="17">
        <v>45349</v>
      </c>
      <c r="H22" s="10" t="s">
        <v>112</v>
      </c>
      <c r="I22" s="7"/>
      <c r="J22" s="9">
        <v>45341</v>
      </c>
      <c r="K22" s="7"/>
      <c r="L22" s="7"/>
      <c r="M22" s="7"/>
      <c r="N22" s="10"/>
    </row>
    <row r="23" spans="1:15" ht="55.5" hidden="1" customHeight="1">
      <c r="A23" s="36">
        <v>6050</v>
      </c>
      <c r="B23" s="8" t="s">
        <v>149</v>
      </c>
      <c r="C23" s="16" t="s">
        <v>150</v>
      </c>
      <c r="D23" s="7" t="s">
        <v>60</v>
      </c>
      <c r="E23" s="7" t="s">
        <v>104</v>
      </c>
      <c r="F23" s="17">
        <v>45343</v>
      </c>
      <c r="G23" s="17">
        <v>45349</v>
      </c>
      <c r="H23" s="17">
        <v>45419</v>
      </c>
      <c r="I23" s="7" t="s">
        <v>138</v>
      </c>
      <c r="J23" s="9">
        <v>45341</v>
      </c>
      <c r="K23" s="12" t="s">
        <v>151</v>
      </c>
      <c r="L23" s="12" t="s">
        <v>152</v>
      </c>
      <c r="M23" s="17">
        <v>45419</v>
      </c>
      <c r="N23" s="10" t="s">
        <v>98</v>
      </c>
    </row>
    <row r="24" spans="1:15" ht="37.5" hidden="1" customHeight="1">
      <c r="A24" s="36">
        <v>6306</v>
      </c>
      <c r="B24" s="8" t="s">
        <v>153</v>
      </c>
      <c r="C24" s="16" t="s">
        <v>136</v>
      </c>
      <c r="D24" s="7" t="s">
        <v>137</v>
      </c>
      <c r="E24" s="7" t="s">
        <v>104</v>
      </c>
      <c r="F24" s="17">
        <v>45427</v>
      </c>
      <c r="G24" s="17">
        <v>45432</v>
      </c>
      <c r="H24" s="7"/>
      <c r="I24" s="7" t="s">
        <v>138</v>
      </c>
      <c r="J24" s="9">
        <v>45421</v>
      </c>
      <c r="K24" s="12" t="s">
        <v>154</v>
      </c>
      <c r="L24" s="12" t="s">
        <v>155</v>
      </c>
      <c r="M24" s="17">
        <v>45432</v>
      </c>
      <c r="N24" s="10" t="s">
        <v>98</v>
      </c>
    </row>
    <row r="25" spans="1:15" ht="15.6" hidden="1">
      <c r="A25" s="36">
        <v>6500</v>
      </c>
      <c r="B25" s="8" t="s">
        <v>156</v>
      </c>
      <c r="C25" s="16" t="s">
        <v>150</v>
      </c>
      <c r="D25" s="7" t="s">
        <v>60</v>
      </c>
      <c r="E25" s="7" t="s">
        <v>104</v>
      </c>
      <c r="F25" s="7"/>
      <c r="G25" s="7"/>
      <c r="H25" s="7"/>
      <c r="I25" s="7"/>
      <c r="J25" s="7"/>
      <c r="K25" s="7"/>
      <c r="L25" s="7"/>
      <c r="M25" s="7"/>
      <c r="N25" s="10"/>
    </row>
    <row r="26" spans="1:15" ht="31.2" hidden="1">
      <c r="A26" s="36">
        <v>5543</v>
      </c>
      <c r="B26" s="8" t="s">
        <v>157</v>
      </c>
      <c r="C26" s="16" t="s">
        <v>142</v>
      </c>
      <c r="D26" s="7" t="s">
        <v>148</v>
      </c>
      <c r="E26" s="7" t="s">
        <v>158</v>
      </c>
      <c r="F26" s="7"/>
      <c r="G26" s="17">
        <v>45347</v>
      </c>
      <c r="H26" s="7"/>
      <c r="I26" s="7"/>
      <c r="J26" s="7"/>
      <c r="K26" s="7"/>
      <c r="L26" s="7"/>
      <c r="M26" s="7"/>
      <c r="N26" s="10"/>
    </row>
    <row r="27" spans="1:15" ht="15.6">
      <c r="A27" s="36">
        <v>6342</v>
      </c>
      <c r="B27" s="8" t="s">
        <v>76</v>
      </c>
      <c r="C27" s="16" t="s">
        <v>32</v>
      </c>
      <c r="D27" s="10" t="s">
        <v>92</v>
      </c>
      <c r="E27" s="10" t="s">
        <v>93</v>
      </c>
      <c r="F27" s="17">
        <v>45504</v>
      </c>
      <c r="G27" s="17">
        <v>45558</v>
      </c>
      <c r="H27" s="7"/>
      <c r="I27" s="7" t="s">
        <v>138</v>
      </c>
      <c r="J27" s="9">
        <v>45488</v>
      </c>
      <c r="K27" s="7"/>
      <c r="L27" s="7"/>
      <c r="M27" s="7"/>
      <c r="N27" s="10"/>
    </row>
    <row r="28" spans="1:15" ht="31.2">
      <c r="A28" s="36">
        <v>6351</v>
      </c>
      <c r="B28" s="8" t="s">
        <v>47</v>
      </c>
      <c r="C28" s="16" t="s">
        <v>32</v>
      </c>
      <c r="D28" s="10" t="s">
        <v>92</v>
      </c>
      <c r="E28" s="10" t="s">
        <v>93</v>
      </c>
      <c r="F28" s="17">
        <v>45504</v>
      </c>
      <c r="G28" s="17">
        <v>45530</v>
      </c>
      <c r="H28" s="7"/>
      <c r="I28" s="7" t="s">
        <v>138</v>
      </c>
      <c r="J28" s="9">
        <v>45488</v>
      </c>
      <c r="K28" s="7"/>
      <c r="L28" s="7"/>
      <c r="M28" s="7"/>
      <c r="N28" s="10"/>
    </row>
    <row r="29" spans="1:15" ht="31.2">
      <c r="A29" s="36">
        <v>6364</v>
      </c>
      <c r="B29" s="8" t="s">
        <v>55</v>
      </c>
      <c r="C29" s="16" t="s">
        <v>32</v>
      </c>
      <c r="D29" s="10" t="s">
        <v>92</v>
      </c>
      <c r="E29" s="10" t="s">
        <v>93</v>
      </c>
      <c r="F29" s="17">
        <v>45504</v>
      </c>
      <c r="G29" s="17">
        <v>45530</v>
      </c>
      <c r="H29" s="7"/>
      <c r="I29" s="7" t="s">
        <v>138</v>
      </c>
      <c r="J29" s="9">
        <v>45488</v>
      </c>
      <c r="K29" s="7"/>
      <c r="L29" s="7"/>
      <c r="M29" s="7"/>
      <c r="N29" s="10"/>
    </row>
    <row r="30" spans="1:15" ht="46.8">
      <c r="A30" s="36">
        <v>6338</v>
      </c>
      <c r="B30" s="8" t="s">
        <v>61</v>
      </c>
      <c r="C30" s="16" t="s">
        <v>32</v>
      </c>
      <c r="D30" s="10" t="s">
        <v>92</v>
      </c>
      <c r="E30" s="10" t="s">
        <v>93</v>
      </c>
      <c r="F30" s="17">
        <v>45504</v>
      </c>
      <c r="G30" s="17">
        <v>45523</v>
      </c>
      <c r="H30" s="7"/>
      <c r="I30" s="7" t="s">
        <v>138</v>
      </c>
      <c r="J30" s="9">
        <v>45488</v>
      </c>
      <c r="K30" s="7"/>
      <c r="L30" s="7"/>
      <c r="M30" s="7"/>
      <c r="N30" s="10"/>
    </row>
    <row r="31" spans="1:15" ht="31.2">
      <c r="A31" s="36">
        <v>6478</v>
      </c>
      <c r="B31" s="8" t="s">
        <v>65</v>
      </c>
      <c r="C31" s="16" t="s">
        <v>32</v>
      </c>
      <c r="D31" s="10" t="s">
        <v>92</v>
      </c>
      <c r="E31" s="10" t="s">
        <v>93</v>
      </c>
      <c r="F31" s="17">
        <v>45504</v>
      </c>
      <c r="G31" s="17">
        <v>45530</v>
      </c>
      <c r="H31" s="7"/>
      <c r="I31" s="7" t="s">
        <v>138</v>
      </c>
      <c r="J31" s="9">
        <v>45488</v>
      </c>
      <c r="K31" s="7"/>
      <c r="L31" s="7"/>
      <c r="M31" s="7"/>
      <c r="N31" s="10"/>
    </row>
    <row r="32" spans="1:15" ht="31.2">
      <c r="A32" s="36">
        <v>6479</v>
      </c>
      <c r="B32" s="8" t="s">
        <v>69</v>
      </c>
      <c r="C32" s="16" t="s">
        <v>32</v>
      </c>
      <c r="D32" s="10" t="s">
        <v>92</v>
      </c>
      <c r="E32" s="10" t="s">
        <v>93</v>
      </c>
      <c r="F32" s="17">
        <v>45504</v>
      </c>
      <c r="G32" s="17">
        <v>45530</v>
      </c>
      <c r="H32" s="7"/>
      <c r="I32" s="7" t="s">
        <v>138</v>
      </c>
      <c r="J32" s="9">
        <v>45488</v>
      </c>
      <c r="K32" s="7"/>
      <c r="L32" s="7"/>
      <c r="M32" s="7"/>
      <c r="N32" s="10"/>
    </row>
    <row r="33" spans="1:14" ht="46.8">
      <c r="A33" s="36">
        <v>6507</v>
      </c>
      <c r="B33" s="8" t="s">
        <v>71</v>
      </c>
      <c r="C33" s="16" t="s">
        <v>32</v>
      </c>
      <c r="D33" s="10" t="s">
        <v>92</v>
      </c>
      <c r="E33" s="10" t="s">
        <v>93</v>
      </c>
      <c r="F33" s="17">
        <v>45504</v>
      </c>
      <c r="G33" s="17">
        <v>45523</v>
      </c>
      <c r="H33" s="7"/>
      <c r="I33" s="7" t="s">
        <v>138</v>
      </c>
      <c r="J33" s="9">
        <v>45488</v>
      </c>
      <c r="K33" s="7"/>
      <c r="L33" s="7"/>
      <c r="M33" s="7"/>
      <c r="N33" s="10"/>
    </row>
    <row r="34" spans="1:14" ht="15.6">
      <c r="A34" s="36">
        <v>6347</v>
      </c>
      <c r="B34" s="8" t="s">
        <v>74</v>
      </c>
      <c r="C34" s="16" t="s">
        <v>78</v>
      </c>
      <c r="D34" s="10" t="s">
        <v>92</v>
      </c>
      <c r="E34" s="10" t="s">
        <v>93</v>
      </c>
      <c r="F34" s="17">
        <v>45504</v>
      </c>
      <c r="G34" s="17">
        <v>45558</v>
      </c>
      <c r="H34" s="7"/>
      <c r="I34" s="7"/>
      <c r="J34" s="9">
        <v>45488</v>
      </c>
      <c r="K34" s="7"/>
      <c r="L34" s="7"/>
      <c r="M34" s="7"/>
      <c r="N34" s="10"/>
    </row>
    <row r="35" spans="1:14" ht="24.6" customHeight="1">
      <c r="B35" s="7"/>
      <c r="C35" s="22"/>
      <c r="D35" s="7"/>
      <c r="E35" s="7"/>
      <c r="F35" s="7"/>
      <c r="G35" s="7"/>
      <c r="H35" s="7"/>
      <c r="I35" s="7"/>
      <c r="J35" s="7"/>
      <c r="K35" s="7"/>
      <c r="L35" s="7"/>
      <c r="M35" s="7"/>
      <c r="N35" s="10"/>
    </row>
    <row r="36" spans="1:14" ht="15" customHeight="1">
      <c r="B36" s="7"/>
      <c r="C36" s="22"/>
      <c r="D36" s="7"/>
      <c r="E36" s="7"/>
      <c r="F36" s="7"/>
      <c r="G36" s="7"/>
      <c r="H36" s="7"/>
      <c r="I36" s="7"/>
      <c r="J36" s="7"/>
      <c r="K36" s="7"/>
      <c r="L36" s="7"/>
      <c r="M36" s="7"/>
      <c r="N36" s="10"/>
    </row>
    <row r="37" spans="1:14" ht="15" customHeight="1">
      <c r="B37" s="7"/>
      <c r="C37" s="22"/>
      <c r="D37" s="7"/>
      <c r="E37" s="7"/>
      <c r="F37" s="7"/>
      <c r="G37" s="7"/>
      <c r="H37" s="7"/>
      <c r="I37" s="7"/>
      <c r="J37" s="7"/>
      <c r="K37" s="7"/>
      <c r="L37" s="7"/>
      <c r="M37" s="7"/>
      <c r="N37" s="10"/>
    </row>
    <row r="38" spans="1:14" ht="15" customHeight="1">
      <c r="B38" s="7"/>
      <c r="C38" s="22"/>
      <c r="D38" s="7"/>
      <c r="E38" s="7"/>
      <c r="F38" s="7"/>
      <c r="G38" s="7"/>
      <c r="H38" s="7"/>
      <c r="I38" s="7"/>
      <c r="J38" s="7"/>
      <c r="K38" s="7"/>
      <c r="L38" s="7"/>
      <c r="M38" s="7"/>
      <c r="N38" s="10"/>
    </row>
    <row r="39" spans="1:14" ht="15" customHeight="1">
      <c r="B39" s="7"/>
      <c r="C39" s="22"/>
      <c r="D39" s="7"/>
      <c r="E39" s="7"/>
      <c r="F39" s="7"/>
      <c r="G39" s="7"/>
      <c r="H39" s="7"/>
      <c r="I39" s="7"/>
      <c r="J39" s="7"/>
      <c r="K39" s="7"/>
      <c r="L39" s="7"/>
      <c r="M39" s="7"/>
      <c r="N39" s="10"/>
    </row>
    <row r="40" spans="1:14" ht="15" customHeight="1">
      <c r="B40" s="7"/>
      <c r="C40" s="22"/>
      <c r="D40" s="7"/>
      <c r="E40" s="7"/>
      <c r="F40" s="7"/>
      <c r="G40" s="7"/>
      <c r="H40" s="7"/>
      <c r="I40" s="7"/>
      <c r="J40" s="7"/>
      <c r="K40" s="7"/>
      <c r="L40" s="7"/>
      <c r="M40" s="7"/>
      <c r="N40" s="10"/>
    </row>
    <row r="41" spans="1:14" ht="15" customHeight="1">
      <c r="B41" s="7"/>
      <c r="C41" s="22"/>
      <c r="D41" s="7"/>
      <c r="E41" s="7"/>
      <c r="F41" s="7"/>
      <c r="G41" s="7"/>
      <c r="H41" s="7"/>
      <c r="I41" s="7"/>
      <c r="J41" s="7"/>
      <c r="K41" s="7"/>
      <c r="L41" s="7"/>
      <c r="M41" s="7"/>
      <c r="N41" s="10"/>
    </row>
    <row r="42" spans="1:14" ht="15" customHeight="1">
      <c r="B42" s="7"/>
      <c r="C42" s="8"/>
    </row>
    <row r="43" spans="1:14" ht="15" customHeight="1">
      <c r="B43" s="7"/>
      <c r="C43" s="8"/>
    </row>
    <row r="44" spans="1:14" ht="15" customHeight="1">
      <c r="B44" s="7"/>
      <c r="C44" s="8"/>
    </row>
    <row r="45" spans="1:14" ht="15" customHeight="1">
      <c r="B45" s="7"/>
      <c r="C45" s="8"/>
    </row>
    <row r="46" spans="1:14" ht="15" customHeight="1">
      <c r="B46" s="7"/>
      <c r="C46" s="8"/>
    </row>
    <row r="47" spans="1:14" ht="15" customHeight="1">
      <c r="B47" s="7"/>
      <c r="C47" s="8"/>
    </row>
    <row r="48" spans="1:14" ht="15" customHeight="1">
      <c r="B48" s="7"/>
      <c r="C48" s="8"/>
    </row>
  </sheetData>
  <autoFilter ref="A1:O34" xr:uid="{A9683F41-CFE5-444C-B52E-89AC8E0B3E5E}">
    <filterColumn colId="4">
      <filters>
        <filter val="Emory Reid"/>
      </filters>
    </filterColumn>
  </autoFilter>
  <phoneticPr fontId="4" type="noConversion"/>
  <dataValidations count="1">
    <dataValidation type="list" allowBlank="1" showInputMessage="1" showErrorMessage="1" sqref="N2:N41" xr:uid="{B197E9B2-32F3-4DE7-A953-D5AA09F623DD}">
      <formula1>"EXITOSO,FALLIDO"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B59D6288CCA64CAD01781426C524A4" ma:contentTypeVersion="4" ma:contentTypeDescription="Crear nuevo documento." ma:contentTypeScope="" ma:versionID="b31a9f20780e1f94c54ba20ffda5315f">
  <xsd:schema xmlns:xsd="http://www.w3.org/2001/XMLSchema" xmlns:xs="http://www.w3.org/2001/XMLSchema" xmlns:p="http://schemas.microsoft.com/office/2006/metadata/properties" xmlns:ns2="469164cf-4271-4f45-95e8-bd93d8244c5a" targetNamespace="http://schemas.microsoft.com/office/2006/metadata/properties" ma:root="true" ma:fieldsID="950a852c525b62ca4d26d100f6d19311" ns2:_="">
    <xsd:import namespace="469164cf-4271-4f45-95e8-bd93d824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164cf-4271-4f45-95e8-bd93d8244c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B54719-1E81-4080-A15C-C65538A56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164cf-4271-4f45-95e8-bd93d824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001C42-B3C1-47F8-84AE-1BCBC642C9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63E0F0-C00E-4444-B595-976F4F590904}">
  <ds:schemaRefs>
    <ds:schemaRef ds:uri="http://schemas.microsoft.com/office/2006/documentManagement/types"/>
    <ds:schemaRef ds:uri="http://purl.org/dc/dcmitype/"/>
    <ds:schemaRef ds:uri="http://purl.org/dc/terms/"/>
    <ds:schemaRef ds:uri="469164cf-4271-4f45-95e8-bd93d8244c5a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analisis.disenio</vt:lpstr>
      <vt:lpstr>control.casos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Emory Reid Boutet</dc:creator>
  <cp:keywords/>
  <dc:description/>
  <cp:lastModifiedBy>Miguel Junca Garcia</cp:lastModifiedBy>
  <cp:revision/>
  <dcterms:created xsi:type="dcterms:W3CDTF">2024-01-25T13:50:45Z</dcterms:created>
  <dcterms:modified xsi:type="dcterms:W3CDTF">2024-07-26T23:03:26Z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0x01010029B59D6288CCA64CAD01781426C524A4</vt:lpwstr>
  </property>
</Properties>
</file>