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24720" windowHeight="1311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F9" i="1"/>
  <c r="F10"/>
  <c r="E9"/>
  <c r="E10"/>
  <c r="D9"/>
  <c r="D10"/>
  <c r="F8"/>
  <c r="E8"/>
  <c r="D8"/>
  <c r="B5"/>
</calcChain>
</file>

<file path=xl/sharedStrings.xml><?xml version="1.0" encoding="utf-8"?>
<sst xmlns="http://schemas.openxmlformats.org/spreadsheetml/2006/main" count="8" uniqueCount="8">
  <si>
    <t>Rezystancja wejściowa</t>
  </si>
  <si>
    <t>Rezystancja sprzężenia</t>
  </si>
  <si>
    <t>R6</t>
  </si>
  <si>
    <t>R7</t>
  </si>
  <si>
    <t>R8</t>
  </si>
  <si>
    <t>R11</t>
  </si>
  <si>
    <t>R12</t>
  </si>
  <si>
    <t>R13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</si>
</sst>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F10"/>
  <sheetViews>
    <sheetView tabSelected="1" workbookViewId="0">
      <selection activeCell="F10" sqref="F10"/>
    </sheetView>
  </sheetViews>
  <sheetFormatPr defaultRowHeight="14.25"/>
  <cols>
    <col min="1" max="1" width="20.25" bestFit="1" customWidth="1"/>
  </cols>
  <sheetData>
    <row r="5" spans="1:6">
      <c r="A5" t="s">
        <v>0</v>
      </c>
      <c r="B5">
        <f>5*220000</f>
        <v>1100000</v>
      </c>
    </row>
    <row r="6" spans="1:6">
      <c r="A6" t="s">
        <v>1</v>
      </c>
      <c r="B6">
        <v>160000</v>
      </c>
      <c r="D6" t="s">
        <v>5</v>
      </c>
      <c r="E6" t="s">
        <v>6</v>
      </c>
      <c r="F6" t="s">
        <v>7</v>
      </c>
    </row>
    <row r="7" spans="1:6">
      <c r="D7">
        <v>330000</v>
      </c>
      <c r="E7">
        <v>12000</v>
      </c>
      <c r="F7">
        <v>4300</v>
      </c>
    </row>
    <row r="8" spans="1:6">
      <c r="B8" t="s">
        <v>2</v>
      </c>
      <c r="C8">
        <v>1000000</v>
      </c>
      <c r="D8">
        <f>$C8/($B$5+$C8)*(1+$B$6/$D$7)</f>
        <v>0.70707070707070707</v>
      </c>
      <c r="E8">
        <f>$C8/($B$5+$C8)*(1+$B$6/$E$7)</f>
        <v>6.8253968253968251</v>
      </c>
      <c r="F8">
        <f>$C8/($B$5+$C8)*(1+$B$6/$F$7)</f>
        <v>18.194905869324472</v>
      </c>
    </row>
    <row r="9" spans="1:6">
      <c r="B9" t="s">
        <v>3</v>
      </c>
      <c r="C9">
        <v>43000</v>
      </c>
      <c r="D9">
        <f t="shared" ref="D9:D10" si="0">$C9/($B$5+$C9)*(1+$B$6/$D$7)</f>
        <v>5.5860441687213346E-2</v>
      </c>
      <c r="E9">
        <f t="shared" ref="E9:E10" si="1">$C9/($B$5+$C9)*(1+$B$6/$E$7)</f>
        <v>0.53922426363371245</v>
      </c>
      <c r="F9">
        <f t="shared" ref="F9:F10" si="2">$C9/($B$5+$C9)*(1+$B$6/$F$7)</f>
        <v>1.4374453193350833</v>
      </c>
    </row>
    <row r="10" spans="1:6">
      <c r="B10" t="s">
        <v>4</v>
      </c>
      <c r="C10">
        <v>1300</v>
      </c>
      <c r="D10">
        <f t="shared" si="0"/>
        <v>1.7527495054054576E-3</v>
      </c>
      <c r="E10">
        <f t="shared" si="1"/>
        <v>1.691939828687309E-2</v>
      </c>
      <c r="F10">
        <f t="shared" si="2"/>
        <v>4.5103144486748223E-2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R</cp:lastModifiedBy>
  <dcterms:created xsi:type="dcterms:W3CDTF">2015-10-30T19:13:49Z</dcterms:created>
  <dcterms:modified xsi:type="dcterms:W3CDTF">2015-10-30T21:00:20Z</dcterms:modified>
</cp:coreProperties>
</file>