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genierialegalsas.sharepoint.com/sites/PROCESOAVALUOS/Shared Documents/DATOS INICIALES/"/>
    </mc:Choice>
  </mc:AlternateContent>
  <xr:revisionPtr revIDLastSave="0" documentId="8_{F880811A-BC5C-475F-A57A-A9DB03698E41}" xr6:coauthVersionLast="47" xr6:coauthVersionMax="47" xr10:uidLastSave="{00000000-0000-0000-0000-000000000000}"/>
  <bookViews>
    <workbookView xWindow="-28920" yWindow="-2595" windowWidth="29040" windowHeight="15840" activeTab="1" xr2:uid="{00000000-000D-0000-FFFF-FFFF00000000}"/>
  </bookViews>
  <sheets>
    <sheet name="Avaluo_Urbano" sheetId="1" r:id="rId1"/>
    <sheet name="Avaluo_Rur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<sst xmlns="http://schemas.openxmlformats.org/spreadsheetml/2006/main" count="358" uniqueCount="222">
  <si>
    <t>DICCIONARIO DE DATOS AVALUO URBANO</t>
  </si>
  <si>
    <t>Campo</t>
  </si>
  <si>
    <t>Tipo SQL</t>
  </si>
  <si>
    <t>Clave</t>
  </si>
  <si>
    <t>Descripción</t>
  </si>
  <si>
    <t>lista desplegable</t>
  </si>
  <si>
    <t>SOLUCION HABITACIONAL</t>
  </si>
  <si>
    <t>Folio de matrícula inmobiliaria</t>
  </si>
  <si>
    <t>VARCHAR(20)</t>
  </si>
  <si>
    <t>PRIMARY KEY</t>
  </si>
  <si>
    <t>Identificador único del predio</t>
  </si>
  <si>
    <t xml:space="preserve">VIS </t>
  </si>
  <si>
    <t>fecha_visita</t>
  </si>
  <si>
    <t>DATE</t>
  </si>
  <si>
    <t>Fecha en que se realiza la visita</t>
  </si>
  <si>
    <t>NO VIS</t>
  </si>
  <si>
    <t>Departamento</t>
  </si>
  <si>
    <t>VARCHAR(50)</t>
  </si>
  <si>
    <t>Departamento donde se ubica el predio</t>
  </si>
  <si>
    <t>VIP</t>
  </si>
  <si>
    <t>Municipio</t>
  </si>
  <si>
    <t>Municipio o ciudad del predio</t>
  </si>
  <si>
    <t>NO APLICA</t>
  </si>
  <si>
    <t>direccion_predio</t>
  </si>
  <si>
    <t>VARCHAR(100)</t>
  </si>
  <si>
    <t>Dirección física del predio</t>
  </si>
  <si>
    <t>barrio</t>
  </si>
  <si>
    <t>Barrio o sector del predio</t>
  </si>
  <si>
    <t xml:space="preserve">Tipo de Via </t>
  </si>
  <si>
    <t>coordenadas_lat</t>
  </si>
  <si>
    <t>Latitud WGS84</t>
  </si>
  <si>
    <t>Carretera asfaltada</t>
  </si>
  <si>
    <t>solucion_habitacional</t>
  </si>
  <si>
    <t>VARCHAR(10)</t>
  </si>
  <si>
    <t>Vis, Vip, No aplica</t>
  </si>
  <si>
    <t>Carretera primera clase no pavimentada</t>
  </si>
  <si>
    <t>coordenadas_lon</t>
  </si>
  <si>
    <t>Longitud WGS84</t>
  </si>
  <si>
    <t>Carretera secundaria no pavimentada</t>
  </si>
  <si>
    <t>uso_predio_actual</t>
  </si>
  <si>
    <t>Uso observado del predio</t>
  </si>
  <si>
    <t>Acceso con vehiculo 4x4</t>
  </si>
  <si>
    <t>infraestructura_servicios</t>
  </si>
  <si>
    <t>Servicios públicos disponibles</t>
  </si>
  <si>
    <t>Acceso unicamente con motocicleta o bestia</t>
  </si>
  <si>
    <t>vias_acceso</t>
  </si>
  <si>
    <t>TEXT</t>
  </si>
  <si>
    <t xml:space="preserve"> vías de acceso</t>
  </si>
  <si>
    <t>Camino, cruces de rios, zonas de alta ladera</t>
  </si>
  <si>
    <t>vias_acceso_estado</t>
  </si>
  <si>
    <t>Estado de las vías de acceso</t>
  </si>
  <si>
    <t>Muy Bueno</t>
  </si>
  <si>
    <t>transporte</t>
  </si>
  <si>
    <t>Medios de transporte disponibles</t>
  </si>
  <si>
    <t xml:space="preserve">TERRESTRE </t>
  </si>
  <si>
    <t xml:space="preserve">PLUVIAL </t>
  </si>
  <si>
    <t>perspectivas_valorizacion</t>
  </si>
  <si>
    <t>Perspectiva de valorización del sector</t>
  </si>
  <si>
    <t>Regular</t>
  </si>
  <si>
    <t>Bueno</t>
  </si>
  <si>
    <t>estrato</t>
  </si>
  <si>
    <t>INT</t>
  </si>
  <si>
    <t>Estrato socioeconómico observado</t>
  </si>
  <si>
    <t>ESTRATO 1</t>
  </si>
  <si>
    <t>AEREO</t>
  </si>
  <si>
    <t>Tipo de bien</t>
  </si>
  <si>
    <t>Casa, apartamento, etc.</t>
  </si>
  <si>
    <t>CASA</t>
  </si>
  <si>
    <t>Malo</t>
  </si>
  <si>
    <t>area_terreno_m2</t>
  </si>
  <si>
    <t>FLOAT</t>
  </si>
  <si>
    <t>Área total del lote</t>
  </si>
  <si>
    <t>frente_metros</t>
  </si>
  <si>
    <t>Medida del frente</t>
  </si>
  <si>
    <t xml:space="preserve">ESTRATO SOCIOECONOMICO </t>
  </si>
  <si>
    <t>APARTAMENTO</t>
  </si>
  <si>
    <t>fondo_metros</t>
  </si>
  <si>
    <t>Medida del fondo</t>
  </si>
  <si>
    <t>BODEGA</t>
  </si>
  <si>
    <t>estado_conservacion_construccion</t>
  </si>
  <si>
    <t>Estado de conservación</t>
  </si>
  <si>
    <t xml:space="preserve">Regular </t>
  </si>
  <si>
    <t>ESTRATO 2</t>
  </si>
  <si>
    <t>edad_aproximada</t>
  </si>
  <si>
    <t>Edad estimada de la edificación</t>
  </si>
  <si>
    <t>ESTRATO 3</t>
  </si>
  <si>
    <t>FINCA</t>
  </si>
  <si>
    <t>porcentaje_avance_obra</t>
  </si>
  <si>
    <t>Progreso observado de la obra</t>
  </si>
  <si>
    <t>ESTRATO 4</t>
  </si>
  <si>
    <t>HOTEL</t>
  </si>
  <si>
    <t xml:space="preserve">numero_habitaciones </t>
  </si>
  <si>
    <t xml:space="preserve">Número de habitaciones </t>
  </si>
  <si>
    <t>ESTRATO 5</t>
  </si>
  <si>
    <t>LOCAL</t>
  </si>
  <si>
    <t>numero_baños</t>
  </si>
  <si>
    <t>Número de baños</t>
  </si>
  <si>
    <t>ESTRATO 6</t>
  </si>
  <si>
    <t>LOTE</t>
  </si>
  <si>
    <t>numero_pisos</t>
  </si>
  <si>
    <t>Número de niveles observados</t>
  </si>
  <si>
    <t>SIN ESPECIFICACION</t>
  </si>
  <si>
    <t>OFICINA</t>
  </si>
  <si>
    <t xml:space="preserve">numero_asensores </t>
  </si>
  <si>
    <t xml:space="preserve">Número asensores </t>
  </si>
  <si>
    <t>PARQUEADERO</t>
  </si>
  <si>
    <t>numero_garajes</t>
  </si>
  <si>
    <t xml:space="preserve">Número de garajes </t>
  </si>
  <si>
    <t>numero_sotanos</t>
  </si>
  <si>
    <t>Número de sótanos</t>
  </si>
  <si>
    <t>Optimo</t>
  </si>
  <si>
    <t>Sistema de Muros de Carga</t>
  </si>
  <si>
    <t>estructura</t>
  </si>
  <si>
    <t>Tipo de estructura</t>
  </si>
  <si>
    <t>Sistema de Vigas Columna Concreto</t>
  </si>
  <si>
    <t>fachada</t>
  </si>
  <si>
    <t>Material de la fachada</t>
  </si>
  <si>
    <t>Ladrillo</t>
  </si>
  <si>
    <t>Sistema de Vigas Columna Metalica</t>
  </si>
  <si>
    <t>cubierta</t>
  </si>
  <si>
    <t>Material de la cubierta</t>
  </si>
  <si>
    <t>Teja de fibrocemento</t>
  </si>
  <si>
    <t>Sistema de Mamposteria Estructural</t>
  </si>
  <si>
    <t>acabados_generales</t>
  </si>
  <si>
    <t>Descripción de acabados</t>
  </si>
  <si>
    <t>Obra Gris</t>
  </si>
  <si>
    <t>Muy Malo</t>
  </si>
  <si>
    <t xml:space="preserve">Dotaciones_comunales </t>
  </si>
  <si>
    <t xml:space="preserve">Numero de torres, picina ,asensor, etc </t>
  </si>
  <si>
    <t xml:space="preserve">garaje </t>
  </si>
  <si>
    <t xml:space="preserve">Descripción garaje,sencillo,cubierto </t>
  </si>
  <si>
    <t>Acero corten</t>
  </si>
  <si>
    <t>Teja asfaltica</t>
  </si>
  <si>
    <t>Obra Blanca o Terminada</t>
  </si>
  <si>
    <t xml:space="preserve">PH O NPH </t>
  </si>
  <si>
    <t>VARCHAR (5)</t>
  </si>
  <si>
    <t xml:space="preserve">NPH </t>
  </si>
  <si>
    <t>Cerámica</t>
  </si>
  <si>
    <t>Teja colonial</t>
  </si>
  <si>
    <t xml:space="preserve"> </t>
  </si>
  <si>
    <t>Hormigón</t>
  </si>
  <si>
    <t>Obra Negra</t>
  </si>
  <si>
    <t>Teja de policarbonato</t>
  </si>
  <si>
    <t>Metal</t>
  </si>
  <si>
    <t>Teja de zinc lisa</t>
  </si>
  <si>
    <t>PH</t>
  </si>
  <si>
    <t>Pañete</t>
  </si>
  <si>
    <t>Teja de zinc ondulada</t>
  </si>
  <si>
    <t>Piedra</t>
  </si>
  <si>
    <t>Teja PVC</t>
  </si>
  <si>
    <t>Vidrio</t>
  </si>
  <si>
    <t>Teja PVC traslucida</t>
  </si>
  <si>
    <t>Mixto</t>
  </si>
  <si>
    <t>Otro tipo de cubierta</t>
  </si>
  <si>
    <t>Otro material</t>
  </si>
  <si>
    <t>DICCIONARIO DE DATOS AVALUO RURAL</t>
  </si>
  <si>
    <t>listas desplegables</t>
  </si>
  <si>
    <t>ACTIVIDADES</t>
  </si>
  <si>
    <t>AGRICOLA</t>
  </si>
  <si>
    <t>Actividad_Predio</t>
  </si>
  <si>
    <t>Agricola,Agroforestal,Industrial etc</t>
  </si>
  <si>
    <t>AGROPECUARIA</t>
  </si>
  <si>
    <t>AGROINDUSTRIAL</t>
  </si>
  <si>
    <t>departamento</t>
  </si>
  <si>
    <t>PROTECCION</t>
  </si>
  <si>
    <t>municipio</t>
  </si>
  <si>
    <t>TURISTICO</t>
  </si>
  <si>
    <t>direccion_Nombre</t>
  </si>
  <si>
    <t>Dirección física del predio, Nombre predio</t>
  </si>
  <si>
    <t>PATRIMONIO CULTURAL</t>
  </si>
  <si>
    <t>Vereda</t>
  </si>
  <si>
    <t>Vereda o sector del predio</t>
  </si>
  <si>
    <t>NINGUNA</t>
  </si>
  <si>
    <t>CONSERVACION CONSTRUCCION</t>
  </si>
  <si>
    <t>Construcciones</t>
  </si>
  <si>
    <t>Nombre de construcciones y cabidad superficiaria</t>
  </si>
  <si>
    <t>Descripcion_acceso_predio</t>
  </si>
  <si>
    <t>Descripcion de acceso para llegar al predio</t>
  </si>
  <si>
    <t>Cuerpos_de_agua</t>
  </si>
  <si>
    <t>Cuerpos de agua presentes en el predio</t>
  </si>
  <si>
    <t>ocupacion_predio</t>
  </si>
  <si>
    <t>Ocupado, libre, etc.</t>
  </si>
  <si>
    <t>estado_urbanismo</t>
  </si>
  <si>
    <t>Estado del urbanismo en el sector</t>
  </si>
  <si>
    <t>frente_via</t>
  </si>
  <si>
    <t>Frente vial observado</t>
  </si>
  <si>
    <t>tipo_ocupacion</t>
  </si>
  <si>
    <t>Legal, informal, etc.</t>
  </si>
  <si>
    <t>afectaciones_ambientales</t>
  </si>
  <si>
    <t>Humedales, suelos protegidos, etc.</t>
  </si>
  <si>
    <t>actividad_predominante_sector</t>
  </si>
  <si>
    <t>Actividad económica dominante</t>
  </si>
  <si>
    <t>RESIDENCIAL</t>
  </si>
  <si>
    <t>observaciones_especiales</t>
  </si>
  <si>
    <t>Notas del perito sobre el entorno o predio</t>
  </si>
  <si>
    <t xml:space="preserve">Cultivos </t>
  </si>
  <si>
    <t xml:space="preserve">Espicificacion si tiene cultivos </t>
  </si>
  <si>
    <t>Numero_cultivos</t>
  </si>
  <si>
    <t>INT (30)</t>
  </si>
  <si>
    <t xml:space="preserve">Número de cultivos </t>
  </si>
  <si>
    <t xml:space="preserve">tipo_cultivos </t>
  </si>
  <si>
    <t>Transitorios,Permanentes.</t>
  </si>
  <si>
    <t xml:space="preserve">Servidumbres </t>
  </si>
  <si>
    <t>Tipos de servidumbres evidenciadas.</t>
  </si>
  <si>
    <t>Transito</t>
  </si>
  <si>
    <t>DOTACIONAL</t>
  </si>
  <si>
    <t xml:space="preserve">Area_cultivos </t>
  </si>
  <si>
    <t>Área de cultivos.</t>
  </si>
  <si>
    <t>OTROS</t>
  </si>
  <si>
    <t>COMERCIAL Y OFICINAS</t>
  </si>
  <si>
    <t>INDUSTRIAL</t>
  </si>
  <si>
    <t>LOTES</t>
  </si>
  <si>
    <t>DEPOSITOS Y PARQUEADEROS</t>
  </si>
  <si>
    <t>RURAL</t>
  </si>
  <si>
    <t>MIXTO</t>
  </si>
  <si>
    <t>SERVIDUMBRE</t>
  </si>
  <si>
    <t>Acueducto</t>
  </si>
  <si>
    <t>Energia Electrica</t>
  </si>
  <si>
    <t>Oleoductos y Poliductos</t>
  </si>
  <si>
    <t>Vias Ferreas</t>
  </si>
  <si>
    <t>Tacita o Gratuita</t>
  </si>
  <si>
    <t>Aeródromo y Aeropuerto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</si>
</sst>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1" applyBorder="1" applyAlignment="1">
      <alignment horizontal="left"/>
    </xf>
    <xf numFmtId="0" fontId="2" fillId="0" borderId="0" xfId="1" applyAlignment="1">
      <alignment horizontal="left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6BE9CA48-9311-49D4-B688-D35910BBA972}"/>
  </cellStyles>
  <dxfs count="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06495B-E413-4765-83EC-EDE1F6EA7BD1}" name="Tabla1" displayName="Tabla1" ref="A2:E38" totalsRowShown="0" headerRowDxfId="17" headerRowBorderDxfId="15" tableBorderDxfId="16" totalsRowBorderDxfId="14">
  <autoFilter ref="A2:E38" xr:uid="{3906495B-E413-4765-83EC-EDE1F6EA7BD1}"/>
  <tableColumns count="5">
    <tableColumn id="1" xr3:uid="{BD146B1C-2C8C-4AA5-B81B-7655D8697711}" name="Campo" dataDxfId="13"/>
    <tableColumn id="2" xr3:uid="{FBF49B46-52F9-466A-942C-FF4BAFFD8DE0}" name="Tipo SQL" dataDxfId="12"/>
    <tableColumn id="3" xr3:uid="{A4EFB18E-711D-4E14-9E9C-3D2FA86B7E48}" name="Clave" dataDxfId="11"/>
    <tableColumn id="4" xr3:uid="{504ABC77-122B-4E8D-AEC9-AAE1C4B28BEC}" name="Descripción" dataDxfId="10"/>
    <tableColumn id="5" xr3:uid="{6AEB11C2-5AAB-4ECF-955D-FDE8344B674F}" name="lista desplegable" dataDxfId="9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CBFAB-063A-4E9B-BAF8-91F772560B09}" name="Tabla2" displayName="Tabla2" ref="A2:E33" totalsRowShown="0" headerRowDxfId="8" headerRowBorderDxfId="6" tableBorderDxfId="7" totalsRowBorderDxfId="5">
  <autoFilter ref="A2:E33" xr:uid="{E85CBFAB-063A-4E9B-BAF8-91F772560B09}"/>
  <tableColumns count="5">
    <tableColumn id="1" xr3:uid="{4B458B14-369B-4F93-A106-C61407279E7C}" name="Campo" dataDxfId="4"/>
    <tableColumn id="2" xr3:uid="{7964D731-9DAC-499A-B05D-50F6FE6AE894}" name="Tipo SQL" dataDxfId="3"/>
    <tableColumn id="3" xr3:uid="{FADEEBAE-CCCA-4D89-B095-7CFF25D9B045}" name="Clave" dataDxfId="2"/>
    <tableColumn id="4" xr3:uid="{90C41DAC-2741-48C4-9341-087A522D5FD8}" name="Descripción" dataDxfId="1"/>
    <tableColumn id="5" xr3:uid="{CBCA2AD7-74D9-4199-80A3-BAE5C0361B45}" name="listas desplegable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>
      <selection activeCell="A3" sqref="A3"/>
    </sheetView>
  </sheetViews>
  <sheetFormatPr defaultColWidth="9.140625" defaultRowHeight="15"/>
  <cols>
    <col min="1" max="1" width="38.5703125" customWidth="1"/>
    <col min="2" max="2" width="21.42578125" customWidth="1"/>
    <col min="3" max="3" width="17.42578125" customWidth="1"/>
    <col min="4" max="4" width="39.85546875" customWidth="1"/>
    <col min="5" max="5" width="33.140625" bestFit="1" customWidth="1"/>
    <col min="7" max="7" width="39" hidden="1" customWidth="1"/>
    <col min="8" max="8" width="18" hidden="1" customWidth="1"/>
    <col min="9" max="9" width="9.140625" customWidth="1"/>
    <col min="10" max="10" width="9.140625" hidden="1" customWidth="1"/>
    <col min="11" max="11" width="9.140625" customWidth="1"/>
  </cols>
  <sheetData>
    <row r="1" spans="1:8">
      <c r="A1" s="21" t="s">
        <v>0</v>
      </c>
      <c r="B1" s="21"/>
      <c r="C1" s="21"/>
      <c r="D1" s="21"/>
    </row>
    <row r="2" spans="1:8">
      <c r="A2" s="4" t="s">
        <v>1</v>
      </c>
      <c r="B2" s="5" t="s">
        <v>2</v>
      </c>
      <c r="C2" s="5" t="s">
        <v>3</v>
      </c>
      <c r="D2" s="6" t="s">
        <v>4</v>
      </c>
      <c r="E2" s="11" t="s">
        <v>5</v>
      </c>
      <c r="G2" t="s">
        <v>6</v>
      </c>
    </row>
    <row r="3" spans="1:8">
      <c r="A3" s="2" t="s">
        <v>7</v>
      </c>
      <c r="B3" s="1" t="s">
        <v>8</v>
      </c>
      <c r="C3" s="1" t="s">
        <v>9</v>
      </c>
      <c r="D3" s="3" t="s">
        <v>10</v>
      </c>
      <c r="E3" s="1"/>
      <c r="G3" t="s">
        <v>11</v>
      </c>
    </row>
    <row r="4" spans="1:8">
      <c r="A4" s="2" t="s">
        <v>12</v>
      </c>
      <c r="B4" s="1" t="s">
        <v>13</v>
      </c>
      <c r="C4" s="1"/>
      <c r="D4" s="3" t="s">
        <v>14</v>
      </c>
      <c r="E4" s="1"/>
      <c r="G4" t="s">
        <v>15</v>
      </c>
    </row>
    <row r="5" spans="1:8">
      <c r="A5" s="2" t="s">
        <v>16</v>
      </c>
      <c r="B5" s="1" t="s">
        <v>17</v>
      </c>
      <c r="C5" s="1"/>
      <c r="D5" s="3" t="s">
        <v>18</v>
      </c>
      <c r="E5" s="1"/>
      <c r="G5" t="s">
        <v>19</v>
      </c>
    </row>
    <row r="6" spans="1:8">
      <c r="A6" s="2" t="s">
        <v>20</v>
      </c>
      <c r="B6" s="1" t="s">
        <v>17</v>
      </c>
      <c r="C6" s="1"/>
      <c r="D6" s="3" t="s">
        <v>21</v>
      </c>
      <c r="E6" s="1"/>
      <c r="G6" t="s">
        <v>22</v>
      </c>
    </row>
    <row r="7" spans="1:8">
      <c r="A7" s="2" t="s">
        <v>23</v>
      </c>
      <c r="B7" s="1" t="s">
        <v>24</v>
      </c>
      <c r="C7" s="1"/>
      <c r="D7" s="3" t="s">
        <v>25</v>
      </c>
      <c r="E7" s="1"/>
    </row>
    <row r="8" spans="1:8">
      <c r="A8" s="2" t="s">
        <v>26</v>
      </c>
      <c r="B8" s="1" t="s">
        <v>24</v>
      </c>
      <c r="C8" s="1"/>
      <c r="D8" s="3" t="s">
        <v>27</v>
      </c>
      <c r="E8" s="1"/>
      <c r="G8" s="13" t="s">
        <v>28</v>
      </c>
    </row>
    <row r="9" spans="1:8">
      <c r="A9" s="2" t="s">
        <v>29</v>
      </c>
      <c r="B9" s="1" t="s">
        <v>8</v>
      </c>
      <c r="C9" s="1"/>
      <c r="D9" s="3" t="s">
        <v>30</v>
      </c>
      <c r="E9" s="1"/>
      <c r="G9" s="14" t="s">
        <v>31</v>
      </c>
    </row>
    <row r="10" spans="1:8">
      <c r="A10" s="2" t="s">
        <v>32</v>
      </c>
      <c r="B10" s="1" t="s">
        <v>33</v>
      </c>
      <c r="C10" s="1"/>
      <c r="D10" s="3" t="s">
        <v>34</v>
      </c>
      <c r="E10" s="1" t="s">
        <v>6</v>
      </c>
      <c r="G10" s="14" t="s">
        <v>35</v>
      </c>
    </row>
    <row r="11" spans="1:8">
      <c r="A11" s="2" t="s">
        <v>36</v>
      </c>
      <c r="B11" s="1" t="s">
        <v>8</v>
      </c>
      <c r="C11" s="1"/>
      <c r="D11" s="3" t="s">
        <v>37</v>
      </c>
      <c r="E11" s="1"/>
      <c r="G11" s="14" t="s">
        <v>38</v>
      </c>
    </row>
    <row r="12" spans="1:8">
      <c r="A12" s="2" t="s">
        <v>39</v>
      </c>
      <c r="B12" s="1" t="s">
        <v>17</v>
      </c>
      <c r="C12" s="1"/>
      <c r="D12" s="3" t="s">
        <v>40</v>
      </c>
      <c r="E12" s="1"/>
      <c r="G12" s="14" t="s">
        <v>41</v>
      </c>
    </row>
    <row r="13" spans="1:8">
      <c r="A13" s="2" t="s">
        <v>42</v>
      </c>
      <c r="B13" s="1" t="s">
        <v>24</v>
      </c>
      <c r="C13" s="1"/>
      <c r="D13" s="3" t="s">
        <v>43</v>
      </c>
      <c r="E13" s="1"/>
      <c r="G13" s="14" t="s">
        <v>44</v>
      </c>
    </row>
    <row r="14" spans="1:8">
      <c r="A14" s="2" t="s">
        <v>45</v>
      </c>
      <c r="B14" s="1" t="s">
        <v>46</v>
      </c>
      <c r="C14" s="1"/>
      <c r="D14" s="3" t="s">
        <v>47</v>
      </c>
      <c r="E14" s="1" t="s">
        <v>28</v>
      </c>
      <c r="G14" s="14" t="s">
        <v>48</v>
      </c>
    </row>
    <row r="15" spans="1:8">
      <c r="A15" s="2" t="s">
        <v>49</v>
      </c>
      <c r="B15" s="1" t="s">
        <v>46</v>
      </c>
      <c r="C15" s="1"/>
      <c r="D15" s="3" t="s">
        <v>50</v>
      </c>
      <c r="E15" s="1" t="s">
        <v>51</v>
      </c>
      <c r="G15" s="15"/>
    </row>
    <row r="16" spans="1:8">
      <c r="A16" s="2" t="s">
        <v>52</v>
      </c>
      <c r="B16" s="1" t="s">
        <v>24</v>
      </c>
      <c r="C16" s="1"/>
      <c r="D16" s="3" t="s">
        <v>53</v>
      </c>
      <c r="E16" s="1" t="s">
        <v>54</v>
      </c>
      <c r="G16" s="16" t="s">
        <v>51</v>
      </c>
      <c r="H16" s="16" t="s">
        <v>55</v>
      </c>
    </row>
    <row r="17" spans="1:8">
      <c r="A17" s="2" t="s">
        <v>56</v>
      </c>
      <c r="B17" s="1" t="s">
        <v>24</v>
      </c>
      <c r="C17" s="1"/>
      <c r="D17" s="3" t="s">
        <v>57</v>
      </c>
      <c r="E17" s="1" t="s">
        <v>58</v>
      </c>
      <c r="G17" s="16" t="s">
        <v>59</v>
      </c>
      <c r="H17" s="16" t="s">
        <v>54</v>
      </c>
    </row>
    <row r="18" spans="1:8">
      <c r="A18" s="2" t="s">
        <v>60</v>
      </c>
      <c r="B18" s="1" t="s">
        <v>61</v>
      </c>
      <c r="C18" s="1"/>
      <c r="D18" s="3" t="s">
        <v>62</v>
      </c>
      <c r="E18" s="1" t="s">
        <v>63</v>
      </c>
      <c r="G18" s="16" t="s">
        <v>58</v>
      </c>
      <c r="H18" t="s">
        <v>64</v>
      </c>
    </row>
    <row r="19" spans="1:8">
      <c r="A19" s="2" t="s">
        <v>65</v>
      </c>
      <c r="B19" s="1" t="s">
        <v>17</v>
      </c>
      <c r="C19" s="1"/>
      <c r="D19" s="3" t="s">
        <v>66</v>
      </c>
      <c r="E19" s="1" t="s">
        <v>67</v>
      </c>
      <c r="G19" s="16" t="s">
        <v>68</v>
      </c>
    </row>
    <row r="20" spans="1:8">
      <c r="A20" s="2" t="s">
        <v>69</v>
      </c>
      <c r="B20" s="1" t="s">
        <v>70</v>
      </c>
      <c r="C20" s="1"/>
      <c r="D20" s="3" t="s">
        <v>71</v>
      </c>
      <c r="E20" s="1"/>
    </row>
    <row r="21" spans="1:8">
      <c r="A21" s="2" t="s">
        <v>72</v>
      </c>
      <c r="B21" s="1" t="s">
        <v>70</v>
      </c>
      <c r="C21" s="1"/>
      <c r="D21" s="3" t="s">
        <v>73</v>
      </c>
      <c r="E21" s="1"/>
      <c r="G21" s="12" t="s">
        <v>74</v>
      </c>
      <c r="H21" s="10" t="s">
        <v>75</v>
      </c>
    </row>
    <row r="22" spans="1:8">
      <c r="A22" s="2" t="s">
        <v>76</v>
      </c>
      <c r="B22" s="1" t="s">
        <v>70</v>
      </c>
      <c r="C22" s="1"/>
      <c r="D22" s="3" t="s">
        <v>77</v>
      </c>
      <c r="E22" s="1"/>
      <c r="G22" s="12" t="s">
        <v>63</v>
      </c>
      <c r="H22" s="10" t="s">
        <v>78</v>
      </c>
    </row>
    <row r="23" spans="1:8">
      <c r="A23" s="2" t="s">
        <v>79</v>
      </c>
      <c r="B23" s="1" t="s">
        <v>17</v>
      </c>
      <c r="C23" s="1"/>
      <c r="D23" s="3" t="s">
        <v>80</v>
      </c>
      <c r="E23" s="1" t="s">
        <v>81</v>
      </c>
      <c r="G23" s="12" t="s">
        <v>82</v>
      </c>
      <c r="H23" s="10" t="s">
        <v>67</v>
      </c>
    </row>
    <row r="24" spans="1:8">
      <c r="A24" s="2" t="s">
        <v>83</v>
      </c>
      <c r="B24" s="1" t="s">
        <v>61</v>
      </c>
      <c r="C24" s="1"/>
      <c r="D24" s="3" t="s">
        <v>84</v>
      </c>
      <c r="E24" s="1"/>
      <c r="G24" s="12" t="s">
        <v>85</v>
      </c>
      <c r="H24" s="10" t="s">
        <v>86</v>
      </c>
    </row>
    <row r="25" spans="1:8">
      <c r="A25" s="2" t="s">
        <v>87</v>
      </c>
      <c r="B25" s="1" t="s">
        <v>70</v>
      </c>
      <c r="C25" s="1"/>
      <c r="D25" s="3" t="s">
        <v>88</v>
      </c>
      <c r="E25" s="1"/>
      <c r="G25" s="12" t="s">
        <v>89</v>
      </c>
      <c r="H25" s="10" t="s">
        <v>90</v>
      </c>
    </row>
    <row r="26" spans="1:8">
      <c r="A26" s="2" t="s">
        <v>91</v>
      </c>
      <c r="B26" s="1" t="s">
        <v>61</v>
      </c>
      <c r="C26" s="1"/>
      <c r="D26" s="3" t="s">
        <v>92</v>
      </c>
      <c r="E26" s="1"/>
      <c r="G26" s="12" t="s">
        <v>93</v>
      </c>
      <c r="H26" s="10" t="s">
        <v>94</v>
      </c>
    </row>
    <row r="27" spans="1:8">
      <c r="A27" s="2" t="s">
        <v>95</v>
      </c>
      <c r="B27" s="1" t="s">
        <v>61</v>
      </c>
      <c r="C27" s="1"/>
      <c r="D27" s="3" t="s">
        <v>96</v>
      </c>
      <c r="E27" s="1"/>
      <c r="G27" s="12" t="s">
        <v>97</v>
      </c>
      <c r="H27" s="10" t="s">
        <v>98</v>
      </c>
    </row>
    <row r="28" spans="1:8">
      <c r="A28" s="2" t="s">
        <v>99</v>
      </c>
      <c r="B28" s="1" t="s">
        <v>61</v>
      </c>
      <c r="C28" s="1"/>
      <c r="D28" s="3" t="s">
        <v>100</v>
      </c>
      <c r="E28" s="1"/>
      <c r="G28" s="12" t="s">
        <v>101</v>
      </c>
      <c r="H28" s="10" t="s">
        <v>102</v>
      </c>
    </row>
    <row r="29" spans="1:8">
      <c r="A29" s="2" t="s">
        <v>103</v>
      </c>
      <c r="B29" s="1" t="s">
        <v>61</v>
      </c>
      <c r="C29" s="1"/>
      <c r="D29" s="3" t="s">
        <v>104</v>
      </c>
      <c r="E29" s="1"/>
      <c r="G29" s="12" t="s">
        <v>22</v>
      </c>
      <c r="H29" s="10" t="s">
        <v>105</v>
      </c>
    </row>
    <row r="30" spans="1:8">
      <c r="A30" s="2" t="s">
        <v>106</v>
      </c>
      <c r="B30" s="1" t="s">
        <v>61</v>
      </c>
      <c r="C30" s="1"/>
      <c r="D30" s="3" t="s">
        <v>107</v>
      </c>
      <c r="E30" s="1"/>
      <c r="H30" s="17"/>
    </row>
    <row r="31" spans="1:8">
      <c r="A31" s="2" t="s">
        <v>108</v>
      </c>
      <c r="B31" s="1" t="s">
        <v>61</v>
      </c>
      <c r="C31" s="1"/>
      <c r="D31" s="3" t="s">
        <v>109</v>
      </c>
      <c r="E31" s="1"/>
      <c r="G31" s="17" t="s">
        <v>110</v>
      </c>
      <c r="H31" s="15" t="s">
        <v>111</v>
      </c>
    </row>
    <row r="32" spans="1:8">
      <c r="A32" s="2" t="s">
        <v>112</v>
      </c>
      <c r="B32" s="1" t="s">
        <v>17</v>
      </c>
      <c r="C32" s="1"/>
      <c r="D32" s="3" t="s">
        <v>113</v>
      </c>
      <c r="E32" s="1" t="s">
        <v>114</v>
      </c>
      <c r="G32" s="17" t="s">
        <v>59</v>
      </c>
      <c r="H32" s="15" t="s">
        <v>114</v>
      </c>
    </row>
    <row r="33" spans="1:10">
      <c r="A33" s="2" t="s">
        <v>115</v>
      </c>
      <c r="B33" s="1" t="s">
        <v>17</v>
      </c>
      <c r="C33" s="1"/>
      <c r="D33" s="3" t="s">
        <v>116</v>
      </c>
      <c r="E33" s="1" t="s">
        <v>117</v>
      </c>
      <c r="G33" s="17" t="s">
        <v>81</v>
      </c>
      <c r="H33" s="15" t="s">
        <v>118</v>
      </c>
    </row>
    <row r="34" spans="1:10">
      <c r="A34" s="2" t="s">
        <v>119</v>
      </c>
      <c r="B34" s="1" t="s">
        <v>17</v>
      </c>
      <c r="C34" s="1"/>
      <c r="D34" s="3" t="s">
        <v>120</v>
      </c>
      <c r="E34" s="1" t="s">
        <v>121</v>
      </c>
      <c r="G34" s="17" t="s">
        <v>68</v>
      </c>
      <c r="H34" s="15" t="s">
        <v>122</v>
      </c>
    </row>
    <row r="35" spans="1:10">
      <c r="A35" s="7" t="s">
        <v>123</v>
      </c>
      <c r="B35" s="8" t="s">
        <v>46</v>
      </c>
      <c r="C35" s="8"/>
      <c r="D35" s="9" t="s">
        <v>124</v>
      </c>
      <c r="E35" s="1" t="s">
        <v>125</v>
      </c>
      <c r="G35" s="16" t="s">
        <v>126</v>
      </c>
    </row>
    <row r="36" spans="1:10">
      <c r="A36" s="2" t="s">
        <v>127</v>
      </c>
      <c r="B36" s="8" t="s">
        <v>46</v>
      </c>
      <c r="C36" s="1"/>
      <c r="D36" s="3" t="s">
        <v>128</v>
      </c>
      <c r="E36" s="1"/>
    </row>
    <row r="37" spans="1:10">
      <c r="A37" s="7" t="s">
        <v>129</v>
      </c>
      <c r="B37" s="8" t="s">
        <v>46</v>
      </c>
      <c r="C37" s="8"/>
      <c r="D37" s="9" t="s">
        <v>130</v>
      </c>
      <c r="E37" s="1"/>
      <c r="G37" s="18" t="s">
        <v>131</v>
      </c>
      <c r="H37" s="16" t="s">
        <v>132</v>
      </c>
      <c r="J37" s="19" t="s">
        <v>133</v>
      </c>
    </row>
    <row r="38" spans="1:10">
      <c r="A38" s="7" t="s">
        <v>134</v>
      </c>
      <c r="B38" s="8" t="s">
        <v>135</v>
      </c>
      <c r="C38" s="8"/>
      <c r="D38" s="9" t="s">
        <v>134</v>
      </c>
      <c r="E38" s="1" t="s">
        <v>136</v>
      </c>
      <c r="G38" s="18" t="s">
        <v>137</v>
      </c>
      <c r="H38" s="18" t="s">
        <v>138</v>
      </c>
      <c r="J38" s="19" t="s">
        <v>125</v>
      </c>
    </row>
    <row r="39" spans="1:10">
      <c r="B39" t="s">
        <v>139</v>
      </c>
      <c r="G39" s="18" t="s">
        <v>140</v>
      </c>
      <c r="H39" s="17" t="s">
        <v>121</v>
      </c>
      <c r="J39" s="19" t="s">
        <v>141</v>
      </c>
    </row>
    <row r="40" spans="1:10">
      <c r="G40" s="18" t="s">
        <v>117</v>
      </c>
      <c r="H40" s="18" t="s">
        <v>142</v>
      </c>
    </row>
    <row r="41" spans="1:10">
      <c r="G41" s="18" t="s">
        <v>143</v>
      </c>
      <c r="H41" s="17" t="s">
        <v>144</v>
      </c>
      <c r="J41" s="19" t="s">
        <v>145</v>
      </c>
    </row>
    <row r="42" spans="1:10">
      <c r="G42" s="18" t="s">
        <v>146</v>
      </c>
      <c r="H42" s="16" t="s">
        <v>147</v>
      </c>
      <c r="J42" s="19" t="s">
        <v>136</v>
      </c>
    </row>
    <row r="43" spans="1:10">
      <c r="G43" s="18" t="s">
        <v>148</v>
      </c>
      <c r="H43" s="18" t="s">
        <v>149</v>
      </c>
    </row>
    <row r="44" spans="1:10">
      <c r="G44" s="18" t="s">
        <v>150</v>
      </c>
      <c r="H44" s="18" t="s">
        <v>151</v>
      </c>
    </row>
    <row r="45" spans="1:10">
      <c r="G45" s="18" t="s">
        <v>152</v>
      </c>
      <c r="H45" s="17" t="s">
        <v>153</v>
      </c>
    </row>
    <row r="46" spans="1:10">
      <c r="G46" s="18" t="s">
        <v>154</v>
      </c>
    </row>
  </sheetData>
  <mergeCells count="1">
    <mergeCell ref="A1:D1"/>
  </mergeCells>
  <dataValidations count="12">
    <dataValidation type="list" allowBlank="1" showInputMessage="1" showErrorMessage="1" sqref="E10" xr:uid="{BA039B03-9256-498F-B7B4-AC1F889D06B5}">
      <formula1>$G$2:$G$6</formula1>
    </dataValidation>
    <dataValidation type="list" allowBlank="1" showInputMessage="1" showErrorMessage="1" sqref="E14" xr:uid="{8B1D8E3E-A09F-4B17-B470-12019B994677}">
      <formula1>$G$8:$G$14</formula1>
    </dataValidation>
    <dataValidation type="list" allowBlank="1" showInputMessage="1" showErrorMessage="1" sqref="E15 E17" xr:uid="{77DE2E6D-3474-4D09-8873-E8EEF7D84A33}">
      <formula1>$G$16:$G$19</formula1>
    </dataValidation>
    <dataValidation type="list" allowBlank="1" showInputMessage="1" showErrorMessage="1" sqref="E16" xr:uid="{97D6135F-CE86-4AEA-886D-77C52B4947C4}">
      <formula1>$H$16:$H$18</formula1>
    </dataValidation>
    <dataValidation type="list" allowBlank="1" showInputMessage="1" showErrorMessage="1" sqref="E18" xr:uid="{B552A995-B469-4110-BA80-CC8C85DB0B2E}">
      <formula1>$G$21:$G$29</formula1>
    </dataValidation>
    <dataValidation type="list" allowBlank="1" showInputMessage="1" showErrorMessage="1" sqref="E19" xr:uid="{074B46AE-8CAD-444B-A92D-3AC5EF9E1313}">
      <formula1>$H$21:$H$30</formula1>
    </dataValidation>
    <dataValidation type="list" allowBlank="1" showInputMessage="1" showErrorMessage="1" sqref="E23" xr:uid="{E654560B-623B-430C-BE64-D386A02BAB6B}">
      <formula1>$G$31:$G$35</formula1>
    </dataValidation>
    <dataValidation type="list" allowBlank="1" showInputMessage="1" showErrorMessage="1" sqref="E32" xr:uid="{8C4D421B-D054-4B6B-B0E6-3D0643AF9C72}">
      <formula1>$H$31:$H$34</formula1>
    </dataValidation>
    <dataValidation type="list" allowBlank="1" showInputMessage="1" showErrorMessage="1" sqref="E33" xr:uid="{2EFF3E89-54F6-4BE1-A651-76F6F95D337D}">
      <formula1>$G$37:$G$46</formula1>
    </dataValidation>
    <dataValidation type="list" allowBlank="1" showInputMessage="1" showErrorMessage="1" sqref="E34" xr:uid="{6AEF16FE-B41C-41DA-AC64-BEF2B9C5FEE9}">
      <formula1>$H$37:$H$45</formula1>
    </dataValidation>
    <dataValidation type="list" allowBlank="1" showInputMessage="1" showErrorMessage="1" sqref="E35" xr:uid="{FCA8CAA5-3AD6-4A02-B3FF-B357204C4667}">
      <formula1>$J$37:$J$39</formula1>
    </dataValidation>
    <dataValidation type="list" allowBlank="1" showInputMessage="1" showErrorMessage="1" sqref="E38" xr:uid="{7FB8FDB0-669F-4970-B799-78BAF0E2027A}">
      <formula1>$J$41:$J$42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D1" workbookViewId="0">
      <selection activeCell="L36" sqref="L36"/>
    </sheetView>
  </sheetViews>
  <sheetFormatPr defaultColWidth="9.140625" defaultRowHeight="15"/>
  <cols>
    <col min="1" max="1" width="32.28515625" bestFit="1" customWidth="1"/>
    <col min="2" max="2" width="15.85546875" customWidth="1"/>
    <col min="3" max="3" width="16.42578125" customWidth="1"/>
    <col min="4" max="4" width="44.85546875" customWidth="1"/>
    <col min="5" max="5" width="37" bestFit="1" customWidth="1"/>
    <col min="7" max="7" width="22.7109375" hidden="1" customWidth="1"/>
    <col min="8" max="8" width="0" hidden="1" customWidth="1"/>
  </cols>
  <sheetData>
    <row r="1" spans="1:7">
      <c r="A1" s="21" t="s">
        <v>155</v>
      </c>
      <c r="B1" s="21"/>
      <c r="C1" s="21"/>
      <c r="D1" s="21"/>
    </row>
    <row r="2" spans="1:7">
      <c r="A2" s="4" t="s">
        <v>1</v>
      </c>
      <c r="B2" s="5" t="s">
        <v>2</v>
      </c>
      <c r="C2" s="5" t="s">
        <v>3</v>
      </c>
      <c r="D2" s="6" t="s">
        <v>4</v>
      </c>
      <c r="E2" s="5" t="s">
        <v>156</v>
      </c>
      <c r="G2" s="12" t="s">
        <v>157</v>
      </c>
    </row>
    <row r="3" spans="1:7">
      <c r="A3" s="2" t="s">
        <v>7</v>
      </c>
      <c r="B3" s="1" t="s">
        <v>8</v>
      </c>
      <c r="C3" s="1" t="s">
        <v>9</v>
      </c>
      <c r="D3" s="3" t="s">
        <v>10</v>
      </c>
      <c r="E3" s="1"/>
      <c r="G3" s="19" t="s">
        <v>158</v>
      </c>
    </row>
    <row r="4" spans="1:7">
      <c r="A4" s="2" t="s">
        <v>159</v>
      </c>
      <c r="B4" s="1" t="s">
        <v>33</v>
      </c>
      <c r="C4" s="1"/>
      <c r="D4" s="3" t="s">
        <v>160</v>
      </c>
      <c r="E4" s="1" t="s">
        <v>158</v>
      </c>
      <c r="G4" s="16" t="s">
        <v>161</v>
      </c>
    </row>
    <row r="5" spans="1:7">
      <c r="A5" s="2" t="s">
        <v>12</v>
      </c>
      <c r="B5" s="1" t="s">
        <v>13</v>
      </c>
      <c r="C5" s="1"/>
      <c r="D5" s="3" t="s">
        <v>14</v>
      </c>
      <c r="E5" s="1"/>
      <c r="G5" s="16" t="s">
        <v>162</v>
      </c>
    </row>
    <row r="6" spans="1:7">
      <c r="A6" s="2" t="s">
        <v>163</v>
      </c>
      <c r="B6" s="1" t="s">
        <v>17</v>
      </c>
      <c r="C6" s="1"/>
      <c r="D6" s="3" t="s">
        <v>18</v>
      </c>
      <c r="E6" s="1"/>
      <c r="G6" s="16" t="s">
        <v>164</v>
      </c>
    </row>
    <row r="7" spans="1:7">
      <c r="A7" s="2" t="s">
        <v>165</v>
      </c>
      <c r="B7" s="1" t="s">
        <v>17</v>
      </c>
      <c r="C7" s="1"/>
      <c r="D7" s="3" t="s">
        <v>21</v>
      </c>
      <c r="E7" s="1"/>
      <c r="G7" s="16" t="s">
        <v>166</v>
      </c>
    </row>
    <row r="8" spans="1:7">
      <c r="A8" s="2" t="s">
        <v>167</v>
      </c>
      <c r="B8" s="1" t="s">
        <v>24</v>
      </c>
      <c r="C8" s="1"/>
      <c r="D8" s="3" t="s">
        <v>168</v>
      </c>
      <c r="E8" s="1"/>
      <c r="G8" s="16" t="s">
        <v>169</v>
      </c>
    </row>
    <row r="9" spans="1:7">
      <c r="A9" s="2" t="s">
        <v>170</v>
      </c>
      <c r="B9" s="1" t="s">
        <v>24</v>
      </c>
      <c r="C9" s="1"/>
      <c r="D9" s="3" t="s">
        <v>171</v>
      </c>
      <c r="E9" s="1"/>
      <c r="G9" s="16" t="s">
        <v>172</v>
      </c>
    </row>
    <row r="10" spans="1:7">
      <c r="A10" s="2" t="s">
        <v>29</v>
      </c>
      <c r="B10" s="1" t="s">
        <v>8</v>
      </c>
      <c r="C10" s="1"/>
      <c r="D10" s="3" t="s">
        <v>30</v>
      </c>
      <c r="E10" s="1"/>
    </row>
    <row r="11" spans="1:7">
      <c r="A11" s="2" t="s">
        <v>36</v>
      </c>
      <c r="B11" s="1" t="s">
        <v>8</v>
      </c>
      <c r="C11" s="1"/>
      <c r="D11" s="3" t="s">
        <v>37</v>
      </c>
      <c r="E11" s="1"/>
    </row>
    <row r="12" spans="1:7">
      <c r="A12" s="2" t="s">
        <v>39</v>
      </c>
      <c r="B12" s="1" t="s">
        <v>17</v>
      </c>
      <c r="C12" s="1"/>
      <c r="D12" s="3" t="s">
        <v>40</v>
      </c>
      <c r="E12" s="1"/>
      <c r="G12" s="12" t="s">
        <v>173</v>
      </c>
    </row>
    <row r="13" spans="1:7">
      <c r="A13" s="2" t="s">
        <v>42</v>
      </c>
      <c r="B13" s="1" t="s">
        <v>24</v>
      </c>
      <c r="C13" s="1"/>
      <c r="D13" s="3" t="s">
        <v>43</v>
      </c>
      <c r="E13" s="1"/>
      <c r="G13" s="17" t="s">
        <v>110</v>
      </c>
    </row>
    <row r="14" spans="1:7">
      <c r="A14" s="2" t="s">
        <v>79</v>
      </c>
      <c r="B14" s="1" t="s">
        <v>17</v>
      </c>
      <c r="C14" s="1"/>
      <c r="D14" s="3" t="s">
        <v>80</v>
      </c>
      <c r="E14" s="1" t="s">
        <v>59</v>
      </c>
      <c r="G14" s="17" t="s">
        <v>59</v>
      </c>
    </row>
    <row r="15" spans="1:7">
      <c r="A15" s="2" t="s">
        <v>174</v>
      </c>
      <c r="B15" s="1" t="s">
        <v>46</v>
      </c>
      <c r="C15" s="1"/>
      <c r="D15" s="3" t="s">
        <v>175</v>
      </c>
      <c r="E15" s="1"/>
      <c r="G15" s="17" t="s">
        <v>81</v>
      </c>
    </row>
    <row r="16" spans="1:7">
      <c r="A16" s="2" t="s">
        <v>176</v>
      </c>
      <c r="B16" s="1" t="s">
        <v>46</v>
      </c>
      <c r="C16" s="1"/>
      <c r="D16" s="3" t="s">
        <v>177</v>
      </c>
      <c r="E16" s="1"/>
      <c r="G16" s="17" t="s">
        <v>68</v>
      </c>
    </row>
    <row r="17" spans="1:8">
      <c r="A17" s="2" t="s">
        <v>45</v>
      </c>
      <c r="B17" s="1" t="s">
        <v>46</v>
      </c>
      <c r="C17" s="1"/>
      <c r="D17" s="3" t="s">
        <v>47</v>
      </c>
      <c r="E17" s="1" t="s">
        <v>35</v>
      </c>
      <c r="G17" s="16" t="s">
        <v>126</v>
      </c>
    </row>
    <row r="18" spans="1:8">
      <c r="A18" s="2" t="s">
        <v>49</v>
      </c>
      <c r="B18" s="1" t="s">
        <v>46</v>
      </c>
      <c r="C18" s="1"/>
      <c r="D18" s="3" t="s">
        <v>50</v>
      </c>
      <c r="E18" s="1" t="s">
        <v>59</v>
      </c>
      <c r="G18" s="10"/>
    </row>
    <row r="19" spans="1:8">
      <c r="A19" s="2" t="s">
        <v>178</v>
      </c>
      <c r="B19" s="1" t="s">
        <v>46</v>
      </c>
      <c r="C19" s="1"/>
      <c r="D19" s="3" t="s">
        <v>179</v>
      </c>
      <c r="E19" s="1"/>
      <c r="G19" s="13" t="s">
        <v>28</v>
      </c>
    </row>
    <row r="20" spans="1:8">
      <c r="A20" s="2" t="s">
        <v>52</v>
      </c>
      <c r="B20" s="1" t="s">
        <v>24</v>
      </c>
      <c r="C20" s="1"/>
      <c r="D20" s="3" t="s">
        <v>53</v>
      </c>
      <c r="E20" s="1" t="s">
        <v>54</v>
      </c>
      <c r="G20" s="14" t="s">
        <v>31</v>
      </c>
    </row>
    <row r="21" spans="1:8">
      <c r="A21" s="2" t="s">
        <v>56</v>
      </c>
      <c r="B21" s="1" t="s">
        <v>24</v>
      </c>
      <c r="C21" s="1"/>
      <c r="D21" s="3" t="s">
        <v>57</v>
      </c>
      <c r="E21" s="1" t="s">
        <v>59</v>
      </c>
      <c r="G21" s="14" t="s">
        <v>35</v>
      </c>
    </row>
    <row r="22" spans="1:8">
      <c r="A22" s="2" t="s">
        <v>180</v>
      </c>
      <c r="B22" s="1" t="s">
        <v>17</v>
      </c>
      <c r="C22" s="1"/>
      <c r="D22" s="3" t="s">
        <v>181</v>
      </c>
      <c r="E22" s="1"/>
      <c r="G22" s="14" t="s">
        <v>38</v>
      </c>
    </row>
    <row r="23" spans="1:8">
      <c r="A23" s="2" t="s">
        <v>182</v>
      </c>
      <c r="B23" s="1" t="s">
        <v>24</v>
      </c>
      <c r="C23" s="1"/>
      <c r="D23" s="3" t="s">
        <v>183</v>
      </c>
      <c r="E23" s="1"/>
      <c r="G23" s="14" t="s">
        <v>41</v>
      </c>
    </row>
    <row r="24" spans="1:8">
      <c r="A24" s="2" t="s">
        <v>184</v>
      </c>
      <c r="B24" s="1" t="s">
        <v>24</v>
      </c>
      <c r="C24" s="1"/>
      <c r="D24" s="3" t="s">
        <v>185</v>
      </c>
      <c r="E24" s="1"/>
      <c r="G24" s="14" t="s">
        <v>44</v>
      </c>
    </row>
    <row r="25" spans="1:8">
      <c r="A25" s="2" t="s">
        <v>186</v>
      </c>
      <c r="B25" s="1" t="s">
        <v>17</v>
      </c>
      <c r="C25" s="1"/>
      <c r="D25" s="3" t="s">
        <v>187</v>
      </c>
      <c r="E25" s="1"/>
      <c r="G25" s="14" t="s">
        <v>48</v>
      </c>
    </row>
    <row r="26" spans="1:8">
      <c r="A26" s="2" t="s">
        <v>188</v>
      </c>
      <c r="B26" s="1" t="s">
        <v>46</v>
      </c>
      <c r="C26" s="1"/>
      <c r="D26" s="3" t="s">
        <v>189</v>
      </c>
      <c r="E26" s="1"/>
      <c r="G26" s="16" t="s">
        <v>51</v>
      </c>
    </row>
    <row r="27" spans="1:8">
      <c r="A27" s="2" t="s">
        <v>190</v>
      </c>
      <c r="B27" s="1" t="s">
        <v>24</v>
      </c>
      <c r="C27" s="1"/>
      <c r="D27" s="3" t="s">
        <v>191</v>
      </c>
      <c r="E27" s="1" t="s">
        <v>192</v>
      </c>
      <c r="G27" s="16" t="s">
        <v>59</v>
      </c>
    </row>
    <row r="28" spans="1:8">
      <c r="A28" s="7" t="s">
        <v>193</v>
      </c>
      <c r="B28" s="8" t="s">
        <v>46</v>
      </c>
      <c r="C28" s="8"/>
      <c r="D28" s="9" t="s">
        <v>194</v>
      </c>
      <c r="E28" s="1"/>
      <c r="G28" s="16" t="s">
        <v>58</v>
      </c>
    </row>
    <row r="29" spans="1:8">
      <c r="A29" s="7" t="s">
        <v>195</v>
      </c>
      <c r="B29" s="1" t="s">
        <v>33</v>
      </c>
      <c r="C29" s="1"/>
      <c r="D29" s="3" t="s">
        <v>196</v>
      </c>
      <c r="E29" s="1"/>
      <c r="G29" s="16" t="s">
        <v>68</v>
      </c>
    </row>
    <row r="30" spans="1:8">
      <c r="A30" s="7" t="s">
        <v>197</v>
      </c>
      <c r="B30" s="8" t="s">
        <v>198</v>
      </c>
      <c r="C30" s="8"/>
      <c r="D30" s="9" t="s">
        <v>199</v>
      </c>
      <c r="E30" s="1"/>
    </row>
    <row r="31" spans="1:8">
      <c r="A31" s="7" t="s">
        <v>200</v>
      </c>
      <c r="B31" s="8" t="s">
        <v>46</v>
      </c>
      <c r="C31" s="8"/>
      <c r="D31" s="9" t="s">
        <v>201</v>
      </c>
      <c r="E31" s="1"/>
      <c r="G31" s="16" t="s">
        <v>55</v>
      </c>
      <c r="H31" s="10" t="s">
        <v>192</v>
      </c>
    </row>
    <row r="32" spans="1:8">
      <c r="A32" s="2" t="s">
        <v>202</v>
      </c>
      <c r="B32" s="8" t="s">
        <v>46</v>
      </c>
      <c r="C32" s="1"/>
      <c r="D32" s="3" t="s">
        <v>203</v>
      </c>
      <c r="E32" s="1" t="s">
        <v>204</v>
      </c>
      <c r="G32" s="16" t="s">
        <v>54</v>
      </c>
      <c r="H32" s="10" t="s">
        <v>205</v>
      </c>
    </row>
    <row r="33" spans="1:8">
      <c r="A33" s="7" t="s">
        <v>206</v>
      </c>
      <c r="B33" s="1" t="s">
        <v>17</v>
      </c>
      <c r="C33" s="8"/>
      <c r="D33" s="9" t="s">
        <v>207</v>
      </c>
      <c r="E33" s="1"/>
      <c r="G33" t="s">
        <v>64</v>
      </c>
      <c r="H33" s="10" t="s">
        <v>208</v>
      </c>
    </row>
    <row r="34" spans="1:8">
      <c r="E34" t="s">
        <v>139</v>
      </c>
      <c r="H34" s="10" t="s">
        <v>209</v>
      </c>
    </row>
    <row r="35" spans="1:8">
      <c r="G35" s="16" t="s">
        <v>51</v>
      </c>
      <c r="H35" s="10" t="s">
        <v>210</v>
      </c>
    </row>
    <row r="36" spans="1:8">
      <c r="G36" s="16" t="s">
        <v>59</v>
      </c>
      <c r="H36" s="10" t="s">
        <v>211</v>
      </c>
    </row>
    <row r="37" spans="1:8">
      <c r="G37" s="16" t="s">
        <v>58</v>
      </c>
      <c r="H37" s="10" t="s">
        <v>212</v>
      </c>
    </row>
    <row r="38" spans="1:8">
      <c r="G38" s="16" t="s">
        <v>68</v>
      </c>
      <c r="H38" s="10" t="s">
        <v>213</v>
      </c>
    </row>
    <row r="39" spans="1:8">
      <c r="H39" s="10" t="s">
        <v>214</v>
      </c>
    </row>
    <row r="40" spans="1:8">
      <c r="H40" s="10" t="s">
        <v>101</v>
      </c>
    </row>
    <row r="43" spans="1:8">
      <c r="G43" s="12" t="s">
        <v>215</v>
      </c>
    </row>
    <row r="44" spans="1:8">
      <c r="G44" s="20" t="s">
        <v>204</v>
      </c>
    </row>
    <row r="45" spans="1:8">
      <c r="G45" s="16" t="s">
        <v>216</v>
      </c>
    </row>
    <row r="46" spans="1:8">
      <c r="G46" t="s">
        <v>217</v>
      </c>
    </row>
    <row r="47" spans="1:8">
      <c r="G47" t="s">
        <v>218</v>
      </c>
    </row>
    <row r="48" spans="1:8">
      <c r="G48" t="s">
        <v>219</v>
      </c>
    </row>
    <row r="49" spans="7:7">
      <c r="G49" t="s">
        <v>220</v>
      </c>
    </row>
    <row r="50" spans="7:7">
      <c r="G50" t="s">
        <v>221</v>
      </c>
    </row>
  </sheetData>
  <mergeCells count="1">
    <mergeCell ref="A1:D1"/>
  </mergeCells>
  <dataValidations count="8">
    <dataValidation type="list" allowBlank="1" showInputMessage="1" showErrorMessage="1" sqref="E4" xr:uid="{5B2B2DC5-B898-4022-A5C5-35E34825F4E0}">
      <formula1>$G$2:$G$9</formula1>
    </dataValidation>
    <dataValidation type="list" allowBlank="1" showInputMessage="1" showErrorMessage="1" sqref="E14" xr:uid="{520BECF1-FA05-41E3-B8B9-8034BAC8D064}">
      <formula1>$G$13:$G$17</formula1>
    </dataValidation>
    <dataValidation type="list" allowBlank="1" showInputMessage="1" showErrorMessage="1" sqref="E17" xr:uid="{EB0E88B7-5213-4134-A38C-E1542282A057}">
      <formula1>$G$19:$G$25</formula1>
    </dataValidation>
    <dataValidation type="list" allowBlank="1" showInputMessage="1" showErrorMessage="1" sqref="E18" xr:uid="{898BEEFC-72CB-4CF6-A03D-EDD0C716F66F}">
      <formula1>$G$26:$G$29</formula1>
    </dataValidation>
    <dataValidation type="list" allowBlank="1" showInputMessage="1" showErrorMessage="1" sqref="E20" xr:uid="{BB929683-B5E5-49F6-ABB8-510B381A0A43}">
      <formula1>$G$31:$G$33</formula1>
    </dataValidation>
    <dataValidation type="list" allowBlank="1" showInputMessage="1" showErrorMessage="1" sqref="E21" xr:uid="{E4F512F9-EAF0-4445-8AA8-15799E576D1F}">
      <formula1>$G$35:$G$38</formula1>
    </dataValidation>
    <dataValidation type="list" allowBlank="1" showInputMessage="1" showErrorMessage="1" sqref="E27" xr:uid="{90E7387A-76D0-4003-8F45-B0E9B8B766B5}">
      <formula1>$H$31:$H$40</formula1>
    </dataValidation>
    <dataValidation type="list" allowBlank="1" showInputMessage="1" showErrorMessage="1" sqref="E32" xr:uid="{C53EA86F-EDAF-4073-9AAD-C5498863FF20}">
      <formula1>$G$43:$G$50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ab9e64-1821-4b58-bb86-0b099674cf48">
      <Terms xmlns="http://schemas.microsoft.com/office/infopath/2007/PartnerControls"/>
    </lcf76f155ced4ddcb4097134ff3c332f>
    <TaxCatchAll xmlns="ee75097b-6c40-4dab-b99b-2e8bf599f5c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447ED7FE85F4BB9DD7061B9A15C50" ma:contentTypeVersion="12" ma:contentTypeDescription="Crear nuevo documento." ma:contentTypeScope="" ma:versionID="feb2fc54bfcfe1595423a4b1e93a28f7">
  <xsd:schema xmlns:xsd="http://www.w3.org/2001/XMLSchema" xmlns:xs="http://www.w3.org/2001/XMLSchema" xmlns:p="http://schemas.microsoft.com/office/2006/metadata/properties" xmlns:ns2="bdab9e64-1821-4b58-bb86-0b099674cf48" xmlns:ns3="ee75097b-6c40-4dab-b99b-2e8bf599f5c6" targetNamespace="http://schemas.microsoft.com/office/2006/metadata/properties" ma:root="true" ma:fieldsID="d1211d2727046febf7d06222e69a0d5e" ns2:_="" ns3:_="">
    <xsd:import namespace="bdab9e64-1821-4b58-bb86-0b099674cf48"/>
    <xsd:import namespace="ee75097b-6c40-4dab-b99b-2e8bf599f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b9e64-1821-4b58-bb86-0b099674c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8ac0a-351c-46b7-9ce3-47572ea30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5097b-6c40-4dab-b99b-2e8bf599f5c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f0faba-514d-432b-9723-1bf47b531bcf}" ma:internalName="TaxCatchAll" ma:showField="CatchAllData" ma:web="ee75097b-6c40-4dab-b99b-2e8bf599f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2B9D85-3FD6-4F4E-A1EF-7AD8F6CBF393}"/>
</file>

<file path=customXml/itemProps2.xml><?xml version="1.0" encoding="utf-8"?>
<ds:datastoreItem xmlns:ds="http://schemas.openxmlformats.org/officeDocument/2006/customXml" ds:itemID="{919677C3-67C0-4900-BFDC-78A7088AEDDA}"/>
</file>

<file path=customXml/itemProps3.xml><?xml version="1.0" encoding="utf-8"?>
<ds:datastoreItem xmlns:ds="http://schemas.openxmlformats.org/officeDocument/2006/customXml" ds:itemID="{288EEF48-BFC1-4943-BFF9-DC67BE1AA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RAMIREZ</dc:creator>
  <cp:keywords/>
  <dc:description/>
  <cp:lastModifiedBy/>
  <cp:revision/>
  <dcterms:created xsi:type="dcterms:W3CDTF">2025-07-17T11:21:59Z</dcterms:created>
  <dcterms:modified xsi:type="dcterms:W3CDTF">2025-11-02T21:40:23Z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0x01010055F447ED7FE85F4BB9DD7061B9A15C50</vt:lpwstr>
  </property>
  <property fmtid="{D5CDD505-2E9C-101B-9397-08002B2CF9AE}" pid="3" name="MediaServiceImageTags">
    <vt:lpwstr/>
  </property>
</Properties>
</file>